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mit8045\Dropbox\pollen\"/>
    </mc:Choice>
  </mc:AlternateContent>
  <bookViews>
    <workbookView xWindow="0" yWindow="465" windowWidth="11640" windowHeight="13695" activeTab="2"/>
  </bookViews>
  <sheets>
    <sheet name="daily_totals" sheetId="1" r:id="rId1"/>
    <sheet name="clean_pollen_all_rev" sheetId="6" r:id="rId2"/>
    <sheet name="imputed" sheetId="8" r:id="rId3"/>
    <sheet name="Sheet2" sheetId="4" r:id="rId4"/>
    <sheet name="pollen_error_check" sheetId="5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857" i="8" l="1"/>
  <c r="D1857" i="8"/>
  <c r="E1857" i="8"/>
  <c r="F1857" i="8"/>
  <c r="G1857" i="8"/>
  <c r="H1857" i="8"/>
  <c r="I1857" i="8"/>
  <c r="J1857" i="8"/>
  <c r="K1857" i="8"/>
  <c r="B1857" i="8"/>
  <c r="C1131" i="8"/>
  <c r="D1131" i="8"/>
  <c r="E1131" i="8"/>
  <c r="F1131" i="8"/>
  <c r="G1131" i="8"/>
  <c r="H1131" i="8"/>
  <c r="I1131" i="8"/>
  <c r="J1131" i="8"/>
  <c r="K1131" i="8"/>
  <c r="C1132" i="8"/>
  <c r="D1132" i="8"/>
  <c r="E1132" i="8"/>
  <c r="F1132" i="8"/>
  <c r="G1132" i="8"/>
  <c r="H1132" i="8"/>
  <c r="I1132" i="8"/>
  <c r="J1132" i="8"/>
  <c r="K1132" i="8"/>
  <c r="C1133" i="8"/>
  <c r="D1133" i="8"/>
  <c r="E1133" i="8"/>
  <c r="F1133" i="8"/>
  <c r="G1133" i="8"/>
  <c r="H1133" i="8"/>
  <c r="I1133" i="8"/>
  <c r="J1133" i="8"/>
  <c r="K1133" i="8"/>
  <c r="B1133" i="8"/>
  <c r="B1132" i="8"/>
  <c r="B1131" i="8"/>
  <c r="K639" i="8"/>
  <c r="J639" i="8"/>
  <c r="I639" i="8"/>
  <c r="H639" i="8"/>
  <c r="G639" i="8"/>
  <c r="F639" i="8"/>
  <c r="E639" i="8"/>
  <c r="D639" i="8"/>
  <c r="C639" i="8"/>
  <c r="K638" i="8"/>
  <c r="J638" i="8"/>
  <c r="I638" i="8"/>
  <c r="H638" i="8"/>
  <c r="G638" i="8"/>
  <c r="F638" i="8"/>
  <c r="E638" i="8"/>
  <c r="D638" i="8"/>
  <c r="C638" i="8"/>
  <c r="B639" i="8"/>
  <c r="B638" i="8"/>
  <c r="C572" i="8"/>
  <c r="D572" i="8"/>
  <c r="E572" i="8"/>
  <c r="F572" i="8"/>
  <c r="G572" i="8"/>
  <c r="H572" i="8"/>
  <c r="I572" i="8"/>
  <c r="J572" i="8"/>
  <c r="K572" i="8"/>
  <c r="C573" i="8"/>
  <c r="D573" i="8"/>
  <c r="E573" i="8"/>
  <c r="F573" i="8"/>
  <c r="G573" i="8"/>
  <c r="H573" i="8"/>
  <c r="I573" i="8"/>
  <c r="J573" i="8"/>
  <c r="K573" i="8"/>
  <c r="B573" i="8"/>
  <c r="B572" i="8"/>
  <c r="K3770" i="8"/>
  <c r="J3770" i="8"/>
  <c r="I3770" i="8"/>
  <c r="H3770" i="8"/>
  <c r="G3770" i="8"/>
  <c r="F3770" i="8"/>
  <c r="E3770" i="8"/>
  <c r="D3770" i="8"/>
  <c r="C3770" i="8"/>
  <c r="B3770" i="8"/>
  <c r="K3769" i="8"/>
  <c r="J3769" i="8"/>
  <c r="I3769" i="8"/>
  <c r="H3769" i="8"/>
  <c r="G3769" i="8"/>
  <c r="F3769" i="8"/>
  <c r="E3769" i="8"/>
  <c r="D3769" i="8"/>
  <c r="C3769" i="8"/>
  <c r="B3769" i="8"/>
  <c r="K3768" i="8"/>
  <c r="J3768" i="8"/>
  <c r="I3768" i="8"/>
  <c r="H3768" i="8"/>
  <c r="G3768" i="8"/>
  <c r="F3768" i="8"/>
  <c r="E3768" i="8"/>
  <c r="D3768" i="8"/>
  <c r="C3768" i="8"/>
  <c r="B3768" i="8"/>
  <c r="K2400" i="8"/>
  <c r="J2400" i="8"/>
  <c r="I2400" i="8"/>
  <c r="H2400" i="8"/>
  <c r="G2400" i="8"/>
  <c r="F2400" i="8"/>
  <c r="E2400" i="8"/>
  <c r="D2400" i="8"/>
  <c r="C2400" i="8"/>
  <c r="B2400" i="8"/>
  <c r="K2399" i="8"/>
  <c r="J2399" i="8"/>
  <c r="I2399" i="8"/>
  <c r="H2399" i="8"/>
  <c r="G2399" i="8"/>
  <c r="F2399" i="8"/>
  <c r="E2399" i="8"/>
  <c r="D2399" i="8"/>
  <c r="C2399" i="8"/>
  <c r="B2399" i="8"/>
  <c r="K2398" i="8"/>
  <c r="J2398" i="8"/>
  <c r="I2398" i="8"/>
  <c r="H2398" i="8"/>
  <c r="G2398" i="8"/>
  <c r="F2398" i="8"/>
  <c r="E2398" i="8"/>
  <c r="D2398" i="8"/>
  <c r="C2398" i="8"/>
  <c r="B2398" i="8"/>
  <c r="K2365" i="8"/>
  <c r="J2365" i="8"/>
  <c r="I2365" i="8"/>
  <c r="H2365" i="8"/>
  <c r="G2365" i="8"/>
  <c r="F2365" i="8"/>
  <c r="E2365" i="8"/>
  <c r="D2365" i="8"/>
  <c r="C2365" i="8"/>
  <c r="B2365" i="8"/>
  <c r="K2364" i="8"/>
  <c r="J2364" i="8"/>
  <c r="I2364" i="8"/>
  <c r="H2364" i="8"/>
  <c r="G2364" i="8"/>
  <c r="F2364" i="8"/>
  <c r="E2364" i="8"/>
  <c r="D2364" i="8"/>
  <c r="C2364" i="8"/>
  <c r="B2364" i="8"/>
  <c r="K2363" i="8"/>
  <c r="J2363" i="8"/>
  <c r="I2363" i="8"/>
  <c r="H2363" i="8"/>
  <c r="G2363" i="8"/>
  <c r="F2363" i="8"/>
  <c r="E2363" i="8"/>
  <c r="D2363" i="8"/>
  <c r="C2363" i="8"/>
  <c r="B2363" i="8"/>
  <c r="K2302" i="8"/>
  <c r="J2302" i="8"/>
  <c r="I2302" i="8"/>
  <c r="H2302" i="8"/>
  <c r="G2302" i="8"/>
  <c r="F2302" i="8"/>
  <c r="E2302" i="8"/>
  <c r="D2302" i="8"/>
  <c r="C2302" i="8"/>
  <c r="B2302" i="8"/>
  <c r="K2301" i="8"/>
  <c r="J2301" i="8"/>
  <c r="I2301" i="8"/>
  <c r="H2301" i="8"/>
  <c r="G2301" i="8"/>
  <c r="F2301" i="8"/>
  <c r="E2301" i="8"/>
  <c r="D2301" i="8"/>
  <c r="C2301" i="8"/>
  <c r="B2301" i="8"/>
  <c r="K2300" i="8"/>
  <c r="J2300" i="8"/>
  <c r="I2300" i="8"/>
  <c r="H2300" i="8"/>
  <c r="G2300" i="8"/>
  <c r="F2300" i="8"/>
  <c r="E2300" i="8"/>
  <c r="D2300" i="8"/>
  <c r="C2300" i="8"/>
  <c r="B2300" i="8"/>
  <c r="K2267" i="8"/>
  <c r="J2267" i="8"/>
  <c r="I2267" i="8"/>
  <c r="H2267" i="8"/>
  <c r="G2267" i="8"/>
  <c r="F2267" i="8"/>
  <c r="E2267" i="8"/>
  <c r="D2267" i="8"/>
  <c r="C2267" i="8"/>
  <c r="B2267" i="8"/>
  <c r="K2266" i="8"/>
  <c r="J2266" i="8"/>
  <c r="I2266" i="8"/>
  <c r="H2266" i="8"/>
  <c r="G2266" i="8"/>
  <c r="F2266" i="8"/>
  <c r="E2266" i="8"/>
  <c r="D2266" i="8"/>
  <c r="C2266" i="8"/>
  <c r="B2266" i="8"/>
  <c r="K2265" i="8"/>
  <c r="J2265" i="8"/>
  <c r="I2265" i="8"/>
  <c r="H2265" i="8"/>
  <c r="G2265" i="8"/>
  <c r="F2265" i="8"/>
  <c r="E2265" i="8"/>
  <c r="D2265" i="8"/>
  <c r="C2265" i="8"/>
  <c r="B2265" i="8"/>
  <c r="K2190" i="8"/>
  <c r="J2190" i="8"/>
  <c r="I2190" i="8"/>
  <c r="H2190" i="8"/>
  <c r="G2190" i="8"/>
  <c r="F2190" i="8"/>
  <c r="E2190" i="8"/>
  <c r="D2190" i="8"/>
  <c r="C2190" i="8"/>
  <c r="B2190" i="8"/>
  <c r="K2189" i="8"/>
  <c r="J2189" i="8"/>
  <c r="I2189" i="8"/>
  <c r="H2189" i="8"/>
  <c r="G2189" i="8"/>
  <c r="F2189" i="8"/>
  <c r="E2189" i="8"/>
  <c r="D2189" i="8"/>
  <c r="C2189" i="8"/>
  <c r="B2189" i="8"/>
  <c r="K2188" i="8"/>
  <c r="J2188" i="8"/>
  <c r="I2188" i="8"/>
  <c r="H2188" i="8"/>
  <c r="G2188" i="8"/>
  <c r="F2188" i="8"/>
  <c r="E2188" i="8"/>
  <c r="D2188" i="8"/>
  <c r="C2188" i="8"/>
  <c r="B2188" i="8"/>
  <c r="K2162" i="8"/>
  <c r="J2162" i="8"/>
  <c r="I2162" i="8"/>
  <c r="H2162" i="8"/>
  <c r="G2162" i="8"/>
  <c r="F2162" i="8"/>
  <c r="E2162" i="8"/>
  <c r="D2162" i="8"/>
  <c r="C2162" i="8"/>
  <c r="B2162" i="8"/>
  <c r="K2161" i="8"/>
  <c r="J2161" i="8"/>
  <c r="I2161" i="8"/>
  <c r="H2161" i="8"/>
  <c r="G2161" i="8"/>
  <c r="F2161" i="8"/>
  <c r="E2161" i="8"/>
  <c r="D2161" i="8"/>
  <c r="C2161" i="8"/>
  <c r="B2161" i="8"/>
  <c r="K2160" i="8"/>
  <c r="J2160" i="8"/>
  <c r="I2160" i="8"/>
  <c r="H2160" i="8"/>
  <c r="G2160" i="8"/>
  <c r="F2160" i="8"/>
  <c r="E2160" i="8"/>
  <c r="D2160" i="8"/>
  <c r="C2160" i="8"/>
  <c r="B2160" i="8"/>
  <c r="K2099" i="8"/>
  <c r="J2099" i="8"/>
  <c r="I2099" i="8"/>
  <c r="H2099" i="8"/>
  <c r="G2099" i="8"/>
  <c r="F2099" i="8"/>
  <c r="E2099" i="8"/>
  <c r="D2099" i="8"/>
  <c r="C2099" i="8"/>
  <c r="B2099" i="8"/>
  <c r="K2098" i="8"/>
  <c r="J2098" i="8"/>
  <c r="I2098" i="8"/>
  <c r="H2098" i="8"/>
  <c r="G2098" i="8"/>
  <c r="F2098" i="8"/>
  <c r="E2098" i="8"/>
  <c r="D2098" i="8"/>
  <c r="C2098" i="8"/>
  <c r="B2098" i="8"/>
  <c r="K2097" i="8"/>
  <c r="J2097" i="8"/>
  <c r="I2097" i="8"/>
  <c r="H2097" i="8"/>
  <c r="G2097" i="8"/>
  <c r="F2097" i="8"/>
  <c r="E2097" i="8"/>
  <c r="D2097" i="8"/>
  <c r="C2097" i="8"/>
  <c r="B2097" i="8"/>
  <c r="K2064" i="8"/>
  <c r="J2064" i="8"/>
  <c r="I2064" i="8"/>
  <c r="H2064" i="8"/>
  <c r="G2064" i="8"/>
  <c r="F2064" i="8"/>
  <c r="E2064" i="8"/>
  <c r="D2064" i="8"/>
  <c r="C2064" i="8"/>
  <c r="B2064" i="8"/>
  <c r="K2063" i="8"/>
  <c r="J2063" i="8"/>
  <c r="I2063" i="8"/>
  <c r="H2063" i="8"/>
  <c r="G2063" i="8"/>
  <c r="F2063" i="8"/>
  <c r="E2063" i="8"/>
  <c r="D2063" i="8"/>
  <c r="C2063" i="8"/>
  <c r="B2063" i="8"/>
  <c r="K2062" i="8"/>
  <c r="J2062" i="8"/>
  <c r="I2062" i="8"/>
  <c r="H2062" i="8"/>
  <c r="G2062" i="8"/>
  <c r="F2062" i="8"/>
  <c r="E2062" i="8"/>
  <c r="D2062" i="8"/>
  <c r="C2062" i="8"/>
  <c r="B2062" i="8"/>
  <c r="K1902" i="8"/>
  <c r="J1902" i="8"/>
  <c r="I1902" i="8"/>
  <c r="H1902" i="8"/>
  <c r="G1902" i="8"/>
  <c r="F1902" i="8"/>
  <c r="E1902" i="8"/>
  <c r="D1902" i="8"/>
  <c r="C1902" i="8"/>
  <c r="B1902" i="8"/>
  <c r="K1901" i="8"/>
  <c r="J1901" i="8"/>
  <c r="I1901" i="8"/>
  <c r="H1901" i="8"/>
  <c r="G1901" i="8"/>
  <c r="F1901" i="8"/>
  <c r="E1901" i="8"/>
  <c r="D1901" i="8"/>
  <c r="C1901" i="8"/>
  <c r="B1901" i="8"/>
  <c r="K1900" i="8"/>
  <c r="J1900" i="8"/>
  <c r="I1900" i="8"/>
  <c r="H1900" i="8"/>
  <c r="G1900" i="8"/>
  <c r="F1900" i="8"/>
  <c r="E1900" i="8"/>
  <c r="D1900" i="8"/>
  <c r="C1900" i="8"/>
  <c r="B1900" i="8"/>
  <c r="K1895" i="8"/>
  <c r="J1895" i="8"/>
  <c r="I1895" i="8"/>
  <c r="H1895" i="8"/>
  <c r="G1895" i="8"/>
  <c r="F1895" i="8"/>
  <c r="E1895" i="8"/>
  <c r="D1895" i="8"/>
  <c r="C1895" i="8"/>
  <c r="B1895" i="8"/>
  <c r="K1894" i="8"/>
  <c r="J1894" i="8"/>
  <c r="I1894" i="8"/>
  <c r="H1894" i="8"/>
  <c r="G1894" i="8"/>
  <c r="F1894" i="8"/>
  <c r="E1894" i="8"/>
  <c r="D1894" i="8"/>
  <c r="C1894" i="8"/>
  <c r="B1894" i="8"/>
  <c r="K1893" i="8"/>
  <c r="J1893" i="8"/>
  <c r="I1893" i="8"/>
  <c r="H1893" i="8"/>
  <c r="G1893" i="8"/>
  <c r="F1893" i="8"/>
  <c r="E1893" i="8"/>
  <c r="D1893" i="8"/>
  <c r="C1893" i="8"/>
  <c r="B1893" i="8"/>
  <c r="K1861" i="8"/>
  <c r="J1861" i="8"/>
  <c r="I1861" i="8"/>
  <c r="H1861" i="8"/>
  <c r="G1861" i="8"/>
  <c r="F1861" i="8"/>
  <c r="E1861" i="8"/>
  <c r="D1861" i="8"/>
  <c r="C1861" i="8"/>
  <c r="B1861" i="8"/>
  <c r="K1860" i="8"/>
  <c r="J1860" i="8"/>
  <c r="I1860" i="8"/>
  <c r="H1860" i="8"/>
  <c r="G1860" i="8"/>
  <c r="F1860" i="8"/>
  <c r="E1860" i="8"/>
  <c r="D1860" i="8"/>
  <c r="C1860" i="8"/>
  <c r="B1860" i="8"/>
  <c r="K1859" i="8"/>
  <c r="J1859" i="8"/>
  <c r="I1859" i="8"/>
  <c r="H1859" i="8"/>
  <c r="G1859" i="8"/>
  <c r="F1859" i="8"/>
  <c r="E1859" i="8"/>
  <c r="D1859" i="8"/>
  <c r="C1859" i="8"/>
  <c r="B1859" i="8"/>
  <c r="K1826" i="8"/>
  <c r="J1826" i="8"/>
  <c r="I1826" i="8"/>
  <c r="H1826" i="8"/>
  <c r="G1826" i="8"/>
  <c r="F1826" i="8"/>
  <c r="E1826" i="8"/>
  <c r="D1826" i="8"/>
  <c r="C1826" i="8"/>
  <c r="B1826" i="8"/>
  <c r="K1825" i="8"/>
  <c r="J1825" i="8"/>
  <c r="I1825" i="8"/>
  <c r="H1825" i="8"/>
  <c r="G1825" i="8"/>
  <c r="F1825" i="8"/>
  <c r="E1825" i="8"/>
  <c r="D1825" i="8"/>
  <c r="C1825" i="8"/>
  <c r="B1825" i="8"/>
  <c r="K1824" i="8"/>
  <c r="J1824" i="8"/>
  <c r="I1824" i="8"/>
  <c r="H1824" i="8"/>
  <c r="G1824" i="8"/>
  <c r="F1824" i="8"/>
  <c r="E1824" i="8"/>
  <c r="D1824" i="8"/>
  <c r="C1824" i="8"/>
  <c r="B1824" i="8"/>
  <c r="K1731" i="8"/>
  <c r="J1731" i="8"/>
  <c r="I1731" i="8"/>
  <c r="H1731" i="8"/>
  <c r="G1731" i="8"/>
  <c r="F1731" i="8"/>
  <c r="E1731" i="8"/>
  <c r="D1731" i="8"/>
  <c r="C1731" i="8"/>
  <c r="B1731" i="8"/>
  <c r="K1730" i="8"/>
  <c r="J1730" i="8"/>
  <c r="I1730" i="8"/>
  <c r="H1730" i="8"/>
  <c r="G1730" i="8"/>
  <c r="F1730" i="8"/>
  <c r="E1730" i="8"/>
  <c r="D1730" i="8"/>
  <c r="C1730" i="8"/>
  <c r="B1730" i="8"/>
  <c r="K1729" i="8"/>
  <c r="J1729" i="8"/>
  <c r="I1729" i="8"/>
  <c r="H1729" i="8"/>
  <c r="G1729" i="8"/>
  <c r="F1729" i="8"/>
  <c r="E1729" i="8"/>
  <c r="D1729" i="8"/>
  <c r="C1729" i="8"/>
  <c r="B1729" i="8"/>
  <c r="K1674" i="8"/>
  <c r="J1674" i="8"/>
  <c r="I1674" i="8"/>
  <c r="H1674" i="8"/>
  <c r="G1674" i="8"/>
  <c r="F1674" i="8"/>
  <c r="E1674" i="8"/>
  <c r="D1674" i="8"/>
  <c r="C1674" i="8"/>
  <c r="B1674" i="8"/>
  <c r="K1673" i="8"/>
  <c r="J1673" i="8"/>
  <c r="I1673" i="8"/>
  <c r="H1673" i="8"/>
  <c r="G1673" i="8"/>
  <c r="F1673" i="8"/>
  <c r="E1673" i="8"/>
  <c r="D1673" i="8"/>
  <c r="C1673" i="8"/>
  <c r="B1673" i="8"/>
  <c r="K1672" i="8"/>
  <c r="J1672" i="8"/>
  <c r="I1672" i="8"/>
  <c r="H1672" i="8"/>
  <c r="G1672" i="8"/>
  <c r="F1672" i="8"/>
  <c r="E1672" i="8"/>
  <c r="D1672" i="8"/>
  <c r="C1672" i="8"/>
  <c r="B1672" i="8"/>
  <c r="K1633" i="8"/>
  <c r="J1633" i="8"/>
  <c r="I1633" i="8"/>
  <c r="H1633" i="8"/>
  <c r="G1633" i="8"/>
  <c r="F1633" i="8"/>
  <c r="E1633" i="8"/>
  <c r="D1633" i="8"/>
  <c r="C1633" i="8"/>
  <c r="B1633" i="8"/>
  <c r="K1632" i="8"/>
  <c r="J1632" i="8"/>
  <c r="I1632" i="8"/>
  <c r="H1632" i="8"/>
  <c r="G1632" i="8"/>
  <c r="F1632" i="8"/>
  <c r="E1632" i="8"/>
  <c r="D1632" i="8"/>
  <c r="C1632" i="8"/>
  <c r="B1632" i="8"/>
  <c r="K1631" i="8"/>
  <c r="J1631" i="8"/>
  <c r="I1631" i="8"/>
  <c r="H1631" i="8"/>
  <c r="G1631" i="8"/>
  <c r="F1631" i="8"/>
  <c r="E1631" i="8"/>
  <c r="D1631" i="8"/>
  <c r="C1631" i="8"/>
  <c r="B1631" i="8"/>
  <c r="K1407" i="8"/>
  <c r="J1407" i="8"/>
  <c r="I1407" i="8"/>
  <c r="H1407" i="8"/>
  <c r="G1407" i="8"/>
  <c r="F1407" i="8"/>
  <c r="E1407" i="8"/>
  <c r="D1407" i="8"/>
  <c r="C1407" i="8"/>
  <c r="B1407" i="8"/>
  <c r="K1406" i="8"/>
  <c r="J1406" i="8"/>
  <c r="I1406" i="8"/>
  <c r="H1406" i="8"/>
  <c r="G1406" i="8"/>
  <c r="F1406" i="8"/>
  <c r="E1406" i="8"/>
  <c r="D1406" i="8"/>
  <c r="C1406" i="8"/>
  <c r="B1406" i="8"/>
  <c r="K1405" i="8"/>
  <c r="J1405" i="8"/>
  <c r="I1405" i="8"/>
  <c r="H1405" i="8"/>
  <c r="G1405" i="8"/>
  <c r="F1405" i="8"/>
  <c r="E1405" i="8"/>
  <c r="D1405" i="8"/>
  <c r="C1405" i="8"/>
  <c r="B1405" i="8"/>
  <c r="K1358" i="8"/>
  <c r="J1358" i="8"/>
  <c r="I1358" i="8"/>
  <c r="H1358" i="8"/>
  <c r="G1358" i="8"/>
  <c r="F1358" i="8"/>
  <c r="E1358" i="8"/>
  <c r="D1358" i="8"/>
  <c r="C1358" i="8"/>
  <c r="B1358" i="8"/>
  <c r="K1357" i="8"/>
  <c r="J1357" i="8"/>
  <c r="I1357" i="8"/>
  <c r="H1357" i="8"/>
  <c r="G1357" i="8"/>
  <c r="F1357" i="8"/>
  <c r="E1357" i="8"/>
  <c r="D1357" i="8"/>
  <c r="C1357" i="8"/>
  <c r="B1357" i="8"/>
  <c r="K1356" i="8"/>
  <c r="J1356" i="8"/>
  <c r="I1356" i="8"/>
  <c r="H1356" i="8"/>
  <c r="G1356" i="8"/>
  <c r="F1356" i="8"/>
  <c r="E1356" i="8"/>
  <c r="D1356" i="8"/>
  <c r="C1356" i="8"/>
  <c r="B1356" i="8"/>
  <c r="K1302" i="8"/>
  <c r="J1302" i="8"/>
  <c r="I1302" i="8"/>
  <c r="H1302" i="8"/>
  <c r="G1302" i="8"/>
  <c r="F1302" i="8"/>
  <c r="E1302" i="8"/>
  <c r="D1302" i="8"/>
  <c r="C1302" i="8"/>
  <c r="B1302" i="8"/>
  <c r="K1301" i="8"/>
  <c r="J1301" i="8"/>
  <c r="I1301" i="8"/>
  <c r="H1301" i="8"/>
  <c r="G1301" i="8"/>
  <c r="F1301" i="8"/>
  <c r="E1301" i="8"/>
  <c r="D1301" i="8"/>
  <c r="C1301" i="8"/>
  <c r="B1301" i="8"/>
  <c r="K1300" i="8"/>
  <c r="J1300" i="8"/>
  <c r="I1300" i="8"/>
  <c r="H1300" i="8"/>
  <c r="G1300" i="8"/>
  <c r="F1300" i="8"/>
  <c r="E1300" i="8"/>
  <c r="D1300" i="8"/>
  <c r="C1300" i="8"/>
  <c r="B1300" i="8"/>
  <c r="K1204" i="8"/>
  <c r="J1204" i="8"/>
  <c r="I1204" i="8"/>
  <c r="H1204" i="8"/>
  <c r="G1204" i="8"/>
  <c r="F1204" i="8"/>
  <c r="E1204" i="8"/>
  <c r="D1204" i="8"/>
  <c r="C1204" i="8"/>
  <c r="B1204" i="8"/>
  <c r="K1203" i="8"/>
  <c r="J1203" i="8"/>
  <c r="I1203" i="8"/>
  <c r="H1203" i="8"/>
  <c r="G1203" i="8"/>
  <c r="F1203" i="8"/>
  <c r="E1203" i="8"/>
  <c r="D1203" i="8"/>
  <c r="C1203" i="8"/>
  <c r="B1203" i="8"/>
  <c r="K1202" i="8"/>
  <c r="J1202" i="8"/>
  <c r="I1202" i="8"/>
  <c r="H1202" i="8"/>
  <c r="G1202" i="8"/>
  <c r="F1202" i="8"/>
  <c r="E1202" i="8"/>
  <c r="D1202" i="8"/>
  <c r="C1202" i="8"/>
  <c r="B1202" i="8"/>
  <c r="K1092" i="8"/>
  <c r="J1092" i="8"/>
  <c r="I1092" i="8"/>
  <c r="H1092" i="8"/>
  <c r="G1092" i="8"/>
  <c r="F1092" i="8"/>
  <c r="E1092" i="8"/>
  <c r="D1092" i="8"/>
  <c r="C1092" i="8"/>
  <c r="B1092" i="8"/>
  <c r="K1091" i="8"/>
  <c r="J1091" i="8"/>
  <c r="I1091" i="8"/>
  <c r="H1091" i="8"/>
  <c r="G1091" i="8"/>
  <c r="F1091" i="8"/>
  <c r="E1091" i="8"/>
  <c r="D1091" i="8"/>
  <c r="C1091" i="8"/>
  <c r="B1091" i="8"/>
  <c r="K1090" i="8"/>
  <c r="J1090" i="8"/>
  <c r="I1090" i="8"/>
  <c r="H1090" i="8"/>
  <c r="G1090" i="8"/>
  <c r="F1090" i="8"/>
  <c r="E1090" i="8"/>
  <c r="D1090" i="8"/>
  <c r="C1090" i="8"/>
  <c r="B1090" i="8"/>
  <c r="K1050" i="8"/>
  <c r="J1050" i="8"/>
  <c r="I1050" i="8"/>
  <c r="H1050" i="8"/>
  <c r="G1050" i="8"/>
  <c r="F1050" i="8"/>
  <c r="E1050" i="8"/>
  <c r="D1050" i="8"/>
  <c r="C1050" i="8"/>
  <c r="B1050" i="8"/>
  <c r="K1049" i="8"/>
  <c r="J1049" i="8"/>
  <c r="I1049" i="8"/>
  <c r="H1049" i="8"/>
  <c r="G1049" i="8"/>
  <c r="F1049" i="8"/>
  <c r="E1049" i="8"/>
  <c r="D1049" i="8"/>
  <c r="C1049" i="8"/>
  <c r="B1049" i="8"/>
  <c r="K1048" i="8"/>
  <c r="J1048" i="8"/>
  <c r="I1048" i="8"/>
  <c r="H1048" i="8"/>
  <c r="G1048" i="8"/>
  <c r="F1048" i="8"/>
  <c r="E1048" i="8"/>
  <c r="D1048" i="8"/>
  <c r="C1048" i="8"/>
  <c r="B1048" i="8"/>
  <c r="K1029" i="8"/>
  <c r="J1029" i="8"/>
  <c r="I1029" i="8"/>
  <c r="H1029" i="8"/>
  <c r="G1029" i="8"/>
  <c r="F1029" i="8"/>
  <c r="E1029" i="8"/>
  <c r="D1029" i="8"/>
  <c r="C1029" i="8"/>
  <c r="B1029" i="8"/>
  <c r="K1028" i="8"/>
  <c r="J1028" i="8"/>
  <c r="I1028" i="8"/>
  <c r="H1028" i="8"/>
  <c r="G1028" i="8"/>
  <c r="F1028" i="8"/>
  <c r="E1028" i="8"/>
  <c r="D1028" i="8"/>
  <c r="C1028" i="8"/>
  <c r="B1028" i="8"/>
  <c r="K1027" i="8"/>
  <c r="J1027" i="8"/>
  <c r="I1027" i="8"/>
  <c r="H1027" i="8"/>
  <c r="G1027" i="8"/>
  <c r="F1027" i="8"/>
  <c r="E1027" i="8"/>
  <c r="D1027" i="8"/>
  <c r="C1027" i="8"/>
  <c r="B1027" i="8"/>
  <c r="K1015" i="8"/>
  <c r="J1015" i="8"/>
  <c r="I1015" i="8"/>
  <c r="H1015" i="8"/>
  <c r="G1015" i="8"/>
  <c r="F1015" i="8"/>
  <c r="E1015" i="8"/>
  <c r="D1015" i="8"/>
  <c r="C1015" i="8"/>
  <c r="B1015" i="8"/>
  <c r="K1014" i="8"/>
  <c r="J1014" i="8"/>
  <c r="I1014" i="8"/>
  <c r="H1014" i="8"/>
  <c r="G1014" i="8"/>
  <c r="F1014" i="8"/>
  <c r="E1014" i="8"/>
  <c r="D1014" i="8"/>
  <c r="C1014" i="8"/>
  <c r="B1014" i="8"/>
  <c r="K1013" i="8"/>
  <c r="J1013" i="8"/>
  <c r="I1013" i="8"/>
  <c r="H1013" i="8"/>
  <c r="G1013" i="8"/>
  <c r="F1013" i="8"/>
  <c r="E1013" i="8"/>
  <c r="D1013" i="8"/>
  <c r="C1013" i="8"/>
  <c r="B1013" i="8"/>
  <c r="K994" i="8"/>
  <c r="J994" i="8"/>
  <c r="I994" i="8"/>
  <c r="H994" i="8"/>
  <c r="G994" i="8"/>
  <c r="F994" i="8"/>
  <c r="E994" i="8"/>
  <c r="D994" i="8"/>
  <c r="C994" i="8"/>
  <c r="B994" i="8"/>
  <c r="K993" i="8"/>
  <c r="J993" i="8"/>
  <c r="I993" i="8"/>
  <c r="H993" i="8"/>
  <c r="G993" i="8"/>
  <c r="F993" i="8"/>
  <c r="E993" i="8"/>
  <c r="D993" i="8"/>
  <c r="C993" i="8"/>
  <c r="B993" i="8"/>
  <c r="K992" i="8"/>
  <c r="J992" i="8"/>
  <c r="I992" i="8"/>
  <c r="H992" i="8"/>
  <c r="G992" i="8"/>
  <c r="F992" i="8"/>
  <c r="E992" i="8"/>
  <c r="D992" i="8"/>
  <c r="C992" i="8"/>
  <c r="B992" i="8"/>
  <c r="K920" i="8"/>
  <c r="J920" i="8"/>
  <c r="I920" i="8"/>
  <c r="H920" i="8"/>
  <c r="G920" i="8"/>
  <c r="F920" i="8"/>
  <c r="E920" i="8"/>
  <c r="D920" i="8"/>
  <c r="C920" i="8"/>
  <c r="B920" i="8"/>
  <c r="K919" i="8"/>
  <c r="J919" i="8"/>
  <c r="I919" i="8"/>
  <c r="H919" i="8"/>
  <c r="G919" i="8"/>
  <c r="F919" i="8"/>
  <c r="E919" i="8"/>
  <c r="D919" i="8"/>
  <c r="C919" i="8"/>
  <c r="B919" i="8"/>
  <c r="K918" i="8"/>
  <c r="J918" i="8"/>
  <c r="I918" i="8"/>
  <c r="H918" i="8"/>
  <c r="G918" i="8"/>
  <c r="F918" i="8"/>
  <c r="E918" i="8"/>
  <c r="D918" i="8"/>
  <c r="C918" i="8"/>
  <c r="B918" i="8"/>
  <c r="K906" i="8"/>
  <c r="J906" i="8"/>
  <c r="I906" i="8"/>
  <c r="H906" i="8"/>
  <c r="G906" i="8"/>
  <c r="F906" i="8"/>
  <c r="E906" i="8"/>
  <c r="D906" i="8"/>
  <c r="C906" i="8"/>
  <c r="B906" i="8"/>
  <c r="K905" i="8"/>
  <c r="J905" i="8"/>
  <c r="I905" i="8"/>
  <c r="H905" i="8"/>
  <c r="G905" i="8"/>
  <c r="F905" i="8"/>
  <c r="E905" i="8"/>
  <c r="D905" i="8"/>
  <c r="C905" i="8"/>
  <c r="B905" i="8"/>
  <c r="K904" i="8"/>
  <c r="J904" i="8"/>
  <c r="I904" i="8"/>
  <c r="H904" i="8"/>
  <c r="G904" i="8"/>
  <c r="F904" i="8"/>
  <c r="E904" i="8"/>
  <c r="D904" i="8"/>
  <c r="C904" i="8"/>
  <c r="B904" i="8"/>
  <c r="K837" i="8"/>
  <c r="J837" i="8"/>
  <c r="I837" i="8"/>
  <c r="H837" i="8"/>
  <c r="G837" i="8"/>
  <c r="F837" i="8"/>
  <c r="E837" i="8"/>
  <c r="D837" i="8"/>
  <c r="C837" i="8"/>
  <c r="B837" i="8"/>
  <c r="K836" i="8"/>
  <c r="J836" i="8"/>
  <c r="I836" i="8"/>
  <c r="H836" i="8"/>
  <c r="G836" i="8"/>
  <c r="F836" i="8"/>
  <c r="E836" i="8"/>
  <c r="D836" i="8"/>
  <c r="C836" i="8"/>
  <c r="B836" i="8"/>
  <c r="K835" i="8"/>
  <c r="J835" i="8"/>
  <c r="I835" i="8"/>
  <c r="H835" i="8"/>
  <c r="G835" i="8"/>
  <c r="F835" i="8"/>
  <c r="E835" i="8"/>
  <c r="D835" i="8"/>
  <c r="C835" i="8"/>
  <c r="B835" i="8"/>
  <c r="K802" i="8"/>
  <c r="J802" i="8"/>
  <c r="I802" i="8"/>
  <c r="H802" i="8"/>
  <c r="G802" i="8"/>
  <c r="F802" i="8"/>
  <c r="E802" i="8"/>
  <c r="D802" i="8"/>
  <c r="C802" i="8"/>
  <c r="B802" i="8"/>
  <c r="K801" i="8"/>
  <c r="J801" i="8"/>
  <c r="I801" i="8"/>
  <c r="H801" i="8"/>
  <c r="G801" i="8"/>
  <c r="F801" i="8"/>
  <c r="E801" i="8"/>
  <c r="D801" i="8"/>
  <c r="C801" i="8"/>
  <c r="B801" i="8"/>
  <c r="K800" i="8"/>
  <c r="J800" i="8"/>
  <c r="I800" i="8"/>
  <c r="H800" i="8"/>
  <c r="G800" i="8"/>
  <c r="F800" i="8"/>
  <c r="E800" i="8"/>
  <c r="D800" i="8"/>
  <c r="C800" i="8"/>
  <c r="B800" i="8"/>
  <c r="K780" i="8"/>
  <c r="J780" i="8"/>
  <c r="I780" i="8"/>
  <c r="H780" i="8"/>
  <c r="G780" i="8"/>
  <c r="F780" i="8"/>
  <c r="E780" i="8"/>
  <c r="D780" i="8"/>
  <c r="C780" i="8"/>
  <c r="B780" i="8"/>
  <c r="K779" i="8"/>
  <c r="J779" i="8"/>
  <c r="I779" i="8"/>
  <c r="H779" i="8"/>
  <c r="G779" i="8"/>
  <c r="F779" i="8"/>
  <c r="E779" i="8"/>
  <c r="D779" i="8"/>
  <c r="C779" i="8"/>
  <c r="B779" i="8"/>
  <c r="K778" i="8"/>
  <c r="J778" i="8"/>
  <c r="I778" i="8"/>
  <c r="H778" i="8"/>
  <c r="G778" i="8"/>
  <c r="F778" i="8"/>
  <c r="E778" i="8"/>
  <c r="D778" i="8"/>
  <c r="C778" i="8"/>
  <c r="B778" i="8"/>
  <c r="K745" i="8"/>
  <c r="J745" i="8"/>
  <c r="I745" i="8"/>
  <c r="H745" i="8"/>
  <c r="G745" i="8"/>
  <c r="F745" i="8"/>
  <c r="E745" i="8"/>
  <c r="D745" i="8"/>
  <c r="C745" i="8"/>
  <c r="B745" i="8"/>
  <c r="K744" i="8"/>
  <c r="J744" i="8"/>
  <c r="I744" i="8"/>
  <c r="H744" i="8"/>
  <c r="G744" i="8"/>
  <c r="F744" i="8"/>
  <c r="E744" i="8"/>
  <c r="D744" i="8"/>
  <c r="C744" i="8"/>
  <c r="B744" i="8"/>
  <c r="K743" i="8"/>
  <c r="J743" i="8"/>
  <c r="I743" i="8"/>
  <c r="H743" i="8"/>
  <c r="G743" i="8"/>
  <c r="F743" i="8"/>
  <c r="E743" i="8"/>
  <c r="D743" i="8"/>
  <c r="C743" i="8"/>
  <c r="B743" i="8"/>
  <c r="K686" i="8"/>
  <c r="J686" i="8"/>
  <c r="I686" i="8"/>
  <c r="H686" i="8"/>
  <c r="G686" i="8"/>
  <c r="F686" i="8"/>
  <c r="E686" i="8"/>
  <c r="D686" i="8"/>
  <c r="C686" i="8"/>
  <c r="B686" i="8"/>
  <c r="K685" i="8"/>
  <c r="J685" i="8"/>
  <c r="I685" i="8"/>
  <c r="H685" i="8"/>
  <c r="G685" i="8"/>
  <c r="F685" i="8"/>
  <c r="E685" i="8"/>
  <c r="D685" i="8"/>
  <c r="C685" i="8"/>
  <c r="B685" i="8"/>
  <c r="K684" i="8"/>
  <c r="J684" i="8"/>
  <c r="I684" i="8"/>
  <c r="H684" i="8"/>
  <c r="G684" i="8"/>
  <c r="F684" i="8"/>
  <c r="E684" i="8"/>
  <c r="D684" i="8"/>
  <c r="C684" i="8"/>
  <c r="B684" i="8"/>
  <c r="C648" i="8"/>
  <c r="D648" i="8"/>
  <c r="E648" i="8"/>
  <c r="F648" i="8"/>
  <c r="G648" i="8"/>
  <c r="H648" i="8"/>
  <c r="I648" i="8"/>
  <c r="J648" i="8"/>
  <c r="K648" i="8"/>
  <c r="C649" i="8"/>
  <c r="D649" i="8"/>
  <c r="E649" i="8"/>
  <c r="F649" i="8"/>
  <c r="G649" i="8"/>
  <c r="H649" i="8"/>
  <c r="I649" i="8"/>
  <c r="J649" i="8"/>
  <c r="K649" i="8"/>
  <c r="C650" i="8"/>
  <c r="D650" i="8"/>
  <c r="E650" i="8"/>
  <c r="F650" i="8"/>
  <c r="G650" i="8"/>
  <c r="H650" i="8"/>
  <c r="I650" i="8"/>
  <c r="J650" i="8"/>
  <c r="K650" i="8"/>
  <c r="B650" i="8"/>
  <c r="B649" i="8"/>
  <c r="B648" i="8"/>
  <c r="C600" i="8"/>
  <c r="K602" i="8"/>
  <c r="J602" i="8"/>
  <c r="I602" i="8"/>
  <c r="H602" i="8"/>
  <c r="G602" i="8"/>
  <c r="F602" i="8"/>
  <c r="E602" i="8"/>
  <c r="D602" i="8"/>
  <c r="C602" i="8"/>
  <c r="B602" i="8"/>
  <c r="K601" i="8"/>
  <c r="J601" i="8"/>
  <c r="I601" i="8"/>
  <c r="H601" i="8"/>
  <c r="G601" i="8"/>
  <c r="F601" i="8"/>
  <c r="E601" i="8"/>
  <c r="D601" i="8"/>
  <c r="C601" i="8"/>
  <c r="B601" i="8"/>
  <c r="K600" i="8"/>
  <c r="J600" i="8"/>
  <c r="I600" i="8"/>
  <c r="H600" i="8"/>
  <c r="G600" i="8"/>
  <c r="F600" i="8"/>
  <c r="E600" i="8"/>
  <c r="D600" i="8"/>
  <c r="B600" i="8"/>
  <c r="J502" i="8"/>
  <c r="K502" i="8"/>
  <c r="J503" i="8"/>
  <c r="K503" i="8"/>
  <c r="J504" i="8"/>
  <c r="K504" i="8"/>
  <c r="B502" i="8"/>
  <c r="I504" i="8"/>
  <c r="H504" i="8"/>
  <c r="G504" i="8"/>
  <c r="F504" i="8"/>
  <c r="E504" i="8"/>
  <c r="D504" i="8"/>
  <c r="C504" i="8"/>
  <c r="B504" i="8"/>
  <c r="I503" i="8"/>
  <c r="H503" i="8"/>
  <c r="G503" i="8"/>
  <c r="F503" i="8"/>
  <c r="E503" i="8"/>
  <c r="D503" i="8"/>
  <c r="C503" i="8"/>
  <c r="B503" i="8"/>
  <c r="I502" i="8"/>
  <c r="H502" i="8"/>
  <c r="G502" i="8"/>
  <c r="F502" i="8"/>
  <c r="E502" i="8"/>
  <c r="D502" i="8"/>
  <c r="C502" i="8"/>
  <c r="K3891" i="8"/>
  <c r="J3891" i="8"/>
  <c r="I3891" i="8"/>
  <c r="H3891" i="8"/>
  <c r="G3891" i="8"/>
  <c r="F3891" i="8"/>
  <c r="E3891" i="8"/>
  <c r="D3891" i="8"/>
  <c r="C3891" i="8"/>
  <c r="B3891" i="8"/>
  <c r="K3828" i="8"/>
  <c r="J3828" i="8"/>
  <c r="I3828" i="8"/>
  <c r="H3828" i="8"/>
  <c r="G3828" i="8"/>
  <c r="F3828" i="8"/>
  <c r="E3828" i="8"/>
  <c r="D3828" i="8"/>
  <c r="C3828" i="8"/>
  <c r="B3828" i="8"/>
  <c r="K3718" i="8"/>
  <c r="J3718" i="8"/>
  <c r="I3718" i="8"/>
  <c r="H3718" i="8"/>
  <c r="G3718" i="8"/>
  <c r="F3718" i="8"/>
  <c r="E3718" i="8"/>
  <c r="D3718" i="8"/>
  <c r="C3718" i="8"/>
  <c r="B3718" i="8"/>
  <c r="K3708" i="8"/>
  <c r="J3708" i="8"/>
  <c r="I3708" i="8"/>
  <c r="H3708" i="8"/>
  <c r="G3708" i="8"/>
  <c r="F3708" i="8"/>
  <c r="E3708" i="8"/>
  <c r="D3708" i="8"/>
  <c r="C3708" i="8"/>
  <c r="B3708" i="8"/>
  <c r="K3616" i="8"/>
  <c r="J3616" i="8"/>
  <c r="I3616" i="8"/>
  <c r="H3616" i="8"/>
  <c r="G3616" i="8"/>
  <c r="F3616" i="8"/>
  <c r="E3616" i="8"/>
  <c r="D3616" i="8"/>
  <c r="C3616" i="8"/>
  <c r="B3616" i="8"/>
  <c r="K3392" i="8"/>
  <c r="J3392" i="8"/>
  <c r="I3392" i="8"/>
  <c r="H3392" i="8"/>
  <c r="G3392" i="8"/>
  <c r="F3392" i="8"/>
  <c r="E3392" i="8"/>
  <c r="D3392" i="8"/>
  <c r="C3392" i="8"/>
  <c r="B3392" i="8"/>
  <c r="K3319" i="8"/>
  <c r="J3319" i="8"/>
  <c r="I3319" i="8"/>
  <c r="H3319" i="8"/>
  <c r="G3319" i="8"/>
  <c r="F3319" i="8"/>
  <c r="E3319" i="8"/>
  <c r="D3319" i="8"/>
  <c r="C3319" i="8"/>
  <c r="B3319" i="8"/>
  <c r="K3278" i="8"/>
  <c r="J3278" i="8"/>
  <c r="I3278" i="8"/>
  <c r="H3278" i="8"/>
  <c r="G3278" i="8"/>
  <c r="F3278" i="8"/>
  <c r="E3278" i="8"/>
  <c r="D3278" i="8"/>
  <c r="C3278" i="8"/>
  <c r="B3278" i="8"/>
  <c r="K3265" i="8"/>
  <c r="J3265" i="8"/>
  <c r="I3265" i="8"/>
  <c r="H3265" i="8"/>
  <c r="G3265" i="8"/>
  <c r="F3265" i="8"/>
  <c r="E3265" i="8"/>
  <c r="D3265" i="8"/>
  <c r="C3265" i="8"/>
  <c r="B3265" i="8"/>
  <c r="K3144" i="8"/>
  <c r="J3144" i="8"/>
  <c r="I3144" i="8"/>
  <c r="H3144" i="8"/>
  <c r="G3144" i="8"/>
  <c r="F3144" i="8"/>
  <c r="E3144" i="8"/>
  <c r="D3144" i="8"/>
  <c r="C3144" i="8"/>
  <c r="B3144" i="8"/>
  <c r="K3060" i="8"/>
  <c r="J3060" i="8"/>
  <c r="I3060" i="8"/>
  <c r="H3060" i="8"/>
  <c r="G3060" i="8"/>
  <c r="F3060" i="8"/>
  <c r="E3060" i="8"/>
  <c r="D3060" i="8"/>
  <c r="C3060" i="8"/>
  <c r="B3060" i="8"/>
  <c r="K3055" i="8"/>
  <c r="J3055" i="8"/>
  <c r="I3055" i="8"/>
  <c r="H3055" i="8"/>
  <c r="G3055" i="8"/>
  <c r="F3055" i="8"/>
  <c r="E3055" i="8"/>
  <c r="D3055" i="8"/>
  <c r="C3055" i="8"/>
  <c r="B3055" i="8"/>
  <c r="K2792" i="8"/>
  <c r="J2792" i="8"/>
  <c r="I2792" i="8"/>
  <c r="H2792" i="8"/>
  <c r="G2792" i="8"/>
  <c r="F2792" i="8"/>
  <c r="E2792" i="8"/>
  <c r="D2792" i="8"/>
  <c r="C2792" i="8"/>
  <c r="B2792" i="8"/>
  <c r="K2535" i="8"/>
  <c r="J2535" i="8"/>
  <c r="I2535" i="8"/>
  <c r="H2535" i="8"/>
  <c r="G2535" i="8"/>
  <c r="F2535" i="8"/>
  <c r="E2535" i="8"/>
  <c r="D2535" i="8"/>
  <c r="C2535" i="8"/>
  <c r="B2535" i="8"/>
  <c r="K2496" i="8"/>
  <c r="J2496" i="8"/>
  <c r="I2496" i="8"/>
  <c r="H2496" i="8"/>
  <c r="G2496" i="8"/>
  <c r="F2496" i="8"/>
  <c r="E2496" i="8"/>
  <c r="D2496" i="8"/>
  <c r="C2496" i="8"/>
  <c r="B2496" i="8"/>
  <c r="K2482" i="8"/>
  <c r="J2482" i="8"/>
  <c r="I2482" i="8"/>
  <c r="H2482" i="8"/>
  <c r="G2482" i="8"/>
  <c r="F2482" i="8"/>
  <c r="E2482" i="8"/>
  <c r="D2482" i="8"/>
  <c r="C2482" i="8"/>
  <c r="B2482" i="8"/>
  <c r="K2480" i="8"/>
  <c r="J2480" i="8"/>
  <c r="I2480" i="8"/>
  <c r="H2480" i="8"/>
  <c r="G2480" i="8"/>
  <c r="F2480" i="8"/>
  <c r="E2480" i="8"/>
  <c r="D2480" i="8"/>
  <c r="C2480" i="8"/>
  <c r="B2480" i="8"/>
  <c r="K2352" i="8"/>
  <c r="J2352" i="8"/>
  <c r="I2352" i="8"/>
  <c r="H2352" i="8"/>
  <c r="G2352" i="8"/>
  <c r="F2352" i="8"/>
  <c r="E2352" i="8"/>
  <c r="D2352" i="8"/>
  <c r="C2352" i="8"/>
  <c r="B2352" i="8"/>
  <c r="K2223" i="8"/>
  <c r="J2223" i="8"/>
  <c r="I2223" i="8"/>
  <c r="H2223" i="8"/>
  <c r="G2223" i="8"/>
  <c r="F2223" i="8"/>
  <c r="E2223" i="8"/>
  <c r="D2223" i="8"/>
  <c r="C2223" i="8"/>
  <c r="B2223" i="8"/>
  <c r="K1748" i="8"/>
  <c r="J1748" i="8"/>
  <c r="I1748" i="8"/>
  <c r="H1748" i="8"/>
  <c r="G1748" i="8"/>
  <c r="F1748" i="8"/>
  <c r="E1748" i="8"/>
  <c r="D1748" i="8"/>
  <c r="C1748" i="8"/>
  <c r="B1748" i="8"/>
  <c r="C1444" i="8"/>
  <c r="D1444" i="8"/>
  <c r="E1444" i="8"/>
  <c r="F1444" i="8"/>
  <c r="G1444" i="8"/>
  <c r="H1444" i="8"/>
  <c r="I1444" i="8"/>
  <c r="J1444" i="8"/>
  <c r="K1444" i="8"/>
  <c r="B1444" i="8"/>
  <c r="C1017" i="8"/>
  <c r="D1017" i="8"/>
  <c r="E1017" i="8"/>
  <c r="F1017" i="8"/>
  <c r="G1017" i="8"/>
  <c r="H1017" i="8"/>
  <c r="I1017" i="8"/>
  <c r="J1017" i="8"/>
  <c r="K1017" i="8"/>
  <c r="B1017" i="8"/>
  <c r="K646" i="8"/>
  <c r="J646" i="8"/>
  <c r="I646" i="8"/>
  <c r="H646" i="8"/>
  <c r="G646" i="8"/>
  <c r="F646" i="8"/>
  <c r="E646" i="8"/>
  <c r="D646" i="8"/>
  <c r="C646" i="8"/>
  <c r="B646" i="8"/>
  <c r="K584" i="8"/>
  <c r="J584" i="8"/>
  <c r="I584" i="8"/>
  <c r="H584" i="8"/>
  <c r="G584" i="8"/>
  <c r="F584" i="8"/>
  <c r="E584" i="8"/>
  <c r="D584" i="8"/>
  <c r="C584" i="8"/>
  <c r="B584" i="8"/>
  <c r="C542" i="8"/>
  <c r="D542" i="8"/>
  <c r="E542" i="8"/>
  <c r="F542" i="8"/>
  <c r="G542" i="8"/>
  <c r="H542" i="8"/>
  <c r="I542" i="8"/>
  <c r="J542" i="8"/>
  <c r="K542" i="8"/>
  <c r="B542" i="8"/>
  <c r="K2406" i="8"/>
  <c r="J2406" i="8"/>
  <c r="I2406" i="8"/>
  <c r="H2406" i="8"/>
  <c r="G2406" i="8"/>
  <c r="F2406" i="8"/>
  <c r="E2406" i="8"/>
  <c r="D2406" i="8"/>
  <c r="C2406" i="8"/>
  <c r="B2406" i="8"/>
  <c r="K2405" i="8"/>
  <c r="J2405" i="8"/>
  <c r="I2405" i="8"/>
  <c r="H2405" i="8"/>
  <c r="G2405" i="8"/>
  <c r="F2405" i="8"/>
  <c r="E2405" i="8"/>
  <c r="D2405" i="8"/>
  <c r="C2405" i="8"/>
  <c r="B2405" i="8"/>
  <c r="K2392" i="8"/>
  <c r="J2392" i="8"/>
  <c r="I2392" i="8"/>
  <c r="H2392" i="8"/>
  <c r="G2392" i="8"/>
  <c r="F2392" i="8"/>
  <c r="E2392" i="8"/>
  <c r="D2392" i="8"/>
  <c r="C2392" i="8"/>
  <c r="B2392" i="8"/>
  <c r="K2391" i="8"/>
  <c r="J2391" i="8"/>
  <c r="I2391" i="8"/>
  <c r="H2391" i="8"/>
  <c r="G2391" i="8"/>
  <c r="F2391" i="8"/>
  <c r="E2391" i="8"/>
  <c r="D2391" i="8"/>
  <c r="C2391" i="8"/>
  <c r="B2391" i="8"/>
  <c r="K2385" i="8"/>
  <c r="J2385" i="8"/>
  <c r="I2385" i="8"/>
  <c r="H2385" i="8"/>
  <c r="G2385" i="8"/>
  <c r="F2385" i="8"/>
  <c r="E2385" i="8"/>
  <c r="D2385" i="8"/>
  <c r="C2385" i="8"/>
  <c r="B2385" i="8"/>
  <c r="K2384" i="8"/>
  <c r="J2384" i="8"/>
  <c r="I2384" i="8"/>
  <c r="H2384" i="8"/>
  <c r="G2384" i="8"/>
  <c r="F2384" i="8"/>
  <c r="E2384" i="8"/>
  <c r="D2384" i="8"/>
  <c r="C2384" i="8"/>
  <c r="B2384" i="8"/>
  <c r="K2378" i="8"/>
  <c r="J2378" i="8"/>
  <c r="I2378" i="8"/>
  <c r="H2378" i="8"/>
  <c r="G2378" i="8"/>
  <c r="F2378" i="8"/>
  <c r="E2378" i="8"/>
  <c r="D2378" i="8"/>
  <c r="C2378" i="8"/>
  <c r="B2378" i="8"/>
  <c r="K2377" i="8"/>
  <c r="J2377" i="8"/>
  <c r="I2377" i="8"/>
  <c r="H2377" i="8"/>
  <c r="G2377" i="8"/>
  <c r="F2377" i="8"/>
  <c r="E2377" i="8"/>
  <c r="D2377" i="8"/>
  <c r="C2377" i="8"/>
  <c r="B2377" i="8"/>
  <c r="K2371" i="8"/>
  <c r="J2371" i="8"/>
  <c r="I2371" i="8"/>
  <c r="H2371" i="8"/>
  <c r="G2371" i="8"/>
  <c r="F2371" i="8"/>
  <c r="E2371" i="8"/>
  <c r="D2371" i="8"/>
  <c r="C2371" i="8"/>
  <c r="B2371" i="8"/>
  <c r="K2370" i="8"/>
  <c r="J2370" i="8"/>
  <c r="I2370" i="8"/>
  <c r="H2370" i="8"/>
  <c r="G2370" i="8"/>
  <c r="F2370" i="8"/>
  <c r="E2370" i="8"/>
  <c r="D2370" i="8"/>
  <c r="C2370" i="8"/>
  <c r="B2370" i="8"/>
  <c r="K2357" i="8"/>
  <c r="J2357" i="8"/>
  <c r="I2357" i="8"/>
  <c r="H2357" i="8"/>
  <c r="G2357" i="8"/>
  <c r="F2357" i="8"/>
  <c r="E2357" i="8"/>
  <c r="D2357" i="8"/>
  <c r="C2357" i="8"/>
  <c r="B2357" i="8"/>
  <c r="K2356" i="8"/>
  <c r="J2356" i="8"/>
  <c r="I2356" i="8"/>
  <c r="H2356" i="8"/>
  <c r="G2356" i="8"/>
  <c r="F2356" i="8"/>
  <c r="E2356" i="8"/>
  <c r="D2356" i="8"/>
  <c r="C2356" i="8"/>
  <c r="B2356" i="8"/>
  <c r="K2350" i="8"/>
  <c r="J2350" i="8"/>
  <c r="I2350" i="8"/>
  <c r="H2350" i="8"/>
  <c r="G2350" i="8"/>
  <c r="F2350" i="8"/>
  <c r="E2350" i="8"/>
  <c r="D2350" i="8"/>
  <c r="C2350" i="8"/>
  <c r="B2350" i="8"/>
  <c r="K2349" i="8"/>
  <c r="J2349" i="8"/>
  <c r="I2349" i="8"/>
  <c r="H2349" i="8"/>
  <c r="G2349" i="8"/>
  <c r="F2349" i="8"/>
  <c r="E2349" i="8"/>
  <c r="D2349" i="8"/>
  <c r="C2349" i="8"/>
  <c r="B2349" i="8"/>
  <c r="K2329" i="8"/>
  <c r="J2329" i="8"/>
  <c r="I2329" i="8"/>
  <c r="H2329" i="8"/>
  <c r="G2329" i="8"/>
  <c r="F2329" i="8"/>
  <c r="E2329" i="8"/>
  <c r="D2329" i="8"/>
  <c r="C2329" i="8"/>
  <c r="B2329" i="8"/>
  <c r="K2328" i="8"/>
  <c r="J2328" i="8"/>
  <c r="I2328" i="8"/>
  <c r="H2328" i="8"/>
  <c r="G2328" i="8"/>
  <c r="F2328" i="8"/>
  <c r="E2328" i="8"/>
  <c r="D2328" i="8"/>
  <c r="C2328" i="8"/>
  <c r="B2328" i="8"/>
  <c r="K2322" i="8"/>
  <c r="J2322" i="8"/>
  <c r="I2322" i="8"/>
  <c r="H2322" i="8"/>
  <c r="G2322" i="8"/>
  <c r="F2322" i="8"/>
  <c r="E2322" i="8"/>
  <c r="D2322" i="8"/>
  <c r="C2322" i="8"/>
  <c r="B2322" i="8"/>
  <c r="K2321" i="8"/>
  <c r="J2321" i="8"/>
  <c r="I2321" i="8"/>
  <c r="H2321" i="8"/>
  <c r="G2321" i="8"/>
  <c r="F2321" i="8"/>
  <c r="E2321" i="8"/>
  <c r="D2321" i="8"/>
  <c r="C2321" i="8"/>
  <c r="B2321" i="8"/>
  <c r="K2315" i="8"/>
  <c r="J2315" i="8"/>
  <c r="I2315" i="8"/>
  <c r="H2315" i="8"/>
  <c r="G2315" i="8"/>
  <c r="F2315" i="8"/>
  <c r="E2315" i="8"/>
  <c r="D2315" i="8"/>
  <c r="C2315" i="8"/>
  <c r="B2315" i="8"/>
  <c r="K2314" i="8"/>
  <c r="J2314" i="8"/>
  <c r="I2314" i="8"/>
  <c r="H2314" i="8"/>
  <c r="G2314" i="8"/>
  <c r="F2314" i="8"/>
  <c r="E2314" i="8"/>
  <c r="D2314" i="8"/>
  <c r="C2314" i="8"/>
  <c r="B2314" i="8"/>
  <c r="K2308" i="8"/>
  <c r="J2308" i="8"/>
  <c r="I2308" i="8"/>
  <c r="H2308" i="8"/>
  <c r="G2308" i="8"/>
  <c r="F2308" i="8"/>
  <c r="E2308" i="8"/>
  <c r="D2308" i="8"/>
  <c r="C2308" i="8"/>
  <c r="B2308" i="8"/>
  <c r="K2307" i="8"/>
  <c r="J2307" i="8"/>
  <c r="I2307" i="8"/>
  <c r="H2307" i="8"/>
  <c r="G2307" i="8"/>
  <c r="F2307" i="8"/>
  <c r="E2307" i="8"/>
  <c r="D2307" i="8"/>
  <c r="C2307" i="8"/>
  <c r="B2307" i="8"/>
  <c r="K2294" i="8"/>
  <c r="J2294" i="8"/>
  <c r="I2294" i="8"/>
  <c r="H2294" i="8"/>
  <c r="G2294" i="8"/>
  <c r="F2294" i="8"/>
  <c r="E2294" i="8"/>
  <c r="D2294" i="8"/>
  <c r="C2294" i="8"/>
  <c r="B2294" i="8"/>
  <c r="K2293" i="8"/>
  <c r="J2293" i="8"/>
  <c r="I2293" i="8"/>
  <c r="H2293" i="8"/>
  <c r="G2293" i="8"/>
  <c r="F2293" i="8"/>
  <c r="E2293" i="8"/>
  <c r="D2293" i="8"/>
  <c r="C2293" i="8"/>
  <c r="B2293" i="8"/>
  <c r="K2287" i="8"/>
  <c r="J2287" i="8"/>
  <c r="I2287" i="8"/>
  <c r="H2287" i="8"/>
  <c r="G2287" i="8"/>
  <c r="F2287" i="8"/>
  <c r="E2287" i="8"/>
  <c r="D2287" i="8"/>
  <c r="C2287" i="8"/>
  <c r="B2287" i="8"/>
  <c r="K2286" i="8"/>
  <c r="J2286" i="8"/>
  <c r="I2286" i="8"/>
  <c r="H2286" i="8"/>
  <c r="G2286" i="8"/>
  <c r="F2286" i="8"/>
  <c r="E2286" i="8"/>
  <c r="D2286" i="8"/>
  <c r="C2286" i="8"/>
  <c r="B2286" i="8"/>
  <c r="K2280" i="8"/>
  <c r="J2280" i="8"/>
  <c r="I2280" i="8"/>
  <c r="H2280" i="8"/>
  <c r="G2280" i="8"/>
  <c r="F2280" i="8"/>
  <c r="E2280" i="8"/>
  <c r="D2280" i="8"/>
  <c r="C2280" i="8"/>
  <c r="B2280" i="8"/>
  <c r="K2279" i="8"/>
  <c r="J2279" i="8"/>
  <c r="I2279" i="8"/>
  <c r="H2279" i="8"/>
  <c r="G2279" i="8"/>
  <c r="F2279" i="8"/>
  <c r="E2279" i="8"/>
  <c r="D2279" i="8"/>
  <c r="C2279" i="8"/>
  <c r="B2279" i="8"/>
  <c r="K2273" i="8"/>
  <c r="J2273" i="8"/>
  <c r="I2273" i="8"/>
  <c r="H2273" i="8"/>
  <c r="G2273" i="8"/>
  <c r="F2273" i="8"/>
  <c r="E2273" i="8"/>
  <c r="D2273" i="8"/>
  <c r="C2273" i="8"/>
  <c r="B2273" i="8"/>
  <c r="K2272" i="8"/>
  <c r="J2272" i="8"/>
  <c r="I2272" i="8"/>
  <c r="H2272" i="8"/>
  <c r="G2272" i="8"/>
  <c r="F2272" i="8"/>
  <c r="E2272" i="8"/>
  <c r="D2272" i="8"/>
  <c r="C2272" i="8"/>
  <c r="B2272" i="8"/>
  <c r="K2259" i="8"/>
  <c r="J2259" i="8"/>
  <c r="I2259" i="8"/>
  <c r="H2259" i="8"/>
  <c r="G2259" i="8"/>
  <c r="F2259" i="8"/>
  <c r="E2259" i="8"/>
  <c r="D2259" i="8"/>
  <c r="C2259" i="8"/>
  <c r="B2259" i="8"/>
  <c r="K2258" i="8"/>
  <c r="J2258" i="8"/>
  <c r="I2258" i="8"/>
  <c r="H2258" i="8"/>
  <c r="G2258" i="8"/>
  <c r="F2258" i="8"/>
  <c r="E2258" i="8"/>
  <c r="D2258" i="8"/>
  <c r="C2258" i="8"/>
  <c r="B2258" i="8"/>
  <c r="K2252" i="8"/>
  <c r="J2252" i="8"/>
  <c r="I2252" i="8"/>
  <c r="H2252" i="8"/>
  <c r="G2252" i="8"/>
  <c r="F2252" i="8"/>
  <c r="E2252" i="8"/>
  <c r="D2252" i="8"/>
  <c r="C2252" i="8"/>
  <c r="B2252" i="8"/>
  <c r="K2251" i="8"/>
  <c r="J2251" i="8"/>
  <c r="I2251" i="8"/>
  <c r="H2251" i="8"/>
  <c r="G2251" i="8"/>
  <c r="F2251" i="8"/>
  <c r="E2251" i="8"/>
  <c r="D2251" i="8"/>
  <c r="C2251" i="8"/>
  <c r="B2251" i="8"/>
  <c r="K2245" i="8"/>
  <c r="J2245" i="8"/>
  <c r="I2245" i="8"/>
  <c r="H2245" i="8"/>
  <c r="G2245" i="8"/>
  <c r="F2245" i="8"/>
  <c r="E2245" i="8"/>
  <c r="D2245" i="8"/>
  <c r="C2245" i="8"/>
  <c r="B2245" i="8"/>
  <c r="K2244" i="8"/>
  <c r="J2244" i="8"/>
  <c r="I2244" i="8"/>
  <c r="H2244" i="8"/>
  <c r="G2244" i="8"/>
  <c r="F2244" i="8"/>
  <c r="E2244" i="8"/>
  <c r="D2244" i="8"/>
  <c r="C2244" i="8"/>
  <c r="B2244" i="8"/>
  <c r="K2238" i="8"/>
  <c r="J2238" i="8"/>
  <c r="I2238" i="8"/>
  <c r="H2238" i="8"/>
  <c r="G2238" i="8"/>
  <c r="F2238" i="8"/>
  <c r="E2238" i="8"/>
  <c r="D2238" i="8"/>
  <c r="C2238" i="8"/>
  <c r="B2238" i="8"/>
  <c r="K2237" i="8"/>
  <c r="J2237" i="8"/>
  <c r="I2237" i="8"/>
  <c r="H2237" i="8"/>
  <c r="G2237" i="8"/>
  <c r="F2237" i="8"/>
  <c r="E2237" i="8"/>
  <c r="D2237" i="8"/>
  <c r="C2237" i="8"/>
  <c r="B2237" i="8"/>
  <c r="K2231" i="8"/>
  <c r="J2231" i="8"/>
  <c r="I2231" i="8"/>
  <c r="H2231" i="8"/>
  <c r="G2231" i="8"/>
  <c r="F2231" i="8"/>
  <c r="E2231" i="8"/>
  <c r="D2231" i="8"/>
  <c r="C2231" i="8"/>
  <c r="B2231" i="8"/>
  <c r="K2230" i="8"/>
  <c r="J2230" i="8"/>
  <c r="I2230" i="8"/>
  <c r="H2230" i="8"/>
  <c r="G2230" i="8"/>
  <c r="F2230" i="8"/>
  <c r="E2230" i="8"/>
  <c r="D2230" i="8"/>
  <c r="C2230" i="8"/>
  <c r="B2230" i="8"/>
  <c r="K2203" i="8"/>
  <c r="J2203" i="8"/>
  <c r="I2203" i="8"/>
  <c r="H2203" i="8"/>
  <c r="G2203" i="8"/>
  <c r="F2203" i="8"/>
  <c r="E2203" i="8"/>
  <c r="D2203" i="8"/>
  <c r="C2203" i="8"/>
  <c r="B2203" i="8"/>
  <c r="K2202" i="8"/>
  <c r="J2202" i="8"/>
  <c r="I2202" i="8"/>
  <c r="H2202" i="8"/>
  <c r="G2202" i="8"/>
  <c r="F2202" i="8"/>
  <c r="E2202" i="8"/>
  <c r="D2202" i="8"/>
  <c r="C2202" i="8"/>
  <c r="B2202" i="8"/>
  <c r="K2196" i="8"/>
  <c r="J2196" i="8"/>
  <c r="I2196" i="8"/>
  <c r="H2196" i="8"/>
  <c r="G2196" i="8"/>
  <c r="F2196" i="8"/>
  <c r="E2196" i="8"/>
  <c r="D2196" i="8"/>
  <c r="C2196" i="8"/>
  <c r="B2196" i="8"/>
  <c r="K2195" i="8"/>
  <c r="J2195" i="8"/>
  <c r="I2195" i="8"/>
  <c r="H2195" i="8"/>
  <c r="G2195" i="8"/>
  <c r="F2195" i="8"/>
  <c r="E2195" i="8"/>
  <c r="D2195" i="8"/>
  <c r="C2195" i="8"/>
  <c r="B2195" i="8"/>
  <c r="K2182" i="8"/>
  <c r="J2182" i="8"/>
  <c r="I2182" i="8"/>
  <c r="H2182" i="8"/>
  <c r="G2182" i="8"/>
  <c r="F2182" i="8"/>
  <c r="E2182" i="8"/>
  <c r="D2182" i="8"/>
  <c r="C2182" i="8"/>
  <c r="B2182" i="8"/>
  <c r="K2181" i="8"/>
  <c r="J2181" i="8"/>
  <c r="I2181" i="8"/>
  <c r="H2181" i="8"/>
  <c r="G2181" i="8"/>
  <c r="F2181" i="8"/>
  <c r="E2181" i="8"/>
  <c r="D2181" i="8"/>
  <c r="C2181" i="8"/>
  <c r="B2181" i="8"/>
  <c r="K2175" i="8"/>
  <c r="J2175" i="8"/>
  <c r="I2175" i="8"/>
  <c r="H2175" i="8"/>
  <c r="G2175" i="8"/>
  <c r="F2175" i="8"/>
  <c r="E2175" i="8"/>
  <c r="D2175" i="8"/>
  <c r="C2175" i="8"/>
  <c r="B2175" i="8"/>
  <c r="K2174" i="8"/>
  <c r="J2174" i="8"/>
  <c r="I2174" i="8"/>
  <c r="H2174" i="8"/>
  <c r="G2174" i="8"/>
  <c r="F2174" i="8"/>
  <c r="E2174" i="8"/>
  <c r="D2174" i="8"/>
  <c r="C2174" i="8"/>
  <c r="B2174" i="8"/>
  <c r="K2168" i="8"/>
  <c r="J2168" i="8"/>
  <c r="I2168" i="8"/>
  <c r="H2168" i="8"/>
  <c r="G2168" i="8"/>
  <c r="F2168" i="8"/>
  <c r="E2168" i="8"/>
  <c r="D2168" i="8"/>
  <c r="C2168" i="8"/>
  <c r="B2168" i="8"/>
  <c r="K2167" i="8"/>
  <c r="J2167" i="8"/>
  <c r="I2167" i="8"/>
  <c r="H2167" i="8"/>
  <c r="G2167" i="8"/>
  <c r="F2167" i="8"/>
  <c r="E2167" i="8"/>
  <c r="D2167" i="8"/>
  <c r="C2167" i="8"/>
  <c r="B2167" i="8"/>
  <c r="K2154" i="8"/>
  <c r="J2154" i="8"/>
  <c r="I2154" i="8"/>
  <c r="H2154" i="8"/>
  <c r="G2154" i="8"/>
  <c r="F2154" i="8"/>
  <c r="E2154" i="8"/>
  <c r="D2154" i="8"/>
  <c r="C2154" i="8"/>
  <c r="B2154" i="8"/>
  <c r="K2153" i="8"/>
  <c r="J2153" i="8"/>
  <c r="I2153" i="8"/>
  <c r="H2153" i="8"/>
  <c r="G2153" i="8"/>
  <c r="F2153" i="8"/>
  <c r="E2153" i="8"/>
  <c r="D2153" i="8"/>
  <c r="C2153" i="8"/>
  <c r="B2153" i="8"/>
  <c r="K2147" i="8"/>
  <c r="J2147" i="8"/>
  <c r="I2147" i="8"/>
  <c r="H2147" i="8"/>
  <c r="G2147" i="8"/>
  <c r="F2147" i="8"/>
  <c r="E2147" i="8"/>
  <c r="D2147" i="8"/>
  <c r="C2147" i="8"/>
  <c r="B2147" i="8"/>
  <c r="K2146" i="8"/>
  <c r="J2146" i="8"/>
  <c r="I2146" i="8"/>
  <c r="H2146" i="8"/>
  <c r="G2146" i="8"/>
  <c r="F2146" i="8"/>
  <c r="E2146" i="8"/>
  <c r="D2146" i="8"/>
  <c r="C2146" i="8"/>
  <c r="B2146" i="8"/>
  <c r="K2140" i="8"/>
  <c r="J2140" i="8"/>
  <c r="I2140" i="8"/>
  <c r="H2140" i="8"/>
  <c r="G2140" i="8"/>
  <c r="F2140" i="8"/>
  <c r="E2140" i="8"/>
  <c r="D2140" i="8"/>
  <c r="C2140" i="8"/>
  <c r="B2140" i="8"/>
  <c r="K2139" i="8"/>
  <c r="J2139" i="8"/>
  <c r="I2139" i="8"/>
  <c r="H2139" i="8"/>
  <c r="G2139" i="8"/>
  <c r="F2139" i="8"/>
  <c r="E2139" i="8"/>
  <c r="D2139" i="8"/>
  <c r="C2139" i="8"/>
  <c r="B2139" i="8"/>
  <c r="K2133" i="8"/>
  <c r="J2133" i="8"/>
  <c r="I2133" i="8"/>
  <c r="H2133" i="8"/>
  <c r="G2133" i="8"/>
  <c r="F2133" i="8"/>
  <c r="E2133" i="8"/>
  <c r="D2133" i="8"/>
  <c r="C2133" i="8"/>
  <c r="B2133" i="8"/>
  <c r="K2132" i="8"/>
  <c r="J2132" i="8"/>
  <c r="I2132" i="8"/>
  <c r="H2132" i="8"/>
  <c r="G2132" i="8"/>
  <c r="F2132" i="8"/>
  <c r="E2132" i="8"/>
  <c r="D2132" i="8"/>
  <c r="C2132" i="8"/>
  <c r="B2132" i="8"/>
  <c r="K2126" i="8"/>
  <c r="J2126" i="8"/>
  <c r="I2126" i="8"/>
  <c r="H2126" i="8"/>
  <c r="G2126" i="8"/>
  <c r="F2126" i="8"/>
  <c r="E2126" i="8"/>
  <c r="D2126" i="8"/>
  <c r="C2126" i="8"/>
  <c r="B2126" i="8"/>
  <c r="K2125" i="8"/>
  <c r="J2125" i="8"/>
  <c r="I2125" i="8"/>
  <c r="H2125" i="8"/>
  <c r="G2125" i="8"/>
  <c r="F2125" i="8"/>
  <c r="E2125" i="8"/>
  <c r="D2125" i="8"/>
  <c r="C2125" i="8"/>
  <c r="B2125" i="8"/>
  <c r="K2119" i="8"/>
  <c r="J2119" i="8"/>
  <c r="I2119" i="8"/>
  <c r="H2119" i="8"/>
  <c r="G2119" i="8"/>
  <c r="F2119" i="8"/>
  <c r="E2119" i="8"/>
  <c r="D2119" i="8"/>
  <c r="C2119" i="8"/>
  <c r="B2119" i="8"/>
  <c r="K2118" i="8"/>
  <c r="J2118" i="8"/>
  <c r="I2118" i="8"/>
  <c r="H2118" i="8"/>
  <c r="G2118" i="8"/>
  <c r="F2118" i="8"/>
  <c r="E2118" i="8"/>
  <c r="D2118" i="8"/>
  <c r="C2118" i="8"/>
  <c r="B2118" i="8"/>
  <c r="K2112" i="8"/>
  <c r="J2112" i="8"/>
  <c r="I2112" i="8"/>
  <c r="H2112" i="8"/>
  <c r="G2112" i="8"/>
  <c r="F2112" i="8"/>
  <c r="E2112" i="8"/>
  <c r="D2112" i="8"/>
  <c r="C2112" i="8"/>
  <c r="B2112" i="8"/>
  <c r="K2111" i="8"/>
  <c r="J2111" i="8"/>
  <c r="I2111" i="8"/>
  <c r="H2111" i="8"/>
  <c r="G2111" i="8"/>
  <c r="F2111" i="8"/>
  <c r="E2111" i="8"/>
  <c r="D2111" i="8"/>
  <c r="C2111" i="8"/>
  <c r="B2111" i="8"/>
  <c r="K2105" i="8"/>
  <c r="J2105" i="8"/>
  <c r="I2105" i="8"/>
  <c r="H2105" i="8"/>
  <c r="G2105" i="8"/>
  <c r="F2105" i="8"/>
  <c r="E2105" i="8"/>
  <c r="D2105" i="8"/>
  <c r="C2105" i="8"/>
  <c r="B2105" i="8"/>
  <c r="K2104" i="8"/>
  <c r="J2104" i="8"/>
  <c r="I2104" i="8"/>
  <c r="H2104" i="8"/>
  <c r="G2104" i="8"/>
  <c r="F2104" i="8"/>
  <c r="E2104" i="8"/>
  <c r="D2104" i="8"/>
  <c r="C2104" i="8"/>
  <c r="B2104" i="8"/>
  <c r="K2091" i="8"/>
  <c r="J2091" i="8"/>
  <c r="I2091" i="8"/>
  <c r="H2091" i="8"/>
  <c r="G2091" i="8"/>
  <c r="F2091" i="8"/>
  <c r="E2091" i="8"/>
  <c r="D2091" i="8"/>
  <c r="C2091" i="8"/>
  <c r="B2091" i="8"/>
  <c r="K2090" i="8"/>
  <c r="J2090" i="8"/>
  <c r="I2090" i="8"/>
  <c r="H2090" i="8"/>
  <c r="G2090" i="8"/>
  <c r="F2090" i="8"/>
  <c r="E2090" i="8"/>
  <c r="D2090" i="8"/>
  <c r="C2090" i="8"/>
  <c r="B2090" i="8"/>
  <c r="K2084" i="8"/>
  <c r="J2084" i="8"/>
  <c r="I2084" i="8"/>
  <c r="H2084" i="8"/>
  <c r="G2084" i="8"/>
  <c r="F2084" i="8"/>
  <c r="E2084" i="8"/>
  <c r="D2084" i="8"/>
  <c r="C2084" i="8"/>
  <c r="B2084" i="8"/>
  <c r="K2083" i="8"/>
  <c r="J2083" i="8"/>
  <c r="I2083" i="8"/>
  <c r="H2083" i="8"/>
  <c r="G2083" i="8"/>
  <c r="F2083" i="8"/>
  <c r="E2083" i="8"/>
  <c r="D2083" i="8"/>
  <c r="C2083" i="8"/>
  <c r="B2083" i="8"/>
  <c r="K2077" i="8"/>
  <c r="J2077" i="8"/>
  <c r="I2077" i="8"/>
  <c r="H2077" i="8"/>
  <c r="G2077" i="8"/>
  <c r="F2077" i="8"/>
  <c r="E2077" i="8"/>
  <c r="D2077" i="8"/>
  <c r="C2077" i="8"/>
  <c r="B2077" i="8"/>
  <c r="K2076" i="8"/>
  <c r="J2076" i="8"/>
  <c r="I2076" i="8"/>
  <c r="H2076" i="8"/>
  <c r="G2076" i="8"/>
  <c r="F2076" i="8"/>
  <c r="E2076" i="8"/>
  <c r="D2076" i="8"/>
  <c r="C2076" i="8"/>
  <c r="B2076" i="8"/>
  <c r="K2070" i="8"/>
  <c r="J2070" i="8"/>
  <c r="I2070" i="8"/>
  <c r="H2070" i="8"/>
  <c r="G2070" i="8"/>
  <c r="F2070" i="8"/>
  <c r="E2070" i="8"/>
  <c r="D2070" i="8"/>
  <c r="C2070" i="8"/>
  <c r="B2070" i="8"/>
  <c r="K2069" i="8"/>
  <c r="J2069" i="8"/>
  <c r="I2069" i="8"/>
  <c r="H2069" i="8"/>
  <c r="G2069" i="8"/>
  <c r="F2069" i="8"/>
  <c r="E2069" i="8"/>
  <c r="D2069" i="8"/>
  <c r="C2069" i="8"/>
  <c r="B2069" i="8"/>
  <c r="K2056" i="8"/>
  <c r="J2056" i="8"/>
  <c r="I2056" i="8"/>
  <c r="H2056" i="8"/>
  <c r="G2056" i="8"/>
  <c r="F2056" i="8"/>
  <c r="E2056" i="8"/>
  <c r="D2056" i="8"/>
  <c r="C2056" i="8"/>
  <c r="B2056" i="8"/>
  <c r="K2055" i="8"/>
  <c r="J2055" i="8"/>
  <c r="I2055" i="8"/>
  <c r="H2055" i="8"/>
  <c r="G2055" i="8"/>
  <c r="F2055" i="8"/>
  <c r="E2055" i="8"/>
  <c r="D2055" i="8"/>
  <c r="C2055" i="8"/>
  <c r="B2055" i="8"/>
  <c r="K2049" i="8"/>
  <c r="J2049" i="8"/>
  <c r="I2049" i="8"/>
  <c r="H2049" i="8"/>
  <c r="G2049" i="8"/>
  <c r="F2049" i="8"/>
  <c r="E2049" i="8"/>
  <c r="D2049" i="8"/>
  <c r="C2049" i="8"/>
  <c r="B2049" i="8"/>
  <c r="K2048" i="8"/>
  <c r="J2048" i="8"/>
  <c r="I2048" i="8"/>
  <c r="H2048" i="8"/>
  <c r="G2048" i="8"/>
  <c r="F2048" i="8"/>
  <c r="E2048" i="8"/>
  <c r="D2048" i="8"/>
  <c r="C2048" i="8"/>
  <c r="B2048" i="8"/>
  <c r="K2042" i="8"/>
  <c r="J2042" i="8"/>
  <c r="I2042" i="8"/>
  <c r="H2042" i="8"/>
  <c r="G2042" i="8"/>
  <c r="F2042" i="8"/>
  <c r="E2042" i="8"/>
  <c r="D2042" i="8"/>
  <c r="C2042" i="8"/>
  <c r="B2042" i="8"/>
  <c r="K2041" i="8"/>
  <c r="J2041" i="8"/>
  <c r="I2041" i="8"/>
  <c r="H2041" i="8"/>
  <c r="G2041" i="8"/>
  <c r="F2041" i="8"/>
  <c r="E2041" i="8"/>
  <c r="D2041" i="8"/>
  <c r="C2041" i="8"/>
  <c r="B2041" i="8"/>
  <c r="K2035" i="8"/>
  <c r="J2035" i="8"/>
  <c r="I2035" i="8"/>
  <c r="H2035" i="8"/>
  <c r="G2035" i="8"/>
  <c r="F2035" i="8"/>
  <c r="E2035" i="8"/>
  <c r="D2035" i="8"/>
  <c r="C2035" i="8"/>
  <c r="B2035" i="8"/>
  <c r="K2034" i="8"/>
  <c r="J2034" i="8"/>
  <c r="I2034" i="8"/>
  <c r="H2034" i="8"/>
  <c r="G2034" i="8"/>
  <c r="F2034" i="8"/>
  <c r="E2034" i="8"/>
  <c r="D2034" i="8"/>
  <c r="C2034" i="8"/>
  <c r="B2034" i="8"/>
  <c r="K2028" i="8"/>
  <c r="J2028" i="8"/>
  <c r="I2028" i="8"/>
  <c r="H2028" i="8"/>
  <c r="G2028" i="8"/>
  <c r="F2028" i="8"/>
  <c r="E2028" i="8"/>
  <c r="D2028" i="8"/>
  <c r="C2028" i="8"/>
  <c r="B2028" i="8"/>
  <c r="K2027" i="8"/>
  <c r="J2027" i="8"/>
  <c r="I2027" i="8"/>
  <c r="H2027" i="8"/>
  <c r="G2027" i="8"/>
  <c r="F2027" i="8"/>
  <c r="E2027" i="8"/>
  <c r="D2027" i="8"/>
  <c r="C2027" i="8"/>
  <c r="B2027" i="8"/>
  <c r="K2021" i="8"/>
  <c r="J2021" i="8"/>
  <c r="I2021" i="8"/>
  <c r="H2021" i="8"/>
  <c r="G2021" i="8"/>
  <c r="F2021" i="8"/>
  <c r="E2021" i="8"/>
  <c r="D2021" i="8"/>
  <c r="C2021" i="8"/>
  <c r="B2021" i="8"/>
  <c r="K2020" i="8"/>
  <c r="J2020" i="8"/>
  <c r="I2020" i="8"/>
  <c r="H2020" i="8"/>
  <c r="G2020" i="8"/>
  <c r="F2020" i="8"/>
  <c r="E2020" i="8"/>
  <c r="D2020" i="8"/>
  <c r="C2020" i="8"/>
  <c r="B2020" i="8"/>
  <c r="K2014" i="8"/>
  <c r="J2014" i="8"/>
  <c r="I2014" i="8"/>
  <c r="H2014" i="8"/>
  <c r="G2014" i="8"/>
  <c r="F2014" i="8"/>
  <c r="E2014" i="8"/>
  <c r="D2014" i="8"/>
  <c r="C2014" i="8"/>
  <c r="B2014" i="8"/>
  <c r="K2013" i="8"/>
  <c r="J2013" i="8"/>
  <c r="I2013" i="8"/>
  <c r="H2013" i="8"/>
  <c r="G2013" i="8"/>
  <c r="F2013" i="8"/>
  <c r="E2013" i="8"/>
  <c r="D2013" i="8"/>
  <c r="C2013" i="8"/>
  <c r="B2013" i="8"/>
  <c r="K2007" i="8"/>
  <c r="J2007" i="8"/>
  <c r="I2007" i="8"/>
  <c r="H2007" i="8"/>
  <c r="G2007" i="8"/>
  <c r="F2007" i="8"/>
  <c r="E2007" i="8"/>
  <c r="D2007" i="8"/>
  <c r="C2007" i="8"/>
  <c r="B2007" i="8"/>
  <c r="K2006" i="8"/>
  <c r="J2006" i="8"/>
  <c r="I2006" i="8"/>
  <c r="H2006" i="8"/>
  <c r="G2006" i="8"/>
  <c r="F2006" i="8"/>
  <c r="E2006" i="8"/>
  <c r="D2006" i="8"/>
  <c r="C2006" i="8"/>
  <c r="B2006" i="8"/>
  <c r="K2000" i="8"/>
  <c r="J2000" i="8"/>
  <c r="I2000" i="8"/>
  <c r="H2000" i="8"/>
  <c r="G2000" i="8"/>
  <c r="F2000" i="8"/>
  <c r="E2000" i="8"/>
  <c r="D2000" i="8"/>
  <c r="C2000" i="8"/>
  <c r="B2000" i="8"/>
  <c r="K1999" i="8"/>
  <c r="J1999" i="8"/>
  <c r="I1999" i="8"/>
  <c r="H1999" i="8"/>
  <c r="G1999" i="8"/>
  <c r="F1999" i="8"/>
  <c r="E1999" i="8"/>
  <c r="D1999" i="8"/>
  <c r="C1999" i="8"/>
  <c r="B1999" i="8"/>
  <c r="K1993" i="8"/>
  <c r="J1993" i="8"/>
  <c r="I1993" i="8"/>
  <c r="H1993" i="8"/>
  <c r="G1993" i="8"/>
  <c r="F1993" i="8"/>
  <c r="E1993" i="8"/>
  <c r="D1993" i="8"/>
  <c r="C1993" i="8"/>
  <c r="B1993" i="8"/>
  <c r="K1992" i="8"/>
  <c r="J1992" i="8"/>
  <c r="I1992" i="8"/>
  <c r="H1992" i="8"/>
  <c r="G1992" i="8"/>
  <c r="F1992" i="8"/>
  <c r="E1992" i="8"/>
  <c r="D1992" i="8"/>
  <c r="C1992" i="8"/>
  <c r="B1992" i="8"/>
  <c r="K1986" i="8"/>
  <c r="J1986" i="8"/>
  <c r="I1986" i="8"/>
  <c r="H1986" i="8"/>
  <c r="G1986" i="8"/>
  <c r="F1986" i="8"/>
  <c r="E1986" i="8"/>
  <c r="D1986" i="8"/>
  <c r="C1986" i="8"/>
  <c r="B1986" i="8"/>
  <c r="K1985" i="8"/>
  <c r="J1985" i="8"/>
  <c r="I1985" i="8"/>
  <c r="H1985" i="8"/>
  <c r="G1985" i="8"/>
  <c r="F1985" i="8"/>
  <c r="E1985" i="8"/>
  <c r="D1985" i="8"/>
  <c r="C1985" i="8"/>
  <c r="B1985" i="8"/>
  <c r="K1979" i="8"/>
  <c r="J1979" i="8"/>
  <c r="I1979" i="8"/>
  <c r="H1979" i="8"/>
  <c r="G1979" i="8"/>
  <c r="F1979" i="8"/>
  <c r="E1979" i="8"/>
  <c r="D1979" i="8"/>
  <c r="C1979" i="8"/>
  <c r="B1979" i="8"/>
  <c r="K1978" i="8"/>
  <c r="J1978" i="8"/>
  <c r="I1978" i="8"/>
  <c r="H1978" i="8"/>
  <c r="G1978" i="8"/>
  <c r="F1978" i="8"/>
  <c r="E1978" i="8"/>
  <c r="D1978" i="8"/>
  <c r="C1978" i="8"/>
  <c r="B1978" i="8"/>
  <c r="K1972" i="8"/>
  <c r="J1972" i="8"/>
  <c r="I1972" i="8"/>
  <c r="H1972" i="8"/>
  <c r="G1972" i="8"/>
  <c r="F1972" i="8"/>
  <c r="E1972" i="8"/>
  <c r="D1972" i="8"/>
  <c r="C1972" i="8"/>
  <c r="B1972" i="8"/>
  <c r="K1971" i="8"/>
  <c r="J1971" i="8"/>
  <c r="I1971" i="8"/>
  <c r="H1971" i="8"/>
  <c r="G1971" i="8"/>
  <c r="F1971" i="8"/>
  <c r="E1971" i="8"/>
  <c r="D1971" i="8"/>
  <c r="C1971" i="8"/>
  <c r="B1971" i="8"/>
  <c r="K1965" i="8"/>
  <c r="J1965" i="8"/>
  <c r="I1965" i="8"/>
  <c r="H1965" i="8"/>
  <c r="G1965" i="8"/>
  <c r="F1965" i="8"/>
  <c r="E1965" i="8"/>
  <c r="D1965" i="8"/>
  <c r="C1965" i="8"/>
  <c r="B1965" i="8"/>
  <c r="K1964" i="8"/>
  <c r="J1964" i="8"/>
  <c r="I1964" i="8"/>
  <c r="H1964" i="8"/>
  <c r="G1964" i="8"/>
  <c r="F1964" i="8"/>
  <c r="E1964" i="8"/>
  <c r="D1964" i="8"/>
  <c r="C1964" i="8"/>
  <c r="B1964" i="8"/>
  <c r="K1958" i="8"/>
  <c r="J1958" i="8"/>
  <c r="I1958" i="8"/>
  <c r="H1958" i="8"/>
  <c r="G1958" i="8"/>
  <c r="F1958" i="8"/>
  <c r="E1958" i="8"/>
  <c r="D1958" i="8"/>
  <c r="C1958" i="8"/>
  <c r="B1958" i="8"/>
  <c r="K1957" i="8"/>
  <c r="J1957" i="8"/>
  <c r="I1957" i="8"/>
  <c r="H1957" i="8"/>
  <c r="G1957" i="8"/>
  <c r="F1957" i="8"/>
  <c r="E1957" i="8"/>
  <c r="D1957" i="8"/>
  <c r="C1957" i="8"/>
  <c r="B1957" i="8"/>
  <c r="K1951" i="8"/>
  <c r="J1951" i="8"/>
  <c r="I1951" i="8"/>
  <c r="H1951" i="8"/>
  <c r="G1951" i="8"/>
  <c r="F1951" i="8"/>
  <c r="E1951" i="8"/>
  <c r="D1951" i="8"/>
  <c r="C1951" i="8"/>
  <c r="B1951" i="8"/>
  <c r="K1950" i="8"/>
  <c r="J1950" i="8"/>
  <c r="I1950" i="8"/>
  <c r="H1950" i="8"/>
  <c r="G1950" i="8"/>
  <c r="F1950" i="8"/>
  <c r="E1950" i="8"/>
  <c r="D1950" i="8"/>
  <c r="C1950" i="8"/>
  <c r="B1950" i="8"/>
  <c r="K1944" i="8"/>
  <c r="J1944" i="8"/>
  <c r="I1944" i="8"/>
  <c r="H1944" i="8"/>
  <c r="G1944" i="8"/>
  <c r="F1944" i="8"/>
  <c r="E1944" i="8"/>
  <c r="D1944" i="8"/>
  <c r="C1944" i="8"/>
  <c r="B1944" i="8"/>
  <c r="K1943" i="8"/>
  <c r="J1943" i="8"/>
  <c r="I1943" i="8"/>
  <c r="H1943" i="8"/>
  <c r="G1943" i="8"/>
  <c r="F1943" i="8"/>
  <c r="E1943" i="8"/>
  <c r="D1943" i="8"/>
  <c r="C1943" i="8"/>
  <c r="B1943" i="8"/>
  <c r="K1937" i="8"/>
  <c r="J1937" i="8"/>
  <c r="I1937" i="8"/>
  <c r="H1937" i="8"/>
  <c r="G1937" i="8"/>
  <c r="F1937" i="8"/>
  <c r="E1937" i="8"/>
  <c r="D1937" i="8"/>
  <c r="C1937" i="8"/>
  <c r="B1937" i="8"/>
  <c r="K1936" i="8"/>
  <c r="J1936" i="8"/>
  <c r="I1936" i="8"/>
  <c r="H1936" i="8"/>
  <c r="G1936" i="8"/>
  <c r="F1936" i="8"/>
  <c r="E1936" i="8"/>
  <c r="D1936" i="8"/>
  <c r="C1936" i="8"/>
  <c r="B1936" i="8"/>
  <c r="K1930" i="8"/>
  <c r="J1930" i="8"/>
  <c r="I1930" i="8"/>
  <c r="H1930" i="8"/>
  <c r="G1930" i="8"/>
  <c r="F1930" i="8"/>
  <c r="E1930" i="8"/>
  <c r="D1930" i="8"/>
  <c r="C1930" i="8"/>
  <c r="B1930" i="8"/>
  <c r="K1929" i="8"/>
  <c r="J1929" i="8"/>
  <c r="I1929" i="8"/>
  <c r="H1929" i="8"/>
  <c r="G1929" i="8"/>
  <c r="F1929" i="8"/>
  <c r="E1929" i="8"/>
  <c r="D1929" i="8"/>
  <c r="C1929" i="8"/>
  <c r="B1929" i="8"/>
  <c r="K1923" i="8"/>
  <c r="J1923" i="8"/>
  <c r="I1923" i="8"/>
  <c r="H1923" i="8"/>
  <c r="G1923" i="8"/>
  <c r="F1923" i="8"/>
  <c r="E1923" i="8"/>
  <c r="D1923" i="8"/>
  <c r="C1923" i="8"/>
  <c r="B1923" i="8"/>
  <c r="K1922" i="8"/>
  <c r="J1922" i="8"/>
  <c r="I1922" i="8"/>
  <c r="H1922" i="8"/>
  <c r="G1922" i="8"/>
  <c r="F1922" i="8"/>
  <c r="E1922" i="8"/>
  <c r="D1922" i="8"/>
  <c r="C1922" i="8"/>
  <c r="B1922" i="8"/>
  <c r="K1916" i="8"/>
  <c r="J1916" i="8"/>
  <c r="I1916" i="8"/>
  <c r="H1916" i="8"/>
  <c r="G1916" i="8"/>
  <c r="F1916" i="8"/>
  <c r="E1916" i="8"/>
  <c r="D1916" i="8"/>
  <c r="C1916" i="8"/>
  <c r="B1916" i="8"/>
  <c r="K1915" i="8"/>
  <c r="J1915" i="8"/>
  <c r="I1915" i="8"/>
  <c r="H1915" i="8"/>
  <c r="G1915" i="8"/>
  <c r="F1915" i="8"/>
  <c r="E1915" i="8"/>
  <c r="D1915" i="8"/>
  <c r="C1915" i="8"/>
  <c r="B1915" i="8"/>
  <c r="K1909" i="8"/>
  <c r="J1909" i="8"/>
  <c r="I1909" i="8"/>
  <c r="H1909" i="8"/>
  <c r="G1909" i="8"/>
  <c r="F1909" i="8"/>
  <c r="E1909" i="8"/>
  <c r="D1909" i="8"/>
  <c r="C1909" i="8"/>
  <c r="B1909" i="8"/>
  <c r="K1908" i="8"/>
  <c r="J1908" i="8"/>
  <c r="I1908" i="8"/>
  <c r="H1908" i="8"/>
  <c r="G1908" i="8"/>
  <c r="F1908" i="8"/>
  <c r="E1908" i="8"/>
  <c r="D1908" i="8"/>
  <c r="C1908" i="8"/>
  <c r="B1908" i="8"/>
  <c r="K1888" i="8"/>
  <c r="J1888" i="8"/>
  <c r="I1888" i="8"/>
  <c r="H1888" i="8"/>
  <c r="G1888" i="8"/>
  <c r="F1888" i="8"/>
  <c r="E1888" i="8"/>
  <c r="D1888" i="8"/>
  <c r="C1888" i="8"/>
  <c r="B1888" i="8"/>
  <c r="K1887" i="8"/>
  <c r="J1887" i="8"/>
  <c r="I1887" i="8"/>
  <c r="H1887" i="8"/>
  <c r="G1887" i="8"/>
  <c r="F1887" i="8"/>
  <c r="E1887" i="8"/>
  <c r="D1887" i="8"/>
  <c r="C1887" i="8"/>
  <c r="B1887" i="8"/>
  <c r="K1881" i="8"/>
  <c r="J1881" i="8"/>
  <c r="I1881" i="8"/>
  <c r="H1881" i="8"/>
  <c r="G1881" i="8"/>
  <c r="F1881" i="8"/>
  <c r="E1881" i="8"/>
  <c r="D1881" i="8"/>
  <c r="C1881" i="8"/>
  <c r="B1881" i="8"/>
  <c r="K1880" i="8"/>
  <c r="J1880" i="8"/>
  <c r="I1880" i="8"/>
  <c r="H1880" i="8"/>
  <c r="G1880" i="8"/>
  <c r="F1880" i="8"/>
  <c r="E1880" i="8"/>
  <c r="D1880" i="8"/>
  <c r="C1880" i="8"/>
  <c r="B1880" i="8"/>
  <c r="K1874" i="8"/>
  <c r="J1874" i="8"/>
  <c r="I1874" i="8"/>
  <c r="H1874" i="8"/>
  <c r="G1874" i="8"/>
  <c r="F1874" i="8"/>
  <c r="E1874" i="8"/>
  <c r="D1874" i="8"/>
  <c r="C1874" i="8"/>
  <c r="B1874" i="8"/>
  <c r="K1873" i="8"/>
  <c r="J1873" i="8"/>
  <c r="I1873" i="8"/>
  <c r="H1873" i="8"/>
  <c r="G1873" i="8"/>
  <c r="F1873" i="8"/>
  <c r="E1873" i="8"/>
  <c r="D1873" i="8"/>
  <c r="C1873" i="8"/>
  <c r="B1873" i="8"/>
  <c r="C1866" i="8"/>
  <c r="D1866" i="8"/>
  <c r="E1866" i="8"/>
  <c r="F1866" i="8"/>
  <c r="G1866" i="8"/>
  <c r="H1866" i="8"/>
  <c r="I1866" i="8"/>
  <c r="J1866" i="8"/>
  <c r="K1866" i="8"/>
  <c r="C1867" i="8"/>
  <c r="D1867" i="8"/>
  <c r="E1867" i="8"/>
  <c r="F1867" i="8"/>
  <c r="G1867" i="8"/>
  <c r="H1867" i="8"/>
  <c r="I1867" i="8"/>
  <c r="J1867" i="8"/>
  <c r="K1867" i="8"/>
  <c r="B1867" i="8"/>
  <c r="B1866" i="8"/>
  <c r="K1853" i="8"/>
  <c r="J1853" i="8"/>
  <c r="I1853" i="8"/>
  <c r="H1853" i="8"/>
  <c r="G1853" i="8"/>
  <c r="F1853" i="8"/>
  <c r="E1853" i="8"/>
  <c r="D1853" i="8"/>
  <c r="C1853" i="8"/>
  <c r="B1853" i="8"/>
  <c r="K1852" i="8"/>
  <c r="J1852" i="8"/>
  <c r="I1852" i="8"/>
  <c r="H1852" i="8"/>
  <c r="G1852" i="8"/>
  <c r="F1852" i="8"/>
  <c r="E1852" i="8"/>
  <c r="D1852" i="8"/>
  <c r="C1852" i="8"/>
  <c r="B1852" i="8"/>
  <c r="K1846" i="8"/>
  <c r="J1846" i="8"/>
  <c r="I1846" i="8"/>
  <c r="H1846" i="8"/>
  <c r="G1846" i="8"/>
  <c r="F1846" i="8"/>
  <c r="E1846" i="8"/>
  <c r="D1846" i="8"/>
  <c r="C1846" i="8"/>
  <c r="B1846" i="8"/>
  <c r="K1845" i="8"/>
  <c r="J1845" i="8"/>
  <c r="I1845" i="8"/>
  <c r="H1845" i="8"/>
  <c r="G1845" i="8"/>
  <c r="F1845" i="8"/>
  <c r="E1845" i="8"/>
  <c r="D1845" i="8"/>
  <c r="C1845" i="8"/>
  <c r="B1845" i="8"/>
  <c r="K1839" i="8"/>
  <c r="J1839" i="8"/>
  <c r="I1839" i="8"/>
  <c r="H1839" i="8"/>
  <c r="G1839" i="8"/>
  <c r="F1839" i="8"/>
  <c r="E1839" i="8"/>
  <c r="D1839" i="8"/>
  <c r="C1839" i="8"/>
  <c r="B1839" i="8"/>
  <c r="K1838" i="8"/>
  <c r="J1838" i="8"/>
  <c r="I1838" i="8"/>
  <c r="H1838" i="8"/>
  <c r="G1838" i="8"/>
  <c r="F1838" i="8"/>
  <c r="E1838" i="8"/>
  <c r="D1838" i="8"/>
  <c r="C1838" i="8"/>
  <c r="B1838" i="8"/>
  <c r="K1832" i="8"/>
  <c r="J1832" i="8"/>
  <c r="I1832" i="8"/>
  <c r="H1832" i="8"/>
  <c r="G1832" i="8"/>
  <c r="F1832" i="8"/>
  <c r="E1832" i="8"/>
  <c r="D1832" i="8"/>
  <c r="C1832" i="8"/>
  <c r="B1832" i="8"/>
  <c r="K1831" i="8"/>
  <c r="J1831" i="8"/>
  <c r="I1831" i="8"/>
  <c r="H1831" i="8"/>
  <c r="G1831" i="8"/>
  <c r="F1831" i="8"/>
  <c r="E1831" i="8"/>
  <c r="D1831" i="8"/>
  <c r="C1831" i="8"/>
  <c r="B1831" i="8"/>
  <c r="K1811" i="8"/>
  <c r="J1811" i="8"/>
  <c r="I1811" i="8"/>
  <c r="H1811" i="8"/>
  <c r="G1811" i="8"/>
  <c r="F1811" i="8"/>
  <c r="E1811" i="8"/>
  <c r="D1811" i="8"/>
  <c r="C1811" i="8"/>
  <c r="B1811" i="8"/>
  <c r="K1810" i="8"/>
  <c r="J1810" i="8"/>
  <c r="I1810" i="8"/>
  <c r="H1810" i="8"/>
  <c r="G1810" i="8"/>
  <c r="F1810" i="8"/>
  <c r="E1810" i="8"/>
  <c r="D1810" i="8"/>
  <c r="C1810" i="8"/>
  <c r="B1810" i="8"/>
  <c r="K1800" i="8"/>
  <c r="J1800" i="8"/>
  <c r="I1800" i="8"/>
  <c r="H1800" i="8"/>
  <c r="G1800" i="8"/>
  <c r="F1800" i="8"/>
  <c r="E1800" i="8"/>
  <c r="D1800" i="8"/>
  <c r="C1800" i="8"/>
  <c r="B1800" i="8"/>
  <c r="K1799" i="8"/>
  <c r="J1799" i="8"/>
  <c r="I1799" i="8"/>
  <c r="H1799" i="8"/>
  <c r="G1799" i="8"/>
  <c r="F1799" i="8"/>
  <c r="E1799" i="8"/>
  <c r="D1799" i="8"/>
  <c r="C1799" i="8"/>
  <c r="B1799" i="8"/>
  <c r="K1793" i="8"/>
  <c r="J1793" i="8"/>
  <c r="I1793" i="8"/>
  <c r="H1793" i="8"/>
  <c r="G1793" i="8"/>
  <c r="F1793" i="8"/>
  <c r="E1793" i="8"/>
  <c r="D1793" i="8"/>
  <c r="C1793" i="8"/>
  <c r="B1793" i="8"/>
  <c r="K1792" i="8"/>
  <c r="J1792" i="8"/>
  <c r="I1792" i="8"/>
  <c r="H1792" i="8"/>
  <c r="G1792" i="8"/>
  <c r="F1792" i="8"/>
  <c r="E1792" i="8"/>
  <c r="D1792" i="8"/>
  <c r="C1792" i="8"/>
  <c r="B1792" i="8"/>
  <c r="K1786" i="8"/>
  <c r="J1786" i="8"/>
  <c r="I1786" i="8"/>
  <c r="H1786" i="8"/>
  <c r="G1786" i="8"/>
  <c r="F1786" i="8"/>
  <c r="E1786" i="8"/>
  <c r="D1786" i="8"/>
  <c r="C1786" i="8"/>
  <c r="B1786" i="8"/>
  <c r="K1785" i="8"/>
  <c r="J1785" i="8"/>
  <c r="I1785" i="8"/>
  <c r="H1785" i="8"/>
  <c r="G1785" i="8"/>
  <c r="F1785" i="8"/>
  <c r="E1785" i="8"/>
  <c r="D1785" i="8"/>
  <c r="C1785" i="8"/>
  <c r="B1785" i="8"/>
  <c r="K1779" i="8"/>
  <c r="J1779" i="8"/>
  <c r="I1779" i="8"/>
  <c r="H1779" i="8"/>
  <c r="G1779" i="8"/>
  <c r="F1779" i="8"/>
  <c r="E1779" i="8"/>
  <c r="D1779" i="8"/>
  <c r="C1779" i="8"/>
  <c r="B1779" i="8"/>
  <c r="K1778" i="8"/>
  <c r="J1778" i="8"/>
  <c r="I1778" i="8"/>
  <c r="H1778" i="8"/>
  <c r="G1778" i="8"/>
  <c r="F1778" i="8"/>
  <c r="E1778" i="8"/>
  <c r="D1778" i="8"/>
  <c r="C1778" i="8"/>
  <c r="B1778" i="8"/>
  <c r="K1772" i="8"/>
  <c r="J1772" i="8"/>
  <c r="I1772" i="8"/>
  <c r="H1772" i="8"/>
  <c r="G1772" i="8"/>
  <c r="F1772" i="8"/>
  <c r="E1772" i="8"/>
  <c r="D1772" i="8"/>
  <c r="C1772" i="8"/>
  <c r="B1772" i="8"/>
  <c r="K1771" i="8"/>
  <c r="J1771" i="8"/>
  <c r="I1771" i="8"/>
  <c r="H1771" i="8"/>
  <c r="G1771" i="8"/>
  <c r="F1771" i="8"/>
  <c r="E1771" i="8"/>
  <c r="D1771" i="8"/>
  <c r="C1771" i="8"/>
  <c r="B1771" i="8"/>
  <c r="K1765" i="8"/>
  <c r="J1765" i="8"/>
  <c r="I1765" i="8"/>
  <c r="H1765" i="8"/>
  <c r="G1765" i="8"/>
  <c r="F1765" i="8"/>
  <c r="E1765" i="8"/>
  <c r="D1765" i="8"/>
  <c r="C1765" i="8"/>
  <c r="B1765" i="8"/>
  <c r="K1764" i="8"/>
  <c r="J1764" i="8"/>
  <c r="I1764" i="8"/>
  <c r="H1764" i="8"/>
  <c r="G1764" i="8"/>
  <c r="F1764" i="8"/>
  <c r="E1764" i="8"/>
  <c r="D1764" i="8"/>
  <c r="C1764" i="8"/>
  <c r="B1764" i="8"/>
  <c r="K1758" i="8"/>
  <c r="J1758" i="8"/>
  <c r="I1758" i="8"/>
  <c r="H1758" i="8"/>
  <c r="G1758" i="8"/>
  <c r="F1758" i="8"/>
  <c r="E1758" i="8"/>
  <c r="D1758" i="8"/>
  <c r="C1758" i="8"/>
  <c r="B1758" i="8"/>
  <c r="K1757" i="8"/>
  <c r="J1757" i="8"/>
  <c r="I1757" i="8"/>
  <c r="H1757" i="8"/>
  <c r="G1757" i="8"/>
  <c r="F1757" i="8"/>
  <c r="E1757" i="8"/>
  <c r="D1757" i="8"/>
  <c r="C1757" i="8"/>
  <c r="B1757" i="8"/>
  <c r="K1751" i="8"/>
  <c r="J1751" i="8"/>
  <c r="I1751" i="8"/>
  <c r="H1751" i="8"/>
  <c r="G1751" i="8"/>
  <c r="F1751" i="8"/>
  <c r="E1751" i="8"/>
  <c r="D1751" i="8"/>
  <c r="C1751" i="8"/>
  <c r="B1751" i="8"/>
  <c r="K1750" i="8"/>
  <c r="J1750" i="8"/>
  <c r="I1750" i="8"/>
  <c r="H1750" i="8"/>
  <c r="G1750" i="8"/>
  <c r="F1750" i="8"/>
  <c r="E1750" i="8"/>
  <c r="D1750" i="8"/>
  <c r="C1750" i="8"/>
  <c r="B1750" i="8"/>
  <c r="K1744" i="8"/>
  <c r="J1744" i="8"/>
  <c r="I1744" i="8"/>
  <c r="H1744" i="8"/>
  <c r="G1744" i="8"/>
  <c r="F1744" i="8"/>
  <c r="E1744" i="8"/>
  <c r="D1744" i="8"/>
  <c r="C1744" i="8"/>
  <c r="B1744" i="8"/>
  <c r="K1743" i="8"/>
  <c r="J1743" i="8"/>
  <c r="I1743" i="8"/>
  <c r="H1743" i="8"/>
  <c r="G1743" i="8"/>
  <c r="F1743" i="8"/>
  <c r="E1743" i="8"/>
  <c r="D1743" i="8"/>
  <c r="C1743" i="8"/>
  <c r="B1743" i="8"/>
  <c r="K1737" i="8"/>
  <c r="J1737" i="8"/>
  <c r="I1737" i="8"/>
  <c r="H1737" i="8"/>
  <c r="G1737" i="8"/>
  <c r="F1737" i="8"/>
  <c r="E1737" i="8"/>
  <c r="D1737" i="8"/>
  <c r="C1737" i="8"/>
  <c r="B1737" i="8"/>
  <c r="K1736" i="8"/>
  <c r="J1736" i="8"/>
  <c r="I1736" i="8"/>
  <c r="H1736" i="8"/>
  <c r="G1736" i="8"/>
  <c r="F1736" i="8"/>
  <c r="E1736" i="8"/>
  <c r="D1736" i="8"/>
  <c r="C1736" i="8"/>
  <c r="B1736" i="8"/>
  <c r="K1723" i="8"/>
  <c r="J1723" i="8"/>
  <c r="I1723" i="8"/>
  <c r="H1723" i="8"/>
  <c r="G1723" i="8"/>
  <c r="F1723" i="8"/>
  <c r="E1723" i="8"/>
  <c r="D1723" i="8"/>
  <c r="C1723" i="8"/>
  <c r="B1723" i="8"/>
  <c r="K1722" i="8"/>
  <c r="J1722" i="8"/>
  <c r="I1722" i="8"/>
  <c r="H1722" i="8"/>
  <c r="G1722" i="8"/>
  <c r="F1722" i="8"/>
  <c r="E1722" i="8"/>
  <c r="D1722" i="8"/>
  <c r="C1722" i="8"/>
  <c r="B1722" i="8"/>
  <c r="K1716" i="8"/>
  <c r="J1716" i="8"/>
  <c r="I1716" i="8"/>
  <c r="H1716" i="8"/>
  <c r="G1716" i="8"/>
  <c r="F1716" i="8"/>
  <c r="E1716" i="8"/>
  <c r="D1716" i="8"/>
  <c r="C1716" i="8"/>
  <c r="B1716" i="8"/>
  <c r="K1715" i="8"/>
  <c r="J1715" i="8"/>
  <c r="I1715" i="8"/>
  <c r="H1715" i="8"/>
  <c r="G1715" i="8"/>
  <c r="F1715" i="8"/>
  <c r="E1715" i="8"/>
  <c r="D1715" i="8"/>
  <c r="C1715" i="8"/>
  <c r="B1715" i="8"/>
  <c r="K1709" i="8"/>
  <c r="J1709" i="8"/>
  <c r="I1709" i="8"/>
  <c r="H1709" i="8"/>
  <c r="G1709" i="8"/>
  <c r="F1709" i="8"/>
  <c r="E1709" i="8"/>
  <c r="D1709" i="8"/>
  <c r="C1709" i="8"/>
  <c r="B1709" i="8"/>
  <c r="K1708" i="8"/>
  <c r="J1708" i="8"/>
  <c r="I1708" i="8"/>
  <c r="H1708" i="8"/>
  <c r="G1708" i="8"/>
  <c r="F1708" i="8"/>
  <c r="E1708" i="8"/>
  <c r="D1708" i="8"/>
  <c r="C1708" i="8"/>
  <c r="B1708" i="8"/>
  <c r="K1702" i="8"/>
  <c r="J1702" i="8"/>
  <c r="I1702" i="8"/>
  <c r="H1702" i="8"/>
  <c r="G1702" i="8"/>
  <c r="F1702" i="8"/>
  <c r="E1702" i="8"/>
  <c r="D1702" i="8"/>
  <c r="C1702" i="8"/>
  <c r="B1702" i="8"/>
  <c r="K1701" i="8"/>
  <c r="J1701" i="8"/>
  <c r="I1701" i="8"/>
  <c r="H1701" i="8"/>
  <c r="G1701" i="8"/>
  <c r="F1701" i="8"/>
  <c r="E1701" i="8"/>
  <c r="D1701" i="8"/>
  <c r="C1701" i="8"/>
  <c r="B1701" i="8"/>
  <c r="K1695" i="8"/>
  <c r="J1695" i="8"/>
  <c r="I1695" i="8"/>
  <c r="H1695" i="8"/>
  <c r="G1695" i="8"/>
  <c r="F1695" i="8"/>
  <c r="E1695" i="8"/>
  <c r="D1695" i="8"/>
  <c r="C1695" i="8"/>
  <c r="B1695" i="8"/>
  <c r="K1694" i="8"/>
  <c r="J1694" i="8"/>
  <c r="I1694" i="8"/>
  <c r="H1694" i="8"/>
  <c r="G1694" i="8"/>
  <c r="F1694" i="8"/>
  <c r="E1694" i="8"/>
  <c r="D1694" i="8"/>
  <c r="C1694" i="8"/>
  <c r="B1694" i="8"/>
  <c r="K1688" i="8"/>
  <c r="J1688" i="8"/>
  <c r="I1688" i="8"/>
  <c r="H1688" i="8"/>
  <c r="G1688" i="8"/>
  <c r="F1688" i="8"/>
  <c r="E1688" i="8"/>
  <c r="D1688" i="8"/>
  <c r="C1688" i="8"/>
  <c r="B1688" i="8"/>
  <c r="K1687" i="8"/>
  <c r="J1687" i="8"/>
  <c r="I1687" i="8"/>
  <c r="H1687" i="8"/>
  <c r="G1687" i="8"/>
  <c r="F1687" i="8"/>
  <c r="E1687" i="8"/>
  <c r="D1687" i="8"/>
  <c r="C1687" i="8"/>
  <c r="B1687" i="8"/>
  <c r="K1681" i="8"/>
  <c r="J1681" i="8"/>
  <c r="I1681" i="8"/>
  <c r="H1681" i="8"/>
  <c r="G1681" i="8"/>
  <c r="F1681" i="8"/>
  <c r="E1681" i="8"/>
  <c r="D1681" i="8"/>
  <c r="C1681" i="8"/>
  <c r="B1681" i="8"/>
  <c r="K1680" i="8"/>
  <c r="J1680" i="8"/>
  <c r="I1680" i="8"/>
  <c r="H1680" i="8"/>
  <c r="G1680" i="8"/>
  <c r="F1680" i="8"/>
  <c r="E1680" i="8"/>
  <c r="D1680" i="8"/>
  <c r="C1680" i="8"/>
  <c r="B1680" i="8"/>
  <c r="K1667" i="8"/>
  <c r="J1667" i="8"/>
  <c r="I1667" i="8"/>
  <c r="H1667" i="8"/>
  <c r="G1667" i="8"/>
  <c r="F1667" i="8"/>
  <c r="E1667" i="8"/>
  <c r="D1667" i="8"/>
  <c r="C1667" i="8"/>
  <c r="B1667" i="8"/>
  <c r="K1666" i="8"/>
  <c r="J1666" i="8"/>
  <c r="I1666" i="8"/>
  <c r="H1666" i="8"/>
  <c r="G1666" i="8"/>
  <c r="F1666" i="8"/>
  <c r="E1666" i="8"/>
  <c r="D1666" i="8"/>
  <c r="C1666" i="8"/>
  <c r="B1666" i="8"/>
  <c r="K1660" i="8"/>
  <c r="J1660" i="8"/>
  <c r="I1660" i="8"/>
  <c r="H1660" i="8"/>
  <c r="G1660" i="8"/>
  <c r="F1660" i="8"/>
  <c r="E1660" i="8"/>
  <c r="D1660" i="8"/>
  <c r="C1660" i="8"/>
  <c r="B1660" i="8"/>
  <c r="K1659" i="8"/>
  <c r="J1659" i="8"/>
  <c r="I1659" i="8"/>
  <c r="H1659" i="8"/>
  <c r="G1659" i="8"/>
  <c r="F1659" i="8"/>
  <c r="E1659" i="8"/>
  <c r="D1659" i="8"/>
  <c r="C1659" i="8"/>
  <c r="B1659" i="8"/>
  <c r="K1653" i="8"/>
  <c r="J1653" i="8"/>
  <c r="I1653" i="8"/>
  <c r="H1653" i="8"/>
  <c r="G1653" i="8"/>
  <c r="F1653" i="8"/>
  <c r="E1653" i="8"/>
  <c r="D1653" i="8"/>
  <c r="C1653" i="8"/>
  <c r="B1653" i="8"/>
  <c r="K1652" i="8"/>
  <c r="J1652" i="8"/>
  <c r="I1652" i="8"/>
  <c r="H1652" i="8"/>
  <c r="G1652" i="8"/>
  <c r="F1652" i="8"/>
  <c r="E1652" i="8"/>
  <c r="D1652" i="8"/>
  <c r="C1652" i="8"/>
  <c r="B1652" i="8"/>
  <c r="K1646" i="8"/>
  <c r="J1646" i="8"/>
  <c r="I1646" i="8"/>
  <c r="H1646" i="8"/>
  <c r="G1646" i="8"/>
  <c r="F1646" i="8"/>
  <c r="E1646" i="8"/>
  <c r="D1646" i="8"/>
  <c r="C1646" i="8"/>
  <c r="B1646" i="8"/>
  <c r="K1645" i="8"/>
  <c r="J1645" i="8"/>
  <c r="I1645" i="8"/>
  <c r="H1645" i="8"/>
  <c r="G1645" i="8"/>
  <c r="F1645" i="8"/>
  <c r="E1645" i="8"/>
  <c r="D1645" i="8"/>
  <c r="C1645" i="8"/>
  <c r="B1645" i="8"/>
  <c r="K1639" i="8"/>
  <c r="J1639" i="8"/>
  <c r="I1639" i="8"/>
  <c r="H1639" i="8"/>
  <c r="G1639" i="8"/>
  <c r="F1639" i="8"/>
  <c r="E1639" i="8"/>
  <c r="D1639" i="8"/>
  <c r="C1639" i="8"/>
  <c r="B1639" i="8"/>
  <c r="K1638" i="8"/>
  <c r="J1638" i="8"/>
  <c r="I1638" i="8"/>
  <c r="H1638" i="8"/>
  <c r="G1638" i="8"/>
  <c r="F1638" i="8"/>
  <c r="E1638" i="8"/>
  <c r="D1638" i="8"/>
  <c r="C1638" i="8"/>
  <c r="B1638" i="8"/>
  <c r="K1625" i="8"/>
  <c r="J1625" i="8"/>
  <c r="I1625" i="8"/>
  <c r="H1625" i="8"/>
  <c r="G1625" i="8"/>
  <c r="F1625" i="8"/>
  <c r="E1625" i="8"/>
  <c r="D1625" i="8"/>
  <c r="C1625" i="8"/>
  <c r="B1625" i="8"/>
  <c r="K1624" i="8"/>
  <c r="J1624" i="8"/>
  <c r="I1624" i="8"/>
  <c r="H1624" i="8"/>
  <c r="G1624" i="8"/>
  <c r="F1624" i="8"/>
  <c r="E1624" i="8"/>
  <c r="D1624" i="8"/>
  <c r="C1624" i="8"/>
  <c r="B1624" i="8"/>
  <c r="K1618" i="8"/>
  <c r="J1618" i="8"/>
  <c r="I1618" i="8"/>
  <c r="H1618" i="8"/>
  <c r="G1618" i="8"/>
  <c r="F1618" i="8"/>
  <c r="E1618" i="8"/>
  <c r="D1618" i="8"/>
  <c r="C1618" i="8"/>
  <c r="B1618" i="8"/>
  <c r="K1617" i="8"/>
  <c r="J1617" i="8"/>
  <c r="I1617" i="8"/>
  <c r="H1617" i="8"/>
  <c r="G1617" i="8"/>
  <c r="F1617" i="8"/>
  <c r="E1617" i="8"/>
  <c r="D1617" i="8"/>
  <c r="C1617" i="8"/>
  <c r="B1617" i="8"/>
  <c r="K1611" i="8"/>
  <c r="J1611" i="8"/>
  <c r="I1611" i="8"/>
  <c r="H1611" i="8"/>
  <c r="G1611" i="8"/>
  <c r="F1611" i="8"/>
  <c r="E1611" i="8"/>
  <c r="D1611" i="8"/>
  <c r="C1611" i="8"/>
  <c r="B1611" i="8"/>
  <c r="K1610" i="8"/>
  <c r="J1610" i="8"/>
  <c r="I1610" i="8"/>
  <c r="H1610" i="8"/>
  <c r="G1610" i="8"/>
  <c r="F1610" i="8"/>
  <c r="E1610" i="8"/>
  <c r="D1610" i="8"/>
  <c r="C1610" i="8"/>
  <c r="B1610" i="8"/>
  <c r="K1604" i="8"/>
  <c r="J1604" i="8"/>
  <c r="I1604" i="8"/>
  <c r="H1604" i="8"/>
  <c r="G1604" i="8"/>
  <c r="F1604" i="8"/>
  <c r="E1604" i="8"/>
  <c r="D1604" i="8"/>
  <c r="C1604" i="8"/>
  <c r="B1604" i="8"/>
  <c r="K1603" i="8"/>
  <c r="J1603" i="8"/>
  <c r="I1603" i="8"/>
  <c r="H1603" i="8"/>
  <c r="G1603" i="8"/>
  <c r="F1603" i="8"/>
  <c r="E1603" i="8"/>
  <c r="D1603" i="8"/>
  <c r="C1603" i="8"/>
  <c r="B1603" i="8"/>
  <c r="K1597" i="8"/>
  <c r="J1597" i="8"/>
  <c r="I1597" i="8"/>
  <c r="H1597" i="8"/>
  <c r="G1597" i="8"/>
  <c r="F1597" i="8"/>
  <c r="E1597" i="8"/>
  <c r="D1597" i="8"/>
  <c r="C1597" i="8"/>
  <c r="B1597" i="8"/>
  <c r="K1596" i="8"/>
  <c r="J1596" i="8"/>
  <c r="I1596" i="8"/>
  <c r="H1596" i="8"/>
  <c r="G1596" i="8"/>
  <c r="F1596" i="8"/>
  <c r="E1596" i="8"/>
  <c r="D1596" i="8"/>
  <c r="C1596" i="8"/>
  <c r="B1596" i="8"/>
  <c r="K1590" i="8"/>
  <c r="J1590" i="8"/>
  <c r="I1590" i="8"/>
  <c r="H1590" i="8"/>
  <c r="G1590" i="8"/>
  <c r="F1590" i="8"/>
  <c r="E1590" i="8"/>
  <c r="D1590" i="8"/>
  <c r="C1590" i="8"/>
  <c r="B1590" i="8"/>
  <c r="K1589" i="8"/>
  <c r="J1589" i="8"/>
  <c r="I1589" i="8"/>
  <c r="H1589" i="8"/>
  <c r="G1589" i="8"/>
  <c r="F1589" i="8"/>
  <c r="E1589" i="8"/>
  <c r="D1589" i="8"/>
  <c r="C1589" i="8"/>
  <c r="B1589" i="8"/>
  <c r="K1583" i="8"/>
  <c r="J1583" i="8"/>
  <c r="I1583" i="8"/>
  <c r="H1583" i="8"/>
  <c r="G1583" i="8"/>
  <c r="F1583" i="8"/>
  <c r="E1583" i="8"/>
  <c r="D1583" i="8"/>
  <c r="C1583" i="8"/>
  <c r="B1583" i="8"/>
  <c r="K1582" i="8"/>
  <c r="J1582" i="8"/>
  <c r="I1582" i="8"/>
  <c r="H1582" i="8"/>
  <c r="G1582" i="8"/>
  <c r="F1582" i="8"/>
  <c r="E1582" i="8"/>
  <c r="D1582" i="8"/>
  <c r="C1582" i="8"/>
  <c r="B1582" i="8"/>
  <c r="K1567" i="8"/>
  <c r="J1567" i="8"/>
  <c r="I1567" i="8"/>
  <c r="H1567" i="8"/>
  <c r="G1567" i="8"/>
  <c r="F1567" i="8"/>
  <c r="E1567" i="8"/>
  <c r="D1567" i="8"/>
  <c r="C1567" i="8"/>
  <c r="B1567" i="8"/>
  <c r="K1566" i="8"/>
  <c r="J1566" i="8"/>
  <c r="I1566" i="8"/>
  <c r="H1566" i="8"/>
  <c r="G1566" i="8"/>
  <c r="F1566" i="8"/>
  <c r="E1566" i="8"/>
  <c r="D1566" i="8"/>
  <c r="C1566" i="8"/>
  <c r="B1566" i="8"/>
  <c r="K1560" i="8"/>
  <c r="J1560" i="8"/>
  <c r="I1560" i="8"/>
  <c r="H1560" i="8"/>
  <c r="G1560" i="8"/>
  <c r="F1560" i="8"/>
  <c r="E1560" i="8"/>
  <c r="D1560" i="8"/>
  <c r="C1560" i="8"/>
  <c r="B1560" i="8"/>
  <c r="K1559" i="8"/>
  <c r="J1559" i="8"/>
  <c r="I1559" i="8"/>
  <c r="H1559" i="8"/>
  <c r="G1559" i="8"/>
  <c r="F1559" i="8"/>
  <c r="E1559" i="8"/>
  <c r="D1559" i="8"/>
  <c r="C1559" i="8"/>
  <c r="B1559" i="8"/>
  <c r="K1553" i="8"/>
  <c r="J1553" i="8"/>
  <c r="I1553" i="8"/>
  <c r="H1553" i="8"/>
  <c r="G1553" i="8"/>
  <c r="F1553" i="8"/>
  <c r="E1553" i="8"/>
  <c r="D1553" i="8"/>
  <c r="C1553" i="8"/>
  <c r="B1553" i="8"/>
  <c r="K1552" i="8"/>
  <c r="J1552" i="8"/>
  <c r="I1552" i="8"/>
  <c r="H1552" i="8"/>
  <c r="G1552" i="8"/>
  <c r="F1552" i="8"/>
  <c r="E1552" i="8"/>
  <c r="D1552" i="8"/>
  <c r="C1552" i="8"/>
  <c r="B1552" i="8"/>
  <c r="K1546" i="8"/>
  <c r="J1546" i="8"/>
  <c r="I1546" i="8"/>
  <c r="H1546" i="8"/>
  <c r="G1546" i="8"/>
  <c r="F1546" i="8"/>
  <c r="E1546" i="8"/>
  <c r="D1546" i="8"/>
  <c r="C1546" i="8"/>
  <c r="B1546" i="8"/>
  <c r="K1545" i="8"/>
  <c r="J1545" i="8"/>
  <c r="I1545" i="8"/>
  <c r="H1545" i="8"/>
  <c r="G1545" i="8"/>
  <c r="F1545" i="8"/>
  <c r="E1545" i="8"/>
  <c r="D1545" i="8"/>
  <c r="C1545" i="8"/>
  <c r="B1545" i="8"/>
  <c r="K1539" i="8"/>
  <c r="J1539" i="8"/>
  <c r="I1539" i="8"/>
  <c r="H1539" i="8"/>
  <c r="G1539" i="8"/>
  <c r="F1539" i="8"/>
  <c r="E1539" i="8"/>
  <c r="D1539" i="8"/>
  <c r="C1539" i="8"/>
  <c r="B1539" i="8"/>
  <c r="K1538" i="8"/>
  <c r="J1538" i="8"/>
  <c r="I1538" i="8"/>
  <c r="H1538" i="8"/>
  <c r="G1538" i="8"/>
  <c r="F1538" i="8"/>
  <c r="E1538" i="8"/>
  <c r="D1538" i="8"/>
  <c r="C1538" i="8"/>
  <c r="B1538" i="8"/>
  <c r="K1532" i="8"/>
  <c r="J1532" i="8"/>
  <c r="I1532" i="8"/>
  <c r="H1532" i="8"/>
  <c r="G1532" i="8"/>
  <c r="F1532" i="8"/>
  <c r="E1532" i="8"/>
  <c r="D1532" i="8"/>
  <c r="C1532" i="8"/>
  <c r="B1532" i="8"/>
  <c r="K1531" i="8"/>
  <c r="J1531" i="8"/>
  <c r="I1531" i="8"/>
  <c r="H1531" i="8"/>
  <c r="G1531" i="8"/>
  <c r="F1531" i="8"/>
  <c r="E1531" i="8"/>
  <c r="D1531" i="8"/>
  <c r="C1531" i="8"/>
  <c r="B1531" i="8"/>
  <c r="K1525" i="8"/>
  <c r="J1525" i="8"/>
  <c r="I1525" i="8"/>
  <c r="H1525" i="8"/>
  <c r="G1525" i="8"/>
  <c r="F1525" i="8"/>
  <c r="E1525" i="8"/>
  <c r="D1525" i="8"/>
  <c r="C1525" i="8"/>
  <c r="B1525" i="8"/>
  <c r="K1524" i="8"/>
  <c r="J1524" i="8"/>
  <c r="I1524" i="8"/>
  <c r="H1524" i="8"/>
  <c r="G1524" i="8"/>
  <c r="F1524" i="8"/>
  <c r="E1524" i="8"/>
  <c r="D1524" i="8"/>
  <c r="C1524" i="8"/>
  <c r="B1524" i="8"/>
  <c r="K1518" i="8"/>
  <c r="J1518" i="8"/>
  <c r="I1518" i="8"/>
  <c r="H1518" i="8"/>
  <c r="G1518" i="8"/>
  <c r="F1518" i="8"/>
  <c r="E1518" i="8"/>
  <c r="D1518" i="8"/>
  <c r="C1518" i="8"/>
  <c r="B1518" i="8"/>
  <c r="K1517" i="8"/>
  <c r="J1517" i="8"/>
  <c r="I1517" i="8"/>
  <c r="H1517" i="8"/>
  <c r="G1517" i="8"/>
  <c r="F1517" i="8"/>
  <c r="E1517" i="8"/>
  <c r="D1517" i="8"/>
  <c r="C1517" i="8"/>
  <c r="B1517" i="8"/>
  <c r="K1511" i="8"/>
  <c r="J1511" i="8"/>
  <c r="I1511" i="8"/>
  <c r="H1511" i="8"/>
  <c r="G1511" i="8"/>
  <c r="F1511" i="8"/>
  <c r="E1511" i="8"/>
  <c r="D1511" i="8"/>
  <c r="C1511" i="8"/>
  <c r="B1511" i="8"/>
  <c r="K1510" i="8"/>
  <c r="J1510" i="8"/>
  <c r="I1510" i="8"/>
  <c r="H1510" i="8"/>
  <c r="G1510" i="8"/>
  <c r="F1510" i="8"/>
  <c r="E1510" i="8"/>
  <c r="D1510" i="8"/>
  <c r="C1510" i="8"/>
  <c r="B1510" i="8"/>
  <c r="K1504" i="8"/>
  <c r="J1504" i="8"/>
  <c r="I1504" i="8"/>
  <c r="H1504" i="8"/>
  <c r="G1504" i="8"/>
  <c r="F1504" i="8"/>
  <c r="E1504" i="8"/>
  <c r="D1504" i="8"/>
  <c r="C1504" i="8"/>
  <c r="B1504" i="8"/>
  <c r="K1503" i="8"/>
  <c r="J1503" i="8"/>
  <c r="I1503" i="8"/>
  <c r="H1503" i="8"/>
  <c r="G1503" i="8"/>
  <c r="F1503" i="8"/>
  <c r="E1503" i="8"/>
  <c r="D1503" i="8"/>
  <c r="C1503" i="8"/>
  <c r="B1503" i="8"/>
  <c r="K1497" i="8"/>
  <c r="J1497" i="8"/>
  <c r="I1497" i="8"/>
  <c r="H1497" i="8"/>
  <c r="G1497" i="8"/>
  <c r="F1497" i="8"/>
  <c r="E1497" i="8"/>
  <c r="D1497" i="8"/>
  <c r="C1497" i="8"/>
  <c r="B1497" i="8"/>
  <c r="K1496" i="8"/>
  <c r="J1496" i="8"/>
  <c r="I1496" i="8"/>
  <c r="H1496" i="8"/>
  <c r="G1496" i="8"/>
  <c r="F1496" i="8"/>
  <c r="E1496" i="8"/>
  <c r="D1496" i="8"/>
  <c r="C1496" i="8"/>
  <c r="B1496" i="8"/>
  <c r="K1490" i="8"/>
  <c r="J1490" i="8"/>
  <c r="I1490" i="8"/>
  <c r="H1490" i="8"/>
  <c r="G1490" i="8"/>
  <c r="F1490" i="8"/>
  <c r="E1490" i="8"/>
  <c r="D1490" i="8"/>
  <c r="C1490" i="8"/>
  <c r="B1490" i="8"/>
  <c r="K1489" i="8"/>
  <c r="J1489" i="8"/>
  <c r="I1489" i="8"/>
  <c r="H1489" i="8"/>
  <c r="G1489" i="8"/>
  <c r="F1489" i="8"/>
  <c r="E1489" i="8"/>
  <c r="D1489" i="8"/>
  <c r="C1489" i="8"/>
  <c r="B1489" i="8"/>
  <c r="K1483" i="8"/>
  <c r="J1483" i="8"/>
  <c r="I1483" i="8"/>
  <c r="H1483" i="8"/>
  <c r="G1483" i="8"/>
  <c r="F1483" i="8"/>
  <c r="E1483" i="8"/>
  <c r="D1483" i="8"/>
  <c r="C1483" i="8"/>
  <c r="B1483" i="8"/>
  <c r="K1482" i="8"/>
  <c r="J1482" i="8"/>
  <c r="I1482" i="8"/>
  <c r="H1482" i="8"/>
  <c r="G1482" i="8"/>
  <c r="F1482" i="8"/>
  <c r="E1482" i="8"/>
  <c r="D1482" i="8"/>
  <c r="C1482" i="8"/>
  <c r="B1482" i="8"/>
  <c r="K1476" i="8"/>
  <c r="J1476" i="8"/>
  <c r="I1476" i="8"/>
  <c r="H1476" i="8"/>
  <c r="G1476" i="8"/>
  <c r="F1476" i="8"/>
  <c r="E1476" i="8"/>
  <c r="D1476" i="8"/>
  <c r="C1476" i="8"/>
  <c r="B1476" i="8"/>
  <c r="K1475" i="8"/>
  <c r="J1475" i="8"/>
  <c r="I1475" i="8"/>
  <c r="H1475" i="8"/>
  <c r="G1475" i="8"/>
  <c r="F1475" i="8"/>
  <c r="E1475" i="8"/>
  <c r="D1475" i="8"/>
  <c r="C1475" i="8"/>
  <c r="B1475" i="8"/>
  <c r="K1469" i="8"/>
  <c r="J1469" i="8"/>
  <c r="I1469" i="8"/>
  <c r="H1469" i="8"/>
  <c r="G1469" i="8"/>
  <c r="F1469" i="8"/>
  <c r="E1469" i="8"/>
  <c r="D1469" i="8"/>
  <c r="C1469" i="8"/>
  <c r="B1469" i="8"/>
  <c r="K1468" i="8"/>
  <c r="J1468" i="8"/>
  <c r="I1468" i="8"/>
  <c r="H1468" i="8"/>
  <c r="G1468" i="8"/>
  <c r="F1468" i="8"/>
  <c r="E1468" i="8"/>
  <c r="D1468" i="8"/>
  <c r="C1468" i="8"/>
  <c r="B1468" i="8"/>
  <c r="K1462" i="8"/>
  <c r="J1462" i="8"/>
  <c r="I1462" i="8"/>
  <c r="H1462" i="8"/>
  <c r="G1462" i="8"/>
  <c r="F1462" i="8"/>
  <c r="E1462" i="8"/>
  <c r="D1462" i="8"/>
  <c r="C1462" i="8"/>
  <c r="B1462" i="8"/>
  <c r="K1461" i="8"/>
  <c r="J1461" i="8"/>
  <c r="I1461" i="8"/>
  <c r="H1461" i="8"/>
  <c r="G1461" i="8"/>
  <c r="F1461" i="8"/>
  <c r="E1461" i="8"/>
  <c r="D1461" i="8"/>
  <c r="C1461" i="8"/>
  <c r="B1461" i="8"/>
  <c r="K1455" i="8"/>
  <c r="J1455" i="8"/>
  <c r="I1455" i="8"/>
  <c r="H1455" i="8"/>
  <c r="G1455" i="8"/>
  <c r="F1455" i="8"/>
  <c r="E1455" i="8"/>
  <c r="D1455" i="8"/>
  <c r="C1455" i="8"/>
  <c r="B1455" i="8"/>
  <c r="K1454" i="8"/>
  <c r="J1454" i="8"/>
  <c r="I1454" i="8"/>
  <c r="H1454" i="8"/>
  <c r="G1454" i="8"/>
  <c r="F1454" i="8"/>
  <c r="E1454" i="8"/>
  <c r="D1454" i="8"/>
  <c r="C1454" i="8"/>
  <c r="B1454" i="8"/>
  <c r="K1448" i="8"/>
  <c r="J1448" i="8"/>
  <c r="I1448" i="8"/>
  <c r="H1448" i="8"/>
  <c r="G1448" i="8"/>
  <c r="F1448" i="8"/>
  <c r="E1448" i="8"/>
  <c r="D1448" i="8"/>
  <c r="C1448" i="8"/>
  <c r="B1448" i="8"/>
  <c r="K1447" i="8"/>
  <c r="J1447" i="8"/>
  <c r="I1447" i="8"/>
  <c r="H1447" i="8"/>
  <c r="G1447" i="8"/>
  <c r="F1447" i="8"/>
  <c r="E1447" i="8"/>
  <c r="D1447" i="8"/>
  <c r="C1447" i="8"/>
  <c r="B1447" i="8"/>
  <c r="K1441" i="8"/>
  <c r="J1441" i="8"/>
  <c r="I1441" i="8"/>
  <c r="H1441" i="8"/>
  <c r="G1441" i="8"/>
  <c r="F1441" i="8"/>
  <c r="E1441" i="8"/>
  <c r="D1441" i="8"/>
  <c r="C1441" i="8"/>
  <c r="B1441" i="8"/>
  <c r="K1440" i="8"/>
  <c r="J1440" i="8"/>
  <c r="I1440" i="8"/>
  <c r="H1440" i="8"/>
  <c r="G1440" i="8"/>
  <c r="F1440" i="8"/>
  <c r="E1440" i="8"/>
  <c r="D1440" i="8"/>
  <c r="C1440" i="8"/>
  <c r="B1440" i="8"/>
  <c r="K1434" i="8"/>
  <c r="J1434" i="8"/>
  <c r="I1434" i="8"/>
  <c r="H1434" i="8"/>
  <c r="G1434" i="8"/>
  <c r="F1434" i="8"/>
  <c r="E1434" i="8"/>
  <c r="D1434" i="8"/>
  <c r="C1434" i="8"/>
  <c r="B1434" i="8"/>
  <c r="K1433" i="8"/>
  <c r="J1433" i="8"/>
  <c r="I1433" i="8"/>
  <c r="H1433" i="8"/>
  <c r="G1433" i="8"/>
  <c r="F1433" i="8"/>
  <c r="E1433" i="8"/>
  <c r="D1433" i="8"/>
  <c r="C1433" i="8"/>
  <c r="B1433" i="8"/>
  <c r="K1427" i="8"/>
  <c r="J1427" i="8"/>
  <c r="I1427" i="8"/>
  <c r="H1427" i="8"/>
  <c r="G1427" i="8"/>
  <c r="F1427" i="8"/>
  <c r="E1427" i="8"/>
  <c r="D1427" i="8"/>
  <c r="C1427" i="8"/>
  <c r="B1427" i="8"/>
  <c r="K1426" i="8"/>
  <c r="J1426" i="8"/>
  <c r="I1426" i="8"/>
  <c r="H1426" i="8"/>
  <c r="G1426" i="8"/>
  <c r="F1426" i="8"/>
  <c r="E1426" i="8"/>
  <c r="D1426" i="8"/>
  <c r="C1426" i="8"/>
  <c r="B1426" i="8"/>
  <c r="K1420" i="8"/>
  <c r="J1420" i="8"/>
  <c r="I1420" i="8"/>
  <c r="H1420" i="8"/>
  <c r="G1420" i="8"/>
  <c r="F1420" i="8"/>
  <c r="E1420" i="8"/>
  <c r="D1420" i="8"/>
  <c r="C1420" i="8"/>
  <c r="B1420" i="8"/>
  <c r="K1419" i="8"/>
  <c r="J1419" i="8"/>
  <c r="I1419" i="8"/>
  <c r="H1419" i="8"/>
  <c r="G1419" i="8"/>
  <c r="F1419" i="8"/>
  <c r="E1419" i="8"/>
  <c r="D1419" i="8"/>
  <c r="C1419" i="8"/>
  <c r="B1419" i="8"/>
  <c r="K1413" i="8"/>
  <c r="J1413" i="8"/>
  <c r="I1413" i="8"/>
  <c r="H1413" i="8"/>
  <c r="G1413" i="8"/>
  <c r="F1413" i="8"/>
  <c r="E1413" i="8"/>
  <c r="D1413" i="8"/>
  <c r="C1413" i="8"/>
  <c r="B1413" i="8"/>
  <c r="K1412" i="8"/>
  <c r="J1412" i="8"/>
  <c r="I1412" i="8"/>
  <c r="H1412" i="8"/>
  <c r="G1412" i="8"/>
  <c r="F1412" i="8"/>
  <c r="E1412" i="8"/>
  <c r="D1412" i="8"/>
  <c r="C1412" i="8"/>
  <c r="B1412" i="8"/>
  <c r="K1399" i="8"/>
  <c r="J1399" i="8"/>
  <c r="I1399" i="8"/>
  <c r="H1399" i="8"/>
  <c r="G1399" i="8"/>
  <c r="F1399" i="8"/>
  <c r="E1399" i="8"/>
  <c r="D1399" i="8"/>
  <c r="C1399" i="8"/>
  <c r="B1399" i="8"/>
  <c r="K1398" i="8"/>
  <c r="J1398" i="8"/>
  <c r="I1398" i="8"/>
  <c r="H1398" i="8"/>
  <c r="G1398" i="8"/>
  <c r="F1398" i="8"/>
  <c r="E1398" i="8"/>
  <c r="D1398" i="8"/>
  <c r="C1398" i="8"/>
  <c r="B1398" i="8"/>
  <c r="K1392" i="8"/>
  <c r="J1392" i="8"/>
  <c r="I1392" i="8"/>
  <c r="H1392" i="8"/>
  <c r="G1392" i="8"/>
  <c r="F1392" i="8"/>
  <c r="E1392" i="8"/>
  <c r="D1392" i="8"/>
  <c r="C1392" i="8"/>
  <c r="B1392" i="8"/>
  <c r="K1391" i="8"/>
  <c r="J1391" i="8"/>
  <c r="I1391" i="8"/>
  <c r="H1391" i="8"/>
  <c r="G1391" i="8"/>
  <c r="F1391" i="8"/>
  <c r="E1391" i="8"/>
  <c r="D1391" i="8"/>
  <c r="C1391" i="8"/>
  <c r="B1391" i="8"/>
  <c r="K1385" i="8"/>
  <c r="J1385" i="8"/>
  <c r="I1385" i="8"/>
  <c r="H1385" i="8"/>
  <c r="G1385" i="8"/>
  <c r="F1385" i="8"/>
  <c r="E1385" i="8"/>
  <c r="D1385" i="8"/>
  <c r="C1385" i="8"/>
  <c r="B1385" i="8"/>
  <c r="K1384" i="8"/>
  <c r="J1384" i="8"/>
  <c r="I1384" i="8"/>
  <c r="H1384" i="8"/>
  <c r="G1384" i="8"/>
  <c r="F1384" i="8"/>
  <c r="E1384" i="8"/>
  <c r="D1384" i="8"/>
  <c r="C1384" i="8"/>
  <c r="B1384" i="8"/>
  <c r="K1378" i="8"/>
  <c r="J1378" i="8"/>
  <c r="I1378" i="8"/>
  <c r="H1378" i="8"/>
  <c r="G1378" i="8"/>
  <c r="F1378" i="8"/>
  <c r="E1378" i="8"/>
  <c r="D1378" i="8"/>
  <c r="C1378" i="8"/>
  <c r="B1378" i="8"/>
  <c r="K1377" i="8"/>
  <c r="J1377" i="8"/>
  <c r="I1377" i="8"/>
  <c r="H1377" i="8"/>
  <c r="G1377" i="8"/>
  <c r="F1377" i="8"/>
  <c r="E1377" i="8"/>
  <c r="D1377" i="8"/>
  <c r="C1377" i="8"/>
  <c r="B1377" i="8"/>
  <c r="K1371" i="8"/>
  <c r="J1371" i="8"/>
  <c r="I1371" i="8"/>
  <c r="H1371" i="8"/>
  <c r="G1371" i="8"/>
  <c r="F1371" i="8"/>
  <c r="E1371" i="8"/>
  <c r="D1371" i="8"/>
  <c r="C1371" i="8"/>
  <c r="B1371" i="8"/>
  <c r="K1370" i="8"/>
  <c r="J1370" i="8"/>
  <c r="I1370" i="8"/>
  <c r="H1370" i="8"/>
  <c r="G1370" i="8"/>
  <c r="F1370" i="8"/>
  <c r="E1370" i="8"/>
  <c r="D1370" i="8"/>
  <c r="C1370" i="8"/>
  <c r="B1370" i="8"/>
  <c r="K1364" i="8"/>
  <c r="J1364" i="8"/>
  <c r="I1364" i="8"/>
  <c r="H1364" i="8"/>
  <c r="G1364" i="8"/>
  <c r="F1364" i="8"/>
  <c r="E1364" i="8"/>
  <c r="D1364" i="8"/>
  <c r="C1364" i="8"/>
  <c r="B1364" i="8"/>
  <c r="K1363" i="8"/>
  <c r="J1363" i="8"/>
  <c r="I1363" i="8"/>
  <c r="H1363" i="8"/>
  <c r="G1363" i="8"/>
  <c r="F1363" i="8"/>
  <c r="E1363" i="8"/>
  <c r="D1363" i="8"/>
  <c r="C1363" i="8"/>
  <c r="B1363" i="8"/>
  <c r="K1350" i="8"/>
  <c r="J1350" i="8"/>
  <c r="I1350" i="8"/>
  <c r="H1350" i="8"/>
  <c r="G1350" i="8"/>
  <c r="F1350" i="8"/>
  <c r="E1350" i="8"/>
  <c r="D1350" i="8"/>
  <c r="C1350" i="8"/>
  <c r="B1350" i="8"/>
  <c r="K1349" i="8"/>
  <c r="J1349" i="8"/>
  <c r="I1349" i="8"/>
  <c r="H1349" i="8"/>
  <c r="G1349" i="8"/>
  <c r="F1349" i="8"/>
  <c r="E1349" i="8"/>
  <c r="D1349" i="8"/>
  <c r="C1349" i="8"/>
  <c r="B1349" i="8"/>
  <c r="K1343" i="8"/>
  <c r="J1343" i="8"/>
  <c r="I1343" i="8"/>
  <c r="H1343" i="8"/>
  <c r="G1343" i="8"/>
  <c r="F1343" i="8"/>
  <c r="E1343" i="8"/>
  <c r="D1343" i="8"/>
  <c r="C1343" i="8"/>
  <c r="B1343" i="8"/>
  <c r="K1342" i="8"/>
  <c r="J1342" i="8"/>
  <c r="I1342" i="8"/>
  <c r="H1342" i="8"/>
  <c r="G1342" i="8"/>
  <c r="F1342" i="8"/>
  <c r="E1342" i="8"/>
  <c r="D1342" i="8"/>
  <c r="C1342" i="8"/>
  <c r="B1342" i="8"/>
  <c r="K1336" i="8"/>
  <c r="J1336" i="8"/>
  <c r="I1336" i="8"/>
  <c r="H1336" i="8"/>
  <c r="G1336" i="8"/>
  <c r="F1336" i="8"/>
  <c r="E1336" i="8"/>
  <c r="D1336" i="8"/>
  <c r="C1336" i="8"/>
  <c r="B1336" i="8"/>
  <c r="K1335" i="8"/>
  <c r="J1335" i="8"/>
  <c r="I1335" i="8"/>
  <c r="H1335" i="8"/>
  <c r="G1335" i="8"/>
  <c r="F1335" i="8"/>
  <c r="E1335" i="8"/>
  <c r="D1335" i="8"/>
  <c r="C1335" i="8"/>
  <c r="B1335" i="8"/>
  <c r="K1329" i="8"/>
  <c r="J1329" i="8"/>
  <c r="I1329" i="8"/>
  <c r="H1329" i="8"/>
  <c r="G1329" i="8"/>
  <c r="F1329" i="8"/>
  <c r="E1329" i="8"/>
  <c r="D1329" i="8"/>
  <c r="C1329" i="8"/>
  <c r="B1329" i="8"/>
  <c r="K1328" i="8"/>
  <c r="J1328" i="8"/>
  <c r="I1328" i="8"/>
  <c r="H1328" i="8"/>
  <c r="G1328" i="8"/>
  <c r="F1328" i="8"/>
  <c r="E1328" i="8"/>
  <c r="D1328" i="8"/>
  <c r="C1328" i="8"/>
  <c r="B1328" i="8"/>
  <c r="K1322" i="8"/>
  <c r="J1322" i="8"/>
  <c r="I1322" i="8"/>
  <c r="H1322" i="8"/>
  <c r="G1322" i="8"/>
  <c r="F1322" i="8"/>
  <c r="E1322" i="8"/>
  <c r="D1322" i="8"/>
  <c r="C1322" i="8"/>
  <c r="B1322" i="8"/>
  <c r="K1321" i="8"/>
  <c r="J1321" i="8"/>
  <c r="I1321" i="8"/>
  <c r="H1321" i="8"/>
  <c r="G1321" i="8"/>
  <c r="F1321" i="8"/>
  <c r="E1321" i="8"/>
  <c r="D1321" i="8"/>
  <c r="C1321" i="8"/>
  <c r="B1321" i="8"/>
  <c r="K1315" i="8"/>
  <c r="J1315" i="8"/>
  <c r="I1315" i="8"/>
  <c r="H1315" i="8"/>
  <c r="G1315" i="8"/>
  <c r="F1315" i="8"/>
  <c r="E1315" i="8"/>
  <c r="D1315" i="8"/>
  <c r="C1315" i="8"/>
  <c r="B1315" i="8"/>
  <c r="K1314" i="8"/>
  <c r="J1314" i="8"/>
  <c r="I1314" i="8"/>
  <c r="H1314" i="8"/>
  <c r="G1314" i="8"/>
  <c r="F1314" i="8"/>
  <c r="E1314" i="8"/>
  <c r="D1314" i="8"/>
  <c r="C1314" i="8"/>
  <c r="B1314" i="8"/>
  <c r="K1308" i="8"/>
  <c r="J1308" i="8"/>
  <c r="I1308" i="8"/>
  <c r="H1308" i="8"/>
  <c r="G1308" i="8"/>
  <c r="F1308" i="8"/>
  <c r="E1308" i="8"/>
  <c r="D1308" i="8"/>
  <c r="C1308" i="8"/>
  <c r="B1308" i="8"/>
  <c r="K1307" i="8"/>
  <c r="J1307" i="8"/>
  <c r="I1307" i="8"/>
  <c r="H1307" i="8"/>
  <c r="G1307" i="8"/>
  <c r="F1307" i="8"/>
  <c r="E1307" i="8"/>
  <c r="D1307" i="8"/>
  <c r="C1307" i="8"/>
  <c r="B1307" i="8"/>
  <c r="K1294" i="8"/>
  <c r="J1294" i="8"/>
  <c r="I1294" i="8"/>
  <c r="H1294" i="8"/>
  <c r="G1294" i="8"/>
  <c r="F1294" i="8"/>
  <c r="E1294" i="8"/>
  <c r="D1294" i="8"/>
  <c r="C1294" i="8"/>
  <c r="B1294" i="8"/>
  <c r="K1293" i="8"/>
  <c r="J1293" i="8"/>
  <c r="I1293" i="8"/>
  <c r="H1293" i="8"/>
  <c r="G1293" i="8"/>
  <c r="F1293" i="8"/>
  <c r="E1293" i="8"/>
  <c r="D1293" i="8"/>
  <c r="C1293" i="8"/>
  <c r="B1293" i="8"/>
  <c r="K1287" i="8"/>
  <c r="J1287" i="8"/>
  <c r="I1287" i="8"/>
  <c r="H1287" i="8"/>
  <c r="G1287" i="8"/>
  <c r="F1287" i="8"/>
  <c r="E1287" i="8"/>
  <c r="D1287" i="8"/>
  <c r="C1287" i="8"/>
  <c r="B1287" i="8"/>
  <c r="K1286" i="8"/>
  <c r="J1286" i="8"/>
  <c r="I1286" i="8"/>
  <c r="H1286" i="8"/>
  <c r="G1286" i="8"/>
  <c r="F1286" i="8"/>
  <c r="E1286" i="8"/>
  <c r="D1286" i="8"/>
  <c r="C1286" i="8"/>
  <c r="B1286" i="8"/>
  <c r="K1280" i="8"/>
  <c r="J1280" i="8"/>
  <c r="I1280" i="8"/>
  <c r="H1280" i="8"/>
  <c r="G1280" i="8"/>
  <c r="F1280" i="8"/>
  <c r="E1280" i="8"/>
  <c r="D1280" i="8"/>
  <c r="C1280" i="8"/>
  <c r="B1280" i="8"/>
  <c r="K1279" i="8"/>
  <c r="J1279" i="8"/>
  <c r="I1279" i="8"/>
  <c r="H1279" i="8"/>
  <c r="G1279" i="8"/>
  <c r="F1279" i="8"/>
  <c r="E1279" i="8"/>
  <c r="D1279" i="8"/>
  <c r="C1279" i="8"/>
  <c r="B1279" i="8"/>
  <c r="K1273" i="8"/>
  <c r="J1273" i="8"/>
  <c r="I1273" i="8"/>
  <c r="H1273" i="8"/>
  <c r="G1273" i="8"/>
  <c r="F1273" i="8"/>
  <c r="E1273" i="8"/>
  <c r="D1273" i="8"/>
  <c r="C1273" i="8"/>
  <c r="B1273" i="8"/>
  <c r="K1272" i="8"/>
  <c r="J1272" i="8"/>
  <c r="I1272" i="8"/>
  <c r="H1272" i="8"/>
  <c r="G1272" i="8"/>
  <c r="F1272" i="8"/>
  <c r="E1272" i="8"/>
  <c r="D1272" i="8"/>
  <c r="C1272" i="8"/>
  <c r="B1272" i="8"/>
  <c r="K1266" i="8"/>
  <c r="J1266" i="8"/>
  <c r="I1266" i="8"/>
  <c r="H1266" i="8"/>
  <c r="G1266" i="8"/>
  <c r="F1266" i="8"/>
  <c r="E1266" i="8"/>
  <c r="D1266" i="8"/>
  <c r="C1266" i="8"/>
  <c r="B1266" i="8"/>
  <c r="K1265" i="8"/>
  <c r="J1265" i="8"/>
  <c r="I1265" i="8"/>
  <c r="H1265" i="8"/>
  <c r="G1265" i="8"/>
  <c r="F1265" i="8"/>
  <c r="E1265" i="8"/>
  <c r="D1265" i="8"/>
  <c r="C1265" i="8"/>
  <c r="B1265" i="8"/>
  <c r="K1259" i="8"/>
  <c r="J1259" i="8"/>
  <c r="I1259" i="8"/>
  <c r="H1259" i="8"/>
  <c r="G1259" i="8"/>
  <c r="F1259" i="8"/>
  <c r="E1259" i="8"/>
  <c r="D1259" i="8"/>
  <c r="C1259" i="8"/>
  <c r="B1259" i="8"/>
  <c r="K1258" i="8"/>
  <c r="J1258" i="8"/>
  <c r="I1258" i="8"/>
  <c r="H1258" i="8"/>
  <c r="G1258" i="8"/>
  <c r="F1258" i="8"/>
  <c r="E1258" i="8"/>
  <c r="D1258" i="8"/>
  <c r="C1258" i="8"/>
  <c r="B1258" i="8"/>
  <c r="K1252" i="8"/>
  <c r="J1252" i="8"/>
  <c r="I1252" i="8"/>
  <c r="H1252" i="8"/>
  <c r="G1252" i="8"/>
  <c r="F1252" i="8"/>
  <c r="E1252" i="8"/>
  <c r="D1252" i="8"/>
  <c r="C1252" i="8"/>
  <c r="B1252" i="8"/>
  <c r="K1251" i="8"/>
  <c r="J1251" i="8"/>
  <c r="I1251" i="8"/>
  <c r="H1251" i="8"/>
  <c r="G1251" i="8"/>
  <c r="F1251" i="8"/>
  <c r="E1251" i="8"/>
  <c r="D1251" i="8"/>
  <c r="C1251" i="8"/>
  <c r="B1251" i="8"/>
  <c r="K1245" i="8"/>
  <c r="J1245" i="8"/>
  <c r="I1245" i="8"/>
  <c r="H1245" i="8"/>
  <c r="G1245" i="8"/>
  <c r="F1245" i="8"/>
  <c r="E1245" i="8"/>
  <c r="D1245" i="8"/>
  <c r="C1245" i="8"/>
  <c r="B1245" i="8"/>
  <c r="K1244" i="8"/>
  <c r="J1244" i="8"/>
  <c r="I1244" i="8"/>
  <c r="H1244" i="8"/>
  <c r="G1244" i="8"/>
  <c r="F1244" i="8"/>
  <c r="E1244" i="8"/>
  <c r="D1244" i="8"/>
  <c r="C1244" i="8"/>
  <c r="B1244" i="8"/>
  <c r="K1231" i="8"/>
  <c r="J1231" i="8"/>
  <c r="I1231" i="8"/>
  <c r="H1231" i="8"/>
  <c r="G1231" i="8"/>
  <c r="F1231" i="8"/>
  <c r="E1231" i="8"/>
  <c r="D1231" i="8"/>
  <c r="C1231" i="8"/>
  <c r="B1231" i="8"/>
  <c r="K1230" i="8"/>
  <c r="J1230" i="8"/>
  <c r="I1230" i="8"/>
  <c r="H1230" i="8"/>
  <c r="G1230" i="8"/>
  <c r="F1230" i="8"/>
  <c r="E1230" i="8"/>
  <c r="D1230" i="8"/>
  <c r="C1230" i="8"/>
  <c r="B1230" i="8"/>
  <c r="K1224" i="8"/>
  <c r="J1224" i="8"/>
  <c r="I1224" i="8"/>
  <c r="H1224" i="8"/>
  <c r="G1224" i="8"/>
  <c r="F1224" i="8"/>
  <c r="E1224" i="8"/>
  <c r="D1224" i="8"/>
  <c r="C1224" i="8"/>
  <c r="B1224" i="8"/>
  <c r="K1223" i="8"/>
  <c r="J1223" i="8"/>
  <c r="I1223" i="8"/>
  <c r="H1223" i="8"/>
  <c r="G1223" i="8"/>
  <c r="F1223" i="8"/>
  <c r="E1223" i="8"/>
  <c r="D1223" i="8"/>
  <c r="C1223" i="8"/>
  <c r="B1223" i="8"/>
  <c r="K1217" i="8"/>
  <c r="J1217" i="8"/>
  <c r="I1217" i="8"/>
  <c r="H1217" i="8"/>
  <c r="G1217" i="8"/>
  <c r="F1217" i="8"/>
  <c r="E1217" i="8"/>
  <c r="D1217" i="8"/>
  <c r="C1217" i="8"/>
  <c r="B1217" i="8"/>
  <c r="K1216" i="8"/>
  <c r="J1216" i="8"/>
  <c r="I1216" i="8"/>
  <c r="H1216" i="8"/>
  <c r="G1216" i="8"/>
  <c r="F1216" i="8"/>
  <c r="E1216" i="8"/>
  <c r="D1216" i="8"/>
  <c r="C1216" i="8"/>
  <c r="B1216" i="8"/>
  <c r="K1213" i="8"/>
  <c r="J1213" i="8"/>
  <c r="I1213" i="8"/>
  <c r="H1213" i="8"/>
  <c r="G1213" i="8"/>
  <c r="F1213" i="8"/>
  <c r="E1213" i="8"/>
  <c r="D1213" i="8"/>
  <c r="C1213" i="8"/>
  <c r="B1213" i="8"/>
  <c r="K1212" i="8"/>
  <c r="J1212" i="8"/>
  <c r="I1212" i="8"/>
  <c r="H1212" i="8"/>
  <c r="G1212" i="8"/>
  <c r="F1212" i="8"/>
  <c r="E1212" i="8"/>
  <c r="D1212" i="8"/>
  <c r="C1212" i="8"/>
  <c r="B1212" i="8"/>
  <c r="K1210" i="8"/>
  <c r="J1210" i="8"/>
  <c r="I1210" i="8"/>
  <c r="H1210" i="8"/>
  <c r="G1210" i="8"/>
  <c r="F1210" i="8"/>
  <c r="E1210" i="8"/>
  <c r="D1210" i="8"/>
  <c r="C1210" i="8"/>
  <c r="B1210" i="8"/>
  <c r="K1209" i="8"/>
  <c r="J1209" i="8"/>
  <c r="I1209" i="8"/>
  <c r="H1209" i="8"/>
  <c r="G1209" i="8"/>
  <c r="F1209" i="8"/>
  <c r="E1209" i="8"/>
  <c r="D1209" i="8"/>
  <c r="C1209" i="8"/>
  <c r="B1209" i="8"/>
  <c r="K1196" i="8"/>
  <c r="J1196" i="8"/>
  <c r="I1196" i="8"/>
  <c r="H1196" i="8"/>
  <c r="G1196" i="8"/>
  <c r="F1196" i="8"/>
  <c r="E1196" i="8"/>
  <c r="D1196" i="8"/>
  <c r="C1196" i="8"/>
  <c r="B1196" i="8"/>
  <c r="K1195" i="8"/>
  <c r="J1195" i="8"/>
  <c r="I1195" i="8"/>
  <c r="H1195" i="8"/>
  <c r="G1195" i="8"/>
  <c r="F1195" i="8"/>
  <c r="E1195" i="8"/>
  <c r="D1195" i="8"/>
  <c r="C1195" i="8"/>
  <c r="B1195" i="8"/>
  <c r="K1189" i="8"/>
  <c r="J1189" i="8"/>
  <c r="I1189" i="8"/>
  <c r="H1189" i="8"/>
  <c r="G1189" i="8"/>
  <c r="F1189" i="8"/>
  <c r="E1189" i="8"/>
  <c r="D1189" i="8"/>
  <c r="C1189" i="8"/>
  <c r="B1189" i="8"/>
  <c r="K1188" i="8"/>
  <c r="J1188" i="8"/>
  <c r="I1188" i="8"/>
  <c r="H1188" i="8"/>
  <c r="G1188" i="8"/>
  <c r="F1188" i="8"/>
  <c r="E1188" i="8"/>
  <c r="D1188" i="8"/>
  <c r="C1188" i="8"/>
  <c r="B1188" i="8"/>
  <c r="K1182" i="8"/>
  <c r="J1182" i="8"/>
  <c r="I1182" i="8"/>
  <c r="H1182" i="8"/>
  <c r="G1182" i="8"/>
  <c r="F1182" i="8"/>
  <c r="E1182" i="8"/>
  <c r="D1182" i="8"/>
  <c r="C1182" i="8"/>
  <c r="B1182" i="8"/>
  <c r="K1181" i="8"/>
  <c r="J1181" i="8"/>
  <c r="I1181" i="8"/>
  <c r="H1181" i="8"/>
  <c r="G1181" i="8"/>
  <c r="F1181" i="8"/>
  <c r="E1181" i="8"/>
  <c r="D1181" i="8"/>
  <c r="C1181" i="8"/>
  <c r="B1181" i="8"/>
  <c r="K1175" i="8"/>
  <c r="J1175" i="8"/>
  <c r="I1175" i="8"/>
  <c r="H1175" i="8"/>
  <c r="G1175" i="8"/>
  <c r="F1175" i="8"/>
  <c r="E1175" i="8"/>
  <c r="D1175" i="8"/>
  <c r="C1175" i="8"/>
  <c r="B1175" i="8"/>
  <c r="K1174" i="8"/>
  <c r="J1174" i="8"/>
  <c r="I1174" i="8"/>
  <c r="H1174" i="8"/>
  <c r="G1174" i="8"/>
  <c r="F1174" i="8"/>
  <c r="E1174" i="8"/>
  <c r="D1174" i="8"/>
  <c r="C1174" i="8"/>
  <c r="B1174" i="8"/>
  <c r="K1168" i="8"/>
  <c r="J1168" i="8"/>
  <c r="I1168" i="8"/>
  <c r="H1168" i="8"/>
  <c r="G1168" i="8"/>
  <c r="F1168" i="8"/>
  <c r="E1168" i="8"/>
  <c r="D1168" i="8"/>
  <c r="C1168" i="8"/>
  <c r="B1168" i="8"/>
  <c r="K1167" i="8"/>
  <c r="J1167" i="8"/>
  <c r="I1167" i="8"/>
  <c r="H1167" i="8"/>
  <c r="G1167" i="8"/>
  <c r="F1167" i="8"/>
  <c r="E1167" i="8"/>
  <c r="D1167" i="8"/>
  <c r="C1167" i="8"/>
  <c r="B1167" i="8"/>
  <c r="K1140" i="8"/>
  <c r="J1140" i="8"/>
  <c r="I1140" i="8"/>
  <c r="H1140" i="8"/>
  <c r="G1140" i="8"/>
  <c r="F1140" i="8"/>
  <c r="E1140" i="8"/>
  <c r="D1140" i="8"/>
  <c r="C1140" i="8"/>
  <c r="B1140" i="8"/>
  <c r="K1139" i="8"/>
  <c r="J1139" i="8"/>
  <c r="I1139" i="8"/>
  <c r="H1139" i="8"/>
  <c r="G1139" i="8"/>
  <c r="F1139" i="8"/>
  <c r="E1139" i="8"/>
  <c r="D1139" i="8"/>
  <c r="C1139" i="8"/>
  <c r="B1139" i="8"/>
  <c r="K1126" i="8"/>
  <c r="J1126" i="8"/>
  <c r="I1126" i="8"/>
  <c r="H1126" i="8"/>
  <c r="G1126" i="8"/>
  <c r="F1126" i="8"/>
  <c r="E1126" i="8"/>
  <c r="D1126" i="8"/>
  <c r="C1126" i="8"/>
  <c r="B1126" i="8"/>
  <c r="K1125" i="8"/>
  <c r="J1125" i="8"/>
  <c r="I1125" i="8"/>
  <c r="H1125" i="8"/>
  <c r="G1125" i="8"/>
  <c r="F1125" i="8"/>
  <c r="E1125" i="8"/>
  <c r="D1125" i="8"/>
  <c r="C1125" i="8"/>
  <c r="B1125" i="8"/>
  <c r="K1119" i="8"/>
  <c r="J1119" i="8"/>
  <c r="I1119" i="8"/>
  <c r="H1119" i="8"/>
  <c r="G1119" i="8"/>
  <c r="F1119" i="8"/>
  <c r="E1119" i="8"/>
  <c r="D1119" i="8"/>
  <c r="C1119" i="8"/>
  <c r="B1119" i="8"/>
  <c r="K1118" i="8"/>
  <c r="J1118" i="8"/>
  <c r="I1118" i="8"/>
  <c r="H1118" i="8"/>
  <c r="G1118" i="8"/>
  <c r="F1118" i="8"/>
  <c r="E1118" i="8"/>
  <c r="D1118" i="8"/>
  <c r="C1118" i="8"/>
  <c r="B1118" i="8"/>
  <c r="K1112" i="8"/>
  <c r="J1112" i="8"/>
  <c r="I1112" i="8"/>
  <c r="H1112" i="8"/>
  <c r="G1112" i="8"/>
  <c r="F1112" i="8"/>
  <c r="E1112" i="8"/>
  <c r="D1112" i="8"/>
  <c r="C1112" i="8"/>
  <c r="B1112" i="8"/>
  <c r="K1111" i="8"/>
  <c r="J1111" i="8"/>
  <c r="I1111" i="8"/>
  <c r="H1111" i="8"/>
  <c r="G1111" i="8"/>
  <c r="F1111" i="8"/>
  <c r="E1111" i="8"/>
  <c r="D1111" i="8"/>
  <c r="C1111" i="8"/>
  <c r="B1111" i="8"/>
  <c r="K1105" i="8"/>
  <c r="J1105" i="8"/>
  <c r="I1105" i="8"/>
  <c r="H1105" i="8"/>
  <c r="G1105" i="8"/>
  <c r="F1105" i="8"/>
  <c r="E1105" i="8"/>
  <c r="D1105" i="8"/>
  <c r="C1105" i="8"/>
  <c r="B1105" i="8"/>
  <c r="K1104" i="8"/>
  <c r="J1104" i="8"/>
  <c r="I1104" i="8"/>
  <c r="H1104" i="8"/>
  <c r="G1104" i="8"/>
  <c r="F1104" i="8"/>
  <c r="E1104" i="8"/>
  <c r="D1104" i="8"/>
  <c r="C1104" i="8"/>
  <c r="B1104" i="8"/>
  <c r="K1098" i="8"/>
  <c r="J1098" i="8"/>
  <c r="I1098" i="8"/>
  <c r="H1098" i="8"/>
  <c r="G1098" i="8"/>
  <c r="F1098" i="8"/>
  <c r="E1098" i="8"/>
  <c r="D1098" i="8"/>
  <c r="C1098" i="8"/>
  <c r="B1098" i="8"/>
  <c r="K1097" i="8"/>
  <c r="J1097" i="8"/>
  <c r="I1097" i="8"/>
  <c r="H1097" i="8"/>
  <c r="G1097" i="8"/>
  <c r="F1097" i="8"/>
  <c r="E1097" i="8"/>
  <c r="D1097" i="8"/>
  <c r="C1097" i="8"/>
  <c r="B1097" i="8"/>
  <c r="K1084" i="8"/>
  <c r="J1084" i="8"/>
  <c r="I1084" i="8"/>
  <c r="H1084" i="8"/>
  <c r="G1084" i="8"/>
  <c r="F1084" i="8"/>
  <c r="E1084" i="8"/>
  <c r="D1084" i="8"/>
  <c r="C1084" i="8"/>
  <c r="B1084" i="8"/>
  <c r="K1083" i="8"/>
  <c r="J1083" i="8"/>
  <c r="I1083" i="8"/>
  <c r="H1083" i="8"/>
  <c r="G1083" i="8"/>
  <c r="F1083" i="8"/>
  <c r="E1083" i="8"/>
  <c r="D1083" i="8"/>
  <c r="C1083" i="8"/>
  <c r="B1083" i="8"/>
  <c r="K1077" i="8"/>
  <c r="J1077" i="8"/>
  <c r="I1077" i="8"/>
  <c r="H1077" i="8"/>
  <c r="G1077" i="8"/>
  <c r="F1077" i="8"/>
  <c r="E1077" i="8"/>
  <c r="D1077" i="8"/>
  <c r="C1077" i="8"/>
  <c r="B1077" i="8"/>
  <c r="K1076" i="8"/>
  <c r="J1076" i="8"/>
  <c r="I1076" i="8"/>
  <c r="H1076" i="8"/>
  <c r="G1076" i="8"/>
  <c r="F1076" i="8"/>
  <c r="E1076" i="8"/>
  <c r="D1076" i="8"/>
  <c r="C1076" i="8"/>
  <c r="B1076" i="8"/>
  <c r="K1070" i="8"/>
  <c r="J1070" i="8"/>
  <c r="I1070" i="8"/>
  <c r="H1070" i="8"/>
  <c r="G1070" i="8"/>
  <c r="F1070" i="8"/>
  <c r="E1070" i="8"/>
  <c r="D1070" i="8"/>
  <c r="C1070" i="8"/>
  <c r="B1070" i="8"/>
  <c r="K1069" i="8"/>
  <c r="J1069" i="8"/>
  <c r="I1069" i="8"/>
  <c r="H1069" i="8"/>
  <c r="G1069" i="8"/>
  <c r="F1069" i="8"/>
  <c r="E1069" i="8"/>
  <c r="D1069" i="8"/>
  <c r="C1069" i="8"/>
  <c r="B1069" i="8"/>
  <c r="K1063" i="8"/>
  <c r="J1063" i="8"/>
  <c r="I1063" i="8"/>
  <c r="H1063" i="8"/>
  <c r="G1063" i="8"/>
  <c r="F1063" i="8"/>
  <c r="E1063" i="8"/>
  <c r="D1063" i="8"/>
  <c r="C1063" i="8"/>
  <c r="B1063" i="8"/>
  <c r="K1062" i="8"/>
  <c r="J1062" i="8"/>
  <c r="I1062" i="8"/>
  <c r="H1062" i="8"/>
  <c r="G1062" i="8"/>
  <c r="F1062" i="8"/>
  <c r="E1062" i="8"/>
  <c r="D1062" i="8"/>
  <c r="C1062" i="8"/>
  <c r="B1062" i="8"/>
  <c r="K1056" i="8"/>
  <c r="J1056" i="8"/>
  <c r="I1056" i="8"/>
  <c r="H1056" i="8"/>
  <c r="G1056" i="8"/>
  <c r="F1056" i="8"/>
  <c r="E1056" i="8"/>
  <c r="D1056" i="8"/>
  <c r="C1056" i="8"/>
  <c r="B1056" i="8"/>
  <c r="K1055" i="8"/>
  <c r="J1055" i="8"/>
  <c r="I1055" i="8"/>
  <c r="H1055" i="8"/>
  <c r="G1055" i="8"/>
  <c r="F1055" i="8"/>
  <c r="E1055" i="8"/>
  <c r="D1055" i="8"/>
  <c r="C1055" i="8"/>
  <c r="B1055" i="8"/>
  <c r="K1042" i="8"/>
  <c r="J1042" i="8"/>
  <c r="I1042" i="8"/>
  <c r="H1042" i="8"/>
  <c r="G1042" i="8"/>
  <c r="F1042" i="8"/>
  <c r="E1042" i="8"/>
  <c r="D1042" i="8"/>
  <c r="C1042" i="8"/>
  <c r="B1042" i="8"/>
  <c r="K1041" i="8"/>
  <c r="J1041" i="8"/>
  <c r="I1041" i="8"/>
  <c r="H1041" i="8"/>
  <c r="G1041" i="8"/>
  <c r="F1041" i="8"/>
  <c r="E1041" i="8"/>
  <c r="D1041" i="8"/>
  <c r="C1041" i="8"/>
  <c r="B1041" i="8"/>
  <c r="K1035" i="8"/>
  <c r="J1035" i="8"/>
  <c r="I1035" i="8"/>
  <c r="H1035" i="8"/>
  <c r="G1035" i="8"/>
  <c r="F1035" i="8"/>
  <c r="E1035" i="8"/>
  <c r="D1035" i="8"/>
  <c r="C1035" i="8"/>
  <c r="B1035" i="8"/>
  <c r="K1034" i="8"/>
  <c r="J1034" i="8"/>
  <c r="I1034" i="8"/>
  <c r="H1034" i="8"/>
  <c r="G1034" i="8"/>
  <c r="F1034" i="8"/>
  <c r="E1034" i="8"/>
  <c r="D1034" i="8"/>
  <c r="C1034" i="8"/>
  <c r="B1034" i="8"/>
  <c r="K1021" i="8"/>
  <c r="J1021" i="8"/>
  <c r="I1021" i="8"/>
  <c r="H1021" i="8"/>
  <c r="G1021" i="8"/>
  <c r="F1021" i="8"/>
  <c r="E1021" i="8"/>
  <c r="D1021" i="8"/>
  <c r="C1021" i="8"/>
  <c r="B1021" i="8"/>
  <c r="K1020" i="8"/>
  <c r="J1020" i="8"/>
  <c r="I1020" i="8"/>
  <c r="H1020" i="8"/>
  <c r="G1020" i="8"/>
  <c r="F1020" i="8"/>
  <c r="E1020" i="8"/>
  <c r="D1020" i="8"/>
  <c r="C1020" i="8"/>
  <c r="B1020" i="8"/>
  <c r="K1007" i="8"/>
  <c r="J1007" i="8"/>
  <c r="I1007" i="8"/>
  <c r="H1007" i="8"/>
  <c r="G1007" i="8"/>
  <c r="F1007" i="8"/>
  <c r="E1007" i="8"/>
  <c r="D1007" i="8"/>
  <c r="C1007" i="8"/>
  <c r="B1007" i="8"/>
  <c r="K1006" i="8"/>
  <c r="J1006" i="8"/>
  <c r="I1006" i="8"/>
  <c r="H1006" i="8"/>
  <c r="G1006" i="8"/>
  <c r="F1006" i="8"/>
  <c r="E1006" i="8"/>
  <c r="D1006" i="8"/>
  <c r="C1006" i="8"/>
  <c r="B1006" i="8"/>
  <c r="K1000" i="8"/>
  <c r="J1000" i="8"/>
  <c r="I1000" i="8"/>
  <c r="H1000" i="8"/>
  <c r="G1000" i="8"/>
  <c r="F1000" i="8"/>
  <c r="E1000" i="8"/>
  <c r="D1000" i="8"/>
  <c r="C1000" i="8"/>
  <c r="B1000" i="8"/>
  <c r="K999" i="8"/>
  <c r="J999" i="8"/>
  <c r="I999" i="8"/>
  <c r="H999" i="8"/>
  <c r="G999" i="8"/>
  <c r="F999" i="8"/>
  <c r="E999" i="8"/>
  <c r="D999" i="8"/>
  <c r="C999" i="8"/>
  <c r="B999" i="8"/>
  <c r="K986" i="8"/>
  <c r="J986" i="8"/>
  <c r="I986" i="8"/>
  <c r="H986" i="8"/>
  <c r="G986" i="8"/>
  <c r="F986" i="8"/>
  <c r="E986" i="8"/>
  <c r="D986" i="8"/>
  <c r="C986" i="8"/>
  <c r="B986" i="8"/>
  <c r="K985" i="8"/>
  <c r="J985" i="8"/>
  <c r="I985" i="8"/>
  <c r="H985" i="8"/>
  <c r="G985" i="8"/>
  <c r="F985" i="8"/>
  <c r="E985" i="8"/>
  <c r="D985" i="8"/>
  <c r="C985" i="8"/>
  <c r="B985" i="8"/>
  <c r="K979" i="8"/>
  <c r="J979" i="8"/>
  <c r="I979" i="8"/>
  <c r="H979" i="8"/>
  <c r="G979" i="8"/>
  <c r="F979" i="8"/>
  <c r="E979" i="8"/>
  <c r="D979" i="8"/>
  <c r="C979" i="8"/>
  <c r="B979" i="8"/>
  <c r="K978" i="8"/>
  <c r="J978" i="8"/>
  <c r="I978" i="8"/>
  <c r="H978" i="8"/>
  <c r="G978" i="8"/>
  <c r="F978" i="8"/>
  <c r="E978" i="8"/>
  <c r="D978" i="8"/>
  <c r="C978" i="8"/>
  <c r="B978" i="8"/>
  <c r="K972" i="8"/>
  <c r="J972" i="8"/>
  <c r="I972" i="8"/>
  <c r="H972" i="8"/>
  <c r="G972" i="8"/>
  <c r="F972" i="8"/>
  <c r="E972" i="8"/>
  <c r="D972" i="8"/>
  <c r="C972" i="8"/>
  <c r="B972" i="8"/>
  <c r="K971" i="8"/>
  <c r="J971" i="8"/>
  <c r="I971" i="8"/>
  <c r="H971" i="8"/>
  <c r="G971" i="8"/>
  <c r="F971" i="8"/>
  <c r="E971" i="8"/>
  <c r="D971" i="8"/>
  <c r="C971" i="8"/>
  <c r="B971" i="8"/>
  <c r="K951" i="8"/>
  <c r="J951" i="8"/>
  <c r="I951" i="8"/>
  <c r="H951" i="8"/>
  <c r="G951" i="8"/>
  <c r="F951" i="8"/>
  <c r="E951" i="8"/>
  <c r="D951" i="8"/>
  <c r="C951" i="8"/>
  <c r="B951" i="8"/>
  <c r="K950" i="8"/>
  <c r="J950" i="8"/>
  <c r="I950" i="8"/>
  <c r="H950" i="8"/>
  <c r="G950" i="8"/>
  <c r="F950" i="8"/>
  <c r="E950" i="8"/>
  <c r="D950" i="8"/>
  <c r="C950" i="8"/>
  <c r="B950" i="8"/>
  <c r="C943" i="8"/>
  <c r="D943" i="8"/>
  <c r="E943" i="8"/>
  <c r="F943" i="8"/>
  <c r="G943" i="8"/>
  <c r="H943" i="8"/>
  <c r="I943" i="8"/>
  <c r="J943" i="8"/>
  <c r="K943" i="8"/>
  <c r="C944" i="8"/>
  <c r="D944" i="8"/>
  <c r="E944" i="8"/>
  <c r="F944" i="8"/>
  <c r="G944" i="8"/>
  <c r="H944" i="8"/>
  <c r="I944" i="8"/>
  <c r="J944" i="8"/>
  <c r="K944" i="8"/>
  <c r="B944" i="8"/>
  <c r="B943" i="8"/>
  <c r="K927" i="8"/>
  <c r="J927" i="8"/>
  <c r="I927" i="8"/>
  <c r="H927" i="8"/>
  <c r="G927" i="8"/>
  <c r="F927" i="8"/>
  <c r="E927" i="8"/>
  <c r="D927" i="8"/>
  <c r="C927" i="8"/>
  <c r="B927" i="8"/>
  <c r="K926" i="8"/>
  <c r="J926" i="8"/>
  <c r="I926" i="8"/>
  <c r="H926" i="8"/>
  <c r="G926" i="8"/>
  <c r="F926" i="8"/>
  <c r="E926" i="8"/>
  <c r="D926" i="8"/>
  <c r="C926" i="8"/>
  <c r="B926" i="8"/>
  <c r="K913" i="8"/>
  <c r="J913" i="8"/>
  <c r="I913" i="8"/>
  <c r="H913" i="8"/>
  <c r="G913" i="8"/>
  <c r="F913" i="8"/>
  <c r="E913" i="8"/>
  <c r="D913" i="8"/>
  <c r="C913" i="8"/>
  <c r="B913" i="8"/>
  <c r="K912" i="8"/>
  <c r="J912" i="8"/>
  <c r="I912" i="8"/>
  <c r="H912" i="8"/>
  <c r="G912" i="8"/>
  <c r="F912" i="8"/>
  <c r="E912" i="8"/>
  <c r="D912" i="8"/>
  <c r="C912" i="8"/>
  <c r="B912" i="8"/>
  <c r="K899" i="8"/>
  <c r="J899" i="8"/>
  <c r="I899" i="8"/>
  <c r="H899" i="8"/>
  <c r="G899" i="8"/>
  <c r="F899" i="8"/>
  <c r="E899" i="8"/>
  <c r="D899" i="8"/>
  <c r="C899" i="8"/>
  <c r="B899" i="8"/>
  <c r="K898" i="8"/>
  <c r="J898" i="8"/>
  <c r="I898" i="8"/>
  <c r="H898" i="8"/>
  <c r="G898" i="8"/>
  <c r="F898" i="8"/>
  <c r="E898" i="8"/>
  <c r="D898" i="8"/>
  <c r="C898" i="8"/>
  <c r="B898" i="8"/>
  <c r="K892" i="8"/>
  <c r="J892" i="8"/>
  <c r="I892" i="8"/>
  <c r="H892" i="8"/>
  <c r="G892" i="8"/>
  <c r="F892" i="8"/>
  <c r="E892" i="8"/>
  <c r="D892" i="8"/>
  <c r="C892" i="8"/>
  <c r="B892" i="8"/>
  <c r="K891" i="8"/>
  <c r="J891" i="8"/>
  <c r="I891" i="8"/>
  <c r="H891" i="8"/>
  <c r="G891" i="8"/>
  <c r="F891" i="8"/>
  <c r="E891" i="8"/>
  <c r="D891" i="8"/>
  <c r="C891" i="8"/>
  <c r="B891" i="8"/>
  <c r="K885" i="8"/>
  <c r="J885" i="8"/>
  <c r="I885" i="8"/>
  <c r="H885" i="8"/>
  <c r="G885" i="8"/>
  <c r="F885" i="8"/>
  <c r="E885" i="8"/>
  <c r="D885" i="8"/>
  <c r="C885" i="8"/>
  <c r="B885" i="8"/>
  <c r="K884" i="8"/>
  <c r="J884" i="8"/>
  <c r="I884" i="8"/>
  <c r="H884" i="8"/>
  <c r="G884" i="8"/>
  <c r="F884" i="8"/>
  <c r="E884" i="8"/>
  <c r="D884" i="8"/>
  <c r="C884" i="8"/>
  <c r="B884" i="8"/>
  <c r="K878" i="8"/>
  <c r="J878" i="8"/>
  <c r="I878" i="8"/>
  <c r="H878" i="8"/>
  <c r="G878" i="8"/>
  <c r="F878" i="8"/>
  <c r="E878" i="8"/>
  <c r="D878" i="8"/>
  <c r="C878" i="8"/>
  <c r="B878" i="8"/>
  <c r="K877" i="8"/>
  <c r="J877" i="8"/>
  <c r="I877" i="8"/>
  <c r="H877" i="8"/>
  <c r="G877" i="8"/>
  <c r="F877" i="8"/>
  <c r="E877" i="8"/>
  <c r="D877" i="8"/>
  <c r="C877" i="8"/>
  <c r="B877" i="8"/>
  <c r="K871" i="8"/>
  <c r="J871" i="8"/>
  <c r="I871" i="8"/>
  <c r="H871" i="8"/>
  <c r="G871" i="8"/>
  <c r="F871" i="8"/>
  <c r="E871" i="8"/>
  <c r="D871" i="8"/>
  <c r="C871" i="8"/>
  <c r="B871" i="8"/>
  <c r="K870" i="8"/>
  <c r="J870" i="8"/>
  <c r="I870" i="8"/>
  <c r="H870" i="8"/>
  <c r="G870" i="8"/>
  <c r="F870" i="8"/>
  <c r="E870" i="8"/>
  <c r="D870" i="8"/>
  <c r="C870" i="8"/>
  <c r="B870" i="8"/>
  <c r="K864" i="8"/>
  <c r="J864" i="8"/>
  <c r="I864" i="8"/>
  <c r="H864" i="8"/>
  <c r="G864" i="8"/>
  <c r="F864" i="8"/>
  <c r="E864" i="8"/>
  <c r="D864" i="8"/>
  <c r="C864" i="8"/>
  <c r="B864" i="8"/>
  <c r="K863" i="8"/>
  <c r="J863" i="8"/>
  <c r="I863" i="8"/>
  <c r="H863" i="8"/>
  <c r="G863" i="8"/>
  <c r="F863" i="8"/>
  <c r="E863" i="8"/>
  <c r="D863" i="8"/>
  <c r="C863" i="8"/>
  <c r="B863" i="8"/>
  <c r="K857" i="8"/>
  <c r="J857" i="8"/>
  <c r="I857" i="8"/>
  <c r="H857" i="8"/>
  <c r="G857" i="8"/>
  <c r="F857" i="8"/>
  <c r="E857" i="8"/>
  <c r="D857" i="8"/>
  <c r="C857" i="8"/>
  <c r="B857" i="8"/>
  <c r="K856" i="8"/>
  <c r="J856" i="8"/>
  <c r="I856" i="8"/>
  <c r="H856" i="8"/>
  <c r="G856" i="8"/>
  <c r="F856" i="8"/>
  <c r="E856" i="8"/>
  <c r="D856" i="8"/>
  <c r="C856" i="8"/>
  <c r="B856" i="8"/>
  <c r="K850" i="8"/>
  <c r="J850" i="8"/>
  <c r="I850" i="8"/>
  <c r="H850" i="8"/>
  <c r="G850" i="8"/>
  <c r="F850" i="8"/>
  <c r="E850" i="8"/>
  <c r="D850" i="8"/>
  <c r="C850" i="8"/>
  <c r="B850" i="8"/>
  <c r="K849" i="8"/>
  <c r="J849" i="8"/>
  <c r="I849" i="8"/>
  <c r="H849" i="8"/>
  <c r="G849" i="8"/>
  <c r="F849" i="8"/>
  <c r="E849" i="8"/>
  <c r="D849" i="8"/>
  <c r="C849" i="8"/>
  <c r="B849" i="8"/>
  <c r="K843" i="8"/>
  <c r="J843" i="8"/>
  <c r="I843" i="8"/>
  <c r="H843" i="8"/>
  <c r="G843" i="8"/>
  <c r="F843" i="8"/>
  <c r="E843" i="8"/>
  <c r="D843" i="8"/>
  <c r="C843" i="8"/>
  <c r="B843" i="8"/>
  <c r="K842" i="8"/>
  <c r="J842" i="8"/>
  <c r="I842" i="8"/>
  <c r="H842" i="8"/>
  <c r="G842" i="8"/>
  <c r="F842" i="8"/>
  <c r="E842" i="8"/>
  <c r="D842" i="8"/>
  <c r="C842" i="8"/>
  <c r="B842" i="8"/>
  <c r="K829" i="8"/>
  <c r="J829" i="8"/>
  <c r="I829" i="8"/>
  <c r="H829" i="8"/>
  <c r="G829" i="8"/>
  <c r="F829" i="8"/>
  <c r="E829" i="8"/>
  <c r="D829" i="8"/>
  <c r="C829" i="8"/>
  <c r="B829" i="8"/>
  <c r="K828" i="8"/>
  <c r="J828" i="8"/>
  <c r="I828" i="8"/>
  <c r="H828" i="8"/>
  <c r="G828" i="8"/>
  <c r="F828" i="8"/>
  <c r="E828" i="8"/>
  <c r="D828" i="8"/>
  <c r="C828" i="8"/>
  <c r="B828" i="8"/>
  <c r="K822" i="8"/>
  <c r="J822" i="8"/>
  <c r="I822" i="8"/>
  <c r="H822" i="8"/>
  <c r="G822" i="8"/>
  <c r="F822" i="8"/>
  <c r="E822" i="8"/>
  <c r="D822" i="8"/>
  <c r="C822" i="8"/>
  <c r="B822" i="8"/>
  <c r="K821" i="8"/>
  <c r="J821" i="8"/>
  <c r="I821" i="8"/>
  <c r="H821" i="8"/>
  <c r="G821" i="8"/>
  <c r="F821" i="8"/>
  <c r="E821" i="8"/>
  <c r="D821" i="8"/>
  <c r="C821" i="8"/>
  <c r="B821" i="8"/>
  <c r="K815" i="8"/>
  <c r="J815" i="8"/>
  <c r="I815" i="8"/>
  <c r="H815" i="8"/>
  <c r="G815" i="8"/>
  <c r="F815" i="8"/>
  <c r="E815" i="8"/>
  <c r="D815" i="8"/>
  <c r="C815" i="8"/>
  <c r="B815" i="8"/>
  <c r="K814" i="8"/>
  <c r="J814" i="8"/>
  <c r="I814" i="8"/>
  <c r="H814" i="8"/>
  <c r="G814" i="8"/>
  <c r="F814" i="8"/>
  <c r="E814" i="8"/>
  <c r="D814" i="8"/>
  <c r="C814" i="8"/>
  <c r="B814" i="8"/>
  <c r="K808" i="8"/>
  <c r="J808" i="8"/>
  <c r="I808" i="8"/>
  <c r="H808" i="8"/>
  <c r="G808" i="8"/>
  <c r="F808" i="8"/>
  <c r="E808" i="8"/>
  <c r="D808" i="8"/>
  <c r="C808" i="8"/>
  <c r="B808" i="8"/>
  <c r="K807" i="8"/>
  <c r="J807" i="8"/>
  <c r="I807" i="8"/>
  <c r="H807" i="8"/>
  <c r="G807" i="8"/>
  <c r="F807" i="8"/>
  <c r="E807" i="8"/>
  <c r="D807" i="8"/>
  <c r="C807" i="8"/>
  <c r="B807" i="8"/>
  <c r="K773" i="8"/>
  <c r="J773" i="8"/>
  <c r="I773" i="8"/>
  <c r="H773" i="8"/>
  <c r="G773" i="8"/>
  <c r="F773" i="8"/>
  <c r="E773" i="8"/>
  <c r="D773" i="8"/>
  <c r="C773" i="8"/>
  <c r="B773" i="8"/>
  <c r="K772" i="8"/>
  <c r="J772" i="8"/>
  <c r="I772" i="8"/>
  <c r="H772" i="8"/>
  <c r="G772" i="8"/>
  <c r="F772" i="8"/>
  <c r="E772" i="8"/>
  <c r="D772" i="8"/>
  <c r="C772" i="8"/>
  <c r="B772" i="8"/>
  <c r="K766" i="8"/>
  <c r="J766" i="8"/>
  <c r="I766" i="8"/>
  <c r="H766" i="8"/>
  <c r="G766" i="8"/>
  <c r="F766" i="8"/>
  <c r="E766" i="8"/>
  <c r="D766" i="8"/>
  <c r="C766" i="8"/>
  <c r="B766" i="8"/>
  <c r="K765" i="8"/>
  <c r="J765" i="8"/>
  <c r="I765" i="8"/>
  <c r="H765" i="8"/>
  <c r="G765" i="8"/>
  <c r="F765" i="8"/>
  <c r="E765" i="8"/>
  <c r="D765" i="8"/>
  <c r="C765" i="8"/>
  <c r="B765" i="8"/>
  <c r="K759" i="8"/>
  <c r="J759" i="8"/>
  <c r="I759" i="8"/>
  <c r="H759" i="8"/>
  <c r="G759" i="8"/>
  <c r="F759" i="8"/>
  <c r="E759" i="8"/>
  <c r="D759" i="8"/>
  <c r="C759" i="8"/>
  <c r="B759" i="8"/>
  <c r="K758" i="8"/>
  <c r="J758" i="8"/>
  <c r="I758" i="8"/>
  <c r="H758" i="8"/>
  <c r="G758" i="8"/>
  <c r="F758" i="8"/>
  <c r="E758" i="8"/>
  <c r="D758" i="8"/>
  <c r="C758" i="8"/>
  <c r="B758" i="8"/>
  <c r="K752" i="8"/>
  <c r="J752" i="8"/>
  <c r="I752" i="8"/>
  <c r="H752" i="8"/>
  <c r="G752" i="8"/>
  <c r="F752" i="8"/>
  <c r="E752" i="8"/>
  <c r="D752" i="8"/>
  <c r="C752" i="8"/>
  <c r="B752" i="8"/>
  <c r="K751" i="8"/>
  <c r="J751" i="8"/>
  <c r="I751" i="8"/>
  <c r="H751" i="8"/>
  <c r="G751" i="8"/>
  <c r="F751" i="8"/>
  <c r="E751" i="8"/>
  <c r="D751" i="8"/>
  <c r="C751" i="8"/>
  <c r="B751" i="8"/>
  <c r="K734" i="8"/>
  <c r="J734" i="8"/>
  <c r="I734" i="8"/>
  <c r="H734" i="8"/>
  <c r="G734" i="8"/>
  <c r="F734" i="8"/>
  <c r="E734" i="8"/>
  <c r="D734" i="8"/>
  <c r="C734" i="8"/>
  <c r="B734" i="8"/>
  <c r="K733" i="8"/>
  <c r="J733" i="8"/>
  <c r="I733" i="8"/>
  <c r="H733" i="8"/>
  <c r="G733" i="8"/>
  <c r="F733" i="8"/>
  <c r="E733" i="8"/>
  <c r="D733" i="8"/>
  <c r="C733" i="8"/>
  <c r="B733" i="8"/>
  <c r="K727" i="8"/>
  <c r="J727" i="8"/>
  <c r="I727" i="8"/>
  <c r="H727" i="8"/>
  <c r="G727" i="8"/>
  <c r="F727" i="8"/>
  <c r="E727" i="8"/>
  <c r="D727" i="8"/>
  <c r="C727" i="8"/>
  <c r="B727" i="8"/>
  <c r="K726" i="8"/>
  <c r="J726" i="8"/>
  <c r="I726" i="8"/>
  <c r="H726" i="8"/>
  <c r="G726" i="8"/>
  <c r="F726" i="8"/>
  <c r="E726" i="8"/>
  <c r="D726" i="8"/>
  <c r="C726" i="8"/>
  <c r="B726" i="8"/>
  <c r="K720" i="8"/>
  <c r="J720" i="8"/>
  <c r="I720" i="8"/>
  <c r="H720" i="8"/>
  <c r="G720" i="8"/>
  <c r="F720" i="8"/>
  <c r="E720" i="8"/>
  <c r="D720" i="8"/>
  <c r="C720" i="8"/>
  <c r="B720" i="8"/>
  <c r="K719" i="8"/>
  <c r="J719" i="8"/>
  <c r="I719" i="8"/>
  <c r="H719" i="8"/>
  <c r="G719" i="8"/>
  <c r="F719" i="8"/>
  <c r="E719" i="8"/>
  <c r="D719" i="8"/>
  <c r="C719" i="8"/>
  <c r="B719" i="8"/>
  <c r="K713" i="8"/>
  <c r="J713" i="8"/>
  <c r="I713" i="8"/>
  <c r="H713" i="8"/>
  <c r="G713" i="8"/>
  <c r="F713" i="8"/>
  <c r="E713" i="8"/>
  <c r="D713" i="8"/>
  <c r="C713" i="8"/>
  <c r="B713" i="8"/>
  <c r="K712" i="8"/>
  <c r="J712" i="8"/>
  <c r="I712" i="8"/>
  <c r="H712" i="8"/>
  <c r="G712" i="8"/>
  <c r="F712" i="8"/>
  <c r="E712" i="8"/>
  <c r="D712" i="8"/>
  <c r="C712" i="8"/>
  <c r="B712" i="8"/>
  <c r="K706" i="8"/>
  <c r="J706" i="8"/>
  <c r="I706" i="8"/>
  <c r="H706" i="8"/>
  <c r="G706" i="8"/>
  <c r="F706" i="8"/>
  <c r="E706" i="8"/>
  <c r="D706" i="8"/>
  <c r="C706" i="8"/>
  <c r="B706" i="8"/>
  <c r="K705" i="8"/>
  <c r="J705" i="8"/>
  <c r="I705" i="8"/>
  <c r="H705" i="8"/>
  <c r="G705" i="8"/>
  <c r="F705" i="8"/>
  <c r="E705" i="8"/>
  <c r="D705" i="8"/>
  <c r="C705" i="8"/>
  <c r="B705" i="8"/>
  <c r="K699" i="8"/>
  <c r="J699" i="8"/>
  <c r="I699" i="8"/>
  <c r="H699" i="8"/>
  <c r="G699" i="8"/>
  <c r="F699" i="8"/>
  <c r="E699" i="8"/>
  <c r="D699" i="8"/>
  <c r="C699" i="8"/>
  <c r="B699" i="8"/>
  <c r="K698" i="8"/>
  <c r="J698" i="8"/>
  <c r="I698" i="8"/>
  <c r="H698" i="8"/>
  <c r="G698" i="8"/>
  <c r="F698" i="8"/>
  <c r="E698" i="8"/>
  <c r="D698" i="8"/>
  <c r="C698" i="8"/>
  <c r="B698" i="8"/>
  <c r="K692" i="8"/>
  <c r="J692" i="8"/>
  <c r="I692" i="8"/>
  <c r="H692" i="8"/>
  <c r="G692" i="8"/>
  <c r="F692" i="8"/>
  <c r="E692" i="8"/>
  <c r="D692" i="8"/>
  <c r="C692" i="8"/>
  <c r="B692" i="8"/>
  <c r="K691" i="8"/>
  <c r="J691" i="8"/>
  <c r="I691" i="8"/>
  <c r="H691" i="8"/>
  <c r="G691" i="8"/>
  <c r="F691" i="8"/>
  <c r="E691" i="8"/>
  <c r="D691" i="8"/>
  <c r="C691" i="8"/>
  <c r="B691" i="8"/>
  <c r="K678" i="8"/>
  <c r="J678" i="8"/>
  <c r="I678" i="8"/>
  <c r="H678" i="8"/>
  <c r="G678" i="8"/>
  <c r="F678" i="8"/>
  <c r="E678" i="8"/>
  <c r="D678" i="8"/>
  <c r="C678" i="8"/>
  <c r="B678" i="8"/>
  <c r="K677" i="8"/>
  <c r="J677" i="8"/>
  <c r="I677" i="8"/>
  <c r="H677" i="8"/>
  <c r="G677" i="8"/>
  <c r="F677" i="8"/>
  <c r="E677" i="8"/>
  <c r="D677" i="8"/>
  <c r="C677" i="8"/>
  <c r="B677" i="8"/>
  <c r="K671" i="8"/>
  <c r="J671" i="8"/>
  <c r="I671" i="8"/>
  <c r="H671" i="8"/>
  <c r="G671" i="8"/>
  <c r="F671" i="8"/>
  <c r="E671" i="8"/>
  <c r="D671" i="8"/>
  <c r="C671" i="8"/>
  <c r="B671" i="8"/>
  <c r="K670" i="8"/>
  <c r="J670" i="8"/>
  <c r="I670" i="8"/>
  <c r="H670" i="8"/>
  <c r="G670" i="8"/>
  <c r="F670" i="8"/>
  <c r="E670" i="8"/>
  <c r="D670" i="8"/>
  <c r="C670" i="8"/>
  <c r="B670" i="8"/>
  <c r="C663" i="8"/>
  <c r="D663" i="8"/>
  <c r="E663" i="8"/>
  <c r="F663" i="8"/>
  <c r="G663" i="8"/>
  <c r="H663" i="8"/>
  <c r="I663" i="8"/>
  <c r="J663" i="8"/>
  <c r="K663" i="8"/>
  <c r="C664" i="8"/>
  <c r="D664" i="8"/>
  <c r="E664" i="8"/>
  <c r="F664" i="8"/>
  <c r="G664" i="8"/>
  <c r="H664" i="8"/>
  <c r="I664" i="8"/>
  <c r="J664" i="8"/>
  <c r="K664" i="8"/>
  <c r="B664" i="8"/>
  <c r="B663" i="8"/>
  <c r="K643" i="8"/>
  <c r="J643" i="8"/>
  <c r="I643" i="8"/>
  <c r="H643" i="8"/>
  <c r="G643" i="8"/>
  <c r="F643" i="8"/>
  <c r="E643" i="8"/>
  <c r="D643" i="8"/>
  <c r="C643" i="8"/>
  <c r="B643" i="8"/>
  <c r="K642" i="8"/>
  <c r="J642" i="8"/>
  <c r="I642" i="8"/>
  <c r="H642" i="8"/>
  <c r="G642" i="8"/>
  <c r="F642" i="8"/>
  <c r="E642" i="8"/>
  <c r="D642" i="8"/>
  <c r="C642" i="8"/>
  <c r="B642" i="8"/>
  <c r="K636" i="8"/>
  <c r="J636" i="8"/>
  <c r="I636" i="8"/>
  <c r="H636" i="8"/>
  <c r="G636" i="8"/>
  <c r="F636" i="8"/>
  <c r="E636" i="8"/>
  <c r="D636" i="8"/>
  <c r="C636" i="8"/>
  <c r="B636" i="8"/>
  <c r="K635" i="8"/>
  <c r="J635" i="8"/>
  <c r="I635" i="8"/>
  <c r="H635" i="8"/>
  <c r="G635" i="8"/>
  <c r="F635" i="8"/>
  <c r="E635" i="8"/>
  <c r="D635" i="8"/>
  <c r="C635" i="8"/>
  <c r="B635" i="8"/>
  <c r="K629" i="8"/>
  <c r="J629" i="8"/>
  <c r="I629" i="8"/>
  <c r="H629" i="8"/>
  <c r="G629" i="8"/>
  <c r="F629" i="8"/>
  <c r="E629" i="8"/>
  <c r="D629" i="8"/>
  <c r="C629" i="8"/>
  <c r="B629" i="8"/>
  <c r="K628" i="8"/>
  <c r="J628" i="8"/>
  <c r="I628" i="8"/>
  <c r="H628" i="8"/>
  <c r="G628" i="8"/>
  <c r="F628" i="8"/>
  <c r="E628" i="8"/>
  <c r="D628" i="8"/>
  <c r="C628" i="8"/>
  <c r="B628" i="8"/>
  <c r="K622" i="8"/>
  <c r="J622" i="8"/>
  <c r="I622" i="8"/>
  <c r="H622" i="8"/>
  <c r="G622" i="8"/>
  <c r="F622" i="8"/>
  <c r="E622" i="8"/>
  <c r="D622" i="8"/>
  <c r="C622" i="8"/>
  <c r="B622" i="8"/>
  <c r="K621" i="8"/>
  <c r="J621" i="8"/>
  <c r="I621" i="8"/>
  <c r="H621" i="8"/>
  <c r="G621" i="8"/>
  <c r="F621" i="8"/>
  <c r="E621" i="8"/>
  <c r="D621" i="8"/>
  <c r="C621" i="8"/>
  <c r="B621" i="8"/>
  <c r="K615" i="8"/>
  <c r="J615" i="8"/>
  <c r="I615" i="8"/>
  <c r="H615" i="8"/>
  <c r="G615" i="8"/>
  <c r="F615" i="8"/>
  <c r="E615" i="8"/>
  <c r="D615" i="8"/>
  <c r="C615" i="8"/>
  <c r="B615" i="8"/>
  <c r="K614" i="8"/>
  <c r="J614" i="8"/>
  <c r="I614" i="8"/>
  <c r="H614" i="8"/>
  <c r="G614" i="8"/>
  <c r="F614" i="8"/>
  <c r="E614" i="8"/>
  <c r="D614" i="8"/>
  <c r="C614" i="8"/>
  <c r="B614" i="8"/>
  <c r="K608" i="8"/>
  <c r="J608" i="8"/>
  <c r="I608" i="8"/>
  <c r="H608" i="8"/>
  <c r="G608" i="8"/>
  <c r="F608" i="8"/>
  <c r="E608" i="8"/>
  <c r="D608" i="8"/>
  <c r="C608" i="8"/>
  <c r="B608" i="8"/>
  <c r="K607" i="8"/>
  <c r="J607" i="8"/>
  <c r="I607" i="8"/>
  <c r="H607" i="8"/>
  <c r="G607" i="8"/>
  <c r="F607" i="8"/>
  <c r="E607" i="8"/>
  <c r="D607" i="8"/>
  <c r="C607" i="8"/>
  <c r="B607" i="8"/>
  <c r="K594" i="8"/>
  <c r="J594" i="8"/>
  <c r="I594" i="8"/>
  <c r="H594" i="8"/>
  <c r="G594" i="8"/>
  <c r="F594" i="8"/>
  <c r="E594" i="8"/>
  <c r="D594" i="8"/>
  <c r="C594" i="8"/>
  <c r="B594" i="8"/>
  <c r="K593" i="8"/>
  <c r="J593" i="8"/>
  <c r="I593" i="8"/>
  <c r="H593" i="8"/>
  <c r="G593" i="8"/>
  <c r="F593" i="8"/>
  <c r="E593" i="8"/>
  <c r="D593" i="8"/>
  <c r="C593" i="8"/>
  <c r="B593" i="8"/>
  <c r="K587" i="8"/>
  <c r="J587" i="8"/>
  <c r="I587" i="8"/>
  <c r="H587" i="8"/>
  <c r="G587" i="8"/>
  <c r="F587" i="8"/>
  <c r="E587" i="8"/>
  <c r="D587" i="8"/>
  <c r="C587" i="8"/>
  <c r="B587" i="8"/>
  <c r="K586" i="8"/>
  <c r="J586" i="8"/>
  <c r="I586" i="8"/>
  <c r="H586" i="8"/>
  <c r="G586" i="8"/>
  <c r="F586" i="8"/>
  <c r="E586" i="8"/>
  <c r="D586" i="8"/>
  <c r="C586" i="8"/>
  <c r="B586" i="8"/>
  <c r="K580" i="8"/>
  <c r="J580" i="8"/>
  <c r="I580" i="8"/>
  <c r="H580" i="8"/>
  <c r="G580" i="8"/>
  <c r="F580" i="8"/>
  <c r="E580" i="8"/>
  <c r="D580" i="8"/>
  <c r="C580" i="8"/>
  <c r="B580" i="8"/>
  <c r="K579" i="8"/>
  <c r="J579" i="8"/>
  <c r="I579" i="8"/>
  <c r="H579" i="8"/>
  <c r="G579" i="8"/>
  <c r="F579" i="8"/>
  <c r="E579" i="8"/>
  <c r="D579" i="8"/>
  <c r="C579" i="8"/>
  <c r="B579" i="8"/>
  <c r="K566" i="8"/>
  <c r="J566" i="8"/>
  <c r="I566" i="8"/>
  <c r="H566" i="8"/>
  <c r="G566" i="8"/>
  <c r="F566" i="8"/>
  <c r="E566" i="8"/>
  <c r="D566" i="8"/>
  <c r="C566" i="8"/>
  <c r="B566" i="8"/>
  <c r="K565" i="8"/>
  <c r="J565" i="8"/>
  <c r="I565" i="8"/>
  <c r="H565" i="8"/>
  <c r="G565" i="8"/>
  <c r="F565" i="8"/>
  <c r="E565" i="8"/>
  <c r="D565" i="8"/>
  <c r="C565" i="8"/>
  <c r="B565" i="8"/>
  <c r="K559" i="8"/>
  <c r="J559" i="8"/>
  <c r="I559" i="8"/>
  <c r="H559" i="8"/>
  <c r="G559" i="8"/>
  <c r="F559" i="8"/>
  <c r="E559" i="8"/>
  <c r="D559" i="8"/>
  <c r="C559" i="8"/>
  <c r="B559" i="8"/>
  <c r="K558" i="8"/>
  <c r="J558" i="8"/>
  <c r="I558" i="8"/>
  <c r="H558" i="8"/>
  <c r="G558" i="8"/>
  <c r="F558" i="8"/>
  <c r="E558" i="8"/>
  <c r="D558" i="8"/>
  <c r="C558" i="8"/>
  <c r="B558" i="8"/>
  <c r="K552" i="8"/>
  <c r="J552" i="8"/>
  <c r="I552" i="8"/>
  <c r="H552" i="8"/>
  <c r="G552" i="8"/>
  <c r="F552" i="8"/>
  <c r="E552" i="8"/>
  <c r="D552" i="8"/>
  <c r="C552" i="8"/>
  <c r="B552" i="8"/>
  <c r="K551" i="8"/>
  <c r="J551" i="8"/>
  <c r="I551" i="8"/>
  <c r="H551" i="8"/>
  <c r="G551" i="8"/>
  <c r="F551" i="8"/>
  <c r="E551" i="8"/>
  <c r="D551" i="8"/>
  <c r="C551" i="8"/>
  <c r="B551" i="8"/>
  <c r="K545" i="8"/>
  <c r="J545" i="8"/>
  <c r="I545" i="8"/>
  <c r="H545" i="8"/>
  <c r="G545" i="8"/>
  <c r="F545" i="8"/>
  <c r="E545" i="8"/>
  <c r="D545" i="8"/>
  <c r="C545" i="8"/>
  <c r="B545" i="8"/>
  <c r="K544" i="8"/>
  <c r="J544" i="8"/>
  <c r="I544" i="8"/>
  <c r="H544" i="8"/>
  <c r="G544" i="8"/>
  <c r="F544" i="8"/>
  <c r="E544" i="8"/>
  <c r="D544" i="8"/>
  <c r="C544" i="8"/>
  <c r="B544" i="8"/>
  <c r="K538" i="8"/>
  <c r="J538" i="8"/>
  <c r="I538" i="8"/>
  <c r="H538" i="8"/>
  <c r="G538" i="8"/>
  <c r="F538" i="8"/>
  <c r="E538" i="8"/>
  <c r="D538" i="8"/>
  <c r="C538" i="8"/>
  <c r="B538" i="8"/>
  <c r="K537" i="8"/>
  <c r="J537" i="8"/>
  <c r="I537" i="8"/>
  <c r="H537" i="8"/>
  <c r="G537" i="8"/>
  <c r="F537" i="8"/>
  <c r="E537" i="8"/>
  <c r="D537" i="8"/>
  <c r="C537" i="8"/>
  <c r="B537" i="8"/>
  <c r="K531" i="8"/>
  <c r="J531" i="8"/>
  <c r="I531" i="8"/>
  <c r="H531" i="8"/>
  <c r="G531" i="8"/>
  <c r="F531" i="8"/>
  <c r="E531" i="8"/>
  <c r="D531" i="8"/>
  <c r="C531" i="8"/>
  <c r="B531" i="8"/>
  <c r="K530" i="8"/>
  <c r="J530" i="8"/>
  <c r="I530" i="8"/>
  <c r="H530" i="8"/>
  <c r="G530" i="8"/>
  <c r="F530" i="8"/>
  <c r="E530" i="8"/>
  <c r="D530" i="8"/>
  <c r="C530" i="8"/>
  <c r="B530" i="8"/>
  <c r="K524" i="8"/>
  <c r="J524" i="8"/>
  <c r="I524" i="8"/>
  <c r="H524" i="8"/>
  <c r="G524" i="8"/>
  <c r="F524" i="8"/>
  <c r="E524" i="8"/>
  <c r="D524" i="8"/>
  <c r="C524" i="8"/>
  <c r="B524" i="8"/>
  <c r="K523" i="8"/>
  <c r="J523" i="8"/>
  <c r="I523" i="8"/>
  <c r="H523" i="8"/>
  <c r="G523" i="8"/>
  <c r="F523" i="8"/>
  <c r="E523" i="8"/>
  <c r="D523" i="8"/>
  <c r="C523" i="8"/>
  <c r="B523" i="8"/>
  <c r="C516" i="8"/>
  <c r="D516" i="8"/>
  <c r="E516" i="8"/>
  <c r="F516" i="8"/>
  <c r="G516" i="8"/>
  <c r="H516" i="8"/>
  <c r="I516" i="8"/>
  <c r="J516" i="8"/>
  <c r="K516" i="8"/>
  <c r="C517" i="8"/>
  <c r="D517" i="8"/>
  <c r="E517" i="8"/>
  <c r="F517" i="8"/>
  <c r="G517" i="8"/>
  <c r="H517" i="8"/>
  <c r="I517" i="8"/>
  <c r="J517" i="8"/>
  <c r="K517" i="8"/>
  <c r="B517" i="8"/>
  <c r="B516" i="8"/>
  <c r="K510" i="8"/>
  <c r="J510" i="8"/>
  <c r="I510" i="8"/>
  <c r="H510" i="8"/>
  <c r="G510" i="8"/>
  <c r="F510" i="8"/>
  <c r="E510" i="8"/>
  <c r="D510" i="8"/>
  <c r="C510" i="8"/>
  <c r="B510" i="8"/>
  <c r="K509" i="8"/>
  <c r="J509" i="8"/>
  <c r="I509" i="8"/>
  <c r="H509" i="8"/>
  <c r="G509" i="8"/>
  <c r="F509" i="8"/>
  <c r="E509" i="8"/>
  <c r="D509" i="8"/>
  <c r="C509" i="8"/>
  <c r="B509" i="8"/>
  <c r="K496" i="8"/>
  <c r="J496" i="8"/>
  <c r="I496" i="8"/>
  <c r="H496" i="8"/>
  <c r="G496" i="8"/>
  <c r="F496" i="8"/>
  <c r="E496" i="8"/>
  <c r="D496" i="8"/>
  <c r="C496" i="8"/>
  <c r="B496" i="8"/>
  <c r="K495" i="8"/>
  <c r="J495" i="8"/>
  <c r="I495" i="8"/>
  <c r="H495" i="8"/>
  <c r="G495" i="8"/>
  <c r="F495" i="8"/>
  <c r="E495" i="8"/>
  <c r="D495" i="8"/>
  <c r="C495" i="8"/>
  <c r="B495" i="8"/>
  <c r="K489" i="8"/>
  <c r="J489" i="8"/>
  <c r="I489" i="8"/>
  <c r="H489" i="8"/>
  <c r="G489" i="8"/>
  <c r="F489" i="8"/>
  <c r="E489" i="8"/>
  <c r="D489" i="8"/>
  <c r="C489" i="8"/>
  <c r="B489" i="8"/>
  <c r="K488" i="8"/>
  <c r="J488" i="8"/>
  <c r="I488" i="8"/>
  <c r="H488" i="8"/>
  <c r="G488" i="8"/>
  <c r="F488" i="8"/>
  <c r="E488" i="8"/>
  <c r="D488" i="8"/>
  <c r="C488" i="8"/>
  <c r="B488" i="8"/>
  <c r="K482" i="8"/>
  <c r="J482" i="8"/>
  <c r="I482" i="8"/>
  <c r="H482" i="8"/>
  <c r="G482" i="8"/>
  <c r="F482" i="8"/>
  <c r="E482" i="8"/>
  <c r="D482" i="8"/>
  <c r="C482" i="8"/>
  <c r="B482" i="8"/>
  <c r="K481" i="8"/>
  <c r="J481" i="8"/>
  <c r="I481" i="8"/>
  <c r="H481" i="8"/>
  <c r="G481" i="8"/>
  <c r="F481" i="8"/>
  <c r="E481" i="8"/>
  <c r="D481" i="8"/>
  <c r="C481" i="8"/>
  <c r="B481" i="8"/>
  <c r="K475" i="8"/>
  <c r="J475" i="8"/>
  <c r="I475" i="8"/>
  <c r="H475" i="8"/>
  <c r="G475" i="8"/>
  <c r="F475" i="8"/>
  <c r="E475" i="8"/>
  <c r="D475" i="8"/>
  <c r="C475" i="8"/>
  <c r="B475" i="8"/>
  <c r="K474" i="8"/>
  <c r="J474" i="8"/>
  <c r="I474" i="8"/>
  <c r="H474" i="8"/>
  <c r="G474" i="8"/>
  <c r="F474" i="8"/>
  <c r="E474" i="8"/>
  <c r="D474" i="8"/>
  <c r="C474" i="8"/>
  <c r="B474" i="8"/>
  <c r="K468" i="8"/>
  <c r="J468" i="8"/>
  <c r="I468" i="8"/>
  <c r="H468" i="8"/>
  <c r="G468" i="8"/>
  <c r="F468" i="8"/>
  <c r="E468" i="8"/>
  <c r="D468" i="8"/>
  <c r="C468" i="8"/>
  <c r="B468" i="8"/>
  <c r="K467" i="8"/>
  <c r="J467" i="8"/>
  <c r="I467" i="8"/>
  <c r="H467" i="8"/>
  <c r="G467" i="8"/>
  <c r="F467" i="8"/>
  <c r="E467" i="8"/>
  <c r="D467" i="8"/>
  <c r="C467" i="8"/>
  <c r="B467" i="8"/>
  <c r="K461" i="8"/>
  <c r="J461" i="8"/>
  <c r="I461" i="8"/>
  <c r="H461" i="8"/>
  <c r="G461" i="8"/>
  <c r="F461" i="8"/>
  <c r="E461" i="8"/>
  <c r="D461" i="8"/>
  <c r="C461" i="8"/>
  <c r="B461" i="8"/>
  <c r="K460" i="8"/>
  <c r="J460" i="8"/>
  <c r="I460" i="8"/>
  <c r="H460" i="8"/>
  <c r="G460" i="8"/>
  <c r="F460" i="8"/>
  <c r="E460" i="8"/>
  <c r="D460" i="8"/>
  <c r="C460" i="8"/>
  <c r="B460" i="8"/>
  <c r="K454" i="8"/>
  <c r="J454" i="8"/>
  <c r="I454" i="8"/>
  <c r="H454" i="8"/>
  <c r="G454" i="8"/>
  <c r="F454" i="8"/>
  <c r="E454" i="8"/>
  <c r="D454" i="8"/>
  <c r="C454" i="8"/>
  <c r="B454" i="8"/>
  <c r="K453" i="8"/>
  <c r="J453" i="8"/>
  <c r="I453" i="8"/>
  <c r="H453" i="8"/>
  <c r="G453" i="8"/>
  <c r="F453" i="8"/>
  <c r="E453" i="8"/>
  <c r="D453" i="8"/>
  <c r="C453" i="8"/>
  <c r="B453" i="8"/>
  <c r="K447" i="8"/>
  <c r="J447" i="8"/>
  <c r="I447" i="8"/>
  <c r="H447" i="8"/>
  <c r="G447" i="8"/>
  <c r="F447" i="8"/>
  <c r="E447" i="8"/>
  <c r="D447" i="8"/>
  <c r="C447" i="8"/>
  <c r="B447" i="8"/>
  <c r="K446" i="8"/>
  <c r="J446" i="8"/>
  <c r="I446" i="8"/>
  <c r="H446" i="8"/>
  <c r="G446" i="8"/>
  <c r="F446" i="8"/>
  <c r="E446" i="8"/>
  <c r="D446" i="8"/>
  <c r="C446" i="8"/>
  <c r="B446" i="8"/>
  <c r="K440" i="8"/>
  <c r="J440" i="8"/>
  <c r="I440" i="8"/>
  <c r="H440" i="8"/>
  <c r="G440" i="8"/>
  <c r="F440" i="8"/>
  <c r="E440" i="8"/>
  <c r="D440" i="8"/>
  <c r="C440" i="8"/>
  <c r="B440" i="8"/>
  <c r="K439" i="8"/>
  <c r="J439" i="8"/>
  <c r="I439" i="8"/>
  <c r="H439" i="8"/>
  <c r="G439" i="8"/>
  <c r="F439" i="8"/>
  <c r="E439" i="8"/>
  <c r="D439" i="8"/>
  <c r="C439" i="8"/>
  <c r="B439" i="8"/>
  <c r="K424" i="8"/>
  <c r="J424" i="8"/>
  <c r="I424" i="8"/>
  <c r="H424" i="8"/>
  <c r="G424" i="8"/>
  <c r="F424" i="8"/>
  <c r="E424" i="8"/>
  <c r="D424" i="8"/>
  <c r="C424" i="8"/>
  <c r="B424" i="8"/>
  <c r="K423" i="8"/>
  <c r="J423" i="8"/>
  <c r="I423" i="8"/>
  <c r="H423" i="8"/>
  <c r="G423" i="8"/>
  <c r="F423" i="8"/>
  <c r="E423" i="8"/>
  <c r="D423" i="8"/>
  <c r="C423" i="8"/>
  <c r="B423" i="8"/>
  <c r="K417" i="8"/>
  <c r="J417" i="8"/>
  <c r="I417" i="8"/>
  <c r="H417" i="8"/>
  <c r="G417" i="8"/>
  <c r="F417" i="8"/>
  <c r="E417" i="8"/>
  <c r="D417" i="8"/>
  <c r="C417" i="8"/>
  <c r="B417" i="8"/>
  <c r="K416" i="8"/>
  <c r="J416" i="8"/>
  <c r="I416" i="8"/>
  <c r="H416" i="8"/>
  <c r="G416" i="8"/>
  <c r="F416" i="8"/>
  <c r="E416" i="8"/>
  <c r="D416" i="8"/>
  <c r="C416" i="8"/>
  <c r="B416" i="8"/>
  <c r="K410" i="8"/>
  <c r="J410" i="8"/>
  <c r="I410" i="8"/>
  <c r="H410" i="8"/>
  <c r="G410" i="8"/>
  <c r="F410" i="8"/>
  <c r="E410" i="8"/>
  <c r="D410" i="8"/>
  <c r="C410" i="8"/>
  <c r="B410" i="8"/>
  <c r="K409" i="8"/>
  <c r="J409" i="8"/>
  <c r="I409" i="8"/>
  <c r="H409" i="8"/>
  <c r="G409" i="8"/>
  <c r="F409" i="8"/>
  <c r="E409" i="8"/>
  <c r="D409" i="8"/>
  <c r="C409" i="8"/>
  <c r="B409" i="8"/>
  <c r="K403" i="8"/>
  <c r="J403" i="8"/>
  <c r="I403" i="8"/>
  <c r="H403" i="8"/>
  <c r="G403" i="8"/>
  <c r="F403" i="8"/>
  <c r="E403" i="8"/>
  <c r="D403" i="8"/>
  <c r="C403" i="8"/>
  <c r="B403" i="8"/>
  <c r="K402" i="8"/>
  <c r="J402" i="8"/>
  <c r="I402" i="8"/>
  <c r="H402" i="8"/>
  <c r="G402" i="8"/>
  <c r="F402" i="8"/>
  <c r="E402" i="8"/>
  <c r="D402" i="8"/>
  <c r="C402" i="8"/>
  <c r="B402" i="8"/>
  <c r="K396" i="8"/>
  <c r="J396" i="8"/>
  <c r="I396" i="8"/>
  <c r="H396" i="8"/>
  <c r="G396" i="8"/>
  <c r="F396" i="8"/>
  <c r="E396" i="8"/>
  <c r="D396" i="8"/>
  <c r="C396" i="8"/>
  <c r="B396" i="8"/>
  <c r="K395" i="8"/>
  <c r="J395" i="8"/>
  <c r="I395" i="8"/>
  <c r="H395" i="8"/>
  <c r="G395" i="8"/>
  <c r="F395" i="8"/>
  <c r="E395" i="8"/>
  <c r="D395" i="8"/>
  <c r="C395" i="8"/>
  <c r="B395" i="8"/>
  <c r="K389" i="8"/>
  <c r="J389" i="8"/>
  <c r="I389" i="8"/>
  <c r="H389" i="8"/>
  <c r="G389" i="8"/>
  <c r="F389" i="8"/>
  <c r="E389" i="8"/>
  <c r="D389" i="8"/>
  <c r="C389" i="8"/>
  <c r="B389" i="8"/>
  <c r="K388" i="8"/>
  <c r="J388" i="8"/>
  <c r="I388" i="8"/>
  <c r="H388" i="8"/>
  <c r="G388" i="8"/>
  <c r="F388" i="8"/>
  <c r="E388" i="8"/>
  <c r="D388" i="8"/>
  <c r="C388" i="8"/>
  <c r="B388" i="8"/>
  <c r="K382" i="8"/>
  <c r="J382" i="8"/>
  <c r="I382" i="8"/>
  <c r="H382" i="8"/>
  <c r="G382" i="8"/>
  <c r="F382" i="8"/>
  <c r="E382" i="8"/>
  <c r="D382" i="8"/>
  <c r="C382" i="8"/>
  <c r="B382" i="8"/>
  <c r="K381" i="8"/>
  <c r="J381" i="8"/>
  <c r="I381" i="8"/>
  <c r="H381" i="8"/>
  <c r="G381" i="8"/>
  <c r="F381" i="8"/>
  <c r="E381" i="8"/>
  <c r="D381" i="8"/>
  <c r="C381" i="8"/>
  <c r="B381" i="8"/>
  <c r="K375" i="8"/>
  <c r="J375" i="8"/>
  <c r="I375" i="8"/>
  <c r="H375" i="8"/>
  <c r="G375" i="8"/>
  <c r="F375" i="8"/>
  <c r="E375" i="8"/>
  <c r="D375" i="8"/>
  <c r="C375" i="8"/>
  <c r="B375" i="8"/>
  <c r="K374" i="8"/>
  <c r="J374" i="8"/>
  <c r="I374" i="8"/>
  <c r="H374" i="8"/>
  <c r="G374" i="8"/>
  <c r="F374" i="8"/>
  <c r="E374" i="8"/>
  <c r="D374" i="8"/>
  <c r="C374" i="8"/>
  <c r="B374" i="8"/>
  <c r="K368" i="8"/>
  <c r="J368" i="8"/>
  <c r="I368" i="8"/>
  <c r="H368" i="8"/>
  <c r="G368" i="8"/>
  <c r="F368" i="8"/>
  <c r="E368" i="8"/>
  <c r="D368" i="8"/>
  <c r="C368" i="8"/>
  <c r="B368" i="8"/>
  <c r="K367" i="8"/>
  <c r="J367" i="8"/>
  <c r="I367" i="8"/>
  <c r="H367" i="8"/>
  <c r="G367" i="8"/>
  <c r="F367" i="8"/>
  <c r="E367" i="8"/>
  <c r="D367" i="8"/>
  <c r="C367" i="8"/>
  <c r="B367" i="8"/>
  <c r="K361" i="8"/>
  <c r="J361" i="8"/>
  <c r="I361" i="8"/>
  <c r="H361" i="8"/>
  <c r="G361" i="8"/>
  <c r="F361" i="8"/>
  <c r="E361" i="8"/>
  <c r="D361" i="8"/>
  <c r="C361" i="8"/>
  <c r="B361" i="8"/>
  <c r="K360" i="8"/>
  <c r="J360" i="8"/>
  <c r="I360" i="8"/>
  <c r="H360" i="8"/>
  <c r="G360" i="8"/>
  <c r="F360" i="8"/>
  <c r="E360" i="8"/>
  <c r="D360" i="8"/>
  <c r="C360" i="8"/>
  <c r="B360" i="8"/>
  <c r="K354" i="8"/>
  <c r="J354" i="8"/>
  <c r="I354" i="8"/>
  <c r="H354" i="8"/>
  <c r="G354" i="8"/>
  <c r="F354" i="8"/>
  <c r="E354" i="8"/>
  <c r="D354" i="8"/>
  <c r="C354" i="8"/>
  <c r="B354" i="8"/>
  <c r="K353" i="8"/>
  <c r="J353" i="8"/>
  <c r="I353" i="8"/>
  <c r="H353" i="8"/>
  <c r="G353" i="8"/>
  <c r="F353" i="8"/>
  <c r="E353" i="8"/>
  <c r="D353" i="8"/>
  <c r="C353" i="8"/>
  <c r="B353" i="8"/>
  <c r="K347" i="8"/>
  <c r="J347" i="8"/>
  <c r="I347" i="8"/>
  <c r="H347" i="8"/>
  <c r="G347" i="8"/>
  <c r="F347" i="8"/>
  <c r="E347" i="8"/>
  <c r="D347" i="8"/>
  <c r="C347" i="8"/>
  <c r="B347" i="8"/>
  <c r="K346" i="8"/>
  <c r="J346" i="8"/>
  <c r="I346" i="8"/>
  <c r="H346" i="8"/>
  <c r="G346" i="8"/>
  <c r="F346" i="8"/>
  <c r="E346" i="8"/>
  <c r="D346" i="8"/>
  <c r="C346" i="8"/>
  <c r="B346" i="8"/>
  <c r="K340" i="8"/>
  <c r="J340" i="8"/>
  <c r="I340" i="8"/>
  <c r="H340" i="8"/>
  <c r="G340" i="8"/>
  <c r="F340" i="8"/>
  <c r="E340" i="8"/>
  <c r="D340" i="8"/>
  <c r="C340" i="8"/>
  <c r="B340" i="8"/>
  <c r="K339" i="8"/>
  <c r="J339" i="8"/>
  <c r="I339" i="8"/>
  <c r="H339" i="8"/>
  <c r="G339" i="8"/>
  <c r="F339" i="8"/>
  <c r="E339" i="8"/>
  <c r="D339" i="8"/>
  <c r="C339" i="8"/>
  <c r="B339" i="8"/>
  <c r="K333" i="8"/>
  <c r="J333" i="8"/>
  <c r="I333" i="8"/>
  <c r="H333" i="8"/>
  <c r="G333" i="8"/>
  <c r="F333" i="8"/>
  <c r="E333" i="8"/>
  <c r="D333" i="8"/>
  <c r="C333" i="8"/>
  <c r="B333" i="8"/>
  <c r="K332" i="8"/>
  <c r="J332" i="8"/>
  <c r="I332" i="8"/>
  <c r="H332" i="8"/>
  <c r="G332" i="8"/>
  <c r="F332" i="8"/>
  <c r="E332" i="8"/>
  <c r="D332" i="8"/>
  <c r="C332" i="8"/>
  <c r="B332" i="8"/>
  <c r="K326" i="8"/>
  <c r="J326" i="8"/>
  <c r="I326" i="8"/>
  <c r="H326" i="8"/>
  <c r="G326" i="8"/>
  <c r="F326" i="8"/>
  <c r="E326" i="8"/>
  <c r="D326" i="8"/>
  <c r="C326" i="8"/>
  <c r="B326" i="8"/>
  <c r="K325" i="8"/>
  <c r="J325" i="8"/>
  <c r="I325" i="8"/>
  <c r="H325" i="8"/>
  <c r="G325" i="8"/>
  <c r="F325" i="8"/>
  <c r="E325" i="8"/>
  <c r="D325" i="8"/>
  <c r="C325" i="8"/>
  <c r="B325" i="8"/>
  <c r="K319" i="8"/>
  <c r="J319" i="8"/>
  <c r="I319" i="8"/>
  <c r="H319" i="8"/>
  <c r="G319" i="8"/>
  <c r="F319" i="8"/>
  <c r="E319" i="8"/>
  <c r="D319" i="8"/>
  <c r="C319" i="8"/>
  <c r="B319" i="8"/>
  <c r="K318" i="8"/>
  <c r="J318" i="8"/>
  <c r="I318" i="8"/>
  <c r="H318" i="8"/>
  <c r="G318" i="8"/>
  <c r="F318" i="8"/>
  <c r="E318" i="8"/>
  <c r="D318" i="8"/>
  <c r="C318" i="8"/>
  <c r="B318" i="8"/>
  <c r="K312" i="8"/>
  <c r="J312" i="8"/>
  <c r="I312" i="8"/>
  <c r="H312" i="8"/>
  <c r="G312" i="8"/>
  <c r="F312" i="8"/>
  <c r="E312" i="8"/>
  <c r="D312" i="8"/>
  <c r="C312" i="8"/>
  <c r="B312" i="8"/>
  <c r="K311" i="8"/>
  <c r="J311" i="8"/>
  <c r="I311" i="8"/>
  <c r="H311" i="8"/>
  <c r="G311" i="8"/>
  <c r="F311" i="8"/>
  <c r="E311" i="8"/>
  <c r="D311" i="8"/>
  <c r="C311" i="8"/>
  <c r="B311" i="8"/>
  <c r="K305" i="8"/>
  <c r="J305" i="8"/>
  <c r="I305" i="8"/>
  <c r="H305" i="8"/>
  <c r="G305" i="8"/>
  <c r="F305" i="8"/>
  <c r="E305" i="8"/>
  <c r="D305" i="8"/>
  <c r="C305" i="8"/>
  <c r="B305" i="8"/>
  <c r="K304" i="8"/>
  <c r="J304" i="8"/>
  <c r="I304" i="8"/>
  <c r="H304" i="8"/>
  <c r="G304" i="8"/>
  <c r="F304" i="8"/>
  <c r="E304" i="8"/>
  <c r="D304" i="8"/>
  <c r="C304" i="8"/>
  <c r="B304" i="8"/>
  <c r="K298" i="8"/>
  <c r="J298" i="8"/>
  <c r="I298" i="8"/>
  <c r="H298" i="8"/>
  <c r="G298" i="8"/>
  <c r="F298" i="8"/>
  <c r="E298" i="8"/>
  <c r="D298" i="8"/>
  <c r="C298" i="8"/>
  <c r="B298" i="8"/>
  <c r="K297" i="8"/>
  <c r="J297" i="8"/>
  <c r="I297" i="8"/>
  <c r="H297" i="8"/>
  <c r="G297" i="8"/>
  <c r="F297" i="8"/>
  <c r="E297" i="8"/>
  <c r="D297" i="8"/>
  <c r="C297" i="8"/>
  <c r="B297" i="8"/>
  <c r="K291" i="8"/>
  <c r="J291" i="8"/>
  <c r="I291" i="8"/>
  <c r="H291" i="8"/>
  <c r="G291" i="8"/>
  <c r="F291" i="8"/>
  <c r="E291" i="8"/>
  <c r="D291" i="8"/>
  <c r="C291" i="8"/>
  <c r="B291" i="8"/>
  <c r="K290" i="8"/>
  <c r="J290" i="8"/>
  <c r="I290" i="8"/>
  <c r="H290" i="8"/>
  <c r="G290" i="8"/>
  <c r="F290" i="8"/>
  <c r="E290" i="8"/>
  <c r="D290" i="8"/>
  <c r="C290" i="8"/>
  <c r="B290" i="8"/>
  <c r="K284" i="8"/>
  <c r="J284" i="8"/>
  <c r="I284" i="8"/>
  <c r="H284" i="8"/>
  <c r="G284" i="8"/>
  <c r="F284" i="8"/>
  <c r="E284" i="8"/>
  <c r="D284" i="8"/>
  <c r="C284" i="8"/>
  <c r="B284" i="8"/>
  <c r="K283" i="8"/>
  <c r="J283" i="8"/>
  <c r="I283" i="8"/>
  <c r="H283" i="8"/>
  <c r="G283" i="8"/>
  <c r="F283" i="8"/>
  <c r="E283" i="8"/>
  <c r="D283" i="8"/>
  <c r="C283" i="8"/>
  <c r="B283" i="8"/>
  <c r="K277" i="8"/>
  <c r="J277" i="8"/>
  <c r="I277" i="8"/>
  <c r="H277" i="8"/>
  <c r="G277" i="8"/>
  <c r="F277" i="8"/>
  <c r="E277" i="8"/>
  <c r="D277" i="8"/>
  <c r="C277" i="8"/>
  <c r="B277" i="8"/>
  <c r="K276" i="8"/>
  <c r="J276" i="8"/>
  <c r="I276" i="8"/>
  <c r="H276" i="8"/>
  <c r="G276" i="8"/>
  <c r="F276" i="8"/>
  <c r="E276" i="8"/>
  <c r="D276" i="8"/>
  <c r="C276" i="8"/>
  <c r="B276" i="8"/>
  <c r="K270" i="8"/>
  <c r="J270" i="8"/>
  <c r="I270" i="8"/>
  <c r="H270" i="8"/>
  <c r="G270" i="8"/>
  <c r="F270" i="8"/>
  <c r="E270" i="8"/>
  <c r="D270" i="8"/>
  <c r="C270" i="8"/>
  <c r="B270" i="8"/>
  <c r="K269" i="8"/>
  <c r="J269" i="8"/>
  <c r="I269" i="8"/>
  <c r="H269" i="8"/>
  <c r="G269" i="8"/>
  <c r="F269" i="8"/>
  <c r="E269" i="8"/>
  <c r="D269" i="8"/>
  <c r="C269" i="8"/>
  <c r="B269" i="8"/>
  <c r="K263" i="8"/>
  <c r="J263" i="8"/>
  <c r="I263" i="8"/>
  <c r="H263" i="8"/>
  <c r="G263" i="8"/>
  <c r="F263" i="8"/>
  <c r="E263" i="8"/>
  <c r="D263" i="8"/>
  <c r="C263" i="8"/>
  <c r="B263" i="8"/>
  <c r="K262" i="8"/>
  <c r="J262" i="8"/>
  <c r="I262" i="8"/>
  <c r="H262" i="8"/>
  <c r="G262" i="8"/>
  <c r="F262" i="8"/>
  <c r="E262" i="8"/>
  <c r="D262" i="8"/>
  <c r="C262" i="8"/>
  <c r="B262" i="8"/>
  <c r="K256" i="8"/>
  <c r="J256" i="8"/>
  <c r="I256" i="8"/>
  <c r="H256" i="8"/>
  <c r="G256" i="8"/>
  <c r="F256" i="8"/>
  <c r="E256" i="8"/>
  <c r="D256" i="8"/>
  <c r="C256" i="8"/>
  <c r="B256" i="8"/>
  <c r="K255" i="8"/>
  <c r="J255" i="8"/>
  <c r="I255" i="8"/>
  <c r="H255" i="8"/>
  <c r="G255" i="8"/>
  <c r="F255" i="8"/>
  <c r="E255" i="8"/>
  <c r="D255" i="8"/>
  <c r="C255" i="8"/>
  <c r="B255" i="8"/>
  <c r="K249" i="8"/>
  <c r="J249" i="8"/>
  <c r="I249" i="8"/>
  <c r="H249" i="8"/>
  <c r="G249" i="8"/>
  <c r="F249" i="8"/>
  <c r="E249" i="8"/>
  <c r="D249" i="8"/>
  <c r="C249" i="8"/>
  <c r="B249" i="8"/>
  <c r="K248" i="8"/>
  <c r="J248" i="8"/>
  <c r="I248" i="8"/>
  <c r="H248" i="8"/>
  <c r="G248" i="8"/>
  <c r="F248" i="8"/>
  <c r="E248" i="8"/>
  <c r="D248" i="8"/>
  <c r="C248" i="8"/>
  <c r="B248" i="8"/>
  <c r="K242" i="8"/>
  <c r="J242" i="8"/>
  <c r="I242" i="8"/>
  <c r="H242" i="8"/>
  <c r="G242" i="8"/>
  <c r="F242" i="8"/>
  <c r="E242" i="8"/>
  <c r="D242" i="8"/>
  <c r="C242" i="8"/>
  <c r="B242" i="8"/>
  <c r="K241" i="8"/>
  <c r="J241" i="8"/>
  <c r="I241" i="8"/>
  <c r="H241" i="8"/>
  <c r="G241" i="8"/>
  <c r="F241" i="8"/>
  <c r="E241" i="8"/>
  <c r="D241" i="8"/>
  <c r="C241" i="8"/>
  <c r="B241" i="8"/>
  <c r="K227" i="8"/>
  <c r="J227" i="8"/>
  <c r="I227" i="8"/>
  <c r="H227" i="8"/>
  <c r="G227" i="8"/>
  <c r="F227" i="8"/>
  <c r="E227" i="8"/>
  <c r="D227" i="8"/>
  <c r="C227" i="8"/>
  <c r="B227" i="8"/>
  <c r="K226" i="8"/>
  <c r="J226" i="8"/>
  <c r="I226" i="8"/>
  <c r="H226" i="8"/>
  <c r="G226" i="8"/>
  <c r="F226" i="8"/>
  <c r="E226" i="8"/>
  <c r="D226" i="8"/>
  <c r="C226" i="8"/>
  <c r="B226" i="8"/>
  <c r="K220" i="8"/>
  <c r="J220" i="8"/>
  <c r="I220" i="8"/>
  <c r="H220" i="8"/>
  <c r="G220" i="8"/>
  <c r="F220" i="8"/>
  <c r="E220" i="8"/>
  <c r="D220" i="8"/>
  <c r="C220" i="8"/>
  <c r="B220" i="8"/>
  <c r="K219" i="8"/>
  <c r="J219" i="8"/>
  <c r="I219" i="8"/>
  <c r="H219" i="8"/>
  <c r="G219" i="8"/>
  <c r="F219" i="8"/>
  <c r="E219" i="8"/>
  <c r="D219" i="8"/>
  <c r="C219" i="8"/>
  <c r="B219" i="8"/>
  <c r="K199" i="8"/>
  <c r="J199" i="8"/>
  <c r="I199" i="8"/>
  <c r="H199" i="8"/>
  <c r="G199" i="8"/>
  <c r="F199" i="8"/>
  <c r="E199" i="8"/>
  <c r="D199" i="8"/>
  <c r="C199" i="8"/>
  <c r="B199" i="8"/>
  <c r="K198" i="8"/>
  <c r="J198" i="8"/>
  <c r="I198" i="8"/>
  <c r="H198" i="8"/>
  <c r="G198" i="8"/>
  <c r="F198" i="8"/>
  <c r="E198" i="8"/>
  <c r="D198" i="8"/>
  <c r="C198" i="8"/>
  <c r="B198" i="8"/>
  <c r="K192" i="8"/>
  <c r="J192" i="8"/>
  <c r="I192" i="8"/>
  <c r="H192" i="8"/>
  <c r="G192" i="8"/>
  <c r="F192" i="8"/>
  <c r="E192" i="8"/>
  <c r="D192" i="8"/>
  <c r="C192" i="8"/>
  <c r="B192" i="8"/>
  <c r="K191" i="8"/>
  <c r="J191" i="8"/>
  <c r="I191" i="8"/>
  <c r="H191" i="8"/>
  <c r="G191" i="8"/>
  <c r="F191" i="8"/>
  <c r="E191" i="8"/>
  <c r="D191" i="8"/>
  <c r="C191" i="8"/>
  <c r="B191" i="8"/>
  <c r="K185" i="8"/>
  <c r="J185" i="8"/>
  <c r="I185" i="8"/>
  <c r="H185" i="8"/>
  <c r="G185" i="8"/>
  <c r="F185" i="8"/>
  <c r="E185" i="8"/>
  <c r="D185" i="8"/>
  <c r="C185" i="8"/>
  <c r="B185" i="8"/>
  <c r="K184" i="8"/>
  <c r="J184" i="8"/>
  <c r="I184" i="8"/>
  <c r="H184" i="8"/>
  <c r="G184" i="8"/>
  <c r="F184" i="8"/>
  <c r="E184" i="8"/>
  <c r="D184" i="8"/>
  <c r="C184" i="8"/>
  <c r="B184" i="8"/>
  <c r="K178" i="8"/>
  <c r="J178" i="8"/>
  <c r="I178" i="8"/>
  <c r="H178" i="8"/>
  <c r="G178" i="8"/>
  <c r="F178" i="8"/>
  <c r="E178" i="8"/>
  <c r="D178" i="8"/>
  <c r="C178" i="8"/>
  <c r="B178" i="8"/>
  <c r="K177" i="8"/>
  <c r="J177" i="8"/>
  <c r="I177" i="8"/>
  <c r="H177" i="8"/>
  <c r="G177" i="8"/>
  <c r="F177" i="8"/>
  <c r="E177" i="8"/>
  <c r="D177" i="8"/>
  <c r="C177" i="8"/>
  <c r="B177" i="8"/>
  <c r="K171" i="8"/>
  <c r="J171" i="8"/>
  <c r="I171" i="8"/>
  <c r="H171" i="8"/>
  <c r="G171" i="8"/>
  <c r="F171" i="8"/>
  <c r="E171" i="8"/>
  <c r="D171" i="8"/>
  <c r="C171" i="8"/>
  <c r="B171" i="8"/>
  <c r="K170" i="8"/>
  <c r="J170" i="8"/>
  <c r="I170" i="8"/>
  <c r="H170" i="8"/>
  <c r="G170" i="8"/>
  <c r="F170" i="8"/>
  <c r="E170" i="8"/>
  <c r="D170" i="8"/>
  <c r="C170" i="8"/>
  <c r="B170" i="8"/>
  <c r="K164" i="8"/>
  <c r="J164" i="8"/>
  <c r="I164" i="8"/>
  <c r="H164" i="8"/>
  <c r="G164" i="8"/>
  <c r="F164" i="8"/>
  <c r="E164" i="8"/>
  <c r="D164" i="8"/>
  <c r="C164" i="8"/>
  <c r="B164" i="8"/>
  <c r="K163" i="8"/>
  <c r="J163" i="8"/>
  <c r="I163" i="8"/>
  <c r="H163" i="8"/>
  <c r="G163" i="8"/>
  <c r="F163" i="8"/>
  <c r="E163" i="8"/>
  <c r="D163" i="8"/>
  <c r="C163" i="8"/>
  <c r="B163" i="8"/>
  <c r="K157" i="8"/>
  <c r="J157" i="8"/>
  <c r="I157" i="8"/>
  <c r="H157" i="8"/>
  <c r="G157" i="8"/>
  <c r="F157" i="8"/>
  <c r="E157" i="8"/>
  <c r="D157" i="8"/>
  <c r="C157" i="8"/>
  <c r="B157" i="8"/>
  <c r="K156" i="8"/>
  <c r="J156" i="8"/>
  <c r="I156" i="8"/>
  <c r="H156" i="8"/>
  <c r="G156" i="8"/>
  <c r="F156" i="8"/>
  <c r="E156" i="8"/>
  <c r="D156" i="8"/>
  <c r="C156" i="8"/>
  <c r="B156" i="8"/>
  <c r="K150" i="8"/>
  <c r="J150" i="8"/>
  <c r="I150" i="8"/>
  <c r="H150" i="8"/>
  <c r="G150" i="8"/>
  <c r="F150" i="8"/>
  <c r="E150" i="8"/>
  <c r="D150" i="8"/>
  <c r="C150" i="8"/>
  <c r="B150" i="8"/>
  <c r="K149" i="8"/>
  <c r="J149" i="8"/>
  <c r="I149" i="8"/>
  <c r="H149" i="8"/>
  <c r="G149" i="8"/>
  <c r="F149" i="8"/>
  <c r="E149" i="8"/>
  <c r="D149" i="8"/>
  <c r="C149" i="8"/>
  <c r="B149" i="8"/>
  <c r="K143" i="8"/>
  <c r="J143" i="8"/>
  <c r="I143" i="8"/>
  <c r="H143" i="8"/>
  <c r="G143" i="8"/>
  <c r="F143" i="8"/>
  <c r="E143" i="8"/>
  <c r="D143" i="8"/>
  <c r="C143" i="8"/>
  <c r="B143" i="8"/>
  <c r="K142" i="8"/>
  <c r="J142" i="8"/>
  <c r="I142" i="8"/>
  <c r="H142" i="8"/>
  <c r="G142" i="8"/>
  <c r="F142" i="8"/>
  <c r="E142" i="8"/>
  <c r="D142" i="8"/>
  <c r="C142" i="8"/>
  <c r="B142" i="8"/>
  <c r="K122" i="8"/>
  <c r="J122" i="8"/>
  <c r="I122" i="8"/>
  <c r="H122" i="8"/>
  <c r="G122" i="8"/>
  <c r="F122" i="8"/>
  <c r="E122" i="8"/>
  <c r="D122" i="8"/>
  <c r="C122" i="8"/>
  <c r="B122" i="8"/>
  <c r="K121" i="8"/>
  <c r="J121" i="8"/>
  <c r="I121" i="8"/>
  <c r="H121" i="8"/>
  <c r="G121" i="8"/>
  <c r="F121" i="8"/>
  <c r="E121" i="8"/>
  <c r="D121" i="8"/>
  <c r="C121" i="8"/>
  <c r="B121" i="8"/>
  <c r="K115" i="8"/>
  <c r="J115" i="8"/>
  <c r="I115" i="8"/>
  <c r="H115" i="8"/>
  <c r="G115" i="8"/>
  <c r="F115" i="8"/>
  <c r="E115" i="8"/>
  <c r="D115" i="8"/>
  <c r="C115" i="8"/>
  <c r="B115" i="8"/>
  <c r="K114" i="8"/>
  <c r="J114" i="8"/>
  <c r="I114" i="8"/>
  <c r="H114" i="8"/>
  <c r="G114" i="8"/>
  <c r="F114" i="8"/>
  <c r="E114" i="8"/>
  <c r="D114" i="8"/>
  <c r="C114" i="8"/>
  <c r="B114" i="8"/>
  <c r="K108" i="8"/>
  <c r="J108" i="8"/>
  <c r="I108" i="8"/>
  <c r="H108" i="8"/>
  <c r="G108" i="8"/>
  <c r="F108" i="8"/>
  <c r="E108" i="8"/>
  <c r="D108" i="8"/>
  <c r="C108" i="8"/>
  <c r="B108" i="8"/>
  <c r="K107" i="8"/>
  <c r="J107" i="8"/>
  <c r="I107" i="8"/>
  <c r="H107" i="8"/>
  <c r="G107" i="8"/>
  <c r="F107" i="8"/>
  <c r="E107" i="8"/>
  <c r="D107" i="8"/>
  <c r="C107" i="8"/>
  <c r="B107" i="8"/>
  <c r="K101" i="8"/>
  <c r="J101" i="8"/>
  <c r="I101" i="8"/>
  <c r="H101" i="8"/>
  <c r="G101" i="8"/>
  <c r="F101" i="8"/>
  <c r="E101" i="8"/>
  <c r="D101" i="8"/>
  <c r="C101" i="8"/>
  <c r="B101" i="8"/>
  <c r="K100" i="8"/>
  <c r="J100" i="8"/>
  <c r="I100" i="8"/>
  <c r="H100" i="8"/>
  <c r="G100" i="8"/>
  <c r="F100" i="8"/>
  <c r="E100" i="8"/>
  <c r="D100" i="8"/>
  <c r="C100" i="8"/>
  <c r="B100" i="8"/>
  <c r="K94" i="8"/>
  <c r="J94" i="8"/>
  <c r="I94" i="8"/>
  <c r="H94" i="8"/>
  <c r="G94" i="8"/>
  <c r="F94" i="8"/>
  <c r="E94" i="8"/>
  <c r="D94" i="8"/>
  <c r="C94" i="8"/>
  <c r="B94" i="8"/>
  <c r="K93" i="8"/>
  <c r="J93" i="8"/>
  <c r="I93" i="8"/>
  <c r="H93" i="8"/>
  <c r="G93" i="8"/>
  <c r="F93" i="8"/>
  <c r="E93" i="8"/>
  <c r="D93" i="8"/>
  <c r="C93" i="8"/>
  <c r="B93" i="8"/>
  <c r="K87" i="8"/>
  <c r="J87" i="8"/>
  <c r="I87" i="8"/>
  <c r="H87" i="8"/>
  <c r="G87" i="8"/>
  <c r="F87" i="8"/>
  <c r="E87" i="8"/>
  <c r="D87" i="8"/>
  <c r="C87" i="8"/>
  <c r="B87" i="8"/>
  <c r="K86" i="8"/>
  <c r="J86" i="8"/>
  <c r="I86" i="8"/>
  <c r="H86" i="8"/>
  <c r="G86" i="8"/>
  <c r="F86" i="8"/>
  <c r="E86" i="8"/>
  <c r="D86" i="8"/>
  <c r="C86" i="8"/>
  <c r="B86" i="8"/>
  <c r="K80" i="8"/>
  <c r="J80" i="8"/>
  <c r="I80" i="8"/>
  <c r="H80" i="8"/>
  <c r="G80" i="8"/>
  <c r="F80" i="8"/>
  <c r="E80" i="8"/>
  <c r="D80" i="8"/>
  <c r="C80" i="8"/>
  <c r="B80" i="8"/>
  <c r="K79" i="8"/>
  <c r="J79" i="8"/>
  <c r="I79" i="8"/>
  <c r="H79" i="8"/>
  <c r="G79" i="8"/>
  <c r="F79" i="8"/>
  <c r="E79" i="8"/>
  <c r="D79" i="8"/>
  <c r="C79" i="8"/>
  <c r="B79" i="8"/>
  <c r="K73" i="8"/>
  <c r="J73" i="8"/>
  <c r="I73" i="8"/>
  <c r="H73" i="8"/>
  <c r="G73" i="8"/>
  <c r="F73" i="8"/>
  <c r="E73" i="8"/>
  <c r="D73" i="8"/>
  <c r="C73" i="8"/>
  <c r="B73" i="8"/>
  <c r="K72" i="8"/>
  <c r="J72" i="8"/>
  <c r="I72" i="8"/>
  <c r="H72" i="8"/>
  <c r="G72" i="8"/>
  <c r="F72" i="8"/>
  <c r="E72" i="8"/>
  <c r="D72" i="8"/>
  <c r="C72" i="8"/>
  <c r="B72" i="8"/>
  <c r="K66" i="8"/>
  <c r="J66" i="8"/>
  <c r="I66" i="8"/>
  <c r="H66" i="8"/>
  <c r="G66" i="8"/>
  <c r="F66" i="8"/>
  <c r="E66" i="8"/>
  <c r="D66" i="8"/>
  <c r="C66" i="8"/>
  <c r="B66" i="8"/>
  <c r="K65" i="8"/>
  <c r="J65" i="8"/>
  <c r="I65" i="8"/>
  <c r="H65" i="8"/>
  <c r="G65" i="8"/>
  <c r="F65" i="8"/>
  <c r="E65" i="8"/>
  <c r="D65" i="8"/>
  <c r="C65" i="8"/>
  <c r="B65" i="8"/>
  <c r="K59" i="8"/>
  <c r="J59" i="8"/>
  <c r="I59" i="8"/>
  <c r="H59" i="8"/>
  <c r="G59" i="8"/>
  <c r="F59" i="8"/>
  <c r="E59" i="8"/>
  <c r="D59" i="8"/>
  <c r="C59" i="8"/>
  <c r="B59" i="8"/>
  <c r="K58" i="8"/>
  <c r="J58" i="8"/>
  <c r="I58" i="8"/>
  <c r="H58" i="8"/>
  <c r="G58" i="8"/>
  <c r="F58" i="8"/>
  <c r="E58" i="8"/>
  <c r="D58" i="8"/>
  <c r="C58" i="8"/>
  <c r="B58" i="8"/>
  <c r="K52" i="8"/>
  <c r="J52" i="8"/>
  <c r="I52" i="8"/>
  <c r="H52" i="8"/>
  <c r="G52" i="8"/>
  <c r="F52" i="8"/>
  <c r="E52" i="8"/>
  <c r="D52" i="8"/>
  <c r="C52" i="8"/>
  <c r="B52" i="8"/>
  <c r="K51" i="8"/>
  <c r="J51" i="8"/>
  <c r="I51" i="8"/>
  <c r="H51" i="8"/>
  <c r="G51" i="8"/>
  <c r="F51" i="8"/>
  <c r="E51" i="8"/>
  <c r="D51" i="8"/>
  <c r="C51" i="8"/>
  <c r="B51" i="8"/>
  <c r="K45" i="8"/>
  <c r="J45" i="8"/>
  <c r="I45" i="8"/>
  <c r="H45" i="8"/>
  <c r="G45" i="8"/>
  <c r="F45" i="8"/>
  <c r="E45" i="8"/>
  <c r="D45" i="8"/>
  <c r="C45" i="8"/>
  <c r="B45" i="8"/>
  <c r="K44" i="8"/>
  <c r="J44" i="8"/>
  <c r="I44" i="8"/>
  <c r="H44" i="8"/>
  <c r="G44" i="8"/>
  <c r="F44" i="8"/>
  <c r="E44" i="8"/>
  <c r="D44" i="8"/>
  <c r="C44" i="8"/>
  <c r="B44" i="8"/>
  <c r="K38" i="8"/>
  <c r="J38" i="8"/>
  <c r="I38" i="8"/>
  <c r="H38" i="8"/>
  <c r="G38" i="8"/>
  <c r="F38" i="8"/>
  <c r="E38" i="8"/>
  <c r="D38" i="8"/>
  <c r="C38" i="8"/>
  <c r="B38" i="8"/>
  <c r="K37" i="8"/>
  <c r="J37" i="8"/>
  <c r="I37" i="8"/>
  <c r="H37" i="8"/>
  <c r="G37" i="8"/>
  <c r="F37" i="8"/>
  <c r="E37" i="8"/>
  <c r="D37" i="8"/>
  <c r="C37" i="8"/>
  <c r="B37" i="8"/>
  <c r="K31" i="8"/>
  <c r="J31" i="8"/>
  <c r="I31" i="8"/>
  <c r="H31" i="8"/>
  <c r="G31" i="8"/>
  <c r="F31" i="8"/>
  <c r="E31" i="8"/>
  <c r="D31" i="8"/>
  <c r="C31" i="8"/>
  <c r="B31" i="8"/>
  <c r="K30" i="8"/>
  <c r="J30" i="8"/>
  <c r="I30" i="8"/>
  <c r="H30" i="8"/>
  <c r="G30" i="8"/>
  <c r="F30" i="8"/>
  <c r="E30" i="8"/>
  <c r="D30" i="8"/>
  <c r="C30" i="8"/>
  <c r="B30" i="8"/>
  <c r="K24" i="8"/>
  <c r="J24" i="8"/>
  <c r="I24" i="8"/>
  <c r="H24" i="8"/>
  <c r="G24" i="8"/>
  <c r="F24" i="8"/>
  <c r="E24" i="8"/>
  <c r="D24" i="8"/>
  <c r="C24" i="8"/>
  <c r="B24" i="8"/>
  <c r="K23" i="8"/>
  <c r="J23" i="8"/>
  <c r="I23" i="8"/>
  <c r="H23" i="8"/>
  <c r="G23" i="8"/>
  <c r="F23" i="8"/>
  <c r="E23" i="8"/>
  <c r="D23" i="8"/>
  <c r="C23" i="8"/>
  <c r="B23" i="8"/>
  <c r="K17" i="8"/>
  <c r="J17" i="8"/>
  <c r="I17" i="8"/>
  <c r="H17" i="8"/>
  <c r="G17" i="8"/>
  <c r="F17" i="8"/>
  <c r="E17" i="8"/>
  <c r="D17" i="8"/>
  <c r="C17" i="8"/>
  <c r="B17" i="8"/>
  <c r="K16" i="8"/>
  <c r="J16" i="8"/>
  <c r="I16" i="8"/>
  <c r="H16" i="8"/>
  <c r="G16" i="8"/>
  <c r="F16" i="8"/>
  <c r="E16" i="8"/>
  <c r="D16" i="8"/>
  <c r="C16" i="8"/>
  <c r="B16" i="8"/>
  <c r="C9" i="8"/>
  <c r="D9" i="8"/>
  <c r="E9" i="8"/>
  <c r="F9" i="8"/>
  <c r="G9" i="8"/>
  <c r="H9" i="8"/>
  <c r="I9" i="8"/>
  <c r="J9" i="8"/>
  <c r="K9" i="8"/>
  <c r="C10" i="8"/>
  <c r="D10" i="8"/>
  <c r="E10" i="8"/>
  <c r="F10" i="8"/>
  <c r="G10" i="8"/>
  <c r="H10" i="8"/>
  <c r="I10" i="8"/>
  <c r="J10" i="8"/>
  <c r="K10" i="8"/>
  <c r="B10" i="8"/>
  <c r="B9" i="8"/>
  <c r="H261" i="6" l="1"/>
  <c r="F261" i="6"/>
  <c r="I261" i="6" s="1"/>
  <c r="H260" i="6"/>
  <c r="F260" i="6"/>
  <c r="I260" i="6" s="1"/>
  <c r="H259" i="6"/>
  <c r="F259" i="6"/>
  <c r="I259" i="6" s="1"/>
  <c r="I258" i="6"/>
  <c r="H258" i="6"/>
  <c r="F258" i="6"/>
  <c r="H257" i="6"/>
  <c r="F257" i="6"/>
  <c r="I257" i="6" s="1"/>
  <c r="H254" i="6"/>
  <c r="F254" i="6"/>
  <c r="I254" i="6" s="1"/>
  <c r="H253" i="6"/>
  <c r="F253" i="6"/>
  <c r="I253" i="6" s="1"/>
  <c r="H252" i="6"/>
  <c r="F252" i="6"/>
  <c r="I252" i="6" s="1"/>
  <c r="I251" i="6"/>
  <c r="H251" i="6"/>
  <c r="F251" i="6"/>
  <c r="H250" i="6"/>
  <c r="F250" i="6"/>
  <c r="I250" i="6" s="1"/>
  <c r="H247" i="6"/>
  <c r="F247" i="6"/>
  <c r="I247" i="6" s="1"/>
  <c r="H246" i="6"/>
  <c r="F246" i="6"/>
  <c r="I246" i="6" s="1"/>
  <c r="H245" i="6"/>
  <c r="F245" i="6"/>
  <c r="I245" i="6" s="1"/>
  <c r="H244" i="6"/>
  <c r="F244" i="6"/>
  <c r="I244" i="6" s="1"/>
  <c r="H243" i="6"/>
  <c r="F243" i="6"/>
  <c r="I243" i="6" s="1"/>
  <c r="H240" i="6"/>
  <c r="F240" i="6"/>
  <c r="I240" i="6" s="1"/>
  <c r="I239" i="6"/>
  <c r="H239" i="6"/>
  <c r="F239" i="6"/>
  <c r="H238" i="6"/>
  <c r="F238" i="6"/>
  <c r="I238" i="6" s="1"/>
  <c r="I237" i="6"/>
  <c r="H237" i="6"/>
  <c r="F237" i="6"/>
  <c r="H236" i="6"/>
  <c r="F236" i="6"/>
  <c r="I236" i="6" s="1"/>
  <c r="H1710" i="1" l="1"/>
  <c r="I1710" i="1"/>
  <c r="H1711" i="1"/>
  <c r="I1711" i="1"/>
  <c r="H1712" i="1"/>
  <c r="I1712" i="1"/>
  <c r="H1713" i="1"/>
  <c r="I1713" i="1"/>
  <c r="H1714" i="1"/>
  <c r="I1714" i="1"/>
  <c r="I679" i="1" l="1"/>
  <c r="H679" i="1"/>
  <c r="I579" i="1"/>
  <c r="I580" i="1"/>
  <c r="I581" i="1"/>
  <c r="I582" i="1"/>
  <c r="I583" i="1"/>
  <c r="I584" i="1"/>
  <c r="I585" i="1"/>
  <c r="H579" i="1"/>
  <c r="H580" i="1"/>
  <c r="H581" i="1"/>
  <c r="H582" i="1"/>
  <c r="H583" i="1"/>
  <c r="H584" i="1"/>
  <c r="H585" i="1"/>
  <c r="I3980" i="1"/>
  <c r="H3980" i="1"/>
  <c r="I3979" i="1"/>
  <c r="H3979" i="1"/>
  <c r="I3978" i="1"/>
  <c r="H3978" i="1"/>
  <c r="I3977" i="1"/>
  <c r="H3977" i="1"/>
  <c r="I3976" i="1"/>
  <c r="H3976" i="1"/>
  <c r="I3975" i="1"/>
  <c r="H3975" i="1"/>
  <c r="I3974" i="1"/>
  <c r="H3974" i="1"/>
  <c r="I3973" i="1"/>
  <c r="H3973" i="1"/>
  <c r="I3972" i="1"/>
  <c r="H3972" i="1"/>
  <c r="I3971" i="1"/>
  <c r="H3971" i="1"/>
  <c r="I3970" i="1"/>
  <c r="H3970" i="1"/>
  <c r="I3969" i="1"/>
  <c r="H3969" i="1"/>
  <c r="I3968" i="1"/>
  <c r="H3968" i="1"/>
  <c r="I3967" i="1"/>
  <c r="H3967" i="1"/>
  <c r="I3966" i="1"/>
  <c r="H3966" i="1"/>
  <c r="I3965" i="1"/>
  <c r="H3965" i="1"/>
  <c r="I3964" i="1"/>
  <c r="H3964" i="1"/>
  <c r="I3963" i="1"/>
  <c r="H3963" i="1"/>
  <c r="I3962" i="1"/>
  <c r="H3962" i="1"/>
  <c r="I3961" i="1"/>
  <c r="H3961" i="1"/>
  <c r="I3960" i="1"/>
  <c r="H3960" i="1"/>
  <c r="I3959" i="1"/>
  <c r="H3959" i="1"/>
  <c r="I3958" i="1"/>
  <c r="H3958" i="1"/>
  <c r="I3957" i="1"/>
  <c r="H3957" i="1"/>
  <c r="I3956" i="1"/>
  <c r="H3956" i="1"/>
  <c r="I3955" i="1"/>
  <c r="H3955" i="1"/>
  <c r="I3954" i="1"/>
  <c r="H3954" i="1"/>
  <c r="I3953" i="1"/>
  <c r="H3953" i="1"/>
  <c r="I3952" i="1"/>
  <c r="H3952" i="1"/>
  <c r="I3951" i="1"/>
  <c r="H3951" i="1"/>
  <c r="I3950" i="1"/>
  <c r="H3950" i="1"/>
  <c r="I3949" i="1"/>
  <c r="H3949" i="1"/>
  <c r="I3948" i="1"/>
  <c r="H3948" i="1"/>
  <c r="I3947" i="1"/>
  <c r="H3947" i="1"/>
  <c r="I3946" i="1"/>
  <c r="H3946" i="1"/>
  <c r="I3945" i="1"/>
  <c r="H3945" i="1"/>
  <c r="I3944" i="1"/>
  <c r="H3944" i="1"/>
  <c r="I3943" i="1"/>
  <c r="H3943" i="1"/>
  <c r="I3942" i="1"/>
  <c r="H3942" i="1"/>
  <c r="I3941" i="1"/>
  <c r="H3941" i="1"/>
  <c r="I3940" i="1"/>
  <c r="H3940" i="1"/>
  <c r="I3939" i="1"/>
  <c r="H3939" i="1"/>
  <c r="I3938" i="1"/>
  <c r="H3938" i="1"/>
  <c r="I3937" i="1"/>
  <c r="H3937" i="1"/>
  <c r="I3936" i="1"/>
  <c r="H3936" i="1"/>
  <c r="I3935" i="1"/>
  <c r="H3935" i="1"/>
  <c r="I3934" i="1"/>
  <c r="H3934" i="1"/>
  <c r="I3933" i="1"/>
  <c r="H3933" i="1"/>
  <c r="I3932" i="1"/>
  <c r="H3932" i="1"/>
  <c r="I3931" i="1"/>
  <c r="H3931" i="1"/>
  <c r="I3930" i="1"/>
  <c r="H3930" i="1"/>
  <c r="I3929" i="1"/>
  <c r="H3929" i="1"/>
  <c r="I3928" i="1"/>
  <c r="H3928" i="1"/>
  <c r="I3927" i="1"/>
  <c r="H3927" i="1"/>
  <c r="I3926" i="1"/>
  <c r="H3926" i="1"/>
  <c r="I3925" i="1"/>
  <c r="H3925" i="1"/>
  <c r="I3924" i="1"/>
  <c r="H3924" i="1"/>
  <c r="I3923" i="1"/>
  <c r="H3923" i="1"/>
  <c r="I3922" i="1"/>
  <c r="H3922" i="1"/>
  <c r="I3921" i="1"/>
  <c r="H3921" i="1"/>
  <c r="I3920" i="1"/>
  <c r="H3920" i="1"/>
  <c r="I3919" i="1"/>
  <c r="H3919" i="1"/>
  <c r="I3918" i="1"/>
  <c r="H3918" i="1"/>
  <c r="I3917" i="1"/>
  <c r="H3917" i="1"/>
  <c r="I3916" i="1"/>
  <c r="H3916" i="1"/>
  <c r="I3915" i="1"/>
  <c r="H3915" i="1"/>
  <c r="I3914" i="1"/>
  <c r="H3914" i="1"/>
  <c r="I3913" i="1"/>
  <c r="H3913" i="1"/>
  <c r="I3912" i="1"/>
  <c r="H3912" i="1"/>
  <c r="I3911" i="1"/>
  <c r="H3911" i="1"/>
  <c r="I3910" i="1"/>
  <c r="H3910" i="1"/>
  <c r="I3909" i="1"/>
  <c r="H3909" i="1"/>
  <c r="I3908" i="1"/>
  <c r="H3908" i="1"/>
  <c r="I3907" i="1"/>
  <c r="H3907" i="1"/>
  <c r="I3906" i="1"/>
  <c r="H3906" i="1"/>
  <c r="I3905" i="1"/>
  <c r="H3905" i="1"/>
  <c r="I3904" i="1"/>
  <c r="H3904" i="1"/>
  <c r="I3903" i="1"/>
  <c r="H3903" i="1"/>
  <c r="I3902" i="1"/>
  <c r="H3902" i="1"/>
  <c r="I3901" i="1"/>
  <c r="H3901" i="1"/>
  <c r="I3900" i="1"/>
  <c r="H3900" i="1"/>
  <c r="I3899" i="1"/>
  <c r="H3899" i="1"/>
  <c r="I3898" i="1"/>
  <c r="H3898" i="1"/>
  <c r="I3897" i="1"/>
  <c r="H3897" i="1"/>
  <c r="I3896" i="1"/>
  <c r="H3896" i="1"/>
  <c r="I3895" i="1"/>
  <c r="H3895" i="1"/>
  <c r="I3894" i="1"/>
  <c r="H3894" i="1"/>
  <c r="I3893" i="1"/>
  <c r="H3893" i="1"/>
  <c r="I3892" i="1"/>
  <c r="H3892" i="1"/>
  <c r="I3891" i="1"/>
  <c r="H3891" i="1"/>
  <c r="I3890" i="1"/>
  <c r="H3890" i="1"/>
  <c r="I3889" i="1"/>
  <c r="H3889" i="1"/>
  <c r="I3888" i="1"/>
  <c r="H3888" i="1"/>
  <c r="I3887" i="1"/>
  <c r="H3887" i="1"/>
  <c r="I3886" i="1"/>
  <c r="H3886" i="1"/>
  <c r="I3885" i="1"/>
  <c r="H3885" i="1"/>
  <c r="I3884" i="1"/>
  <c r="H3884" i="1"/>
  <c r="I3883" i="1"/>
  <c r="H3883" i="1"/>
  <c r="I3882" i="1"/>
  <c r="H3882" i="1"/>
  <c r="I3881" i="1"/>
  <c r="H3881" i="1"/>
  <c r="I3880" i="1"/>
  <c r="H3880" i="1"/>
  <c r="I3879" i="1"/>
  <c r="H3879" i="1"/>
  <c r="I3878" i="1"/>
  <c r="H3878" i="1"/>
  <c r="I3877" i="1"/>
  <c r="H3877" i="1"/>
  <c r="I3876" i="1"/>
  <c r="H3876" i="1"/>
  <c r="I3875" i="1"/>
  <c r="H3875" i="1"/>
  <c r="I3874" i="1"/>
  <c r="H3874" i="1"/>
  <c r="I3873" i="1"/>
  <c r="H3873" i="1"/>
  <c r="I3872" i="1"/>
  <c r="H3872" i="1"/>
  <c r="I3871" i="1"/>
  <c r="H3871" i="1"/>
  <c r="I3870" i="1"/>
  <c r="H3870" i="1"/>
  <c r="I3869" i="1"/>
  <c r="H3869" i="1"/>
  <c r="I3868" i="1"/>
  <c r="H3868" i="1"/>
  <c r="I3867" i="1"/>
  <c r="H3867" i="1"/>
  <c r="I3866" i="1"/>
  <c r="H3866" i="1"/>
  <c r="I3865" i="1"/>
  <c r="H3865" i="1"/>
  <c r="I3864" i="1"/>
  <c r="H3864" i="1"/>
  <c r="I3863" i="1"/>
  <c r="H3863" i="1"/>
  <c r="I3862" i="1"/>
  <c r="H3862" i="1"/>
  <c r="I3861" i="1"/>
  <c r="H3861" i="1"/>
  <c r="I3860" i="1"/>
  <c r="H3860" i="1"/>
  <c r="I3859" i="1"/>
  <c r="H3859" i="1"/>
  <c r="I3858" i="1"/>
  <c r="H3858" i="1"/>
  <c r="I3857" i="1"/>
  <c r="H3857" i="1"/>
  <c r="I3856" i="1"/>
  <c r="H3856" i="1"/>
  <c r="I3855" i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H3633" i="1"/>
  <c r="I3632" i="1"/>
  <c r="H3632" i="1"/>
  <c r="I3631" i="1"/>
  <c r="H3631" i="1"/>
  <c r="I3630" i="1"/>
  <c r="H3630" i="1"/>
  <c r="I3629" i="1"/>
  <c r="H3629" i="1"/>
  <c r="I3628" i="1"/>
  <c r="H3628" i="1"/>
  <c r="I3627" i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H3525" i="1"/>
  <c r="I3524" i="1"/>
  <c r="H3524" i="1"/>
  <c r="I3523" i="1"/>
  <c r="H3523" i="1"/>
  <c r="I3522" i="1"/>
  <c r="H3522" i="1"/>
  <c r="I3521" i="1"/>
  <c r="H3521" i="1"/>
  <c r="I3520" i="1"/>
  <c r="H3520" i="1"/>
  <c r="I3519" i="1"/>
  <c r="H3519" i="1"/>
  <c r="I3518" i="1"/>
  <c r="H3518" i="1"/>
  <c r="I3517" i="1"/>
  <c r="H3517" i="1"/>
  <c r="I3516" i="1"/>
  <c r="H3516" i="1"/>
  <c r="I3515" i="1"/>
  <c r="H3515" i="1"/>
  <c r="I3514" i="1"/>
  <c r="H3514" i="1"/>
  <c r="I3513" i="1"/>
  <c r="H3513" i="1"/>
  <c r="I3512" i="1"/>
  <c r="H3512" i="1"/>
  <c r="I3511" i="1"/>
  <c r="H3511" i="1"/>
  <c r="I3510" i="1"/>
  <c r="H3510" i="1"/>
  <c r="I3509" i="1"/>
  <c r="H3509" i="1"/>
  <c r="I3508" i="1"/>
  <c r="H3508" i="1"/>
  <c r="I3507" i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H3459" i="1"/>
  <c r="I3458" i="1"/>
  <c r="H3458" i="1"/>
  <c r="I3457" i="1"/>
  <c r="H3457" i="1"/>
  <c r="I3456" i="1"/>
  <c r="H3456" i="1"/>
  <c r="I3455" i="1"/>
  <c r="H3455" i="1"/>
  <c r="I3454" i="1"/>
  <c r="H3454" i="1"/>
  <c r="I3453" i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H3429" i="1"/>
  <c r="I3428" i="1"/>
  <c r="H3428" i="1"/>
  <c r="I3427" i="1"/>
  <c r="H3427" i="1"/>
  <c r="I3426" i="1"/>
  <c r="H3426" i="1"/>
  <c r="I3425" i="1"/>
  <c r="H3425" i="1"/>
  <c r="I3424" i="1"/>
  <c r="H3424" i="1"/>
  <c r="I3423" i="1"/>
  <c r="H3423" i="1"/>
  <c r="I3422" i="1"/>
  <c r="H3422" i="1"/>
  <c r="I3421" i="1"/>
  <c r="H3421" i="1"/>
  <c r="I3420" i="1"/>
  <c r="H3420" i="1"/>
  <c r="I3419" i="1"/>
  <c r="H3419" i="1"/>
  <c r="I3418" i="1"/>
  <c r="H3418" i="1"/>
  <c r="I3417" i="1"/>
  <c r="H3417" i="1"/>
  <c r="I3416" i="1"/>
  <c r="H3416" i="1"/>
  <c r="I3415" i="1"/>
  <c r="H3415" i="1"/>
  <c r="I3414" i="1"/>
  <c r="H3414" i="1"/>
  <c r="I3413" i="1"/>
  <c r="H3413" i="1"/>
  <c r="I3412" i="1"/>
  <c r="H3412" i="1"/>
  <c r="I3411" i="1"/>
  <c r="H3411" i="1"/>
  <c r="I3410" i="1"/>
  <c r="H3410" i="1"/>
  <c r="I3409" i="1"/>
  <c r="H3409" i="1"/>
  <c r="I3408" i="1"/>
  <c r="H3408" i="1"/>
  <c r="I3407" i="1"/>
  <c r="H3407" i="1"/>
  <c r="I3406" i="1"/>
  <c r="H3406" i="1"/>
  <c r="I3405" i="1"/>
  <c r="H3405" i="1"/>
  <c r="I3404" i="1"/>
  <c r="H3404" i="1"/>
  <c r="I3403" i="1"/>
  <c r="H3403" i="1"/>
  <c r="I3402" i="1"/>
  <c r="H3402" i="1"/>
  <c r="I3401" i="1"/>
  <c r="H3401" i="1"/>
  <c r="I3400" i="1"/>
  <c r="H3400" i="1"/>
  <c r="I3399" i="1"/>
  <c r="H3399" i="1"/>
  <c r="I3398" i="1"/>
  <c r="H3398" i="1"/>
  <c r="I3397" i="1"/>
  <c r="H3397" i="1"/>
  <c r="I3396" i="1"/>
  <c r="H3396" i="1"/>
  <c r="I3395" i="1"/>
  <c r="H3395" i="1"/>
  <c r="I3394" i="1"/>
  <c r="H3394" i="1"/>
  <c r="I3393" i="1"/>
  <c r="H3393" i="1"/>
  <c r="I3392" i="1"/>
  <c r="H3392" i="1"/>
  <c r="I3391" i="1"/>
  <c r="H3391" i="1"/>
  <c r="I3390" i="1"/>
  <c r="H3390" i="1"/>
  <c r="I3389" i="1"/>
  <c r="H3389" i="1"/>
  <c r="I3388" i="1"/>
  <c r="H3388" i="1"/>
  <c r="I3387" i="1"/>
  <c r="H3387" i="1"/>
  <c r="I3386" i="1"/>
  <c r="H3386" i="1"/>
  <c r="I3385" i="1"/>
  <c r="H3385" i="1"/>
  <c r="I3384" i="1"/>
  <c r="H3384" i="1"/>
  <c r="I3383" i="1"/>
  <c r="H3383" i="1"/>
  <c r="I3382" i="1"/>
  <c r="H3382" i="1"/>
  <c r="I3381" i="1"/>
  <c r="H3381" i="1"/>
  <c r="I3380" i="1"/>
  <c r="H3380" i="1"/>
  <c r="I3379" i="1"/>
  <c r="H3379" i="1"/>
  <c r="I3378" i="1"/>
  <c r="H3378" i="1"/>
  <c r="I3377" i="1"/>
  <c r="H3377" i="1"/>
  <c r="I3376" i="1"/>
  <c r="H3376" i="1"/>
  <c r="I3375" i="1"/>
  <c r="H3375" i="1"/>
  <c r="I3374" i="1"/>
  <c r="H3374" i="1"/>
  <c r="I3373" i="1"/>
  <c r="H3373" i="1"/>
  <c r="I3372" i="1"/>
  <c r="H3372" i="1"/>
  <c r="I3371" i="1"/>
  <c r="H3371" i="1"/>
  <c r="I3370" i="1"/>
  <c r="H3370" i="1"/>
  <c r="I3369" i="1"/>
  <c r="H3369" i="1"/>
  <c r="I3368" i="1"/>
  <c r="H3368" i="1"/>
  <c r="I3367" i="1"/>
  <c r="H3367" i="1"/>
  <c r="I3366" i="1"/>
  <c r="H3366" i="1"/>
  <c r="I3365" i="1"/>
  <c r="H3365" i="1"/>
  <c r="I3364" i="1"/>
  <c r="H3364" i="1"/>
  <c r="I3363" i="1"/>
  <c r="H3363" i="1"/>
  <c r="I3362" i="1"/>
  <c r="H3362" i="1"/>
  <c r="I3361" i="1"/>
  <c r="H3361" i="1"/>
  <c r="I3360" i="1"/>
  <c r="H3360" i="1"/>
  <c r="I3359" i="1"/>
  <c r="H3359" i="1"/>
  <c r="I3358" i="1"/>
  <c r="H3358" i="1"/>
  <c r="I3357" i="1"/>
  <c r="H3357" i="1"/>
  <c r="I3356" i="1"/>
  <c r="H3356" i="1"/>
  <c r="I3355" i="1"/>
  <c r="H3355" i="1"/>
  <c r="I3354" i="1"/>
  <c r="H3354" i="1"/>
  <c r="I3353" i="1"/>
  <c r="H3353" i="1"/>
  <c r="I3352" i="1"/>
  <c r="H3352" i="1"/>
  <c r="I3351" i="1"/>
  <c r="H3351" i="1"/>
  <c r="I3350" i="1"/>
  <c r="H3350" i="1"/>
  <c r="I3349" i="1"/>
  <c r="H3349" i="1"/>
  <c r="I3348" i="1"/>
  <c r="H3348" i="1"/>
  <c r="I3347" i="1"/>
  <c r="H3347" i="1"/>
  <c r="I3346" i="1"/>
  <c r="H3346" i="1"/>
  <c r="I3345" i="1"/>
  <c r="H3345" i="1"/>
  <c r="I3344" i="1"/>
  <c r="H3344" i="1"/>
  <c r="I3343" i="1"/>
  <c r="H3343" i="1"/>
  <c r="I3342" i="1"/>
  <c r="H3342" i="1"/>
  <c r="I3341" i="1"/>
  <c r="H3341" i="1"/>
  <c r="I3340" i="1"/>
  <c r="H3340" i="1"/>
  <c r="I3339" i="1"/>
  <c r="H3339" i="1"/>
  <c r="I3338" i="1"/>
  <c r="H3338" i="1"/>
  <c r="I3337" i="1"/>
  <c r="H3337" i="1"/>
  <c r="I3336" i="1"/>
  <c r="H3336" i="1"/>
  <c r="I3335" i="1"/>
  <c r="H3335" i="1"/>
  <c r="I3334" i="1"/>
  <c r="H3334" i="1"/>
  <c r="I3333" i="1"/>
  <c r="H3333" i="1"/>
  <c r="I3332" i="1"/>
  <c r="H3332" i="1"/>
  <c r="I3331" i="1"/>
  <c r="H3331" i="1"/>
  <c r="I3330" i="1"/>
  <c r="H3330" i="1"/>
  <c r="I3329" i="1"/>
  <c r="H3329" i="1"/>
  <c r="I3328" i="1"/>
  <c r="H3328" i="1"/>
  <c r="I3327" i="1"/>
  <c r="H3327" i="1"/>
  <c r="I3326" i="1"/>
  <c r="H3326" i="1"/>
  <c r="I3325" i="1"/>
  <c r="H3325" i="1"/>
  <c r="I3324" i="1"/>
  <c r="H3324" i="1"/>
  <c r="I3323" i="1"/>
  <c r="H3323" i="1"/>
  <c r="I3322" i="1"/>
  <c r="H3322" i="1"/>
  <c r="I3321" i="1"/>
  <c r="H3321" i="1"/>
  <c r="I3320" i="1"/>
  <c r="H3320" i="1"/>
  <c r="I3319" i="1"/>
  <c r="H3319" i="1"/>
  <c r="I3318" i="1"/>
  <c r="H3318" i="1"/>
  <c r="I3317" i="1"/>
  <c r="H3317" i="1"/>
  <c r="I3316" i="1"/>
  <c r="H3316" i="1"/>
  <c r="I3315" i="1"/>
  <c r="H3315" i="1"/>
  <c r="I3314" i="1"/>
  <c r="H3314" i="1"/>
  <c r="I3313" i="1"/>
  <c r="H3313" i="1"/>
  <c r="I3312" i="1"/>
  <c r="H3312" i="1"/>
  <c r="I3311" i="1"/>
  <c r="H3311" i="1"/>
  <c r="I3310" i="1"/>
  <c r="H3310" i="1"/>
  <c r="I3309" i="1"/>
  <c r="H3309" i="1"/>
  <c r="I3308" i="1"/>
  <c r="H3308" i="1"/>
  <c r="I3307" i="1"/>
  <c r="H3307" i="1"/>
  <c r="I3306" i="1"/>
  <c r="H3306" i="1"/>
  <c r="I3305" i="1"/>
  <c r="H3305" i="1"/>
  <c r="I3304" i="1"/>
  <c r="H3304" i="1"/>
  <c r="I3303" i="1"/>
  <c r="H3303" i="1"/>
  <c r="I3302" i="1"/>
  <c r="H3302" i="1"/>
  <c r="I3301" i="1"/>
  <c r="H3301" i="1"/>
  <c r="I3300" i="1"/>
  <c r="H3300" i="1"/>
  <c r="I3299" i="1"/>
  <c r="H3299" i="1"/>
  <c r="I3298" i="1"/>
  <c r="H3298" i="1"/>
  <c r="I3297" i="1"/>
  <c r="H3297" i="1"/>
  <c r="I3296" i="1"/>
  <c r="H3296" i="1"/>
  <c r="I3295" i="1"/>
  <c r="H3295" i="1"/>
  <c r="I3294" i="1"/>
  <c r="H3294" i="1"/>
  <c r="I3293" i="1"/>
  <c r="H3293" i="1"/>
  <c r="I3292" i="1"/>
  <c r="H3292" i="1"/>
  <c r="I3291" i="1"/>
  <c r="H3291" i="1"/>
  <c r="I3290" i="1"/>
  <c r="H3290" i="1"/>
  <c r="I3289" i="1"/>
  <c r="H3289" i="1"/>
  <c r="I3288" i="1"/>
  <c r="H3288" i="1"/>
  <c r="I3287" i="1"/>
  <c r="H3287" i="1"/>
  <c r="I3286" i="1"/>
  <c r="H3286" i="1"/>
  <c r="I3285" i="1"/>
  <c r="H3285" i="1"/>
  <c r="I3284" i="1"/>
  <c r="H3284" i="1"/>
  <c r="I3283" i="1"/>
  <c r="H3283" i="1"/>
  <c r="I3282" i="1"/>
  <c r="H3282" i="1"/>
  <c r="I3281" i="1"/>
  <c r="H3281" i="1"/>
  <c r="I3280" i="1"/>
  <c r="H3280" i="1"/>
  <c r="I3279" i="1"/>
  <c r="H3279" i="1"/>
  <c r="I3278" i="1"/>
  <c r="H3278" i="1"/>
  <c r="I3277" i="1"/>
  <c r="H3277" i="1"/>
  <c r="I3276" i="1"/>
  <c r="H3276" i="1"/>
  <c r="I3275" i="1"/>
  <c r="H3275" i="1"/>
  <c r="I3274" i="1"/>
  <c r="H3274" i="1"/>
  <c r="I3273" i="1"/>
  <c r="H3273" i="1"/>
  <c r="I3272" i="1"/>
  <c r="H3272" i="1"/>
  <c r="I3271" i="1"/>
  <c r="H3271" i="1"/>
  <c r="I3270" i="1"/>
  <c r="H3270" i="1"/>
  <c r="I3269" i="1"/>
  <c r="H3269" i="1"/>
  <c r="I3268" i="1"/>
  <c r="H3268" i="1"/>
  <c r="I3267" i="1"/>
  <c r="H3267" i="1"/>
  <c r="I3266" i="1"/>
  <c r="H3266" i="1"/>
  <c r="I3265" i="1"/>
  <c r="H3265" i="1"/>
  <c r="I3264" i="1"/>
  <c r="H3264" i="1"/>
  <c r="I3263" i="1"/>
  <c r="H3263" i="1"/>
  <c r="I3262" i="1"/>
  <c r="H3262" i="1"/>
  <c r="I3261" i="1"/>
  <c r="H3261" i="1"/>
  <c r="I3260" i="1"/>
  <c r="H3260" i="1"/>
  <c r="I3259" i="1"/>
  <c r="H3259" i="1"/>
  <c r="I3258" i="1"/>
  <c r="H3258" i="1"/>
  <c r="I3257" i="1"/>
  <c r="H3257" i="1"/>
  <c r="I3256" i="1"/>
  <c r="H3256" i="1"/>
  <c r="I3255" i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H2841" i="1"/>
  <c r="I2840" i="1"/>
  <c r="H2840" i="1"/>
  <c r="I2839" i="1"/>
  <c r="H2839" i="1"/>
  <c r="I2838" i="1"/>
  <c r="H2838" i="1"/>
  <c r="I2837" i="1"/>
  <c r="H2837" i="1"/>
  <c r="I2836" i="1"/>
  <c r="H2836" i="1"/>
  <c r="I2835" i="1"/>
  <c r="H2835" i="1"/>
  <c r="I2834" i="1"/>
  <c r="H2834" i="1"/>
  <c r="I2833" i="1"/>
  <c r="H2833" i="1"/>
  <c r="I2832" i="1"/>
  <c r="H2832" i="1"/>
  <c r="I2831" i="1"/>
  <c r="H2831" i="1"/>
  <c r="I2830" i="1"/>
  <c r="H2830" i="1"/>
  <c r="I2829" i="1"/>
  <c r="H2829" i="1"/>
  <c r="I2828" i="1"/>
  <c r="H2828" i="1"/>
  <c r="I2827" i="1"/>
  <c r="H2827" i="1"/>
  <c r="I2826" i="1"/>
  <c r="H2826" i="1"/>
  <c r="I2825" i="1"/>
  <c r="H2825" i="1"/>
  <c r="I2824" i="1"/>
  <c r="H2824" i="1"/>
  <c r="I2823" i="1"/>
  <c r="H2823" i="1"/>
  <c r="I2822" i="1"/>
  <c r="H2822" i="1"/>
  <c r="I2821" i="1"/>
  <c r="H2821" i="1"/>
  <c r="I2820" i="1"/>
  <c r="H2820" i="1"/>
  <c r="I2819" i="1"/>
  <c r="H2819" i="1"/>
  <c r="I2818" i="1"/>
  <c r="H2818" i="1"/>
  <c r="I2817" i="1"/>
  <c r="H2817" i="1"/>
  <c r="I2816" i="1"/>
  <c r="H2816" i="1"/>
  <c r="I2815" i="1"/>
  <c r="H2815" i="1"/>
  <c r="I2814" i="1"/>
  <c r="H2814" i="1"/>
  <c r="I2813" i="1"/>
  <c r="H2813" i="1"/>
  <c r="I2812" i="1"/>
  <c r="H2812" i="1"/>
  <c r="I2811" i="1"/>
  <c r="H2811" i="1"/>
  <c r="I2810" i="1"/>
  <c r="H2810" i="1"/>
  <c r="I2809" i="1"/>
  <c r="H2809" i="1"/>
  <c r="I2808" i="1"/>
  <c r="H2808" i="1"/>
  <c r="I2807" i="1"/>
  <c r="H2807" i="1"/>
  <c r="I2806" i="1"/>
  <c r="H2806" i="1"/>
  <c r="I2805" i="1"/>
  <c r="H2805" i="1"/>
  <c r="I2804" i="1"/>
  <c r="H2804" i="1"/>
  <c r="I2803" i="1"/>
  <c r="H2803" i="1"/>
  <c r="I2802" i="1"/>
  <c r="H2802" i="1"/>
  <c r="I2801" i="1"/>
  <c r="H2801" i="1"/>
  <c r="I2800" i="1"/>
  <c r="H2800" i="1"/>
  <c r="I2799" i="1"/>
  <c r="H2799" i="1"/>
  <c r="I2798" i="1"/>
  <c r="H2798" i="1"/>
  <c r="I2797" i="1"/>
  <c r="H2797" i="1"/>
  <c r="I2796" i="1"/>
  <c r="H2796" i="1"/>
  <c r="I2795" i="1"/>
  <c r="H2795" i="1"/>
  <c r="I2794" i="1"/>
  <c r="H2794" i="1"/>
  <c r="I2793" i="1"/>
  <c r="H2793" i="1"/>
  <c r="I2792" i="1"/>
  <c r="H2792" i="1"/>
  <c r="I2791" i="1"/>
  <c r="H2791" i="1"/>
  <c r="I2790" i="1"/>
  <c r="H2790" i="1"/>
  <c r="I2789" i="1"/>
  <c r="H2789" i="1"/>
  <c r="I2788" i="1"/>
  <c r="H2788" i="1"/>
  <c r="I2787" i="1"/>
  <c r="H2787" i="1"/>
  <c r="I2786" i="1"/>
  <c r="H2786" i="1"/>
  <c r="I2785" i="1"/>
  <c r="H2785" i="1"/>
  <c r="I2784" i="1"/>
  <c r="H2784" i="1"/>
  <c r="I2783" i="1"/>
  <c r="H2783" i="1"/>
  <c r="I2782" i="1"/>
  <c r="H2782" i="1"/>
  <c r="I2781" i="1"/>
  <c r="H2781" i="1"/>
  <c r="I2780" i="1"/>
  <c r="H2780" i="1"/>
  <c r="I2779" i="1"/>
  <c r="H2779" i="1"/>
  <c r="I2778" i="1"/>
  <c r="H2778" i="1"/>
  <c r="I2777" i="1"/>
  <c r="H2777" i="1"/>
  <c r="I2776" i="1"/>
  <c r="H2776" i="1"/>
  <c r="I2775" i="1"/>
  <c r="H2775" i="1"/>
  <c r="I2774" i="1"/>
  <c r="H2774" i="1"/>
  <c r="I2773" i="1"/>
  <c r="H2773" i="1"/>
  <c r="I2772" i="1"/>
  <c r="H2772" i="1"/>
  <c r="I2771" i="1"/>
  <c r="H2771" i="1"/>
  <c r="I2770" i="1"/>
  <c r="H2770" i="1"/>
  <c r="I2769" i="1"/>
  <c r="H2769" i="1"/>
  <c r="I2768" i="1"/>
  <c r="H2768" i="1"/>
  <c r="I2767" i="1"/>
  <c r="H2767" i="1"/>
  <c r="I2766" i="1"/>
  <c r="H2766" i="1"/>
  <c r="I2765" i="1"/>
  <c r="H2765" i="1"/>
  <c r="I2764" i="1"/>
  <c r="H2764" i="1"/>
  <c r="I2763" i="1"/>
  <c r="H2763" i="1"/>
  <c r="I2762" i="1"/>
  <c r="H2762" i="1"/>
  <c r="I2761" i="1"/>
  <c r="H2761" i="1"/>
  <c r="I2760" i="1"/>
  <c r="H2760" i="1"/>
  <c r="I2759" i="1"/>
  <c r="H2759" i="1"/>
  <c r="I2758" i="1"/>
  <c r="H2758" i="1"/>
  <c r="I2757" i="1"/>
  <c r="H2757" i="1"/>
  <c r="I2756" i="1"/>
  <c r="H2756" i="1"/>
  <c r="I2755" i="1"/>
  <c r="H2755" i="1"/>
  <c r="I2754" i="1"/>
  <c r="H2754" i="1"/>
  <c r="I2753" i="1"/>
  <c r="H2753" i="1"/>
  <c r="I2752" i="1"/>
  <c r="H2752" i="1"/>
  <c r="I2751" i="1"/>
  <c r="H2751" i="1"/>
  <c r="I2750" i="1"/>
  <c r="H2750" i="1"/>
  <c r="I2749" i="1"/>
  <c r="H2749" i="1"/>
  <c r="I2748" i="1"/>
  <c r="H2748" i="1"/>
  <c r="I2747" i="1"/>
  <c r="H2747" i="1"/>
  <c r="I2746" i="1"/>
  <c r="H2746" i="1"/>
  <c r="I2745" i="1"/>
  <c r="H2745" i="1"/>
  <c r="I2744" i="1"/>
  <c r="H2744" i="1"/>
  <c r="I2743" i="1"/>
  <c r="H2743" i="1"/>
  <c r="I2742" i="1"/>
  <c r="H2742" i="1"/>
  <c r="I2741" i="1"/>
  <c r="H2741" i="1"/>
  <c r="I2740" i="1"/>
  <c r="H2740" i="1"/>
  <c r="I2739" i="1"/>
  <c r="H2739" i="1"/>
  <c r="I2738" i="1"/>
  <c r="H2738" i="1"/>
  <c r="I2737" i="1"/>
  <c r="H2737" i="1"/>
  <c r="I2736" i="1"/>
  <c r="H2736" i="1"/>
  <c r="I2735" i="1"/>
  <c r="H2735" i="1"/>
  <c r="I2734" i="1"/>
  <c r="H2734" i="1"/>
  <c r="I2733" i="1"/>
  <c r="H2733" i="1"/>
  <c r="I2732" i="1"/>
  <c r="H2732" i="1"/>
  <c r="I2731" i="1"/>
  <c r="H2731" i="1"/>
  <c r="I2730" i="1"/>
  <c r="H2730" i="1"/>
  <c r="I2729" i="1"/>
  <c r="H2729" i="1"/>
  <c r="I2728" i="1"/>
  <c r="H2728" i="1"/>
  <c r="I2727" i="1"/>
  <c r="H2727" i="1"/>
  <c r="I2726" i="1"/>
  <c r="H2726" i="1"/>
  <c r="I2725" i="1"/>
  <c r="H2725" i="1"/>
  <c r="I2724" i="1"/>
  <c r="H2724" i="1"/>
  <c r="I2723" i="1"/>
  <c r="H2723" i="1"/>
  <c r="I2722" i="1"/>
  <c r="H2722" i="1"/>
  <c r="I2721" i="1"/>
  <c r="H2721" i="1"/>
  <c r="I2720" i="1"/>
  <c r="H2720" i="1"/>
  <c r="I2719" i="1"/>
  <c r="H2719" i="1"/>
  <c r="I2718" i="1"/>
  <c r="H2718" i="1"/>
  <c r="I2717" i="1"/>
  <c r="H2717" i="1"/>
  <c r="I2716" i="1"/>
  <c r="H2716" i="1"/>
  <c r="I2715" i="1"/>
  <c r="H2715" i="1"/>
  <c r="I2714" i="1"/>
  <c r="H2714" i="1"/>
  <c r="I2713" i="1"/>
  <c r="H2713" i="1"/>
  <c r="I2712" i="1"/>
  <c r="H2712" i="1"/>
  <c r="I2711" i="1"/>
  <c r="H2711" i="1"/>
  <c r="I2710" i="1"/>
  <c r="H2710" i="1"/>
  <c r="I2709" i="1"/>
  <c r="H2709" i="1"/>
  <c r="I2708" i="1"/>
  <c r="H2708" i="1"/>
  <c r="I2707" i="1"/>
  <c r="H2707" i="1"/>
  <c r="I2706" i="1"/>
  <c r="H2706" i="1"/>
  <c r="I2705" i="1"/>
  <c r="H2705" i="1"/>
  <c r="I2704" i="1"/>
  <c r="H2704" i="1"/>
  <c r="I2703" i="1"/>
  <c r="H2703" i="1"/>
  <c r="I2702" i="1"/>
  <c r="H2702" i="1"/>
  <c r="I2701" i="1"/>
  <c r="H2701" i="1"/>
  <c r="I2700" i="1"/>
  <c r="H2700" i="1"/>
  <c r="I2699" i="1"/>
  <c r="H2699" i="1"/>
  <c r="I2698" i="1"/>
  <c r="H2698" i="1"/>
  <c r="I2697" i="1"/>
  <c r="H2697" i="1"/>
  <c r="I2696" i="1"/>
  <c r="H2696" i="1"/>
  <c r="I2695" i="1"/>
  <c r="H2695" i="1"/>
  <c r="I2694" i="1"/>
  <c r="H2694" i="1"/>
  <c r="I2693" i="1"/>
  <c r="H2693" i="1"/>
  <c r="I2692" i="1"/>
  <c r="H2692" i="1"/>
  <c r="I2691" i="1"/>
  <c r="H2691" i="1"/>
  <c r="I2690" i="1"/>
  <c r="H2690" i="1"/>
  <c r="I2689" i="1"/>
  <c r="H2689" i="1"/>
  <c r="I2688" i="1"/>
  <c r="H2688" i="1"/>
  <c r="I2687" i="1"/>
  <c r="H2687" i="1"/>
  <c r="I2686" i="1"/>
  <c r="H2686" i="1"/>
  <c r="I2685" i="1"/>
  <c r="H2685" i="1"/>
  <c r="I2684" i="1"/>
  <c r="H2684" i="1"/>
  <c r="I2683" i="1"/>
  <c r="H2683" i="1"/>
  <c r="I2682" i="1"/>
  <c r="H2682" i="1"/>
  <c r="I2681" i="1"/>
  <c r="H2681" i="1"/>
  <c r="I2680" i="1"/>
  <c r="H2680" i="1"/>
  <c r="I2679" i="1"/>
  <c r="H2679" i="1"/>
  <c r="I2678" i="1"/>
  <c r="H2678" i="1"/>
  <c r="I2677" i="1"/>
  <c r="H2677" i="1"/>
  <c r="I2676" i="1"/>
  <c r="H2676" i="1"/>
  <c r="I2675" i="1"/>
  <c r="H2675" i="1"/>
  <c r="I2674" i="1"/>
  <c r="H2674" i="1"/>
  <c r="I2673" i="1"/>
  <c r="H2673" i="1"/>
  <c r="I2672" i="1"/>
  <c r="H2672" i="1"/>
  <c r="I2671" i="1"/>
  <c r="H2671" i="1"/>
  <c r="I2670" i="1"/>
  <c r="H2670" i="1"/>
  <c r="I2669" i="1"/>
  <c r="H2669" i="1"/>
  <c r="I2668" i="1"/>
  <c r="H2668" i="1"/>
  <c r="I2667" i="1"/>
  <c r="H2667" i="1"/>
  <c r="I2666" i="1"/>
  <c r="H2666" i="1"/>
  <c r="I2665" i="1"/>
  <c r="H2665" i="1"/>
  <c r="I2664" i="1"/>
  <c r="H2664" i="1"/>
  <c r="I2663" i="1"/>
  <c r="H2663" i="1"/>
  <c r="I2662" i="1"/>
  <c r="H2662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48" i="1"/>
  <c r="H2648" i="1"/>
  <c r="I2647" i="1"/>
  <c r="H2647" i="1"/>
  <c r="I2646" i="1"/>
  <c r="H2646" i="1"/>
  <c r="I2645" i="1"/>
  <c r="H2645" i="1"/>
  <c r="I2644" i="1"/>
  <c r="H2644" i="1"/>
  <c r="I2643" i="1"/>
  <c r="H2643" i="1"/>
  <c r="I2642" i="1"/>
  <c r="H2642" i="1"/>
  <c r="I2641" i="1"/>
  <c r="H2641" i="1"/>
  <c r="I2640" i="1"/>
  <c r="H2640" i="1"/>
  <c r="I2639" i="1"/>
  <c r="H2639" i="1"/>
  <c r="I2638" i="1"/>
  <c r="H2638" i="1"/>
  <c r="I2637" i="1"/>
  <c r="H2637" i="1"/>
  <c r="I2636" i="1"/>
  <c r="H2636" i="1"/>
  <c r="I2635" i="1"/>
  <c r="H2635" i="1"/>
  <c r="I2634" i="1"/>
  <c r="H2634" i="1"/>
  <c r="I2633" i="1"/>
  <c r="H2633" i="1"/>
  <c r="I2632" i="1"/>
  <c r="H2632" i="1"/>
  <c r="I2631" i="1"/>
  <c r="H2631" i="1"/>
  <c r="I2630" i="1"/>
  <c r="H2630" i="1"/>
  <c r="I2629" i="1"/>
  <c r="H262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20" i="1"/>
  <c r="H2620" i="1"/>
  <c r="I2619" i="1"/>
  <c r="H2619" i="1"/>
  <c r="I2618" i="1"/>
  <c r="H2618" i="1"/>
  <c r="I2617" i="1"/>
  <c r="H2617" i="1"/>
  <c r="I2616" i="1"/>
  <c r="H2616" i="1"/>
  <c r="I2615" i="1"/>
  <c r="H2615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605" i="1"/>
  <c r="H2605" i="1"/>
  <c r="I2604" i="1"/>
  <c r="H2604" i="1"/>
  <c r="I2603" i="1"/>
  <c r="H2603" i="1"/>
  <c r="I2602" i="1"/>
  <c r="H2602" i="1"/>
  <c r="I2601" i="1"/>
  <c r="H2601" i="1"/>
  <c r="I2600" i="1"/>
  <c r="H2600" i="1"/>
  <c r="I2599" i="1"/>
  <c r="H2599" i="1"/>
  <c r="I2598" i="1"/>
  <c r="H2598" i="1"/>
  <c r="I2597" i="1"/>
  <c r="H2597" i="1"/>
  <c r="I2596" i="1"/>
  <c r="H2596" i="1"/>
  <c r="I2595" i="1"/>
  <c r="H2595" i="1"/>
  <c r="I2594" i="1"/>
  <c r="H2594" i="1"/>
  <c r="I2593" i="1"/>
  <c r="H2593" i="1"/>
  <c r="I2592" i="1"/>
  <c r="H2592" i="1"/>
  <c r="I2591" i="1"/>
  <c r="H2591" i="1"/>
  <c r="I2590" i="1"/>
  <c r="H2590" i="1"/>
  <c r="I2589" i="1"/>
  <c r="H2589" i="1"/>
  <c r="I2588" i="1"/>
  <c r="H2588" i="1"/>
  <c r="I2587" i="1"/>
  <c r="H2587" i="1"/>
  <c r="I2586" i="1"/>
  <c r="H2586" i="1"/>
  <c r="I2585" i="1"/>
  <c r="H2585" i="1"/>
  <c r="I2584" i="1"/>
  <c r="H2584" i="1"/>
  <c r="I2583" i="1"/>
  <c r="H2583" i="1"/>
  <c r="I2582" i="1"/>
  <c r="H2582" i="1"/>
  <c r="I2581" i="1"/>
  <c r="H2581" i="1"/>
  <c r="I2580" i="1"/>
  <c r="H2580" i="1"/>
  <c r="I2579" i="1"/>
  <c r="H2579" i="1"/>
  <c r="I2578" i="1"/>
  <c r="H2578" i="1"/>
  <c r="I2577" i="1"/>
  <c r="H2577" i="1"/>
  <c r="I2576" i="1"/>
  <c r="H2576" i="1"/>
  <c r="I2575" i="1"/>
  <c r="H2575" i="1"/>
  <c r="I2574" i="1"/>
  <c r="H2574" i="1"/>
  <c r="I2573" i="1"/>
  <c r="H2573" i="1"/>
  <c r="I2572" i="1"/>
  <c r="H2572" i="1"/>
  <c r="I2571" i="1"/>
  <c r="H2571" i="1"/>
  <c r="I2570" i="1"/>
  <c r="H2570" i="1"/>
  <c r="I2569" i="1"/>
  <c r="H2569" i="1"/>
  <c r="I2568" i="1"/>
  <c r="H2568" i="1"/>
  <c r="I2567" i="1"/>
  <c r="H2567" i="1"/>
  <c r="I2566" i="1"/>
  <c r="H2566" i="1"/>
  <c r="I2565" i="1"/>
  <c r="H2565" i="1"/>
  <c r="I2564" i="1"/>
  <c r="H2564" i="1"/>
  <c r="I2563" i="1"/>
  <c r="H2563" i="1"/>
  <c r="I2562" i="1"/>
  <c r="H2562" i="1"/>
  <c r="I2561" i="1"/>
  <c r="H2561" i="1"/>
  <c r="I2560" i="1"/>
  <c r="H2560" i="1"/>
  <c r="I2559" i="1"/>
  <c r="H2559" i="1"/>
  <c r="I2558" i="1"/>
  <c r="H2558" i="1"/>
  <c r="I2557" i="1"/>
  <c r="H2557" i="1"/>
  <c r="I2556" i="1"/>
  <c r="H2556" i="1"/>
  <c r="I2555" i="1"/>
  <c r="H2555" i="1"/>
  <c r="I2554" i="1"/>
  <c r="H2554" i="1"/>
  <c r="I2553" i="1"/>
  <c r="H2553" i="1"/>
  <c r="I2552" i="1"/>
  <c r="H2552" i="1"/>
  <c r="I2551" i="1"/>
  <c r="H2551" i="1"/>
  <c r="I2550" i="1"/>
  <c r="H2550" i="1"/>
  <c r="I2549" i="1"/>
  <c r="H2549" i="1"/>
  <c r="I2548" i="1"/>
  <c r="H2548" i="1"/>
  <c r="I2547" i="1"/>
  <c r="H2547" i="1"/>
  <c r="I2546" i="1"/>
  <c r="H2546" i="1"/>
  <c r="I2545" i="1"/>
  <c r="H2545" i="1"/>
  <c r="I2544" i="1"/>
  <c r="H2544" i="1"/>
  <c r="I2543" i="1"/>
  <c r="H2543" i="1"/>
  <c r="I2542" i="1"/>
  <c r="H2542" i="1"/>
  <c r="I2541" i="1"/>
  <c r="H2541" i="1"/>
  <c r="I2540" i="1"/>
  <c r="H2540" i="1"/>
  <c r="I2539" i="1"/>
  <c r="H2539" i="1"/>
  <c r="I2538" i="1"/>
  <c r="H2538" i="1"/>
  <c r="I2537" i="1"/>
  <c r="H2537" i="1"/>
  <c r="I2536" i="1"/>
  <c r="H2536" i="1"/>
  <c r="I2535" i="1"/>
  <c r="H2535" i="1"/>
  <c r="I2534" i="1"/>
  <c r="H2534" i="1"/>
  <c r="I2533" i="1"/>
  <c r="H2533" i="1"/>
  <c r="I2532" i="1"/>
  <c r="H2532" i="1"/>
  <c r="I2531" i="1"/>
  <c r="H2531" i="1"/>
  <c r="I2530" i="1"/>
  <c r="H2530" i="1"/>
  <c r="I2529" i="1"/>
  <c r="H2529" i="1"/>
  <c r="I2528" i="1"/>
  <c r="H2528" i="1"/>
  <c r="I2527" i="1"/>
  <c r="H2527" i="1"/>
  <c r="I2526" i="1"/>
  <c r="H2526" i="1"/>
  <c r="I2525" i="1"/>
  <c r="H2525" i="1"/>
  <c r="I2524" i="1"/>
  <c r="H2524" i="1"/>
  <c r="I2523" i="1"/>
  <c r="H2523" i="1"/>
  <c r="I2522" i="1"/>
  <c r="H2522" i="1"/>
  <c r="I2521" i="1"/>
  <c r="H2521" i="1"/>
  <c r="I2520" i="1"/>
  <c r="H2520" i="1"/>
  <c r="I2519" i="1"/>
  <c r="H2519" i="1"/>
  <c r="I2518" i="1"/>
  <c r="H2518" i="1"/>
  <c r="I2517" i="1"/>
  <c r="H2517" i="1"/>
  <c r="I2516" i="1"/>
  <c r="H2516" i="1"/>
  <c r="I2515" i="1"/>
  <c r="H2515" i="1"/>
  <c r="I2514" i="1"/>
  <c r="H2514" i="1"/>
  <c r="I2513" i="1"/>
  <c r="H2513" i="1"/>
  <c r="I2512" i="1"/>
  <c r="H2512" i="1"/>
  <c r="I2511" i="1"/>
  <c r="H2511" i="1"/>
  <c r="I2510" i="1"/>
  <c r="H2510" i="1"/>
  <c r="I2509" i="1"/>
  <c r="H2509" i="1"/>
  <c r="I2508" i="1"/>
  <c r="H2508" i="1"/>
  <c r="I2507" i="1"/>
  <c r="H2507" i="1"/>
  <c r="I2506" i="1"/>
  <c r="H2506" i="1"/>
  <c r="I2505" i="1"/>
  <c r="H2505" i="1"/>
  <c r="I2504" i="1"/>
  <c r="H2504" i="1"/>
  <c r="I2503" i="1"/>
  <c r="H2503" i="1"/>
  <c r="I2502" i="1"/>
  <c r="H2502" i="1"/>
  <c r="I2501" i="1"/>
  <c r="H2501" i="1"/>
  <c r="I2500" i="1"/>
  <c r="H2500" i="1"/>
  <c r="I2499" i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H2331" i="1"/>
  <c r="I2330" i="1"/>
  <c r="H2330" i="1"/>
  <c r="I2329" i="1"/>
  <c r="H2329" i="1"/>
  <c r="I2328" i="1"/>
  <c r="H2328" i="1"/>
  <c r="I2327" i="1"/>
  <c r="H2327" i="1"/>
  <c r="I2326" i="1"/>
  <c r="H2326" i="1"/>
  <c r="I2325" i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H2223" i="1"/>
  <c r="I2222" i="1"/>
  <c r="H2222" i="1"/>
  <c r="I2221" i="1"/>
  <c r="H2221" i="1"/>
  <c r="I2220" i="1"/>
  <c r="H2220" i="1"/>
  <c r="I2219" i="1"/>
  <c r="H2219" i="1"/>
  <c r="I2218" i="1"/>
  <c r="H2218" i="1"/>
  <c r="I2217" i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H1719" i="1"/>
  <c r="I1718" i="1"/>
  <c r="H1718" i="1"/>
  <c r="I1717" i="1"/>
  <c r="H1717" i="1"/>
  <c r="I1716" i="1"/>
  <c r="H1716" i="1"/>
  <c r="I1715" i="1"/>
  <c r="H1715" i="1"/>
  <c r="I1709" i="1"/>
  <c r="H1709" i="1"/>
  <c r="I1708" i="1"/>
  <c r="H1708" i="1"/>
  <c r="I1707" i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H660" i="1"/>
  <c r="I659" i="1"/>
  <c r="H659" i="1"/>
  <c r="I658" i="1"/>
  <c r="H658" i="1"/>
  <c r="I657" i="1"/>
  <c r="H657" i="1"/>
  <c r="I656" i="1"/>
  <c r="H656" i="1"/>
  <c r="I655" i="1"/>
  <c r="H655" i="1"/>
  <c r="I654" i="1"/>
  <c r="H654" i="1"/>
  <c r="I653" i="1"/>
  <c r="H653" i="1"/>
  <c r="I652" i="1"/>
  <c r="H652" i="1"/>
  <c r="I651" i="1"/>
  <c r="H651" i="1"/>
  <c r="I650" i="1"/>
  <c r="H650" i="1"/>
  <c r="I649" i="1"/>
  <c r="H649" i="1"/>
  <c r="I648" i="1"/>
  <c r="H648" i="1"/>
  <c r="I647" i="1"/>
  <c r="H647" i="1"/>
  <c r="I646" i="1"/>
  <c r="H646" i="1"/>
  <c r="I645" i="1"/>
  <c r="H645" i="1"/>
  <c r="I644" i="1"/>
  <c r="H644" i="1"/>
  <c r="I643" i="1"/>
  <c r="H643" i="1"/>
  <c r="I642" i="1"/>
  <c r="H642" i="1"/>
  <c r="I641" i="1"/>
  <c r="H641" i="1"/>
  <c r="I640" i="1"/>
  <c r="H640" i="1"/>
  <c r="I639" i="1"/>
  <c r="H639" i="1"/>
  <c r="I638" i="1"/>
  <c r="H638" i="1"/>
  <c r="I637" i="1"/>
  <c r="H637" i="1"/>
  <c r="I636" i="1"/>
  <c r="H636" i="1"/>
  <c r="I635" i="1"/>
  <c r="H635" i="1"/>
  <c r="I634" i="1"/>
  <c r="H634" i="1"/>
  <c r="I633" i="1"/>
  <c r="H633" i="1"/>
  <c r="I632" i="1"/>
  <c r="H632" i="1"/>
  <c r="I631" i="1"/>
  <c r="H631" i="1"/>
  <c r="I630" i="1"/>
  <c r="H630" i="1"/>
  <c r="I629" i="1"/>
  <c r="H629" i="1"/>
  <c r="I628" i="1"/>
  <c r="H628" i="1"/>
  <c r="I627" i="1"/>
  <c r="H627" i="1"/>
  <c r="I626" i="1"/>
  <c r="H626" i="1"/>
  <c r="I625" i="1"/>
  <c r="H625" i="1"/>
  <c r="I624" i="1"/>
  <c r="H624" i="1"/>
  <c r="I623" i="1"/>
  <c r="H623" i="1"/>
  <c r="I622" i="1"/>
  <c r="H622" i="1"/>
  <c r="I621" i="1"/>
  <c r="H621" i="1"/>
  <c r="I620" i="1"/>
  <c r="H620" i="1"/>
  <c r="I619" i="1"/>
  <c r="H619" i="1"/>
  <c r="I618" i="1"/>
  <c r="H618" i="1"/>
  <c r="I617" i="1"/>
  <c r="H617" i="1"/>
  <c r="I616" i="1"/>
  <c r="H616" i="1"/>
  <c r="I615" i="1"/>
  <c r="H615" i="1"/>
  <c r="I614" i="1"/>
  <c r="H614" i="1"/>
  <c r="I613" i="1"/>
  <c r="H613" i="1"/>
  <c r="I612" i="1"/>
  <c r="H612" i="1"/>
  <c r="I611" i="1"/>
  <c r="H611" i="1"/>
  <c r="I610" i="1"/>
  <c r="H610" i="1"/>
  <c r="I609" i="1"/>
  <c r="H609" i="1"/>
  <c r="I608" i="1"/>
  <c r="H608" i="1"/>
  <c r="I607" i="1"/>
  <c r="H607" i="1"/>
  <c r="I606" i="1"/>
  <c r="H606" i="1"/>
  <c r="I605" i="1"/>
  <c r="H605" i="1"/>
  <c r="I604" i="1"/>
  <c r="H604" i="1"/>
  <c r="I603" i="1"/>
  <c r="H603" i="1"/>
  <c r="I602" i="1"/>
  <c r="H602" i="1"/>
  <c r="I601" i="1"/>
  <c r="H601" i="1"/>
  <c r="I600" i="1"/>
  <c r="H600" i="1"/>
  <c r="I599" i="1"/>
  <c r="H599" i="1"/>
  <c r="I598" i="1"/>
  <c r="H598" i="1"/>
  <c r="I597" i="1"/>
  <c r="H597" i="1"/>
  <c r="I596" i="1"/>
  <c r="H596" i="1"/>
  <c r="I595" i="1"/>
  <c r="H595" i="1"/>
  <c r="I594" i="1"/>
  <c r="H594" i="1"/>
  <c r="I593" i="1"/>
  <c r="H593" i="1"/>
  <c r="I592" i="1"/>
  <c r="H592" i="1"/>
  <c r="I591" i="1"/>
  <c r="H591" i="1"/>
  <c r="I590" i="1"/>
  <c r="H590" i="1"/>
  <c r="I589" i="1"/>
  <c r="H589" i="1"/>
  <c r="I588" i="1"/>
  <c r="H588" i="1"/>
  <c r="I587" i="1"/>
  <c r="H587" i="1"/>
  <c r="I586" i="1"/>
  <c r="H586" i="1"/>
  <c r="I578" i="1"/>
  <c r="H578" i="1"/>
  <c r="I577" i="1"/>
  <c r="H577" i="1"/>
  <c r="I576" i="1"/>
  <c r="H576" i="1"/>
  <c r="I575" i="1"/>
  <c r="H575" i="1"/>
  <c r="I574" i="1"/>
  <c r="H574" i="1"/>
  <c r="I573" i="1"/>
  <c r="H573" i="1"/>
  <c r="I572" i="1"/>
  <c r="H572" i="1"/>
  <c r="I571" i="1"/>
  <c r="H571" i="1"/>
  <c r="I570" i="1"/>
  <c r="H570" i="1"/>
  <c r="I569" i="1"/>
  <c r="H569" i="1"/>
  <c r="I568" i="1"/>
  <c r="H568" i="1"/>
  <c r="I567" i="1"/>
  <c r="H567" i="1"/>
  <c r="I566" i="1"/>
  <c r="H566" i="1"/>
  <c r="I565" i="1"/>
  <c r="H565" i="1"/>
  <c r="I564" i="1"/>
  <c r="H564" i="1"/>
  <c r="I563" i="1"/>
  <c r="H563" i="1"/>
  <c r="I562" i="1"/>
  <c r="H562" i="1"/>
  <c r="I561" i="1"/>
  <c r="H561" i="1"/>
  <c r="I560" i="1"/>
  <c r="H560" i="1"/>
  <c r="I559" i="1"/>
  <c r="H559" i="1"/>
  <c r="I558" i="1"/>
  <c r="H558" i="1"/>
  <c r="I557" i="1"/>
  <c r="H557" i="1"/>
  <c r="I556" i="1"/>
  <c r="H556" i="1"/>
  <c r="I555" i="1"/>
  <c r="H555" i="1"/>
  <c r="I554" i="1"/>
  <c r="H554" i="1"/>
  <c r="I553" i="1"/>
  <c r="H553" i="1"/>
  <c r="I552" i="1"/>
  <c r="H552" i="1"/>
  <c r="I551" i="1"/>
  <c r="H551" i="1"/>
  <c r="I550" i="1"/>
  <c r="H550" i="1"/>
  <c r="I549" i="1"/>
  <c r="H549" i="1"/>
  <c r="I548" i="1"/>
  <c r="H548" i="1"/>
  <c r="I547" i="1"/>
  <c r="H547" i="1"/>
  <c r="I546" i="1"/>
  <c r="H546" i="1"/>
  <c r="I545" i="1"/>
  <c r="H545" i="1"/>
  <c r="I544" i="1"/>
  <c r="H544" i="1"/>
  <c r="I543" i="1"/>
  <c r="H543" i="1"/>
  <c r="I542" i="1"/>
  <c r="H542" i="1"/>
  <c r="I541" i="1"/>
  <c r="H541" i="1"/>
  <c r="I540" i="1"/>
  <c r="H540" i="1"/>
  <c r="I539" i="1"/>
  <c r="H539" i="1"/>
  <c r="I538" i="1"/>
  <c r="H538" i="1"/>
  <c r="I537" i="1"/>
  <c r="H537" i="1"/>
  <c r="I536" i="1"/>
  <c r="H536" i="1"/>
  <c r="I535" i="1"/>
  <c r="H535" i="1"/>
  <c r="I534" i="1"/>
  <c r="H534" i="1"/>
  <c r="I533" i="1"/>
  <c r="H533" i="1"/>
  <c r="I532" i="1"/>
  <c r="H532" i="1"/>
  <c r="I531" i="1"/>
  <c r="H531" i="1"/>
  <c r="I530" i="1"/>
  <c r="H530" i="1"/>
  <c r="I529" i="1"/>
  <c r="H529" i="1"/>
  <c r="I528" i="1"/>
  <c r="H528" i="1"/>
  <c r="I527" i="1"/>
  <c r="H527" i="1"/>
  <c r="I526" i="1"/>
  <c r="H526" i="1"/>
  <c r="I525" i="1"/>
  <c r="H525" i="1"/>
  <c r="I524" i="1"/>
  <c r="H524" i="1"/>
  <c r="I523" i="1"/>
  <c r="H523" i="1"/>
  <c r="I522" i="1"/>
  <c r="H522" i="1"/>
  <c r="I521" i="1"/>
  <c r="H521" i="1"/>
  <c r="I520" i="1"/>
  <c r="H520" i="1"/>
  <c r="I519" i="1"/>
  <c r="H519" i="1"/>
  <c r="I518" i="1"/>
  <c r="H518" i="1"/>
  <c r="I517" i="1"/>
  <c r="H517" i="1"/>
  <c r="I516" i="1"/>
  <c r="H516" i="1"/>
  <c r="I515" i="1"/>
  <c r="H515" i="1"/>
  <c r="I514" i="1"/>
  <c r="H514" i="1"/>
  <c r="I513" i="1"/>
  <c r="H513" i="1"/>
  <c r="I512" i="1"/>
  <c r="H512" i="1"/>
  <c r="I511" i="1"/>
  <c r="H511" i="1"/>
  <c r="I510" i="1"/>
  <c r="H510" i="1"/>
  <c r="I509" i="1"/>
  <c r="H509" i="1"/>
  <c r="I508" i="1"/>
  <c r="H508" i="1"/>
  <c r="I507" i="1"/>
  <c r="H507" i="1"/>
  <c r="I506" i="1"/>
  <c r="H506" i="1"/>
  <c r="I505" i="1"/>
  <c r="H505" i="1"/>
  <c r="I504" i="1"/>
  <c r="H504" i="1"/>
  <c r="I503" i="1"/>
  <c r="H503" i="1"/>
  <c r="I502" i="1"/>
  <c r="H502" i="1"/>
  <c r="I501" i="1"/>
  <c r="H501" i="1"/>
  <c r="I500" i="1"/>
  <c r="H500" i="1"/>
  <c r="I499" i="1"/>
  <c r="H499" i="1"/>
  <c r="I498" i="1"/>
  <c r="H498" i="1"/>
  <c r="I497" i="1"/>
  <c r="H497" i="1"/>
  <c r="I496" i="1"/>
  <c r="H496" i="1"/>
  <c r="I495" i="1"/>
  <c r="H495" i="1"/>
  <c r="I494" i="1"/>
  <c r="H494" i="1"/>
  <c r="I493" i="1"/>
  <c r="H493" i="1"/>
  <c r="I492" i="1"/>
  <c r="H492" i="1"/>
  <c r="I491" i="1"/>
  <c r="H491" i="1"/>
  <c r="I490" i="1"/>
  <c r="H490" i="1"/>
  <c r="I489" i="1"/>
  <c r="H489" i="1"/>
  <c r="I488" i="1"/>
  <c r="H488" i="1"/>
  <c r="I487" i="1"/>
  <c r="H487" i="1"/>
  <c r="I486" i="1"/>
  <c r="H486" i="1"/>
  <c r="I485" i="1"/>
  <c r="H485" i="1"/>
  <c r="I484" i="1"/>
  <c r="H484" i="1"/>
  <c r="I483" i="1"/>
  <c r="H483" i="1"/>
  <c r="I482" i="1"/>
  <c r="H482" i="1"/>
  <c r="I481" i="1"/>
  <c r="H481" i="1"/>
  <c r="I480" i="1"/>
  <c r="H480" i="1"/>
  <c r="I479" i="1"/>
  <c r="H479" i="1"/>
  <c r="I478" i="1"/>
  <c r="H478" i="1"/>
  <c r="I477" i="1"/>
  <c r="H477" i="1"/>
  <c r="I476" i="1"/>
  <c r="H476" i="1"/>
  <c r="I475" i="1"/>
  <c r="H475" i="1"/>
  <c r="I474" i="1"/>
  <c r="H474" i="1"/>
  <c r="I473" i="1"/>
  <c r="H473" i="1"/>
  <c r="I472" i="1"/>
  <c r="H472" i="1"/>
  <c r="I471" i="1"/>
  <c r="H471" i="1"/>
  <c r="I470" i="1"/>
  <c r="H470" i="1"/>
  <c r="I469" i="1"/>
  <c r="H469" i="1"/>
  <c r="I468" i="1"/>
  <c r="H468" i="1"/>
  <c r="I467" i="1"/>
  <c r="H467" i="1"/>
  <c r="I466" i="1"/>
  <c r="H466" i="1"/>
  <c r="I465" i="1"/>
  <c r="H465" i="1"/>
  <c r="I464" i="1"/>
  <c r="H464" i="1"/>
  <c r="I463" i="1"/>
  <c r="H463" i="1"/>
  <c r="I462" i="1"/>
  <c r="H462" i="1"/>
  <c r="I461" i="1"/>
  <c r="H461" i="1"/>
  <c r="I460" i="1"/>
  <c r="H460" i="1"/>
  <c r="I459" i="1"/>
  <c r="H459" i="1"/>
  <c r="I458" i="1"/>
  <c r="H458" i="1"/>
  <c r="I457" i="1"/>
  <c r="H457" i="1"/>
  <c r="I456" i="1"/>
  <c r="H456" i="1"/>
  <c r="I455" i="1"/>
  <c r="H455" i="1"/>
  <c r="I454" i="1"/>
  <c r="H454" i="1"/>
  <c r="I453" i="1"/>
  <c r="H453" i="1"/>
  <c r="I452" i="1"/>
  <c r="H452" i="1"/>
  <c r="I451" i="1"/>
  <c r="H451" i="1"/>
  <c r="I450" i="1"/>
  <c r="H450" i="1"/>
  <c r="I449" i="1"/>
  <c r="H449" i="1"/>
  <c r="I448" i="1"/>
  <c r="H448" i="1"/>
  <c r="I447" i="1"/>
  <c r="H447" i="1"/>
  <c r="I446" i="1"/>
  <c r="H446" i="1"/>
  <c r="I445" i="1"/>
  <c r="H445" i="1"/>
  <c r="I444" i="1"/>
  <c r="H444" i="1"/>
  <c r="I443" i="1"/>
  <c r="H443" i="1"/>
  <c r="I442" i="1"/>
  <c r="H442" i="1"/>
  <c r="I441" i="1"/>
  <c r="H441" i="1"/>
  <c r="I440" i="1"/>
  <c r="H440" i="1"/>
  <c r="I439" i="1"/>
  <c r="H439" i="1"/>
  <c r="I438" i="1"/>
  <c r="H438" i="1"/>
  <c r="I437" i="1"/>
  <c r="H437" i="1"/>
  <c r="I436" i="1"/>
  <c r="H436" i="1"/>
  <c r="I435" i="1"/>
  <c r="H435" i="1"/>
  <c r="I434" i="1"/>
  <c r="H434" i="1"/>
  <c r="I433" i="1"/>
  <c r="H433" i="1"/>
  <c r="I432" i="1"/>
  <c r="H432" i="1"/>
  <c r="I431" i="1"/>
  <c r="H431" i="1"/>
  <c r="I430" i="1"/>
  <c r="H430" i="1"/>
  <c r="I429" i="1"/>
  <c r="H429" i="1"/>
  <c r="I428" i="1"/>
  <c r="H428" i="1"/>
  <c r="I427" i="1"/>
  <c r="H427" i="1"/>
  <c r="I426" i="1"/>
  <c r="H426" i="1"/>
  <c r="I425" i="1"/>
  <c r="H425" i="1"/>
  <c r="I424" i="1"/>
  <c r="H424" i="1"/>
  <c r="I423" i="1"/>
  <c r="H423" i="1"/>
  <c r="I422" i="1"/>
  <c r="H422" i="1"/>
  <c r="I421" i="1"/>
  <c r="H421" i="1"/>
  <c r="I420" i="1"/>
  <c r="H420" i="1"/>
  <c r="I419" i="1"/>
  <c r="H419" i="1"/>
  <c r="I418" i="1"/>
  <c r="H418" i="1"/>
  <c r="I417" i="1"/>
  <c r="H417" i="1"/>
  <c r="I416" i="1"/>
  <c r="H416" i="1"/>
  <c r="I415" i="1"/>
  <c r="H415" i="1"/>
  <c r="I414" i="1"/>
  <c r="H414" i="1"/>
  <c r="I413" i="1"/>
  <c r="H413" i="1"/>
  <c r="I412" i="1"/>
  <c r="H412" i="1"/>
  <c r="I411" i="1"/>
  <c r="H411" i="1"/>
  <c r="I410" i="1"/>
  <c r="H410" i="1"/>
  <c r="I409" i="1"/>
  <c r="H409" i="1"/>
  <c r="I408" i="1"/>
  <c r="H408" i="1"/>
  <c r="I407" i="1"/>
  <c r="H407" i="1"/>
  <c r="I406" i="1"/>
  <c r="H406" i="1"/>
  <c r="I405" i="1"/>
  <c r="H405" i="1"/>
  <c r="I404" i="1"/>
  <c r="H404" i="1"/>
  <c r="I403" i="1"/>
  <c r="H403" i="1"/>
  <c r="I402" i="1"/>
  <c r="H402" i="1"/>
  <c r="I401" i="1"/>
  <c r="H401" i="1"/>
  <c r="I400" i="1"/>
  <c r="H400" i="1"/>
  <c r="I399" i="1"/>
  <c r="H399" i="1"/>
  <c r="I398" i="1"/>
  <c r="H398" i="1"/>
  <c r="I397" i="1"/>
  <c r="H397" i="1"/>
  <c r="I396" i="1"/>
  <c r="H396" i="1"/>
  <c r="I395" i="1"/>
  <c r="H395" i="1"/>
  <c r="I394" i="1"/>
  <c r="H394" i="1"/>
  <c r="I393" i="1"/>
  <c r="H393" i="1"/>
  <c r="I392" i="1"/>
  <c r="H392" i="1"/>
  <c r="I391" i="1"/>
  <c r="H391" i="1"/>
  <c r="I390" i="1"/>
  <c r="H390" i="1"/>
  <c r="I389" i="1"/>
  <c r="H389" i="1"/>
  <c r="I388" i="1"/>
  <c r="H388" i="1"/>
  <c r="I387" i="1"/>
  <c r="H387" i="1"/>
  <c r="I386" i="1"/>
  <c r="H386" i="1"/>
  <c r="I385" i="1"/>
  <c r="H385" i="1"/>
  <c r="I384" i="1"/>
  <c r="H384" i="1"/>
  <c r="I383" i="1"/>
  <c r="H383" i="1"/>
  <c r="I382" i="1"/>
  <c r="H382" i="1"/>
  <c r="I381" i="1"/>
  <c r="H381" i="1"/>
  <c r="I380" i="1"/>
  <c r="H380" i="1"/>
  <c r="I379" i="1"/>
  <c r="H379" i="1"/>
  <c r="I378" i="1"/>
  <c r="H378" i="1"/>
  <c r="I377" i="1"/>
  <c r="H377" i="1"/>
  <c r="I376" i="1"/>
  <c r="H376" i="1"/>
  <c r="I375" i="1"/>
  <c r="H375" i="1"/>
  <c r="I374" i="1"/>
  <c r="H374" i="1"/>
  <c r="I373" i="1"/>
  <c r="H373" i="1"/>
  <c r="I372" i="1"/>
  <c r="H372" i="1"/>
  <c r="I371" i="1"/>
  <c r="H371" i="1"/>
  <c r="I370" i="1"/>
  <c r="H370" i="1"/>
  <c r="I369" i="1"/>
  <c r="H369" i="1"/>
  <c r="I368" i="1"/>
  <c r="H368" i="1"/>
  <c r="I367" i="1"/>
  <c r="H367" i="1"/>
  <c r="I3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H354" i="1"/>
  <c r="I353" i="1"/>
  <c r="H353" i="1"/>
  <c r="I352" i="1"/>
  <c r="H352" i="1"/>
  <c r="I351" i="1"/>
  <c r="H351" i="1"/>
  <c r="I350" i="1"/>
  <c r="H350" i="1"/>
  <c r="I349" i="1"/>
  <c r="H349" i="1"/>
  <c r="I3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H306" i="1"/>
  <c r="I305" i="1"/>
  <c r="H305" i="1"/>
  <c r="I304" i="1"/>
  <c r="H304" i="1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H252" i="1"/>
  <c r="I251" i="1"/>
  <c r="H251" i="1"/>
  <c r="I250" i="1"/>
  <c r="H250" i="1"/>
  <c r="I249" i="1"/>
  <c r="H249" i="1"/>
  <c r="I248" i="1"/>
  <c r="H248" i="1"/>
  <c r="I247" i="1"/>
  <c r="H247" i="1"/>
  <c r="I246" i="1"/>
  <c r="H246" i="1"/>
  <c r="I245" i="1"/>
  <c r="H245" i="1"/>
  <c r="I244" i="1"/>
  <c r="H244" i="1"/>
  <c r="I243" i="1"/>
  <c r="H243" i="1"/>
  <c r="I242" i="1"/>
  <c r="H242" i="1"/>
  <c r="I241" i="1"/>
  <c r="H241" i="1"/>
  <c r="I240" i="1"/>
  <c r="H240" i="1"/>
  <c r="I239" i="1"/>
  <c r="H239" i="1"/>
  <c r="I238" i="1"/>
  <c r="H238" i="1"/>
  <c r="I237" i="1"/>
  <c r="H237" i="1"/>
  <c r="I236" i="1"/>
  <c r="H236" i="1"/>
  <c r="I235" i="1"/>
  <c r="H235" i="1"/>
  <c r="I234" i="1"/>
  <c r="H234" i="1"/>
  <c r="I233" i="1"/>
  <c r="H233" i="1"/>
  <c r="I232" i="1"/>
  <c r="H232" i="1"/>
  <c r="I231" i="1"/>
  <c r="H231" i="1"/>
  <c r="I230" i="1"/>
  <c r="H230" i="1"/>
  <c r="I229" i="1"/>
  <c r="H229" i="1"/>
  <c r="I228" i="1"/>
  <c r="H228" i="1"/>
  <c r="I227" i="1"/>
  <c r="H227" i="1"/>
  <c r="I226" i="1"/>
  <c r="H226" i="1"/>
  <c r="I225" i="1"/>
  <c r="H225" i="1"/>
  <c r="I224" i="1"/>
  <c r="H224" i="1"/>
  <c r="I223" i="1"/>
  <c r="H223" i="1"/>
  <c r="I222" i="1"/>
  <c r="H222" i="1"/>
  <c r="I221" i="1"/>
  <c r="H221" i="1"/>
  <c r="I220" i="1"/>
  <c r="H220" i="1"/>
  <c r="I219" i="1"/>
  <c r="H219" i="1"/>
  <c r="I218" i="1"/>
  <c r="H218" i="1"/>
  <c r="I217" i="1"/>
  <c r="H217" i="1"/>
  <c r="I2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H210" i="1"/>
  <c r="I209" i="1"/>
  <c r="H209" i="1"/>
  <c r="I208" i="1"/>
  <c r="H208" i="1"/>
  <c r="I207" i="1"/>
  <c r="H207" i="1"/>
  <c r="I206" i="1"/>
  <c r="H206" i="1"/>
  <c r="I205" i="1"/>
  <c r="H205" i="1"/>
  <c r="I204" i="1"/>
  <c r="H204" i="1"/>
  <c r="I203" i="1"/>
  <c r="H203" i="1"/>
  <c r="I202" i="1"/>
  <c r="H202" i="1"/>
  <c r="I201" i="1"/>
  <c r="H201" i="1"/>
  <c r="I200" i="1"/>
  <c r="H200" i="1"/>
  <c r="I199" i="1"/>
  <c r="H199" i="1"/>
  <c r="I1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H192" i="1"/>
  <c r="I191" i="1"/>
  <c r="H191" i="1"/>
  <c r="I190" i="1"/>
  <c r="H190" i="1"/>
  <c r="I189" i="1"/>
  <c r="H189" i="1"/>
  <c r="I188" i="1"/>
  <c r="H188" i="1"/>
  <c r="I187" i="1"/>
  <c r="H187" i="1"/>
  <c r="I186" i="1"/>
  <c r="H186" i="1"/>
  <c r="I185" i="1"/>
  <c r="H185" i="1"/>
  <c r="I184" i="1"/>
  <c r="H184" i="1"/>
  <c r="I183" i="1"/>
  <c r="H183" i="1"/>
  <c r="I182" i="1"/>
  <c r="H182" i="1"/>
  <c r="I181" i="1"/>
  <c r="H181" i="1"/>
  <c r="I180" i="1"/>
  <c r="H180" i="1"/>
  <c r="I179" i="1"/>
  <c r="H179" i="1"/>
  <c r="I178" i="1"/>
  <c r="H178" i="1"/>
  <c r="I177" i="1"/>
  <c r="H177" i="1"/>
  <c r="I176" i="1"/>
  <c r="H176" i="1"/>
  <c r="I175" i="1"/>
  <c r="H175" i="1"/>
  <c r="I1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H162" i="1"/>
  <c r="I161" i="1"/>
  <c r="H161" i="1"/>
  <c r="I160" i="1"/>
  <c r="H160" i="1"/>
  <c r="I159" i="1"/>
  <c r="H159" i="1"/>
  <c r="I158" i="1"/>
  <c r="H158" i="1"/>
  <c r="I157" i="1"/>
  <c r="H157" i="1"/>
  <c r="I1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H150" i="1"/>
  <c r="I149" i="1"/>
  <c r="H149" i="1"/>
  <c r="I148" i="1"/>
  <c r="H148" i="1"/>
  <c r="I147" i="1"/>
  <c r="H147" i="1"/>
  <c r="I146" i="1"/>
  <c r="H146" i="1"/>
  <c r="I145" i="1"/>
  <c r="H145" i="1"/>
  <c r="I144" i="1"/>
  <c r="H144" i="1"/>
  <c r="I143" i="1"/>
  <c r="H143" i="1"/>
  <c r="I142" i="1"/>
  <c r="H142" i="1"/>
  <c r="I141" i="1"/>
  <c r="H141" i="1"/>
  <c r="I140" i="1"/>
  <c r="H140" i="1"/>
  <c r="I139" i="1"/>
  <c r="H139" i="1"/>
  <c r="I138" i="1"/>
  <c r="H138" i="1"/>
  <c r="I137" i="1"/>
  <c r="H137" i="1"/>
  <c r="I136" i="1"/>
  <c r="H136" i="1"/>
  <c r="I135" i="1"/>
  <c r="H135" i="1"/>
  <c r="I134" i="1"/>
  <c r="H134" i="1"/>
  <c r="I133" i="1"/>
  <c r="H133" i="1"/>
  <c r="I132" i="1"/>
  <c r="H132" i="1"/>
  <c r="I131" i="1"/>
  <c r="H131" i="1"/>
  <c r="I130" i="1"/>
  <c r="H130" i="1"/>
  <c r="I129" i="1"/>
  <c r="H129" i="1"/>
  <c r="I128" i="1"/>
  <c r="H128" i="1"/>
  <c r="I127" i="1"/>
  <c r="H127" i="1"/>
  <c r="I1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H114" i="1"/>
  <c r="I113" i="1"/>
  <c r="H113" i="1"/>
  <c r="I112" i="1"/>
  <c r="H112" i="1"/>
  <c r="I111" i="1"/>
  <c r="H111" i="1"/>
  <c r="I110" i="1"/>
  <c r="H110" i="1"/>
  <c r="I109" i="1"/>
  <c r="H109" i="1"/>
  <c r="I10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F362" i="1" l="1"/>
  <c r="F144" i="1" l="1"/>
  <c r="M3942" i="5" l="1"/>
  <c r="L3942" i="5"/>
  <c r="K3942" i="5"/>
  <c r="M3941" i="5"/>
  <c r="L3941" i="5"/>
  <c r="K3941" i="5"/>
  <c r="M3940" i="5"/>
  <c r="L3940" i="5"/>
  <c r="K3940" i="5"/>
  <c r="M3939" i="5"/>
  <c r="L3939" i="5"/>
  <c r="K3939" i="5"/>
  <c r="M3938" i="5"/>
  <c r="L3938" i="5"/>
  <c r="K3938" i="5"/>
  <c r="M3937" i="5"/>
  <c r="L3937" i="5"/>
  <c r="K3937" i="5"/>
  <c r="M3936" i="5"/>
  <c r="L3936" i="5"/>
  <c r="K3936" i="5"/>
  <c r="M3935" i="5"/>
  <c r="L3935" i="5"/>
  <c r="K3935" i="5"/>
  <c r="M3934" i="5"/>
  <c r="L3934" i="5"/>
  <c r="K3934" i="5"/>
  <c r="M3933" i="5"/>
  <c r="L3933" i="5"/>
  <c r="K3933" i="5"/>
  <c r="M3932" i="5"/>
  <c r="L3932" i="5"/>
  <c r="K3932" i="5"/>
  <c r="M3931" i="5"/>
  <c r="L3931" i="5"/>
  <c r="K3931" i="5"/>
  <c r="M3930" i="5"/>
  <c r="L3930" i="5"/>
  <c r="K3930" i="5"/>
  <c r="M3929" i="5"/>
  <c r="L3929" i="5"/>
  <c r="K3929" i="5"/>
  <c r="M3928" i="5"/>
  <c r="L3928" i="5"/>
  <c r="K3928" i="5"/>
  <c r="M3927" i="5"/>
  <c r="L3927" i="5"/>
  <c r="K3927" i="5"/>
  <c r="M3926" i="5"/>
  <c r="L3926" i="5"/>
  <c r="K3926" i="5"/>
  <c r="M3925" i="5"/>
  <c r="L3925" i="5"/>
  <c r="K3925" i="5"/>
  <c r="M3924" i="5"/>
  <c r="L3924" i="5"/>
  <c r="K3924" i="5"/>
  <c r="M3923" i="5"/>
  <c r="L3923" i="5"/>
  <c r="K3923" i="5"/>
  <c r="M3922" i="5"/>
  <c r="L3922" i="5"/>
  <c r="K3922" i="5"/>
  <c r="M3921" i="5"/>
  <c r="L3921" i="5"/>
  <c r="K3921" i="5"/>
  <c r="M3920" i="5"/>
  <c r="L3920" i="5"/>
  <c r="K3920" i="5"/>
  <c r="M3919" i="5"/>
  <c r="L3919" i="5"/>
  <c r="K3919" i="5"/>
  <c r="M3918" i="5"/>
  <c r="L3918" i="5"/>
  <c r="K3918" i="5"/>
  <c r="M3917" i="5"/>
  <c r="L3917" i="5"/>
  <c r="K3917" i="5"/>
  <c r="M3916" i="5"/>
  <c r="L3916" i="5"/>
  <c r="K3916" i="5"/>
  <c r="M3915" i="5"/>
  <c r="L3915" i="5"/>
  <c r="K3915" i="5"/>
  <c r="M3914" i="5"/>
  <c r="L3914" i="5"/>
  <c r="K3914" i="5"/>
  <c r="M3913" i="5"/>
  <c r="L3913" i="5"/>
  <c r="K3913" i="5"/>
  <c r="M3912" i="5"/>
  <c r="L3912" i="5"/>
  <c r="K3912" i="5"/>
  <c r="M3911" i="5"/>
  <c r="L3911" i="5"/>
  <c r="K3911" i="5"/>
  <c r="M3910" i="5"/>
  <c r="L3910" i="5"/>
  <c r="K3910" i="5"/>
  <c r="M3909" i="5"/>
  <c r="L3909" i="5"/>
  <c r="K3909" i="5"/>
  <c r="M3908" i="5"/>
  <c r="L3908" i="5"/>
  <c r="K3908" i="5"/>
  <c r="M3907" i="5"/>
  <c r="L3907" i="5"/>
  <c r="K3907" i="5"/>
  <c r="M3906" i="5"/>
  <c r="L3906" i="5"/>
  <c r="K3906" i="5"/>
  <c r="M3905" i="5"/>
  <c r="L3905" i="5"/>
  <c r="K3905" i="5"/>
  <c r="M3904" i="5"/>
  <c r="L3904" i="5"/>
  <c r="K3904" i="5"/>
  <c r="M3903" i="5"/>
  <c r="L3903" i="5"/>
  <c r="K3903" i="5"/>
  <c r="M3902" i="5"/>
  <c r="L3902" i="5"/>
  <c r="K3902" i="5"/>
  <c r="M3901" i="5"/>
  <c r="L3901" i="5"/>
  <c r="K3901" i="5"/>
  <c r="M3900" i="5"/>
  <c r="L3900" i="5"/>
  <c r="K3900" i="5"/>
  <c r="M3899" i="5"/>
  <c r="L3899" i="5"/>
  <c r="K3899" i="5"/>
  <c r="M3898" i="5"/>
  <c r="L3898" i="5"/>
  <c r="K3898" i="5"/>
  <c r="M3897" i="5"/>
  <c r="L3897" i="5"/>
  <c r="K3897" i="5"/>
  <c r="M3896" i="5"/>
  <c r="L3896" i="5"/>
  <c r="K3896" i="5"/>
  <c r="M3895" i="5"/>
  <c r="L3895" i="5"/>
  <c r="K3895" i="5"/>
  <c r="M3894" i="5"/>
  <c r="L3894" i="5"/>
  <c r="K3894" i="5"/>
  <c r="M3893" i="5"/>
  <c r="L3893" i="5"/>
  <c r="K3893" i="5"/>
  <c r="M3892" i="5"/>
  <c r="L3892" i="5"/>
  <c r="K3892" i="5"/>
  <c r="M3891" i="5"/>
  <c r="L3891" i="5"/>
  <c r="K3891" i="5"/>
  <c r="M3890" i="5"/>
  <c r="L3890" i="5"/>
  <c r="K3890" i="5"/>
  <c r="M3889" i="5"/>
  <c r="L3889" i="5"/>
  <c r="K3889" i="5"/>
  <c r="M3888" i="5"/>
  <c r="L3888" i="5"/>
  <c r="K3888" i="5"/>
  <c r="M3887" i="5"/>
  <c r="L3887" i="5"/>
  <c r="K3887" i="5"/>
  <c r="M3886" i="5"/>
  <c r="L3886" i="5"/>
  <c r="K3886" i="5"/>
  <c r="M3885" i="5"/>
  <c r="L3885" i="5"/>
  <c r="K3885" i="5"/>
  <c r="M3884" i="5"/>
  <c r="L3884" i="5"/>
  <c r="K3884" i="5"/>
  <c r="M3883" i="5"/>
  <c r="L3883" i="5"/>
  <c r="K3883" i="5"/>
  <c r="M3882" i="5"/>
  <c r="L3882" i="5"/>
  <c r="K3882" i="5"/>
  <c r="M3881" i="5"/>
  <c r="L3881" i="5"/>
  <c r="K3881" i="5"/>
  <c r="M3880" i="5"/>
  <c r="L3880" i="5"/>
  <c r="K3880" i="5"/>
  <c r="M3879" i="5"/>
  <c r="L3879" i="5"/>
  <c r="K3879" i="5"/>
  <c r="M3878" i="5"/>
  <c r="L3878" i="5"/>
  <c r="K3878" i="5"/>
  <c r="M3877" i="5"/>
  <c r="L3877" i="5"/>
  <c r="K3877" i="5"/>
  <c r="M3876" i="5"/>
  <c r="L3876" i="5"/>
  <c r="K3876" i="5"/>
  <c r="M3875" i="5"/>
  <c r="L3875" i="5"/>
  <c r="K3875" i="5"/>
  <c r="M3874" i="5"/>
  <c r="L3874" i="5"/>
  <c r="K3874" i="5"/>
  <c r="M3873" i="5"/>
  <c r="L3873" i="5"/>
  <c r="K3873" i="5"/>
  <c r="M3872" i="5"/>
  <c r="L3872" i="5"/>
  <c r="K3872" i="5"/>
  <c r="M3871" i="5"/>
  <c r="L3871" i="5"/>
  <c r="K3871" i="5"/>
  <c r="M3870" i="5"/>
  <c r="L3870" i="5"/>
  <c r="K3870" i="5"/>
  <c r="M3869" i="5"/>
  <c r="L3869" i="5"/>
  <c r="K3869" i="5"/>
  <c r="M3868" i="5"/>
  <c r="L3868" i="5"/>
  <c r="K3868" i="5"/>
  <c r="L3867" i="5"/>
  <c r="K3867" i="5"/>
  <c r="I3867" i="5"/>
  <c r="H3867" i="5"/>
  <c r="G3867" i="5"/>
  <c r="F3867" i="5"/>
  <c r="E3867" i="5"/>
  <c r="D3867" i="5"/>
  <c r="C3867" i="5"/>
  <c r="M3867" i="5" s="1"/>
  <c r="B3867" i="5"/>
  <c r="M3866" i="5"/>
  <c r="L3866" i="5"/>
  <c r="K3866" i="5"/>
  <c r="M3865" i="5"/>
  <c r="L3865" i="5"/>
  <c r="K3865" i="5"/>
  <c r="M3864" i="5"/>
  <c r="L3864" i="5"/>
  <c r="K3864" i="5"/>
  <c r="M3863" i="5"/>
  <c r="L3863" i="5"/>
  <c r="K3863" i="5"/>
  <c r="M3862" i="5"/>
  <c r="L3862" i="5"/>
  <c r="K3862" i="5"/>
  <c r="M3861" i="5"/>
  <c r="L3861" i="5"/>
  <c r="K3861" i="5"/>
  <c r="M3860" i="5"/>
  <c r="L3860" i="5"/>
  <c r="K3860" i="5"/>
  <c r="M3859" i="5"/>
  <c r="L3859" i="5"/>
  <c r="K3859" i="5"/>
  <c r="M3858" i="5"/>
  <c r="L3858" i="5"/>
  <c r="K3858" i="5"/>
  <c r="M3857" i="5"/>
  <c r="L3857" i="5"/>
  <c r="K3857" i="5"/>
  <c r="M3856" i="5"/>
  <c r="L3856" i="5"/>
  <c r="K3856" i="5"/>
  <c r="M3855" i="5"/>
  <c r="L3855" i="5"/>
  <c r="K3855" i="5"/>
  <c r="M3854" i="5"/>
  <c r="L3854" i="5"/>
  <c r="K3854" i="5"/>
  <c r="M3853" i="5"/>
  <c r="L3853" i="5"/>
  <c r="K3853" i="5"/>
  <c r="M3852" i="5"/>
  <c r="L3852" i="5"/>
  <c r="K3852" i="5"/>
  <c r="M3851" i="5"/>
  <c r="L3851" i="5"/>
  <c r="K3851" i="5"/>
  <c r="M3850" i="5"/>
  <c r="L3850" i="5"/>
  <c r="K3850" i="5"/>
  <c r="M3849" i="5"/>
  <c r="L3849" i="5"/>
  <c r="K3849" i="5"/>
  <c r="M3848" i="5"/>
  <c r="L3848" i="5"/>
  <c r="K3848" i="5"/>
  <c r="M3847" i="5"/>
  <c r="L3847" i="5"/>
  <c r="K3847" i="5"/>
  <c r="M3846" i="5"/>
  <c r="L3846" i="5"/>
  <c r="K3846" i="5"/>
  <c r="M3845" i="5"/>
  <c r="L3845" i="5"/>
  <c r="K3845" i="5"/>
  <c r="M3844" i="5"/>
  <c r="L3844" i="5"/>
  <c r="K3844" i="5"/>
  <c r="M3843" i="5"/>
  <c r="L3843" i="5"/>
  <c r="K3843" i="5"/>
  <c r="M3842" i="5"/>
  <c r="L3842" i="5"/>
  <c r="K3842" i="5"/>
  <c r="M3841" i="5"/>
  <c r="L3841" i="5"/>
  <c r="K3841" i="5"/>
  <c r="M3840" i="5"/>
  <c r="L3840" i="5"/>
  <c r="K3840" i="5"/>
  <c r="M3839" i="5"/>
  <c r="L3839" i="5"/>
  <c r="K3839" i="5"/>
  <c r="M3838" i="5"/>
  <c r="L3838" i="5"/>
  <c r="K3838" i="5"/>
  <c r="M3837" i="5"/>
  <c r="L3837" i="5"/>
  <c r="K3837" i="5"/>
  <c r="M3836" i="5"/>
  <c r="L3836" i="5"/>
  <c r="K3836" i="5"/>
  <c r="M3835" i="5"/>
  <c r="L3835" i="5"/>
  <c r="K3835" i="5"/>
  <c r="M3834" i="5"/>
  <c r="L3834" i="5"/>
  <c r="K3834" i="5"/>
  <c r="M3833" i="5"/>
  <c r="L3833" i="5"/>
  <c r="K3833" i="5"/>
  <c r="M3832" i="5"/>
  <c r="L3832" i="5"/>
  <c r="K3832" i="5"/>
  <c r="M3831" i="5"/>
  <c r="L3831" i="5"/>
  <c r="K3831" i="5"/>
  <c r="M3830" i="5"/>
  <c r="L3830" i="5"/>
  <c r="K3830" i="5"/>
  <c r="M3829" i="5"/>
  <c r="L3829" i="5"/>
  <c r="K3829" i="5"/>
  <c r="M3828" i="5"/>
  <c r="L3828" i="5"/>
  <c r="K3828" i="5"/>
  <c r="M3827" i="5"/>
  <c r="L3827" i="5"/>
  <c r="K3827" i="5"/>
  <c r="M3826" i="5"/>
  <c r="L3826" i="5"/>
  <c r="K3826" i="5"/>
  <c r="M3825" i="5"/>
  <c r="L3825" i="5"/>
  <c r="K3825" i="5"/>
  <c r="M3824" i="5"/>
  <c r="L3824" i="5"/>
  <c r="K3824" i="5"/>
  <c r="M3823" i="5"/>
  <c r="L3823" i="5"/>
  <c r="K3823" i="5"/>
  <c r="M3822" i="5"/>
  <c r="L3822" i="5"/>
  <c r="K3822" i="5"/>
  <c r="M3821" i="5"/>
  <c r="L3821" i="5"/>
  <c r="K3821" i="5"/>
  <c r="M3820" i="5"/>
  <c r="L3820" i="5"/>
  <c r="K3820" i="5"/>
  <c r="M3819" i="5"/>
  <c r="L3819" i="5"/>
  <c r="K3819" i="5"/>
  <c r="M3818" i="5"/>
  <c r="L3818" i="5"/>
  <c r="K3818" i="5"/>
  <c r="M3817" i="5"/>
  <c r="L3817" i="5"/>
  <c r="K3817" i="5"/>
  <c r="M3816" i="5"/>
  <c r="L3816" i="5"/>
  <c r="K3816" i="5"/>
  <c r="M3815" i="5"/>
  <c r="L3815" i="5"/>
  <c r="K3815" i="5"/>
  <c r="M3814" i="5"/>
  <c r="L3814" i="5"/>
  <c r="K3814" i="5"/>
  <c r="M3813" i="5"/>
  <c r="L3813" i="5"/>
  <c r="K3813" i="5"/>
  <c r="M3812" i="5"/>
  <c r="L3812" i="5"/>
  <c r="K3812" i="5"/>
  <c r="M3811" i="5"/>
  <c r="L3811" i="5"/>
  <c r="K3811" i="5"/>
  <c r="M3810" i="5"/>
  <c r="L3810" i="5"/>
  <c r="K3810" i="5"/>
  <c r="M3809" i="5"/>
  <c r="L3809" i="5"/>
  <c r="K3809" i="5"/>
  <c r="M3808" i="5"/>
  <c r="L3808" i="5"/>
  <c r="K3808" i="5"/>
  <c r="M3807" i="5"/>
  <c r="L3807" i="5"/>
  <c r="K3807" i="5"/>
  <c r="M3806" i="5"/>
  <c r="L3806" i="5"/>
  <c r="K3806" i="5"/>
  <c r="M3805" i="5"/>
  <c r="L3805" i="5"/>
  <c r="K3805" i="5"/>
  <c r="M3804" i="5"/>
  <c r="L3804" i="5"/>
  <c r="K3804" i="5"/>
  <c r="M3803" i="5"/>
  <c r="L3803" i="5"/>
  <c r="K3803" i="5"/>
  <c r="M3802" i="5"/>
  <c r="L3802" i="5"/>
  <c r="K3802" i="5"/>
  <c r="M3801" i="5"/>
  <c r="L3801" i="5"/>
  <c r="K3801" i="5"/>
  <c r="M3800" i="5"/>
  <c r="L3800" i="5"/>
  <c r="K3800" i="5"/>
  <c r="M3799" i="5"/>
  <c r="L3799" i="5"/>
  <c r="K3799" i="5"/>
  <c r="M3798" i="5"/>
  <c r="L3798" i="5"/>
  <c r="K3798" i="5"/>
  <c r="M3797" i="5"/>
  <c r="L3797" i="5"/>
  <c r="K3797" i="5"/>
  <c r="M3796" i="5"/>
  <c r="L3796" i="5"/>
  <c r="K3796" i="5"/>
  <c r="M3795" i="5"/>
  <c r="L3795" i="5"/>
  <c r="K3795" i="5"/>
  <c r="M3794" i="5"/>
  <c r="L3794" i="5"/>
  <c r="K3794" i="5"/>
  <c r="M3793" i="5"/>
  <c r="L3793" i="5"/>
  <c r="K3793" i="5"/>
  <c r="M3792" i="5"/>
  <c r="L3792" i="5"/>
  <c r="K3792" i="5"/>
  <c r="M3791" i="5"/>
  <c r="L3791" i="5"/>
  <c r="K3791" i="5"/>
  <c r="M3790" i="5"/>
  <c r="L3790" i="5"/>
  <c r="K3790" i="5"/>
  <c r="M3789" i="5"/>
  <c r="L3789" i="5"/>
  <c r="K3789" i="5"/>
  <c r="M3788" i="5"/>
  <c r="L3788" i="5"/>
  <c r="K3788" i="5"/>
  <c r="M3787" i="5"/>
  <c r="L3787" i="5"/>
  <c r="K3787" i="5"/>
  <c r="M3786" i="5"/>
  <c r="L3786" i="5"/>
  <c r="K3786" i="5"/>
  <c r="M3785" i="5"/>
  <c r="L3785" i="5"/>
  <c r="K3785" i="5"/>
  <c r="M3784" i="5"/>
  <c r="L3784" i="5"/>
  <c r="K3784" i="5"/>
  <c r="M3783" i="5"/>
  <c r="L3783" i="5"/>
  <c r="K3783" i="5"/>
  <c r="M3782" i="5"/>
  <c r="L3782" i="5"/>
  <c r="K3782" i="5"/>
  <c r="M3781" i="5"/>
  <c r="L3781" i="5"/>
  <c r="K3781" i="5"/>
  <c r="M3780" i="5"/>
  <c r="L3780" i="5"/>
  <c r="K3780" i="5"/>
  <c r="M3779" i="5"/>
  <c r="L3779" i="5"/>
  <c r="K3779" i="5"/>
  <c r="M3778" i="5"/>
  <c r="L3778" i="5"/>
  <c r="K3778" i="5"/>
  <c r="M3777" i="5"/>
  <c r="L3777" i="5"/>
  <c r="K3777" i="5"/>
  <c r="M3776" i="5"/>
  <c r="L3776" i="5"/>
  <c r="K3776" i="5"/>
  <c r="M3775" i="5"/>
  <c r="L3775" i="5"/>
  <c r="K3775" i="5"/>
  <c r="M3774" i="5"/>
  <c r="L3774" i="5"/>
  <c r="K3774" i="5"/>
  <c r="M3773" i="5"/>
  <c r="L3773" i="5"/>
  <c r="K3773" i="5"/>
  <c r="M3772" i="5"/>
  <c r="L3772" i="5"/>
  <c r="K3772" i="5"/>
  <c r="M3771" i="5"/>
  <c r="L3771" i="5"/>
  <c r="K3771" i="5"/>
  <c r="M3770" i="5"/>
  <c r="L3770" i="5"/>
  <c r="K3770" i="5"/>
  <c r="M3769" i="5"/>
  <c r="L3769" i="5"/>
  <c r="K3769" i="5"/>
  <c r="M3768" i="5"/>
  <c r="L3768" i="5"/>
  <c r="K3768" i="5"/>
  <c r="M3767" i="5"/>
  <c r="L3767" i="5"/>
  <c r="K3767" i="5"/>
  <c r="M3766" i="5"/>
  <c r="L3766" i="5"/>
  <c r="K3766" i="5"/>
  <c r="M3765" i="5"/>
  <c r="L3765" i="5"/>
  <c r="K3765" i="5"/>
  <c r="M3764" i="5"/>
  <c r="L3764" i="5"/>
  <c r="K3764" i="5"/>
  <c r="M3763" i="5"/>
  <c r="L3763" i="5"/>
  <c r="K3763" i="5"/>
  <c r="M3762" i="5"/>
  <c r="L3762" i="5"/>
  <c r="K3762" i="5"/>
  <c r="M3761" i="5"/>
  <c r="L3761" i="5"/>
  <c r="K3761" i="5"/>
  <c r="M3760" i="5"/>
  <c r="L3760" i="5"/>
  <c r="K3760" i="5"/>
  <c r="M3759" i="5"/>
  <c r="L3759" i="5"/>
  <c r="K3759" i="5"/>
  <c r="M3758" i="5"/>
  <c r="L3758" i="5"/>
  <c r="K3758" i="5"/>
  <c r="M3757" i="5"/>
  <c r="L3757" i="5"/>
  <c r="K3757" i="5"/>
  <c r="M3756" i="5"/>
  <c r="L3756" i="5"/>
  <c r="K3756" i="5"/>
  <c r="M3755" i="5"/>
  <c r="L3755" i="5"/>
  <c r="K3755" i="5"/>
  <c r="M3754" i="5"/>
  <c r="L3754" i="5"/>
  <c r="K3754" i="5"/>
  <c r="M3753" i="5"/>
  <c r="L3753" i="5"/>
  <c r="K3753" i="5"/>
  <c r="M3752" i="5"/>
  <c r="L3752" i="5"/>
  <c r="K3752" i="5"/>
  <c r="M3751" i="5"/>
  <c r="L3751" i="5"/>
  <c r="K3751" i="5"/>
  <c r="M3750" i="5"/>
  <c r="L3750" i="5"/>
  <c r="K3750" i="5"/>
  <c r="M3749" i="5"/>
  <c r="L3749" i="5"/>
  <c r="K3749" i="5"/>
  <c r="I3748" i="5"/>
  <c r="H3748" i="5"/>
  <c r="G3748" i="5"/>
  <c r="F3748" i="5"/>
  <c r="E3748" i="5"/>
  <c r="D3748" i="5"/>
  <c r="C3748" i="5"/>
  <c r="B3748" i="5"/>
  <c r="L3748" i="5" s="1"/>
  <c r="I3747" i="5"/>
  <c r="H3747" i="5"/>
  <c r="G3747" i="5"/>
  <c r="F3747" i="5"/>
  <c r="E3747" i="5"/>
  <c r="D3747" i="5"/>
  <c r="C3747" i="5"/>
  <c r="M3747" i="5" s="1"/>
  <c r="B3747" i="5"/>
  <c r="I3746" i="5"/>
  <c r="H3746" i="5"/>
  <c r="G3746" i="5"/>
  <c r="F3746" i="5"/>
  <c r="M3746" i="5" s="1"/>
  <c r="E3746" i="5"/>
  <c r="D3746" i="5"/>
  <c r="C3746" i="5"/>
  <c r="B3746" i="5"/>
  <c r="L3746" i="5" s="1"/>
  <c r="M3745" i="5"/>
  <c r="L3745" i="5"/>
  <c r="K3745" i="5"/>
  <c r="M3744" i="5"/>
  <c r="L3744" i="5"/>
  <c r="K3744" i="5"/>
  <c r="M3743" i="5"/>
  <c r="L3743" i="5"/>
  <c r="K3743" i="5"/>
  <c r="M3742" i="5"/>
  <c r="L3742" i="5"/>
  <c r="K3742" i="5"/>
  <c r="M3741" i="5"/>
  <c r="L3741" i="5"/>
  <c r="K3741" i="5"/>
  <c r="M3740" i="5"/>
  <c r="L3740" i="5"/>
  <c r="K3740" i="5"/>
  <c r="M3739" i="5"/>
  <c r="L3739" i="5"/>
  <c r="K3739" i="5"/>
  <c r="M3738" i="5"/>
  <c r="L3738" i="5"/>
  <c r="K3738" i="5"/>
  <c r="M3737" i="5"/>
  <c r="L3737" i="5"/>
  <c r="K3737" i="5"/>
  <c r="M3736" i="5"/>
  <c r="L3736" i="5"/>
  <c r="K3736" i="5"/>
  <c r="M3735" i="5"/>
  <c r="L3735" i="5"/>
  <c r="K3735" i="5"/>
  <c r="M3734" i="5"/>
  <c r="L3734" i="5"/>
  <c r="K3734" i="5"/>
  <c r="M3733" i="5"/>
  <c r="L3733" i="5"/>
  <c r="K3733" i="5"/>
  <c r="M3732" i="5"/>
  <c r="L3732" i="5"/>
  <c r="K3732" i="5"/>
  <c r="M3731" i="5"/>
  <c r="L3731" i="5"/>
  <c r="K3731" i="5"/>
  <c r="M3730" i="5"/>
  <c r="L3730" i="5"/>
  <c r="K3730" i="5"/>
  <c r="M3729" i="5"/>
  <c r="L3729" i="5"/>
  <c r="K3729" i="5"/>
  <c r="M3728" i="5"/>
  <c r="L3728" i="5"/>
  <c r="K3728" i="5"/>
  <c r="M3727" i="5"/>
  <c r="L3727" i="5"/>
  <c r="K3727" i="5"/>
  <c r="M3726" i="5"/>
  <c r="L3726" i="5"/>
  <c r="K3726" i="5"/>
  <c r="M3725" i="5"/>
  <c r="L3725" i="5"/>
  <c r="K3725" i="5"/>
  <c r="M3724" i="5"/>
  <c r="L3724" i="5"/>
  <c r="K3724" i="5"/>
  <c r="M3723" i="5"/>
  <c r="L3723" i="5"/>
  <c r="K3723" i="5"/>
  <c r="M3722" i="5"/>
  <c r="L3722" i="5"/>
  <c r="K3722" i="5"/>
  <c r="M3721" i="5"/>
  <c r="L3721" i="5"/>
  <c r="K3721" i="5"/>
  <c r="M3720" i="5"/>
  <c r="L3720" i="5"/>
  <c r="K3720" i="5"/>
  <c r="M3719" i="5"/>
  <c r="L3719" i="5"/>
  <c r="K3719" i="5"/>
  <c r="M3718" i="5"/>
  <c r="L3718" i="5"/>
  <c r="K3718" i="5"/>
  <c r="M3717" i="5"/>
  <c r="L3717" i="5"/>
  <c r="K3717" i="5"/>
  <c r="M3716" i="5"/>
  <c r="L3716" i="5"/>
  <c r="K3716" i="5"/>
  <c r="M3715" i="5"/>
  <c r="L3715" i="5"/>
  <c r="K3715" i="5"/>
  <c r="M3714" i="5"/>
  <c r="L3714" i="5"/>
  <c r="K3714" i="5"/>
  <c r="M3713" i="5"/>
  <c r="L3713" i="5"/>
  <c r="K3713" i="5"/>
  <c r="M3712" i="5"/>
  <c r="L3712" i="5"/>
  <c r="K3712" i="5"/>
  <c r="M3711" i="5"/>
  <c r="L3711" i="5"/>
  <c r="K3711" i="5"/>
  <c r="M3710" i="5"/>
  <c r="L3710" i="5"/>
  <c r="K3710" i="5"/>
  <c r="M3709" i="5"/>
  <c r="L3709" i="5"/>
  <c r="K3709" i="5"/>
  <c r="M3708" i="5"/>
  <c r="L3708" i="5"/>
  <c r="K3708" i="5"/>
  <c r="M3707" i="5"/>
  <c r="L3707" i="5"/>
  <c r="K3707" i="5"/>
  <c r="M3706" i="5"/>
  <c r="L3706" i="5"/>
  <c r="K3706" i="5"/>
  <c r="M3705" i="5"/>
  <c r="L3705" i="5"/>
  <c r="K3705" i="5"/>
  <c r="M3704" i="5"/>
  <c r="L3704" i="5"/>
  <c r="K3704" i="5"/>
  <c r="M3703" i="5"/>
  <c r="L3703" i="5"/>
  <c r="K3703" i="5"/>
  <c r="M3702" i="5"/>
  <c r="L3702" i="5"/>
  <c r="K3702" i="5"/>
  <c r="M3701" i="5"/>
  <c r="L3701" i="5"/>
  <c r="K3701" i="5"/>
  <c r="M3700" i="5"/>
  <c r="L3700" i="5"/>
  <c r="K3700" i="5"/>
  <c r="M3699" i="5"/>
  <c r="L3699" i="5"/>
  <c r="K3699" i="5"/>
  <c r="M3698" i="5"/>
  <c r="L3698" i="5"/>
  <c r="K3698" i="5"/>
  <c r="M3697" i="5"/>
  <c r="L3697" i="5"/>
  <c r="K3697" i="5"/>
  <c r="I3696" i="5"/>
  <c r="H3696" i="5"/>
  <c r="G3696" i="5"/>
  <c r="F3696" i="5"/>
  <c r="E3696" i="5"/>
  <c r="D3696" i="5"/>
  <c r="C3696" i="5"/>
  <c r="B3696" i="5"/>
  <c r="L3696" i="5" s="1"/>
  <c r="M3695" i="5"/>
  <c r="L3695" i="5"/>
  <c r="K3695" i="5"/>
  <c r="M3694" i="5"/>
  <c r="L3694" i="5"/>
  <c r="K3694" i="5"/>
  <c r="M3693" i="5"/>
  <c r="L3693" i="5"/>
  <c r="K3693" i="5"/>
  <c r="M3692" i="5"/>
  <c r="L3692" i="5"/>
  <c r="K3692" i="5"/>
  <c r="M3691" i="5"/>
  <c r="L3691" i="5"/>
  <c r="K3691" i="5"/>
  <c r="M3690" i="5"/>
  <c r="L3690" i="5"/>
  <c r="K3690" i="5"/>
  <c r="M3689" i="5"/>
  <c r="L3689" i="5"/>
  <c r="K3689" i="5"/>
  <c r="M3688" i="5"/>
  <c r="L3688" i="5"/>
  <c r="K3688" i="5"/>
  <c r="M3687" i="5"/>
  <c r="L3687" i="5"/>
  <c r="K3687" i="5"/>
  <c r="M3686" i="5"/>
  <c r="L3686" i="5"/>
  <c r="K3686" i="5"/>
  <c r="M3685" i="5"/>
  <c r="L3685" i="5"/>
  <c r="K3685" i="5"/>
  <c r="M3684" i="5"/>
  <c r="L3684" i="5"/>
  <c r="K3684" i="5"/>
  <c r="M3683" i="5"/>
  <c r="L3683" i="5"/>
  <c r="K3683" i="5"/>
  <c r="M3682" i="5"/>
  <c r="L3682" i="5"/>
  <c r="K3682" i="5"/>
  <c r="M3681" i="5"/>
  <c r="L3681" i="5"/>
  <c r="K3681" i="5"/>
  <c r="M3680" i="5"/>
  <c r="L3680" i="5"/>
  <c r="K3680" i="5"/>
  <c r="M3679" i="5"/>
  <c r="L3679" i="5"/>
  <c r="K3679" i="5"/>
  <c r="M3678" i="5"/>
  <c r="L3678" i="5"/>
  <c r="K3678" i="5"/>
  <c r="M3677" i="5"/>
  <c r="L3677" i="5"/>
  <c r="K3677" i="5"/>
  <c r="M3676" i="5"/>
  <c r="L3676" i="5"/>
  <c r="K3676" i="5"/>
  <c r="M3675" i="5"/>
  <c r="L3675" i="5"/>
  <c r="K3675" i="5"/>
  <c r="M3674" i="5"/>
  <c r="L3674" i="5"/>
  <c r="K3674" i="5"/>
  <c r="M3673" i="5"/>
  <c r="L3673" i="5"/>
  <c r="K3673" i="5"/>
  <c r="M3672" i="5"/>
  <c r="L3672" i="5"/>
  <c r="K3672" i="5"/>
  <c r="M3671" i="5"/>
  <c r="L3671" i="5"/>
  <c r="K3671" i="5"/>
  <c r="M3670" i="5"/>
  <c r="L3670" i="5"/>
  <c r="K3670" i="5"/>
  <c r="M3669" i="5"/>
  <c r="L3669" i="5"/>
  <c r="K3669" i="5"/>
  <c r="M3668" i="5"/>
  <c r="L3668" i="5"/>
  <c r="K3668" i="5"/>
  <c r="M3667" i="5"/>
  <c r="L3667" i="5"/>
  <c r="K3667" i="5"/>
  <c r="M3666" i="5"/>
  <c r="L3666" i="5"/>
  <c r="K3666" i="5"/>
  <c r="M3665" i="5"/>
  <c r="L3665" i="5"/>
  <c r="K3665" i="5"/>
  <c r="M3664" i="5"/>
  <c r="L3664" i="5"/>
  <c r="K3664" i="5"/>
  <c r="M3663" i="5"/>
  <c r="L3663" i="5"/>
  <c r="K3663" i="5"/>
  <c r="M3662" i="5"/>
  <c r="L3662" i="5"/>
  <c r="K3662" i="5"/>
  <c r="M3661" i="5"/>
  <c r="L3661" i="5"/>
  <c r="K3661" i="5"/>
  <c r="M3660" i="5"/>
  <c r="L3660" i="5"/>
  <c r="K3660" i="5"/>
  <c r="M3659" i="5"/>
  <c r="L3659" i="5"/>
  <c r="K3659" i="5"/>
  <c r="M3658" i="5"/>
  <c r="L3658" i="5"/>
  <c r="K3658" i="5"/>
  <c r="M3657" i="5"/>
  <c r="L3657" i="5"/>
  <c r="K3657" i="5"/>
  <c r="M3656" i="5"/>
  <c r="L3656" i="5"/>
  <c r="K3656" i="5"/>
  <c r="M3655" i="5"/>
  <c r="L3655" i="5"/>
  <c r="K3655" i="5"/>
  <c r="M3654" i="5"/>
  <c r="L3654" i="5"/>
  <c r="K3654" i="5"/>
  <c r="M3653" i="5"/>
  <c r="L3653" i="5"/>
  <c r="K3653" i="5"/>
  <c r="M3652" i="5"/>
  <c r="L3652" i="5"/>
  <c r="K3652" i="5"/>
  <c r="M3651" i="5"/>
  <c r="L3651" i="5"/>
  <c r="K3651" i="5"/>
  <c r="M3650" i="5"/>
  <c r="L3650" i="5"/>
  <c r="K3650" i="5"/>
  <c r="M3649" i="5"/>
  <c r="L3649" i="5"/>
  <c r="K3649" i="5"/>
  <c r="M3648" i="5"/>
  <c r="L3648" i="5"/>
  <c r="K3648" i="5"/>
  <c r="M3647" i="5"/>
  <c r="L3647" i="5"/>
  <c r="K3647" i="5"/>
  <c r="M3646" i="5"/>
  <c r="L3646" i="5"/>
  <c r="K3646" i="5"/>
  <c r="M3645" i="5"/>
  <c r="L3645" i="5"/>
  <c r="K3645" i="5"/>
  <c r="M3644" i="5"/>
  <c r="L3644" i="5"/>
  <c r="K3644" i="5"/>
  <c r="M3643" i="5"/>
  <c r="L3643" i="5"/>
  <c r="K3643" i="5"/>
  <c r="M3642" i="5"/>
  <c r="L3642" i="5"/>
  <c r="K3642" i="5"/>
  <c r="M3641" i="5"/>
  <c r="L3641" i="5"/>
  <c r="K3641" i="5"/>
  <c r="M3640" i="5"/>
  <c r="L3640" i="5"/>
  <c r="K3640" i="5"/>
  <c r="M3639" i="5"/>
  <c r="L3639" i="5"/>
  <c r="K3639" i="5"/>
  <c r="M3638" i="5"/>
  <c r="L3638" i="5"/>
  <c r="K3638" i="5"/>
  <c r="M3637" i="5"/>
  <c r="L3637" i="5"/>
  <c r="K3637" i="5"/>
  <c r="M3636" i="5"/>
  <c r="L3636" i="5"/>
  <c r="K3636" i="5"/>
  <c r="M3635" i="5"/>
  <c r="L3635" i="5"/>
  <c r="K3635" i="5"/>
  <c r="M3634" i="5"/>
  <c r="L3634" i="5"/>
  <c r="K3634" i="5"/>
  <c r="M3633" i="5"/>
  <c r="L3633" i="5"/>
  <c r="K3633" i="5"/>
  <c r="M3632" i="5"/>
  <c r="L3632" i="5"/>
  <c r="K3632" i="5"/>
  <c r="M3631" i="5"/>
  <c r="L3631" i="5"/>
  <c r="K3631" i="5"/>
  <c r="M3630" i="5"/>
  <c r="L3630" i="5"/>
  <c r="K3630" i="5"/>
  <c r="M3629" i="5"/>
  <c r="L3629" i="5"/>
  <c r="K3629" i="5"/>
  <c r="M3628" i="5"/>
  <c r="L3628" i="5"/>
  <c r="K3628" i="5"/>
  <c r="M3627" i="5"/>
  <c r="L3627" i="5"/>
  <c r="K3627" i="5"/>
  <c r="M3626" i="5"/>
  <c r="L3626" i="5"/>
  <c r="K3626" i="5"/>
  <c r="M3625" i="5"/>
  <c r="L3625" i="5"/>
  <c r="K3625" i="5"/>
  <c r="M3624" i="5"/>
  <c r="L3624" i="5"/>
  <c r="K3624" i="5"/>
  <c r="M3623" i="5"/>
  <c r="L3623" i="5"/>
  <c r="K3623" i="5"/>
  <c r="M3622" i="5"/>
  <c r="L3622" i="5"/>
  <c r="K3622" i="5"/>
  <c r="M3621" i="5"/>
  <c r="L3621" i="5"/>
  <c r="K3621" i="5"/>
  <c r="M3620" i="5"/>
  <c r="L3620" i="5"/>
  <c r="K3620" i="5"/>
  <c r="M3619" i="5"/>
  <c r="L3619" i="5"/>
  <c r="K3619" i="5"/>
  <c r="M3618" i="5"/>
  <c r="L3618" i="5"/>
  <c r="K3618" i="5"/>
  <c r="M3617" i="5"/>
  <c r="L3617" i="5"/>
  <c r="K3617" i="5"/>
  <c r="M3616" i="5"/>
  <c r="L3616" i="5"/>
  <c r="K3616" i="5"/>
  <c r="M3615" i="5"/>
  <c r="L3615" i="5"/>
  <c r="K3615" i="5"/>
  <c r="M3614" i="5"/>
  <c r="L3614" i="5"/>
  <c r="K3614" i="5"/>
  <c r="M3613" i="5"/>
  <c r="L3613" i="5"/>
  <c r="K3613" i="5"/>
  <c r="M3612" i="5"/>
  <c r="L3612" i="5"/>
  <c r="K3612" i="5"/>
  <c r="M3611" i="5"/>
  <c r="L3611" i="5"/>
  <c r="K3611" i="5"/>
  <c r="M3610" i="5"/>
  <c r="L3610" i="5"/>
  <c r="K3610" i="5"/>
  <c r="M3609" i="5"/>
  <c r="L3609" i="5"/>
  <c r="K3609" i="5"/>
  <c r="M3608" i="5"/>
  <c r="L3608" i="5"/>
  <c r="K3608" i="5"/>
  <c r="M3607" i="5"/>
  <c r="L3607" i="5"/>
  <c r="K3607" i="5"/>
  <c r="M3606" i="5"/>
  <c r="L3606" i="5"/>
  <c r="K3606" i="5"/>
  <c r="M3605" i="5"/>
  <c r="L3605" i="5"/>
  <c r="K3605" i="5"/>
  <c r="M3604" i="5"/>
  <c r="L3604" i="5"/>
  <c r="K3604" i="5"/>
  <c r="M3603" i="5"/>
  <c r="L3603" i="5"/>
  <c r="K3603" i="5"/>
  <c r="M3602" i="5"/>
  <c r="L3602" i="5"/>
  <c r="K3602" i="5"/>
  <c r="M3601" i="5"/>
  <c r="L3601" i="5"/>
  <c r="K3601" i="5"/>
  <c r="M3600" i="5"/>
  <c r="L3600" i="5"/>
  <c r="K3600" i="5"/>
  <c r="M3599" i="5"/>
  <c r="L3599" i="5"/>
  <c r="K3599" i="5"/>
  <c r="M3598" i="5"/>
  <c r="L3598" i="5"/>
  <c r="K3598" i="5"/>
  <c r="M3597" i="5"/>
  <c r="L3597" i="5"/>
  <c r="K3597" i="5"/>
  <c r="M3596" i="5"/>
  <c r="L3596" i="5"/>
  <c r="K3596" i="5"/>
  <c r="M3595" i="5"/>
  <c r="L3595" i="5"/>
  <c r="K3595" i="5"/>
  <c r="L3594" i="5"/>
  <c r="I3594" i="5"/>
  <c r="H3594" i="5"/>
  <c r="G3594" i="5"/>
  <c r="F3594" i="5"/>
  <c r="M3594" i="5" s="1"/>
  <c r="E3594" i="5"/>
  <c r="D3594" i="5"/>
  <c r="C3594" i="5"/>
  <c r="K3594" i="5" s="1"/>
  <c r="B3594" i="5"/>
  <c r="M3593" i="5"/>
  <c r="L3593" i="5"/>
  <c r="K3593" i="5"/>
  <c r="M3592" i="5"/>
  <c r="L3592" i="5"/>
  <c r="K3592" i="5"/>
  <c r="M3591" i="5"/>
  <c r="L3591" i="5"/>
  <c r="K3591" i="5"/>
  <c r="M3590" i="5"/>
  <c r="L3590" i="5"/>
  <c r="K3590" i="5"/>
  <c r="M3589" i="5"/>
  <c r="L3589" i="5"/>
  <c r="K3589" i="5"/>
  <c r="M3588" i="5"/>
  <c r="L3588" i="5"/>
  <c r="K3588" i="5"/>
  <c r="M3587" i="5"/>
  <c r="L3587" i="5"/>
  <c r="K3587" i="5"/>
  <c r="M3586" i="5"/>
  <c r="L3586" i="5"/>
  <c r="K3586" i="5"/>
  <c r="M3585" i="5"/>
  <c r="L3585" i="5"/>
  <c r="K3585" i="5"/>
  <c r="M3584" i="5"/>
  <c r="L3584" i="5"/>
  <c r="K3584" i="5"/>
  <c r="M3583" i="5"/>
  <c r="L3583" i="5"/>
  <c r="K3583" i="5"/>
  <c r="M3582" i="5"/>
  <c r="L3582" i="5"/>
  <c r="K3582" i="5"/>
  <c r="M3581" i="5"/>
  <c r="L3581" i="5"/>
  <c r="K3581" i="5"/>
  <c r="M3580" i="5"/>
  <c r="L3580" i="5"/>
  <c r="K3580" i="5"/>
  <c r="M3579" i="5"/>
  <c r="L3579" i="5"/>
  <c r="K3579" i="5"/>
  <c r="M3578" i="5"/>
  <c r="L3578" i="5"/>
  <c r="K3578" i="5"/>
  <c r="M3577" i="5"/>
  <c r="L3577" i="5"/>
  <c r="K3577" i="5"/>
  <c r="M3576" i="5"/>
  <c r="L3576" i="5"/>
  <c r="K3576" i="5"/>
  <c r="M3575" i="5"/>
  <c r="L3575" i="5"/>
  <c r="K3575" i="5"/>
  <c r="M3574" i="5"/>
  <c r="L3574" i="5"/>
  <c r="K3574" i="5"/>
  <c r="M3573" i="5"/>
  <c r="L3573" i="5"/>
  <c r="K3573" i="5"/>
  <c r="M3572" i="5"/>
  <c r="L3572" i="5"/>
  <c r="K3572" i="5"/>
  <c r="M3571" i="5"/>
  <c r="L3571" i="5"/>
  <c r="K3571" i="5"/>
  <c r="M3570" i="5"/>
  <c r="L3570" i="5"/>
  <c r="K3570" i="5"/>
  <c r="M3569" i="5"/>
  <c r="L3569" i="5"/>
  <c r="K3569" i="5"/>
  <c r="M3568" i="5"/>
  <c r="L3568" i="5"/>
  <c r="K3568" i="5"/>
  <c r="M3567" i="5"/>
  <c r="L3567" i="5"/>
  <c r="K3567" i="5"/>
  <c r="M3566" i="5"/>
  <c r="L3566" i="5"/>
  <c r="K3566" i="5"/>
  <c r="M3565" i="5"/>
  <c r="L3565" i="5"/>
  <c r="K3565" i="5"/>
  <c r="M3564" i="5"/>
  <c r="L3564" i="5"/>
  <c r="K3564" i="5"/>
  <c r="M3563" i="5"/>
  <c r="L3563" i="5"/>
  <c r="K3563" i="5"/>
  <c r="M3562" i="5"/>
  <c r="L3562" i="5"/>
  <c r="K3562" i="5"/>
  <c r="M3561" i="5"/>
  <c r="L3561" i="5"/>
  <c r="K3561" i="5"/>
  <c r="M3560" i="5"/>
  <c r="L3560" i="5"/>
  <c r="K3560" i="5"/>
  <c r="M3559" i="5"/>
  <c r="L3559" i="5"/>
  <c r="K3559" i="5"/>
  <c r="M3558" i="5"/>
  <c r="L3558" i="5"/>
  <c r="K3558" i="5"/>
  <c r="M3557" i="5"/>
  <c r="L3557" i="5"/>
  <c r="K3557" i="5"/>
  <c r="M3556" i="5"/>
  <c r="L3556" i="5"/>
  <c r="K3556" i="5"/>
  <c r="M3555" i="5"/>
  <c r="L3555" i="5"/>
  <c r="K3555" i="5"/>
  <c r="M3554" i="5"/>
  <c r="L3554" i="5"/>
  <c r="K3554" i="5"/>
  <c r="M3553" i="5"/>
  <c r="L3553" i="5"/>
  <c r="K3553" i="5"/>
  <c r="M3552" i="5"/>
  <c r="L3552" i="5"/>
  <c r="K3552" i="5"/>
  <c r="M3551" i="5"/>
  <c r="L3551" i="5"/>
  <c r="K3551" i="5"/>
  <c r="M3550" i="5"/>
  <c r="L3550" i="5"/>
  <c r="K3550" i="5"/>
  <c r="M3549" i="5"/>
  <c r="L3549" i="5"/>
  <c r="K3549" i="5"/>
  <c r="M3548" i="5"/>
  <c r="L3548" i="5"/>
  <c r="K3548" i="5"/>
  <c r="M3547" i="5"/>
  <c r="L3547" i="5"/>
  <c r="K3547" i="5"/>
  <c r="M3546" i="5"/>
  <c r="L3546" i="5"/>
  <c r="K3546" i="5"/>
  <c r="M3545" i="5"/>
  <c r="L3545" i="5"/>
  <c r="K3545" i="5"/>
  <c r="M3544" i="5"/>
  <c r="L3544" i="5"/>
  <c r="K3544" i="5"/>
  <c r="M3543" i="5"/>
  <c r="L3543" i="5"/>
  <c r="K3543" i="5"/>
  <c r="M3542" i="5"/>
  <c r="L3542" i="5"/>
  <c r="K3542" i="5"/>
  <c r="M3541" i="5"/>
  <c r="L3541" i="5"/>
  <c r="K3541" i="5"/>
  <c r="M3540" i="5"/>
  <c r="L3540" i="5"/>
  <c r="K3540" i="5"/>
  <c r="M3539" i="5"/>
  <c r="L3539" i="5"/>
  <c r="K3539" i="5"/>
  <c r="M3538" i="5"/>
  <c r="L3538" i="5"/>
  <c r="K3538" i="5"/>
  <c r="M3537" i="5"/>
  <c r="L3537" i="5"/>
  <c r="K3537" i="5"/>
  <c r="M3536" i="5"/>
  <c r="L3536" i="5"/>
  <c r="K3536" i="5"/>
  <c r="M3535" i="5"/>
  <c r="L3535" i="5"/>
  <c r="K3535" i="5"/>
  <c r="M3534" i="5"/>
  <c r="L3534" i="5"/>
  <c r="K3534" i="5"/>
  <c r="M3533" i="5"/>
  <c r="L3533" i="5"/>
  <c r="K3533" i="5"/>
  <c r="M3532" i="5"/>
  <c r="L3532" i="5"/>
  <c r="K3532" i="5"/>
  <c r="M3531" i="5"/>
  <c r="L3531" i="5"/>
  <c r="K3531" i="5"/>
  <c r="M3530" i="5"/>
  <c r="L3530" i="5"/>
  <c r="K3530" i="5"/>
  <c r="M3529" i="5"/>
  <c r="L3529" i="5"/>
  <c r="K3529" i="5"/>
  <c r="M3528" i="5"/>
  <c r="L3528" i="5"/>
  <c r="K3528" i="5"/>
  <c r="M3527" i="5"/>
  <c r="L3527" i="5"/>
  <c r="K3527" i="5"/>
  <c r="M3526" i="5"/>
  <c r="L3526" i="5"/>
  <c r="K3526" i="5"/>
  <c r="M3525" i="5"/>
  <c r="L3525" i="5"/>
  <c r="K3525" i="5"/>
  <c r="M3524" i="5"/>
  <c r="L3524" i="5"/>
  <c r="K3524" i="5"/>
  <c r="M3523" i="5"/>
  <c r="L3523" i="5"/>
  <c r="K3523" i="5"/>
  <c r="M3522" i="5"/>
  <c r="L3522" i="5"/>
  <c r="K3522" i="5"/>
  <c r="M3521" i="5"/>
  <c r="L3521" i="5"/>
  <c r="K3521" i="5"/>
  <c r="M3520" i="5"/>
  <c r="L3520" i="5"/>
  <c r="K3520" i="5"/>
  <c r="M3519" i="5"/>
  <c r="L3519" i="5"/>
  <c r="K3519" i="5"/>
  <c r="M3518" i="5"/>
  <c r="L3518" i="5"/>
  <c r="K3518" i="5"/>
  <c r="M3517" i="5"/>
  <c r="L3517" i="5"/>
  <c r="K3517" i="5"/>
  <c r="M3516" i="5"/>
  <c r="L3516" i="5"/>
  <c r="K3516" i="5"/>
  <c r="M3515" i="5"/>
  <c r="L3515" i="5"/>
  <c r="K3515" i="5"/>
  <c r="M3514" i="5"/>
  <c r="L3514" i="5"/>
  <c r="K3514" i="5"/>
  <c r="M3513" i="5"/>
  <c r="L3513" i="5"/>
  <c r="K3513" i="5"/>
  <c r="M3512" i="5"/>
  <c r="L3512" i="5"/>
  <c r="K3512" i="5"/>
  <c r="M3511" i="5"/>
  <c r="L3511" i="5"/>
  <c r="K3511" i="5"/>
  <c r="M3510" i="5"/>
  <c r="L3510" i="5"/>
  <c r="K3510" i="5"/>
  <c r="M3509" i="5"/>
  <c r="L3509" i="5"/>
  <c r="K3509" i="5"/>
  <c r="M3508" i="5"/>
  <c r="L3508" i="5"/>
  <c r="K3508" i="5"/>
  <c r="M3507" i="5"/>
  <c r="L3507" i="5"/>
  <c r="K3507" i="5"/>
  <c r="M3506" i="5"/>
  <c r="L3506" i="5"/>
  <c r="K3506" i="5"/>
  <c r="M3505" i="5"/>
  <c r="L3505" i="5"/>
  <c r="K3505" i="5"/>
  <c r="M3504" i="5"/>
  <c r="L3504" i="5"/>
  <c r="K3504" i="5"/>
  <c r="M3503" i="5"/>
  <c r="L3503" i="5"/>
  <c r="K3503" i="5"/>
  <c r="M3502" i="5"/>
  <c r="L3502" i="5"/>
  <c r="K3502" i="5"/>
  <c r="M3501" i="5"/>
  <c r="L3501" i="5"/>
  <c r="K3501" i="5"/>
  <c r="M3500" i="5"/>
  <c r="L3500" i="5"/>
  <c r="K3500" i="5"/>
  <c r="M3499" i="5"/>
  <c r="L3499" i="5"/>
  <c r="K3499" i="5"/>
  <c r="M3498" i="5"/>
  <c r="L3498" i="5"/>
  <c r="K3498" i="5"/>
  <c r="M3497" i="5"/>
  <c r="L3497" i="5"/>
  <c r="K3497" i="5"/>
  <c r="M3496" i="5"/>
  <c r="L3496" i="5"/>
  <c r="K3496" i="5"/>
  <c r="M3495" i="5"/>
  <c r="L3495" i="5"/>
  <c r="K3495" i="5"/>
  <c r="M3494" i="5"/>
  <c r="L3494" i="5"/>
  <c r="K3494" i="5"/>
  <c r="M3493" i="5"/>
  <c r="L3493" i="5"/>
  <c r="K3493" i="5"/>
  <c r="M3492" i="5"/>
  <c r="L3492" i="5"/>
  <c r="K3492" i="5"/>
  <c r="M3491" i="5"/>
  <c r="L3491" i="5"/>
  <c r="K3491" i="5"/>
  <c r="M3490" i="5"/>
  <c r="L3490" i="5"/>
  <c r="K3490" i="5"/>
  <c r="M3489" i="5"/>
  <c r="L3489" i="5"/>
  <c r="K3489" i="5"/>
  <c r="M3488" i="5"/>
  <c r="L3488" i="5"/>
  <c r="K3488" i="5"/>
  <c r="M3487" i="5"/>
  <c r="L3487" i="5"/>
  <c r="K3487" i="5"/>
  <c r="M3486" i="5"/>
  <c r="L3486" i="5"/>
  <c r="K3486" i="5"/>
  <c r="M3485" i="5"/>
  <c r="L3485" i="5"/>
  <c r="K3485" i="5"/>
  <c r="M3484" i="5"/>
  <c r="L3484" i="5"/>
  <c r="K3484" i="5"/>
  <c r="M3483" i="5"/>
  <c r="L3483" i="5"/>
  <c r="K3483" i="5"/>
  <c r="M3482" i="5"/>
  <c r="L3482" i="5"/>
  <c r="K3482" i="5"/>
  <c r="M3481" i="5"/>
  <c r="L3481" i="5"/>
  <c r="K3481" i="5"/>
  <c r="M3480" i="5"/>
  <c r="L3480" i="5"/>
  <c r="K3480" i="5"/>
  <c r="M3479" i="5"/>
  <c r="L3479" i="5"/>
  <c r="K3479" i="5"/>
  <c r="M3478" i="5"/>
  <c r="L3478" i="5"/>
  <c r="K3478" i="5"/>
  <c r="M3477" i="5"/>
  <c r="L3477" i="5"/>
  <c r="K3477" i="5"/>
  <c r="M3476" i="5"/>
  <c r="L3476" i="5"/>
  <c r="K3476" i="5"/>
  <c r="M3475" i="5"/>
  <c r="L3475" i="5"/>
  <c r="K3475" i="5"/>
  <c r="M3474" i="5"/>
  <c r="L3474" i="5"/>
  <c r="K3474" i="5"/>
  <c r="M3473" i="5"/>
  <c r="L3473" i="5"/>
  <c r="K3473" i="5"/>
  <c r="M3472" i="5"/>
  <c r="L3472" i="5"/>
  <c r="K3472" i="5"/>
  <c r="M3471" i="5"/>
  <c r="L3471" i="5"/>
  <c r="K3471" i="5"/>
  <c r="M3470" i="5"/>
  <c r="L3470" i="5"/>
  <c r="K3470" i="5"/>
  <c r="M3469" i="5"/>
  <c r="L3469" i="5"/>
  <c r="K3469" i="5"/>
  <c r="M3468" i="5"/>
  <c r="L3468" i="5"/>
  <c r="K3468" i="5"/>
  <c r="M3467" i="5"/>
  <c r="L3467" i="5"/>
  <c r="K3467" i="5"/>
  <c r="M3466" i="5"/>
  <c r="L3466" i="5"/>
  <c r="K3466" i="5"/>
  <c r="M3465" i="5"/>
  <c r="L3465" i="5"/>
  <c r="K3465" i="5"/>
  <c r="M3464" i="5"/>
  <c r="L3464" i="5"/>
  <c r="K3464" i="5"/>
  <c r="M3463" i="5"/>
  <c r="L3463" i="5"/>
  <c r="K3463" i="5"/>
  <c r="M3462" i="5"/>
  <c r="L3462" i="5"/>
  <c r="K3462" i="5"/>
  <c r="M3461" i="5"/>
  <c r="L3461" i="5"/>
  <c r="K3461" i="5"/>
  <c r="M3460" i="5"/>
  <c r="L3460" i="5"/>
  <c r="K3460" i="5"/>
  <c r="M3459" i="5"/>
  <c r="L3459" i="5"/>
  <c r="K3459" i="5"/>
  <c r="M3458" i="5"/>
  <c r="L3458" i="5"/>
  <c r="K3458" i="5"/>
  <c r="M3457" i="5"/>
  <c r="L3457" i="5"/>
  <c r="K3457" i="5"/>
  <c r="M3456" i="5"/>
  <c r="L3456" i="5"/>
  <c r="K3456" i="5"/>
  <c r="M3455" i="5"/>
  <c r="L3455" i="5"/>
  <c r="K3455" i="5"/>
  <c r="M3454" i="5"/>
  <c r="L3454" i="5"/>
  <c r="K3454" i="5"/>
  <c r="M3453" i="5"/>
  <c r="L3453" i="5"/>
  <c r="K3453" i="5"/>
  <c r="M3452" i="5"/>
  <c r="L3452" i="5"/>
  <c r="K3452" i="5"/>
  <c r="M3451" i="5"/>
  <c r="L3451" i="5"/>
  <c r="K3451" i="5"/>
  <c r="M3450" i="5"/>
  <c r="L3450" i="5"/>
  <c r="K3450" i="5"/>
  <c r="M3449" i="5"/>
  <c r="L3449" i="5"/>
  <c r="K3449" i="5"/>
  <c r="M3448" i="5"/>
  <c r="L3448" i="5"/>
  <c r="K3448" i="5"/>
  <c r="M3447" i="5"/>
  <c r="L3447" i="5"/>
  <c r="K3447" i="5"/>
  <c r="M3446" i="5"/>
  <c r="L3446" i="5"/>
  <c r="K3446" i="5"/>
  <c r="M3445" i="5"/>
  <c r="L3445" i="5"/>
  <c r="K3445" i="5"/>
  <c r="M3444" i="5"/>
  <c r="L3444" i="5"/>
  <c r="K3444" i="5"/>
  <c r="M3443" i="5"/>
  <c r="L3443" i="5"/>
  <c r="K3443" i="5"/>
  <c r="M3442" i="5"/>
  <c r="L3442" i="5"/>
  <c r="K3442" i="5"/>
  <c r="M3441" i="5"/>
  <c r="L3441" i="5"/>
  <c r="K3441" i="5"/>
  <c r="M3440" i="5"/>
  <c r="L3440" i="5"/>
  <c r="K3440" i="5"/>
  <c r="M3439" i="5"/>
  <c r="L3439" i="5"/>
  <c r="K3439" i="5"/>
  <c r="M3438" i="5"/>
  <c r="L3438" i="5"/>
  <c r="K3438" i="5"/>
  <c r="M3437" i="5"/>
  <c r="L3437" i="5"/>
  <c r="K3437" i="5"/>
  <c r="M3436" i="5"/>
  <c r="L3436" i="5"/>
  <c r="K3436" i="5"/>
  <c r="M3435" i="5"/>
  <c r="L3435" i="5"/>
  <c r="K3435" i="5"/>
  <c r="M3434" i="5"/>
  <c r="L3434" i="5"/>
  <c r="K3434" i="5"/>
  <c r="M3433" i="5"/>
  <c r="L3433" i="5"/>
  <c r="K3433" i="5"/>
  <c r="M3432" i="5"/>
  <c r="L3432" i="5"/>
  <c r="K3432" i="5"/>
  <c r="M3431" i="5"/>
  <c r="L3431" i="5"/>
  <c r="K3431" i="5"/>
  <c r="M3430" i="5"/>
  <c r="L3430" i="5"/>
  <c r="K3430" i="5"/>
  <c r="M3429" i="5"/>
  <c r="L3429" i="5"/>
  <c r="K3429" i="5"/>
  <c r="M3428" i="5"/>
  <c r="L3428" i="5"/>
  <c r="K3428" i="5"/>
  <c r="M3427" i="5"/>
  <c r="L3427" i="5"/>
  <c r="K3427" i="5"/>
  <c r="M3426" i="5"/>
  <c r="L3426" i="5"/>
  <c r="K3426" i="5"/>
  <c r="M3425" i="5"/>
  <c r="L3425" i="5"/>
  <c r="K3425" i="5"/>
  <c r="M3424" i="5"/>
  <c r="L3424" i="5"/>
  <c r="K3424" i="5"/>
  <c r="M3423" i="5"/>
  <c r="L3423" i="5"/>
  <c r="K3423" i="5"/>
  <c r="M3422" i="5"/>
  <c r="L3422" i="5"/>
  <c r="K3422" i="5"/>
  <c r="M3421" i="5"/>
  <c r="L3421" i="5"/>
  <c r="K3421" i="5"/>
  <c r="M3420" i="5"/>
  <c r="L3420" i="5"/>
  <c r="K3420" i="5"/>
  <c r="M3419" i="5"/>
  <c r="L3419" i="5"/>
  <c r="K3419" i="5"/>
  <c r="M3418" i="5"/>
  <c r="L3418" i="5"/>
  <c r="K3418" i="5"/>
  <c r="M3417" i="5"/>
  <c r="L3417" i="5"/>
  <c r="K3417" i="5"/>
  <c r="M3416" i="5"/>
  <c r="L3416" i="5"/>
  <c r="K3416" i="5"/>
  <c r="M3415" i="5"/>
  <c r="L3415" i="5"/>
  <c r="K3415" i="5"/>
  <c r="M3414" i="5"/>
  <c r="L3414" i="5"/>
  <c r="K3414" i="5"/>
  <c r="M3413" i="5"/>
  <c r="L3413" i="5"/>
  <c r="K3413" i="5"/>
  <c r="M3412" i="5"/>
  <c r="L3412" i="5"/>
  <c r="K3412" i="5"/>
  <c r="M3411" i="5"/>
  <c r="L3411" i="5"/>
  <c r="K3411" i="5"/>
  <c r="M3410" i="5"/>
  <c r="L3410" i="5"/>
  <c r="K3410" i="5"/>
  <c r="M3409" i="5"/>
  <c r="L3409" i="5"/>
  <c r="K3409" i="5"/>
  <c r="M3408" i="5"/>
  <c r="L3408" i="5"/>
  <c r="K3408" i="5"/>
  <c r="M3407" i="5"/>
  <c r="L3407" i="5"/>
  <c r="K3407" i="5"/>
  <c r="M3406" i="5"/>
  <c r="L3406" i="5"/>
  <c r="K3406" i="5"/>
  <c r="M3405" i="5"/>
  <c r="L3405" i="5"/>
  <c r="K3405" i="5"/>
  <c r="M3404" i="5"/>
  <c r="L3404" i="5"/>
  <c r="K3404" i="5"/>
  <c r="M3403" i="5"/>
  <c r="L3403" i="5"/>
  <c r="K3403" i="5"/>
  <c r="M3402" i="5"/>
  <c r="L3402" i="5"/>
  <c r="K3402" i="5"/>
  <c r="M3401" i="5"/>
  <c r="L3401" i="5"/>
  <c r="K3401" i="5"/>
  <c r="M3400" i="5"/>
  <c r="L3400" i="5"/>
  <c r="K3400" i="5"/>
  <c r="M3399" i="5"/>
  <c r="L3399" i="5"/>
  <c r="K3399" i="5"/>
  <c r="M3398" i="5"/>
  <c r="L3398" i="5"/>
  <c r="K3398" i="5"/>
  <c r="M3397" i="5"/>
  <c r="L3397" i="5"/>
  <c r="K3397" i="5"/>
  <c r="M3396" i="5"/>
  <c r="L3396" i="5"/>
  <c r="K3396" i="5"/>
  <c r="M3395" i="5"/>
  <c r="L3395" i="5"/>
  <c r="K3395" i="5"/>
  <c r="M3394" i="5"/>
  <c r="L3394" i="5"/>
  <c r="K3394" i="5"/>
  <c r="M3393" i="5"/>
  <c r="L3393" i="5"/>
  <c r="K3393" i="5"/>
  <c r="M3392" i="5"/>
  <c r="L3392" i="5"/>
  <c r="K3392" i="5"/>
  <c r="M3391" i="5"/>
  <c r="L3391" i="5"/>
  <c r="K3391" i="5"/>
  <c r="M3390" i="5"/>
  <c r="L3390" i="5"/>
  <c r="K3390" i="5"/>
  <c r="M3389" i="5"/>
  <c r="L3389" i="5"/>
  <c r="K3389" i="5"/>
  <c r="M3388" i="5"/>
  <c r="L3388" i="5"/>
  <c r="K3388" i="5"/>
  <c r="M3387" i="5"/>
  <c r="L3387" i="5"/>
  <c r="K3387" i="5"/>
  <c r="M3386" i="5"/>
  <c r="L3386" i="5"/>
  <c r="K3386" i="5"/>
  <c r="M3385" i="5"/>
  <c r="L3385" i="5"/>
  <c r="K3385" i="5"/>
  <c r="M3384" i="5"/>
  <c r="L3384" i="5"/>
  <c r="K3384" i="5"/>
  <c r="M3383" i="5"/>
  <c r="L3383" i="5"/>
  <c r="K3383" i="5"/>
  <c r="M3382" i="5"/>
  <c r="L3382" i="5"/>
  <c r="K3382" i="5"/>
  <c r="M3381" i="5"/>
  <c r="L3381" i="5"/>
  <c r="K3381" i="5"/>
  <c r="M3380" i="5"/>
  <c r="L3380" i="5"/>
  <c r="K3380" i="5"/>
  <c r="M3379" i="5"/>
  <c r="L3379" i="5"/>
  <c r="K3379" i="5"/>
  <c r="M3378" i="5"/>
  <c r="L3378" i="5"/>
  <c r="K3378" i="5"/>
  <c r="M3377" i="5"/>
  <c r="L3377" i="5"/>
  <c r="K3377" i="5"/>
  <c r="M3376" i="5"/>
  <c r="L3376" i="5"/>
  <c r="K3376" i="5"/>
  <c r="M3375" i="5"/>
  <c r="L3375" i="5"/>
  <c r="K3375" i="5"/>
  <c r="M3374" i="5"/>
  <c r="L3374" i="5"/>
  <c r="K3374" i="5"/>
  <c r="M3373" i="5"/>
  <c r="L3373" i="5"/>
  <c r="K3373" i="5"/>
  <c r="M3372" i="5"/>
  <c r="L3372" i="5"/>
  <c r="K3372" i="5"/>
  <c r="L3371" i="5"/>
  <c r="K3371" i="5"/>
  <c r="I3371" i="5"/>
  <c r="H3371" i="5"/>
  <c r="G3371" i="5"/>
  <c r="F3371" i="5"/>
  <c r="E3371" i="5"/>
  <c r="D3371" i="5"/>
  <c r="C3371" i="5"/>
  <c r="M3371" i="5" s="1"/>
  <c r="B3371" i="5"/>
  <c r="M3370" i="5"/>
  <c r="L3370" i="5"/>
  <c r="K3370" i="5"/>
  <c r="M3369" i="5"/>
  <c r="L3369" i="5"/>
  <c r="K3369" i="5"/>
  <c r="M3368" i="5"/>
  <c r="L3368" i="5"/>
  <c r="K3368" i="5"/>
  <c r="M3367" i="5"/>
  <c r="L3367" i="5"/>
  <c r="K3367" i="5"/>
  <c r="M3366" i="5"/>
  <c r="L3366" i="5"/>
  <c r="K3366" i="5"/>
  <c r="M3365" i="5"/>
  <c r="L3365" i="5"/>
  <c r="K3365" i="5"/>
  <c r="M3364" i="5"/>
  <c r="L3364" i="5"/>
  <c r="K3364" i="5"/>
  <c r="M3363" i="5"/>
  <c r="L3363" i="5"/>
  <c r="K3363" i="5"/>
  <c r="M3362" i="5"/>
  <c r="L3362" i="5"/>
  <c r="K3362" i="5"/>
  <c r="M3361" i="5"/>
  <c r="L3361" i="5"/>
  <c r="K3361" i="5"/>
  <c r="M3360" i="5"/>
  <c r="L3360" i="5"/>
  <c r="K3360" i="5"/>
  <c r="M3359" i="5"/>
  <c r="L3359" i="5"/>
  <c r="K3359" i="5"/>
  <c r="M3358" i="5"/>
  <c r="L3358" i="5"/>
  <c r="K3358" i="5"/>
  <c r="M3357" i="5"/>
  <c r="L3357" i="5"/>
  <c r="K3357" i="5"/>
  <c r="M3356" i="5"/>
  <c r="L3356" i="5"/>
  <c r="K3356" i="5"/>
  <c r="M3355" i="5"/>
  <c r="L3355" i="5"/>
  <c r="K3355" i="5"/>
  <c r="M3354" i="5"/>
  <c r="L3354" i="5"/>
  <c r="K3354" i="5"/>
  <c r="M3353" i="5"/>
  <c r="L3353" i="5"/>
  <c r="K3353" i="5"/>
  <c r="M3352" i="5"/>
  <c r="L3352" i="5"/>
  <c r="K3352" i="5"/>
  <c r="M3351" i="5"/>
  <c r="L3351" i="5"/>
  <c r="K3351" i="5"/>
  <c r="M3350" i="5"/>
  <c r="L3350" i="5"/>
  <c r="K3350" i="5"/>
  <c r="M3349" i="5"/>
  <c r="L3349" i="5"/>
  <c r="K3349" i="5"/>
  <c r="M3348" i="5"/>
  <c r="L3348" i="5"/>
  <c r="K3348" i="5"/>
  <c r="M3347" i="5"/>
  <c r="L3347" i="5"/>
  <c r="K3347" i="5"/>
  <c r="M3346" i="5"/>
  <c r="L3346" i="5"/>
  <c r="K3346" i="5"/>
  <c r="M3345" i="5"/>
  <c r="L3345" i="5"/>
  <c r="K3345" i="5"/>
  <c r="M3344" i="5"/>
  <c r="L3344" i="5"/>
  <c r="K3344" i="5"/>
  <c r="M3343" i="5"/>
  <c r="L3343" i="5"/>
  <c r="K3343" i="5"/>
  <c r="M3342" i="5"/>
  <c r="L3342" i="5"/>
  <c r="K3342" i="5"/>
  <c r="M3341" i="5"/>
  <c r="L3341" i="5"/>
  <c r="K3341" i="5"/>
  <c r="M3340" i="5"/>
  <c r="L3340" i="5"/>
  <c r="K3340" i="5"/>
  <c r="M3339" i="5"/>
  <c r="L3339" i="5"/>
  <c r="K3339" i="5"/>
  <c r="M3338" i="5"/>
  <c r="L3338" i="5"/>
  <c r="K3338" i="5"/>
  <c r="M3337" i="5"/>
  <c r="L3337" i="5"/>
  <c r="K3337" i="5"/>
  <c r="M3336" i="5"/>
  <c r="L3336" i="5"/>
  <c r="K3336" i="5"/>
  <c r="M3335" i="5"/>
  <c r="L3335" i="5"/>
  <c r="K3335" i="5"/>
  <c r="M3334" i="5"/>
  <c r="L3334" i="5"/>
  <c r="K3334" i="5"/>
  <c r="M3333" i="5"/>
  <c r="L3333" i="5"/>
  <c r="K3333" i="5"/>
  <c r="M3332" i="5"/>
  <c r="L3332" i="5"/>
  <c r="K3332" i="5"/>
  <c r="M3331" i="5"/>
  <c r="L3331" i="5"/>
  <c r="K3331" i="5"/>
  <c r="M3330" i="5"/>
  <c r="L3330" i="5"/>
  <c r="K3330" i="5"/>
  <c r="M3329" i="5"/>
  <c r="L3329" i="5"/>
  <c r="K3329" i="5"/>
  <c r="M3328" i="5"/>
  <c r="L3328" i="5"/>
  <c r="K3328" i="5"/>
  <c r="M3327" i="5"/>
  <c r="L3327" i="5"/>
  <c r="K3327" i="5"/>
  <c r="M3326" i="5"/>
  <c r="L3326" i="5"/>
  <c r="K3326" i="5"/>
  <c r="M3325" i="5"/>
  <c r="L3325" i="5"/>
  <c r="K3325" i="5"/>
  <c r="M3324" i="5"/>
  <c r="L3324" i="5"/>
  <c r="K3324" i="5"/>
  <c r="M3323" i="5"/>
  <c r="L3323" i="5"/>
  <c r="K3323" i="5"/>
  <c r="M3322" i="5"/>
  <c r="L3322" i="5"/>
  <c r="K3322" i="5"/>
  <c r="M3321" i="5"/>
  <c r="L3321" i="5"/>
  <c r="K3321" i="5"/>
  <c r="M3320" i="5"/>
  <c r="L3320" i="5"/>
  <c r="K3320" i="5"/>
  <c r="M3319" i="5"/>
  <c r="L3319" i="5"/>
  <c r="K3319" i="5"/>
  <c r="M3318" i="5"/>
  <c r="L3318" i="5"/>
  <c r="K3318" i="5"/>
  <c r="M3317" i="5"/>
  <c r="L3317" i="5"/>
  <c r="K3317" i="5"/>
  <c r="M3316" i="5"/>
  <c r="L3316" i="5"/>
  <c r="K3316" i="5"/>
  <c r="M3315" i="5"/>
  <c r="L3315" i="5"/>
  <c r="K3315" i="5"/>
  <c r="M3314" i="5"/>
  <c r="L3314" i="5"/>
  <c r="K3314" i="5"/>
  <c r="M3313" i="5"/>
  <c r="L3313" i="5"/>
  <c r="K3313" i="5"/>
  <c r="M3312" i="5"/>
  <c r="L3312" i="5"/>
  <c r="K3312" i="5"/>
  <c r="M3311" i="5"/>
  <c r="L3311" i="5"/>
  <c r="K3311" i="5"/>
  <c r="M3310" i="5"/>
  <c r="L3310" i="5"/>
  <c r="K3310" i="5"/>
  <c r="M3309" i="5"/>
  <c r="L3309" i="5"/>
  <c r="K3309" i="5"/>
  <c r="M3308" i="5"/>
  <c r="L3308" i="5"/>
  <c r="K3308" i="5"/>
  <c r="M3307" i="5"/>
  <c r="L3307" i="5"/>
  <c r="K3307" i="5"/>
  <c r="M3306" i="5"/>
  <c r="L3306" i="5"/>
  <c r="K3306" i="5"/>
  <c r="M3305" i="5"/>
  <c r="L3305" i="5"/>
  <c r="K3305" i="5"/>
  <c r="M3304" i="5"/>
  <c r="L3304" i="5"/>
  <c r="K3304" i="5"/>
  <c r="M3303" i="5"/>
  <c r="L3303" i="5"/>
  <c r="K3303" i="5"/>
  <c r="M3302" i="5"/>
  <c r="L3302" i="5"/>
  <c r="K3302" i="5"/>
  <c r="M3301" i="5"/>
  <c r="L3301" i="5"/>
  <c r="K3301" i="5"/>
  <c r="M3300" i="5"/>
  <c r="L3300" i="5"/>
  <c r="K3300" i="5"/>
  <c r="M3299" i="5"/>
  <c r="L3299" i="5"/>
  <c r="K3299" i="5"/>
  <c r="I3298" i="5"/>
  <c r="H3298" i="5"/>
  <c r="G3298" i="5"/>
  <c r="F3298" i="5"/>
  <c r="E3298" i="5"/>
  <c r="D3298" i="5"/>
  <c r="C3298" i="5"/>
  <c r="B3298" i="5"/>
  <c r="L3298" i="5" s="1"/>
  <c r="M3297" i="5"/>
  <c r="L3297" i="5"/>
  <c r="K3297" i="5"/>
  <c r="M3296" i="5"/>
  <c r="L3296" i="5"/>
  <c r="K3296" i="5"/>
  <c r="M3295" i="5"/>
  <c r="L3295" i="5"/>
  <c r="K3295" i="5"/>
  <c r="M3294" i="5"/>
  <c r="L3294" i="5"/>
  <c r="K3294" i="5"/>
  <c r="M3293" i="5"/>
  <c r="L3293" i="5"/>
  <c r="K3293" i="5"/>
  <c r="M3292" i="5"/>
  <c r="L3292" i="5"/>
  <c r="K3292" i="5"/>
  <c r="M3291" i="5"/>
  <c r="L3291" i="5"/>
  <c r="K3291" i="5"/>
  <c r="M3290" i="5"/>
  <c r="L3290" i="5"/>
  <c r="K3290" i="5"/>
  <c r="M3289" i="5"/>
  <c r="L3289" i="5"/>
  <c r="K3289" i="5"/>
  <c r="M3288" i="5"/>
  <c r="L3288" i="5"/>
  <c r="K3288" i="5"/>
  <c r="M3287" i="5"/>
  <c r="L3287" i="5"/>
  <c r="K3287" i="5"/>
  <c r="M3286" i="5"/>
  <c r="L3286" i="5"/>
  <c r="K3286" i="5"/>
  <c r="M3285" i="5"/>
  <c r="L3285" i="5"/>
  <c r="K3285" i="5"/>
  <c r="M3284" i="5"/>
  <c r="L3284" i="5"/>
  <c r="K3284" i="5"/>
  <c r="M3283" i="5"/>
  <c r="L3283" i="5"/>
  <c r="K3283" i="5"/>
  <c r="M3282" i="5"/>
  <c r="L3282" i="5"/>
  <c r="K3282" i="5"/>
  <c r="M3281" i="5"/>
  <c r="L3281" i="5"/>
  <c r="K3281" i="5"/>
  <c r="M3280" i="5"/>
  <c r="L3280" i="5"/>
  <c r="K3280" i="5"/>
  <c r="M3279" i="5"/>
  <c r="L3279" i="5"/>
  <c r="K3279" i="5"/>
  <c r="M3278" i="5"/>
  <c r="L3278" i="5"/>
  <c r="K3278" i="5"/>
  <c r="M3277" i="5"/>
  <c r="L3277" i="5"/>
  <c r="K3277" i="5"/>
  <c r="M3276" i="5"/>
  <c r="L3276" i="5"/>
  <c r="K3276" i="5"/>
  <c r="M3275" i="5"/>
  <c r="L3275" i="5"/>
  <c r="K3275" i="5"/>
  <c r="M3274" i="5"/>
  <c r="L3274" i="5"/>
  <c r="K3274" i="5"/>
  <c r="M3273" i="5"/>
  <c r="L3273" i="5"/>
  <c r="K3273" i="5"/>
  <c r="M3272" i="5"/>
  <c r="L3272" i="5"/>
  <c r="K3272" i="5"/>
  <c r="M3271" i="5"/>
  <c r="L3271" i="5"/>
  <c r="K3271" i="5"/>
  <c r="M3270" i="5"/>
  <c r="L3270" i="5"/>
  <c r="K3270" i="5"/>
  <c r="M3269" i="5"/>
  <c r="L3269" i="5"/>
  <c r="K3269" i="5"/>
  <c r="M3268" i="5"/>
  <c r="L3268" i="5"/>
  <c r="K3268" i="5"/>
  <c r="M3267" i="5"/>
  <c r="L3267" i="5"/>
  <c r="K3267" i="5"/>
  <c r="M3266" i="5"/>
  <c r="L3266" i="5"/>
  <c r="K3266" i="5"/>
  <c r="M3265" i="5"/>
  <c r="L3265" i="5"/>
  <c r="K3265" i="5"/>
  <c r="M3264" i="5"/>
  <c r="L3264" i="5"/>
  <c r="K3264" i="5"/>
  <c r="M3263" i="5"/>
  <c r="L3263" i="5"/>
  <c r="K3263" i="5"/>
  <c r="M3262" i="5"/>
  <c r="L3262" i="5"/>
  <c r="K3262" i="5"/>
  <c r="M3261" i="5"/>
  <c r="L3261" i="5"/>
  <c r="K3261" i="5"/>
  <c r="M3260" i="5"/>
  <c r="L3260" i="5"/>
  <c r="K3260" i="5"/>
  <c r="M3259" i="5"/>
  <c r="L3259" i="5"/>
  <c r="K3259" i="5"/>
  <c r="L3258" i="5"/>
  <c r="K3258" i="5"/>
  <c r="I3258" i="5"/>
  <c r="H3258" i="5"/>
  <c r="G3258" i="5"/>
  <c r="F3258" i="5"/>
  <c r="M3258" i="5" s="1"/>
  <c r="E3258" i="5"/>
  <c r="D3258" i="5"/>
  <c r="C3258" i="5"/>
  <c r="B3258" i="5"/>
  <c r="M3257" i="5"/>
  <c r="L3257" i="5"/>
  <c r="K3257" i="5"/>
  <c r="M3256" i="5"/>
  <c r="L3256" i="5"/>
  <c r="K3256" i="5"/>
  <c r="M3255" i="5"/>
  <c r="L3255" i="5"/>
  <c r="K3255" i="5"/>
  <c r="M3254" i="5"/>
  <c r="L3254" i="5"/>
  <c r="K3254" i="5"/>
  <c r="M3253" i="5"/>
  <c r="L3253" i="5"/>
  <c r="K3253" i="5"/>
  <c r="M3252" i="5"/>
  <c r="L3252" i="5"/>
  <c r="K3252" i="5"/>
  <c r="M3251" i="5"/>
  <c r="L3251" i="5"/>
  <c r="K3251" i="5"/>
  <c r="M3250" i="5"/>
  <c r="L3250" i="5"/>
  <c r="K3250" i="5"/>
  <c r="M3249" i="5"/>
  <c r="L3249" i="5"/>
  <c r="K3249" i="5"/>
  <c r="M3248" i="5"/>
  <c r="L3248" i="5"/>
  <c r="K3248" i="5"/>
  <c r="M3247" i="5"/>
  <c r="L3247" i="5"/>
  <c r="K3247" i="5"/>
  <c r="M3246" i="5"/>
  <c r="L3246" i="5"/>
  <c r="K3246" i="5"/>
  <c r="L3245" i="5"/>
  <c r="K3245" i="5"/>
  <c r="I3245" i="5"/>
  <c r="H3245" i="5"/>
  <c r="G3245" i="5"/>
  <c r="F3245" i="5"/>
  <c r="E3245" i="5"/>
  <c r="D3245" i="5"/>
  <c r="C3245" i="5"/>
  <c r="M3245" i="5" s="1"/>
  <c r="B3245" i="5"/>
  <c r="M3244" i="5"/>
  <c r="L3244" i="5"/>
  <c r="K3244" i="5"/>
  <c r="M3243" i="5"/>
  <c r="L3243" i="5"/>
  <c r="K3243" i="5"/>
  <c r="M3242" i="5"/>
  <c r="L3242" i="5"/>
  <c r="K3242" i="5"/>
  <c r="M3241" i="5"/>
  <c r="L3241" i="5"/>
  <c r="K3241" i="5"/>
  <c r="M3240" i="5"/>
  <c r="L3240" i="5"/>
  <c r="K3240" i="5"/>
  <c r="M3239" i="5"/>
  <c r="L3239" i="5"/>
  <c r="K3239" i="5"/>
  <c r="M3238" i="5"/>
  <c r="L3238" i="5"/>
  <c r="K3238" i="5"/>
  <c r="M3237" i="5"/>
  <c r="L3237" i="5"/>
  <c r="K3237" i="5"/>
  <c r="M3236" i="5"/>
  <c r="L3236" i="5"/>
  <c r="K3236" i="5"/>
  <c r="M3235" i="5"/>
  <c r="L3235" i="5"/>
  <c r="K3235" i="5"/>
  <c r="M3234" i="5"/>
  <c r="L3234" i="5"/>
  <c r="K3234" i="5"/>
  <c r="M3233" i="5"/>
  <c r="L3233" i="5"/>
  <c r="K3233" i="5"/>
  <c r="M3232" i="5"/>
  <c r="L3232" i="5"/>
  <c r="K3232" i="5"/>
  <c r="M3231" i="5"/>
  <c r="L3231" i="5"/>
  <c r="K3231" i="5"/>
  <c r="M3230" i="5"/>
  <c r="L3230" i="5"/>
  <c r="K3230" i="5"/>
  <c r="M3229" i="5"/>
  <c r="L3229" i="5"/>
  <c r="K3229" i="5"/>
  <c r="M3228" i="5"/>
  <c r="L3228" i="5"/>
  <c r="K3228" i="5"/>
  <c r="M3227" i="5"/>
  <c r="L3227" i="5"/>
  <c r="K3227" i="5"/>
  <c r="M3226" i="5"/>
  <c r="L3226" i="5"/>
  <c r="K3226" i="5"/>
  <c r="M3225" i="5"/>
  <c r="L3225" i="5"/>
  <c r="K3225" i="5"/>
  <c r="M3224" i="5"/>
  <c r="L3224" i="5"/>
  <c r="K3224" i="5"/>
  <c r="M3223" i="5"/>
  <c r="L3223" i="5"/>
  <c r="K3223" i="5"/>
  <c r="M3222" i="5"/>
  <c r="L3222" i="5"/>
  <c r="K3222" i="5"/>
  <c r="M3221" i="5"/>
  <c r="L3221" i="5"/>
  <c r="K3221" i="5"/>
  <c r="M3220" i="5"/>
  <c r="L3220" i="5"/>
  <c r="K3220" i="5"/>
  <c r="M3219" i="5"/>
  <c r="L3219" i="5"/>
  <c r="K3219" i="5"/>
  <c r="M3218" i="5"/>
  <c r="L3218" i="5"/>
  <c r="K3218" i="5"/>
  <c r="M3217" i="5"/>
  <c r="L3217" i="5"/>
  <c r="K3217" i="5"/>
  <c r="M3216" i="5"/>
  <c r="L3216" i="5"/>
  <c r="K3216" i="5"/>
  <c r="M3215" i="5"/>
  <c r="L3215" i="5"/>
  <c r="K3215" i="5"/>
  <c r="M3214" i="5"/>
  <c r="L3214" i="5"/>
  <c r="K3214" i="5"/>
  <c r="M3213" i="5"/>
  <c r="L3213" i="5"/>
  <c r="K3213" i="5"/>
  <c r="M3212" i="5"/>
  <c r="L3212" i="5"/>
  <c r="K3212" i="5"/>
  <c r="M3211" i="5"/>
  <c r="L3211" i="5"/>
  <c r="K3211" i="5"/>
  <c r="M3210" i="5"/>
  <c r="L3210" i="5"/>
  <c r="K3210" i="5"/>
  <c r="M3209" i="5"/>
  <c r="L3209" i="5"/>
  <c r="K3209" i="5"/>
  <c r="M3208" i="5"/>
  <c r="L3208" i="5"/>
  <c r="K3208" i="5"/>
  <c r="M3207" i="5"/>
  <c r="L3207" i="5"/>
  <c r="K3207" i="5"/>
  <c r="M3206" i="5"/>
  <c r="L3206" i="5"/>
  <c r="K3206" i="5"/>
  <c r="M3205" i="5"/>
  <c r="L3205" i="5"/>
  <c r="K3205" i="5"/>
  <c r="M3204" i="5"/>
  <c r="L3204" i="5"/>
  <c r="K3204" i="5"/>
  <c r="M3203" i="5"/>
  <c r="L3203" i="5"/>
  <c r="K3203" i="5"/>
  <c r="M3202" i="5"/>
  <c r="L3202" i="5"/>
  <c r="K3202" i="5"/>
  <c r="M3201" i="5"/>
  <c r="L3201" i="5"/>
  <c r="K3201" i="5"/>
  <c r="M3200" i="5"/>
  <c r="L3200" i="5"/>
  <c r="K3200" i="5"/>
  <c r="M3199" i="5"/>
  <c r="L3199" i="5"/>
  <c r="K3199" i="5"/>
  <c r="M3198" i="5"/>
  <c r="L3198" i="5"/>
  <c r="K3198" i="5"/>
  <c r="M3197" i="5"/>
  <c r="L3197" i="5"/>
  <c r="K3197" i="5"/>
  <c r="M3196" i="5"/>
  <c r="L3196" i="5"/>
  <c r="K3196" i="5"/>
  <c r="M3195" i="5"/>
  <c r="L3195" i="5"/>
  <c r="K3195" i="5"/>
  <c r="M3194" i="5"/>
  <c r="L3194" i="5"/>
  <c r="K3194" i="5"/>
  <c r="M3193" i="5"/>
  <c r="L3193" i="5"/>
  <c r="K3193" i="5"/>
  <c r="M3192" i="5"/>
  <c r="L3192" i="5"/>
  <c r="K3192" i="5"/>
  <c r="M3191" i="5"/>
  <c r="L3191" i="5"/>
  <c r="K3191" i="5"/>
  <c r="M3190" i="5"/>
  <c r="L3190" i="5"/>
  <c r="K3190" i="5"/>
  <c r="M3189" i="5"/>
  <c r="L3189" i="5"/>
  <c r="K3189" i="5"/>
  <c r="M3188" i="5"/>
  <c r="L3188" i="5"/>
  <c r="K3188" i="5"/>
  <c r="M3187" i="5"/>
  <c r="L3187" i="5"/>
  <c r="K3187" i="5"/>
  <c r="M3186" i="5"/>
  <c r="L3186" i="5"/>
  <c r="K3186" i="5"/>
  <c r="M3185" i="5"/>
  <c r="L3185" i="5"/>
  <c r="K3185" i="5"/>
  <c r="M3184" i="5"/>
  <c r="L3184" i="5"/>
  <c r="K3184" i="5"/>
  <c r="M3183" i="5"/>
  <c r="L3183" i="5"/>
  <c r="K3183" i="5"/>
  <c r="M3182" i="5"/>
  <c r="L3182" i="5"/>
  <c r="K3182" i="5"/>
  <c r="M3181" i="5"/>
  <c r="L3181" i="5"/>
  <c r="K3181" i="5"/>
  <c r="M3180" i="5"/>
  <c r="L3180" i="5"/>
  <c r="K3180" i="5"/>
  <c r="M3179" i="5"/>
  <c r="L3179" i="5"/>
  <c r="K3179" i="5"/>
  <c r="M3178" i="5"/>
  <c r="L3178" i="5"/>
  <c r="K3178" i="5"/>
  <c r="M3177" i="5"/>
  <c r="L3177" i="5"/>
  <c r="K3177" i="5"/>
  <c r="M3176" i="5"/>
  <c r="L3176" i="5"/>
  <c r="K3176" i="5"/>
  <c r="M3175" i="5"/>
  <c r="L3175" i="5"/>
  <c r="K3175" i="5"/>
  <c r="M3174" i="5"/>
  <c r="L3174" i="5"/>
  <c r="K3174" i="5"/>
  <c r="M3173" i="5"/>
  <c r="L3173" i="5"/>
  <c r="K3173" i="5"/>
  <c r="M3172" i="5"/>
  <c r="L3172" i="5"/>
  <c r="K3172" i="5"/>
  <c r="M3171" i="5"/>
  <c r="L3171" i="5"/>
  <c r="K3171" i="5"/>
  <c r="M3170" i="5"/>
  <c r="L3170" i="5"/>
  <c r="K3170" i="5"/>
  <c r="M3169" i="5"/>
  <c r="L3169" i="5"/>
  <c r="K3169" i="5"/>
  <c r="M3168" i="5"/>
  <c r="L3168" i="5"/>
  <c r="K3168" i="5"/>
  <c r="M3167" i="5"/>
  <c r="L3167" i="5"/>
  <c r="K3167" i="5"/>
  <c r="M3166" i="5"/>
  <c r="L3166" i="5"/>
  <c r="K3166" i="5"/>
  <c r="M3165" i="5"/>
  <c r="L3165" i="5"/>
  <c r="K3165" i="5"/>
  <c r="M3164" i="5"/>
  <c r="L3164" i="5"/>
  <c r="K3164" i="5"/>
  <c r="M3163" i="5"/>
  <c r="L3163" i="5"/>
  <c r="K3163" i="5"/>
  <c r="M3162" i="5"/>
  <c r="L3162" i="5"/>
  <c r="K3162" i="5"/>
  <c r="M3161" i="5"/>
  <c r="L3161" i="5"/>
  <c r="K3161" i="5"/>
  <c r="M3160" i="5"/>
  <c r="L3160" i="5"/>
  <c r="K3160" i="5"/>
  <c r="M3159" i="5"/>
  <c r="L3159" i="5"/>
  <c r="K3159" i="5"/>
  <c r="M3158" i="5"/>
  <c r="L3158" i="5"/>
  <c r="K3158" i="5"/>
  <c r="M3157" i="5"/>
  <c r="L3157" i="5"/>
  <c r="K3157" i="5"/>
  <c r="M3156" i="5"/>
  <c r="L3156" i="5"/>
  <c r="K3156" i="5"/>
  <c r="M3155" i="5"/>
  <c r="L3155" i="5"/>
  <c r="K3155" i="5"/>
  <c r="M3154" i="5"/>
  <c r="L3154" i="5"/>
  <c r="K3154" i="5"/>
  <c r="M3153" i="5"/>
  <c r="L3153" i="5"/>
  <c r="K3153" i="5"/>
  <c r="M3152" i="5"/>
  <c r="L3152" i="5"/>
  <c r="K3152" i="5"/>
  <c r="M3151" i="5"/>
  <c r="L3151" i="5"/>
  <c r="K3151" i="5"/>
  <c r="M3150" i="5"/>
  <c r="L3150" i="5"/>
  <c r="K3150" i="5"/>
  <c r="M3149" i="5"/>
  <c r="L3149" i="5"/>
  <c r="K3149" i="5"/>
  <c r="M3148" i="5"/>
  <c r="L3148" i="5"/>
  <c r="K3148" i="5"/>
  <c r="M3147" i="5"/>
  <c r="L3147" i="5"/>
  <c r="K3147" i="5"/>
  <c r="M3146" i="5"/>
  <c r="L3146" i="5"/>
  <c r="K3146" i="5"/>
  <c r="M3145" i="5"/>
  <c r="L3145" i="5"/>
  <c r="K3145" i="5"/>
  <c r="M3144" i="5"/>
  <c r="L3144" i="5"/>
  <c r="K3144" i="5"/>
  <c r="M3143" i="5"/>
  <c r="L3143" i="5"/>
  <c r="K3143" i="5"/>
  <c r="M3142" i="5"/>
  <c r="L3142" i="5"/>
  <c r="K3142" i="5"/>
  <c r="M3141" i="5"/>
  <c r="L3141" i="5"/>
  <c r="K3141" i="5"/>
  <c r="M3140" i="5"/>
  <c r="L3140" i="5"/>
  <c r="K3140" i="5"/>
  <c r="M3139" i="5"/>
  <c r="L3139" i="5"/>
  <c r="K3139" i="5"/>
  <c r="M3138" i="5"/>
  <c r="L3138" i="5"/>
  <c r="K3138" i="5"/>
  <c r="M3137" i="5"/>
  <c r="L3137" i="5"/>
  <c r="K3137" i="5"/>
  <c r="M3136" i="5"/>
  <c r="L3136" i="5"/>
  <c r="K3136" i="5"/>
  <c r="M3135" i="5"/>
  <c r="L3135" i="5"/>
  <c r="K3135" i="5"/>
  <c r="M3134" i="5"/>
  <c r="L3134" i="5"/>
  <c r="K3134" i="5"/>
  <c r="M3133" i="5"/>
  <c r="L3133" i="5"/>
  <c r="K3133" i="5"/>
  <c r="M3132" i="5"/>
  <c r="L3132" i="5"/>
  <c r="K3132" i="5"/>
  <c r="M3131" i="5"/>
  <c r="L3131" i="5"/>
  <c r="K3131" i="5"/>
  <c r="M3130" i="5"/>
  <c r="L3130" i="5"/>
  <c r="K3130" i="5"/>
  <c r="M3129" i="5"/>
  <c r="L3129" i="5"/>
  <c r="K3129" i="5"/>
  <c r="M3128" i="5"/>
  <c r="L3128" i="5"/>
  <c r="K3128" i="5"/>
  <c r="M3127" i="5"/>
  <c r="L3127" i="5"/>
  <c r="K3127" i="5"/>
  <c r="M3126" i="5"/>
  <c r="L3126" i="5"/>
  <c r="K3126" i="5"/>
  <c r="M3125" i="5"/>
  <c r="L3125" i="5"/>
  <c r="K3125" i="5"/>
  <c r="I3124" i="5"/>
  <c r="H3124" i="5"/>
  <c r="G3124" i="5"/>
  <c r="F3124" i="5"/>
  <c r="E3124" i="5"/>
  <c r="D3124" i="5"/>
  <c r="C3124" i="5"/>
  <c r="B3124" i="5"/>
  <c r="L3124" i="5" s="1"/>
  <c r="M3123" i="5"/>
  <c r="L3123" i="5"/>
  <c r="K3123" i="5"/>
  <c r="M3122" i="5"/>
  <c r="L3122" i="5"/>
  <c r="K3122" i="5"/>
  <c r="M3121" i="5"/>
  <c r="L3121" i="5"/>
  <c r="K3121" i="5"/>
  <c r="M3120" i="5"/>
  <c r="L3120" i="5"/>
  <c r="K3120" i="5"/>
  <c r="M3119" i="5"/>
  <c r="L3119" i="5"/>
  <c r="K3119" i="5"/>
  <c r="M3118" i="5"/>
  <c r="L3118" i="5"/>
  <c r="K3118" i="5"/>
  <c r="M3117" i="5"/>
  <c r="L3117" i="5"/>
  <c r="K3117" i="5"/>
  <c r="M3116" i="5"/>
  <c r="L3116" i="5"/>
  <c r="K3116" i="5"/>
  <c r="M3115" i="5"/>
  <c r="L3115" i="5"/>
  <c r="K3115" i="5"/>
  <c r="M3114" i="5"/>
  <c r="L3114" i="5"/>
  <c r="K3114" i="5"/>
  <c r="M3113" i="5"/>
  <c r="L3113" i="5"/>
  <c r="K3113" i="5"/>
  <c r="M3112" i="5"/>
  <c r="L3112" i="5"/>
  <c r="K3112" i="5"/>
  <c r="M3111" i="5"/>
  <c r="L3111" i="5"/>
  <c r="K3111" i="5"/>
  <c r="M3110" i="5"/>
  <c r="L3110" i="5"/>
  <c r="K3110" i="5"/>
  <c r="M3109" i="5"/>
  <c r="L3109" i="5"/>
  <c r="K3109" i="5"/>
  <c r="M3108" i="5"/>
  <c r="L3108" i="5"/>
  <c r="K3108" i="5"/>
  <c r="M3107" i="5"/>
  <c r="L3107" i="5"/>
  <c r="K3107" i="5"/>
  <c r="M3106" i="5"/>
  <c r="L3106" i="5"/>
  <c r="K3106" i="5"/>
  <c r="M3105" i="5"/>
  <c r="L3105" i="5"/>
  <c r="K3105" i="5"/>
  <c r="M3104" i="5"/>
  <c r="L3104" i="5"/>
  <c r="K3104" i="5"/>
  <c r="M3103" i="5"/>
  <c r="L3103" i="5"/>
  <c r="K3103" i="5"/>
  <c r="M3102" i="5"/>
  <c r="L3102" i="5"/>
  <c r="K3102" i="5"/>
  <c r="M3101" i="5"/>
  <c r="L3101" i="5"/>
  <c r="K3101" i="5"/>
  <c r="M3100" i="5"/>
  <c r="L3100" i="5"/>
  <c r="K3100" i="5"/>
  <c r="M3099" i="5"/>
  <c r="L3099" i="5"/>
  <c r="K3099" i="5"/>
  <c r="M3098" i="5"/>
  <c r="L3098" i="5"/>
  <c r="K3098" i="5"/>
  <c r="M3097" i="5"/>
  <c r="L3097" i="5"/>
  <c r="K3097" i="5"/>
  <c r="M3096" i="5"/>
  <c r="L3096" i="5"/>
  <c r="K3096" i="5"/>
  <c r="M3095" i="5"/>
  <c r="L3095" i="5"/>
  <c r="K3095" i="5"/>
  <c r="M3094" i="5"/>
  <c r="L3094" i="5"/>
  <c r="K3094" i="5"/>
  <c r="M3093" i="5"/>
  <c r="L3093" i="5"/>
  <c r="K3093" i="5"/>
  <c r="M3092" i="5"/>
  <c r="L3092" i="5"/>
  <c r="K3092" i="5"/>
  <c r="M3091" i="5"/>
  <c r="L3091" i="5"/>
  <c r="K3091" i="5"/>
  <c r="M3090" i="5"/>
  <c r="L3090" i="5"/>
  <c r="K3090" i="5"/>
  <c r="M3089" i="5"/>
  <c r="L3089" i="5"/>
  <c r="K3089" i="5"/>
  <c r="M3088" i="5"/>
  <c r="L3088" i="5"/>
  <c r="K3088" i="5"/>
  <c r="M3087" i="5"/>
  <c r="L3087" i="5"/>
  <c r="K3087" i="5"/>
  <c r="M3086" i="5"/>
  <c r="L3086" i="5"/>
  <c r="K3086" i="5"/>
  <c r="M3085" i="5"/>
  <c r="L3085" i="5"/>
  <c r="K3085" i="5"/>
  <c r="M3084" i="5"/>
  <c r="L3084" i="5"/>
  <c r="K3084" i="5"/>
  <c r="M3083" i="5"/>
  <c r="L3083" i="5"/>
  <c r="K3083" i="5"/>
  <c r="M3082" i="5"/>
  <c r="L3082" i="5"/>
  <c r="K3082" i="5"/>
  <c r="M3081" i="5"/>
  <c r="L3081" i="5"/>
  <c r="K3081" i="5"/>
  <c r="M3080" i="5"/>
  <c r="L3080" i="5"/>
  <c r="K3080" i="5"/>
  <c r="M3079" i="5"/>
  <c r="L3079" i="5"/>
  <c r="K3079" i="5"/>
  <c r="M3078" i="5"/>
  <c r="L3078" i="5"/>
  <c r="K3078" i="5"/>
  <c r="M3077" i="5"/>
  <c r="L3077" i="5"/>
  <c r="K3077" i="5"/>
  <c r="M3076" i="5"/>
  <c r="L3076" i="5"/>
  <c r="K3076" i="5"/>
  <c r="M3075" i="5"/>
  <c r="L3075" i="5"/>
  <c r="K3075" i="5"/>
  <c r="M3074" i="5"/>
  <c r="L3074" i="5"/>
  <c r="K3074" i="5"/>
  <c r="M3073" i="5"/>
  <c r="L3073" i="5"/>
  <c r="K3073" i="5"/>
  <c r="M3072" i="5"/>
  <c r="L3072" i="5"/>
  <c r="K3072" i="5"/>
  <c r="M3071" i="5"/>
  <c r="L3071" i="5"/>
  <c r="K3071" i="5"/>
  <c r="M3070" i="5"/>
  <c r="L3070" i="5"/>
  <c r="K3070" i="5"/>
  <c r="M3069" i="5"/>
  <c r="L3069" i="5"/>
  <c r="K3069" i="5"/>
  <c r="M3068" i="5"/>
  <c r="L3068" i="5"/>
  <c r="K3068" i="5"/>
  <c r="M3067" i="5"/>
  <c r="L3067" i="5"/>
  <c r="K3067" i="5"/>
  <c r="M3066" i="5"/>
  <c r="L3066" i="5"/>
  <c r="K3066" i="5"/>
  <c r="M3065" i="5"/>
  <c r="L3065" i="5"/>
  <c r="K3065" i="5"/>
  <c r="M3064" i="5"/>
  <c r="L3064" i="5"/>
  <c r="K3064" i="5"/>
  <c r="M3063" i="5"/>
  <c r="L3063" i="5"/>
  <c r="K3063" i="5"/>
  <c r="M3062" i="5"/>
  <c r="L3062" i="5"/>
  <c r="K3062" i="5"/>
  <c r="M3061" i="5"/>
  <c r="L3061" i="5"/>
  <c r="K3061" i="5"/>
  <c r="M3060" i="5"/>
  <c r="L3060" i="5"/>
  <c r="K3060" i="5"/>
  <c r="M3059" i="5"/>
  <c r="L3059" i="5"/>
  <c r="K3059" i="5"/>
  <c r="M3058" i="5"/>
  <c r="L3058" i="5"/>
  <c r="K3058" i="5"/>
  <c r="M3057" i="5"/>
  <c r="L3057" i="5"/>
  <c r="K3057" i="5"/>
  <c r="M3056" i="5"/>
  <c r="L3056" i="5"/>
  <c r="K3056" i="5"/>
  <c r="M3055" i="5"/>
  <c r="L3055" i="5"/>
  <c r="K3055" i="5"/>
  <c r="M3054" i="5"/>
  <c r="L3054" i="5"/>
  <c r="K3054" i="5"/>
  <c r="M3053" i="5"/>
  <c r="L3053" i="5"/>
  <c r="K3053" i="5"/>
  <c r="M3052" i="5"/>
  <c r="L3052" i="5"/>
  <c r="K3052" i="5"/>
  <c r="M3051" i="5"/>
  <c r="L3051" i="5"/>
  <c r="K3051" i="5"/>
  <c r="M3050" i="5"/>
  <c r="L3050" i="5"/>
  <c r="K3050" i="5"/>
  <c r="M3049" i="5"/>
  <c r="L3049" i="5"/>
  <c r="K3049" i="5"/>
  <c r="M3048" i="5"/>
  <c r="L3048" i="5"/>
  <c r="K3048" i="5"/>
  <c r="M3047" i="5"/>
  <c r="L3047" i="5"/>
  <c r="K3047" i="5"/>
  <c r="M3046" i="5"/>
  <c r="L3046" i="5"/>
  <c r="K3046" i="5"/>
  <c r="M3045" i="5"/>
  <c r="L3045" i="5"/>
  <c r="K3045" i="5"/>
  <c r="M3044" i="5"/>
  <c r="L3044" i="5"/>
  <c r="K3044" i="5"/>
  <c r="M3043" i="5"/>
  <c r="L3043" i="5"/>
  <c r="K3043" i="5"/>
  <c r="L3042" i="5"/>
  <c r="I3042" i="5"/>
  <c r="H3042" i="5"/>
  <c r="G3042" i="5"/>
  <c r="F3042" i="5"/>
  <c r="M3042" i="5" s="1"/>
  <c r="E3042" i="5"/>
  <c r="D3042" i="5"/>
  <c r="C3042" i="5"/>
  <c r="K3042" i="5" s="1"/>
  <c r="B3042" i="5"/>
  <c r="M3041" i="5"/>
  <c r="L3041" i="5"/>
  <c r="K3041" i="5"/>
  <c r="M3040" i="5"/>
  <c r="L3040" i="5"/>
  <c r="K3040" i="5"/>
  <c r="M3039" i="5"/>
  <c r="L3039" i="5"/>
  <c r="K3039" i="5"/>
  <c r="M3038" i="5"/>
  <c r="L3038" i="5"/>
  <c r="K3038" i="5"/>
  <c r="M3037" i="5"/>
  <c r="L3037" i="5"/>
  <c r="K3037" i="5"/>
  <c r="M3036" i="5"/>
  <c r="L3036" i="5"/>
  <c r="K3036" i="5"/>
  <c r="M3035" i="5"/>
  <c r="L3035" i="5"/>
  <c r="K3035" i="5"/>
  <c r="M3034" i="5"/>
  <c r="L3034" i="5"/>
  <c r="K3034" i="5"/>
  <c r="M3033" i="5"/>
  <c r="L3033" i="5"/>
  <c r="K3033" i="5"/>
  <c r="M3032" i="5"/>
  <c r="L3032" i="5"/>
  <c r="K3032" i="5"/>
  <c r="M3031" i="5"/>
  <c r="L3031" i="5"/>
  <c r="K3031" i="5"/>
  <c r="M3030" i="5"/>
  <c r="L3030" i="5"/>
  <c r="K3030" i="5"/>
  <c r="M3029" i="5"/>
  <c r="L3029" i="5"/>
  <c r="K3029" i="5"/>
  <c r="M3028" i="5"/>
  <c r="L3028" i="5"/>
  <c r="K3028" i="5"/>
  <c r="M3027" i="5"/>
  <c r="L3027" i="5"/>
  <c r="K3027" i="5"/>
  <c r="M3026" i="5"/>
  <c r="L3026" i="5"/>
  <c r="K3026" i="5"/>
  <c r="M3025" i="5"/>
  <c r="L3025" i="5"/>
  <c r="K3025" i="5"/>
  <c r="M3024" i="5"/>
  <c r="L3024" i="5"/>
  <c r="K3024" i="5"/>
  <c r="M3023" i="5"/>
  <c r="L3023" i="5"/>
  <c r="K3023" i="5"/>
  <c r="M3022" i="5"/>
  <c r="L3022" i="5"/>
  <c r="K3022" i="5"/>
  <c r="M3021" i="5"/>
  <c r="L3021" i="5"/>
  <c r="K3021" i="5"/>
  <c r="M3020" i="5"/>
  <c r="L3020" i="5"/>
  <c r="K3020" i="5"/>
  <c r="M3019" i="5"/>
  <c r="L3019" i="5"/>
  <c r="K3019" i="5"/>
  <c r="M3018" i="5"/>
  <c r="L3018" i="5"/>
  <c r="K3018" i="5"/>
  <c r="M3017" i="5"/>
  <c r="L3017" i="5"/>
  <c r="K3017" i="5"/>
  <c r="M3016" i="5"/>
  <c r="L3016" i="5"/>
  <c r="K3016" i="5"/>
  <c r="M3015" i="5"/>
  <c r="L3015" i="5"/>
  <c r="K3015" i="5"/>
  <c r="M3014" i="5"/>
  <c r="L3014" i="5"/>
  <c r="K3014" i="5"/>
  <c r="M3013" i="5"/>
  <c r="L3013" i="5"/>
  <c r="K3013" i="5"/>
  <c r="M3012" i="5"/>
  <c r="L3012" i="5"/>
  <c r="K3012" i="5"/>
  <c r="M3011" i="5"/>
  <c r="L3011" i="5"/>
  <c r="K3011" i="5"/>
  <c r="M3010" i="5"/>
  <c r="L3010" i="5"/>
  <c r="K3010" i="5"/>
  <c r="M3009" i="5"/>
  <c r="L3009" i="5"/>
  <c r="K3009" i="5"/>
  <c r="M3008" i="5"/>
  <c r="L3008" i="5"/>
  <c r="K3008" i="5"/>
  <c r="M3007" i="5"/>
  <c r="L3007" i="5"/>
  <c r="K3007" i="5"/>
  <c r="M3006" i="5"/>
  <c r="L3006" i="5"/>
  <c r="K3006" i="5"/>
  <c r="M3005" i="5"/>
  <c r="L3005" i="5"/>
  <c r="K3005" i="5"/>
  <c r="M3004" i="5"/>
  <c r="L3004" i="5"/>
  <c r="K3004" i="5"/>
  <c r="M3003" i="5"/>
  <c r="L3003" i="5"/>
  <c r="K3003" i="5"/>
  <c r="M3002" i="5"/>
  <c r="L3002" i="5"/>
  <c r="K3002" i="5"/>
  <c r="M3001" i="5"/>
  <c r="L3001" i="5"/>
  <c r="K3001" i="5"/>
  <c r="M3000" i="5"/>
  <c r="L3000" i="5"/>
  <c r="K3000" i="5"/>
  <c r="M2999" i="5"/>
  <c r="L2999" i="5"/>
  <c r="K2999" i="5"/>
  <c r="M2998" i="5"/>
  <c r="L2998" i="5"/>
  <c r="K2998" i="5"/>
  <c r="M2997" i="5"/>
  <c r="L2997" i="5"/>
  <c r="K2997" i="5"/>
  <c r="M2996" i="5"/>
  <c r="L2996" i="5"/>
  <c r="K2996" i="5"/>
  <c r="M2995" i="5"/>
  <c r="L2995" i="5"/>
  <c r="K2995" i="5"/>
  <c r="M2994" i="5"/>
  <c r="L2994" i="5"/>
  <c r="K2994" i="5"/>
  <c r="M2993" i="5"/>
  <c r="L2993" i="5"/>
  <c r="K2993" i="5"/>
  <c r="M2992" i="5"/>
  <c r="L2992" i="5"/>
  <c r="K2992" i="5"/>
  <c r="M2991" i="5"/>
  <c r="L2991" i="5"/>
  <c r="K2991" i="5"/>
  <c r="M2990" i="5"/>
  <c r="L2990" i="5"/>
  <c r="K2990" i="5"/>
  <c r="M2989" i="5"/>
  <c r="L2989" i="5"/>
  <c r="K2989" i="5"/>
  <c r="M2988" i="5"/>
  <c r="L2988" i="5"/>
  <c r="K2988" i="5"/>
  <c r="M2987" i="5"/>
  <c r="L2987" i="5"/>
  <c r="K2987" i="5"/>
  <c r="M2986" i="5"/>
  <c r="L2986" i="5"/>
  <c r="K2986" i="5"/>
  <c r="M2985" i="5"/>
  <c r="L2985" i="5"/>
  <c r="K2985" i="5"/>
  <c r="M2984" i="5"/>
  <c r="L2984" i="5"/>
  <c r="K2984" i="5"/>
  <c r="M2983" i="5"/>
  <c r="L2983" i="5"/>
  <c r="K2983" i="5"/>
  <c r="M2982" i="5"/>
  <c r="L2982" i="5"/>
  <c r="K2982" i="5"/>
  <c r="M2981" i="5"/>
  <c r="L2981" i="5"/>
  <c r="K2981" i="5"/>
  <c r="M2980" i="5"/>
  <c r="L2980" i="5"/>
  <c r="K2980" i="5"/>
  <c r="M2979" i="5"/>
  <c r="L2979" i="5"/>
  <c r="K2979" i="5"/>
  <c r="M2978" i="5"/>
  <c r="L2978" i="5"/>
  <c r="K2978" i="5"/>
  <c r="M2977" i="5"/>
  <c r="L2977" i="5"/>
  <c r="K2977" i="5"/>
  <c r="M2976" i="5"/>
  <c r="L2976" i="5"/>
  <c r="K2976" i="5"/>
  <c r="M2975" i="5"/>
  <c r="L2975" i="5"/>
  <c r="K2975" i="5"/>
  <c r="M2974" i="5"/>
  <c r="L2974" i="5"/>
  <c r="K2974" i="5"/>
  <c r="M2973" i="5"/>
  <c r="L2973" i="5"/>
  <c r="K2973" i="5"/>
  <c r="M2972" i="5"/>
  <c r="L2972" i="5"/>
  <c r="K2972" i="5"/>
  <c r="M2971" i="5"/>
  <c r="L2971" i="5"/>
  <c r="K2971" i="5"/>
  <c r="M2970" i="5"/>
  <c r="L2970" i="5"/>
  <c r="K2970" i="5"/>
  <c r="M2969" i="5"/>
  <c r="L2969" i="5"/>
  <c r="K2969" i="5"/>
  <c r="M2968" i="5"/>
  <c r="L2968" i="5"/>
  <c r="K2968" i="5"/>
  <c r="M2967" i="5"/>
  <c r="L2967" i="5"/>
  <c r="K2967" i="5"/>
  <c r="M2966" i="5"/>
  <c r="L2966" i="5"/>
  <c r="K2966" i="5"/>
  <c r="M2965" i="5"/>
  <c r="L2965" i="5"/>
  <c r="K2965" i="5"/>
  <c r="M2964" i="5"/>
  <c r="L2964" i="5"/>
  <c r="K2964" i="5"/>
  <c r="M2963" i="5"/>
  <c r="L2963" i="5"/>
  <c r="K2963" i="5"/>
  <c r="M2962" i="5"/>
  <c r="L2962" i="5"/>
  <c r="K2962" i="5"/>
  <c r="M2961" i="5"/>
  <c r="L2961" i="5"/>
  <c r="K2961" i="5"/>
  <c r="M2960" i="5"/>
  <c r="L2960" i="5"/>
  <c r="K2960" i="5"/>
  <c r="M2959" i="5"/>
  <c r="L2959" i="5"/>
  <c r="K2959" i="5"/>
  <c r="M2958" i="5"/>
  <c r="L2958" i="5"/>
  <c r="K2958" i="5"/>
  <c r="M2957" i="5"/>
  <c r="L2957" i="5"/>
  <c r="K2957" i="5"/>
  <c r="M2956" i="5"/>
  <c r="L2956" i="5"/>
  <c r="K2956" i="5"/>
  <c r="M2955" i="5"/>
  <c r="L2955" i="5"/>
  <c r="K2955" i="5"/>
  <c r="M2954" i="5"/>
  <c r="L2954" i="5"/>
  <c r="K2954" i="5"/>
  <c r="M2953" i="5"/>
  <c r="L2953" i="5"/>
  <c r="K2953" i="5"/>
  <c r="M2952" i="5"/>
  <c r="L2952" i="5"/>
  <c r="K2952" i="5"/>
  <c r="M2951" i="5"/>
  <c r="L2951" i="5"/>
  <c r="K2951" i="5"/>
  <c r="M2950" i="5"/>
  <c r="L2950" i="5"/>
  <c r="K2950" i="5"/>
  <c r="M2949" i="5"/>
  <c r="L2949" i="5"/>
  <c r="K2949" i="5"/>
  <c r="M2948" i="5"/>
  <c r="L2948" i="5"/>
  <c r="K2948" i="5"/>
  <c r="M2947" i="5"/>
  <c r="L2947" i="5"/>
  <c r="K2947" i="5"/>
  <c r="M2946" i="5"/>
  <c r="L2946" i="5"/>
  <c r="K2946" i="5"/>
  <c r="M2945" i="5"/>
  <c r="L2945" i="5"/>
  <c r="K2945" i="5"/>
  <c r="M2944" i="5"/>
  <c r="L2944" i="5"/>
  <c r="K2944" i="5"/>
  <c r="M2943" i="5"/>
  <c r="L2943" i="5"/>
  <c r="K2943" i="5"/>
  <c r="M2942" i="5"/>
  <c r="L2942" i="5"/>
  <c r="K2942" i="5"/>
  <c r="M2941" i="5"/>
  <c r="L2941" i="5"/>
  <c r="K2941" i="5"/>
  <c r="M2940" i="5"/>
  <c r="L2940" i="5"/>
  <c r="K2940" i="5"/>
  <c r="M2939" i="5"/>
  <c r="L2939" i="5"/>
  <c r="K2939" i="5"/>
  <c r="M2938" i="5"/>
  <c r="L2938" i="5"/>
  <c r="K2938" i="5"/>
  <c r="M2937" i="5"/>
  <c r="L2937" i="5"/>
  <c r="K2937" i="5"/>
  <c r="M2936" i="5"/>
  <c r="L2936" i="5"/>
  <c r="K2936" i="5"/>
  <c r="M2935" i="5"/>
  <c r="L2935" i="5"/>
  <c r="K2935" i="5"/>
  <c r="M2934" i="5"/>
  <c r="L2934" i="5"/>
  <c r="K2934" i="5"/>
  <c r="M2933" i="5"/>
  <c r="L2933" i="5"/>
  <c r="K2933" i="5"/>
  <c r="M2932" i="5"/>
  <c r="L2932" i="5"/>
  <c r="K2932" i="5"/>
  <c r="M2931" i="5"/>
  <c r="L2931" i="5"/>
  <c r="K2931" i="5"/>
  <c r="M2930" i="5"/>
  <c r="L2930" i="5"/>
  <c r="K2930" i="5"/>
  <c r="M2929" i="5"/>
  <c r="L2929" i="5"/>
  <c r="K2929" i="5"/>
  <c r="M2928" i="5"/>
  <c r="L2928" i="5"/>
  <c r="K2928" i="5"/>
  <c r="M2927" i="5"/>
  <c r="L2927" i="5"/>
  <c r="K2927" i="5"/>
  <c r="M2926" i="5"/>
  <c r="L2926" i="5"/>
  <c r="K2926" i="5"/>
  <c r="M2925" i="5"/>
  <c r="L2925" i="5"/>
  <c r="K2925" i="5"/>
  <c r="M2924" i="5"/>
  <c r="L2924" i="5"/>
  <c r="K2924" i="5"/>
  <c r="M2923" i="5"/>
  <c r="L2923" i="5"/>
  <c r="K2923" i="5"/>
  <c r="M2922" i="5"/>
  <c r="L2922" i="5"/>
  <c r="K2922" i="5"/>
  <c r="M2921" i="5"/>
  <c r="L2921" i="5"/>
  <c r="K2921" i="5"/>
  <c r="M2920" i="5"/>
  <c r="L2920" i="5"/>
  <c r="K2920" i="5"/>
  <c r="M2919" i="5"/>
  <c r="L2919" i="5"/>
  <c r="K2919" i="5"/>
  <c r="M2918" i="5"/>
  <c r="L2918" i="5"/>
  <c r="K2918" i="5"/>
  <c r="M2917" i="5"/>
  <c r="L2917" i="5"/>
  <c r="K2917" i="5"/>
  <c r="M2916" i="5"/>
  <c r="L2916" i="5"/>
  <c r="K2916" i="5"/>
  <c r="M2915" i="5"/>
  <c r="L2915" i="5"/>
  <c r="K2915" i="5"/>
  <c r="M2914" i="5"/>
  <c r="L2914" i="5"/>
  <c r="K2914" i="5"/>
  <c r="M2913" i="5"/>
  <c r="L2913" i="5"/>
  <c r="K2913" i="5"/>
  <c r="M2912" i="5"/>
  <c r="L2912" i="5"/>
  <c r="K2912" i="5"/>
  <c r="M2911" i="5"/>
  <c r="L2911" i="5"/>
  <c r="K2911" i="5"/>
  <c r="M2910" i="5"/>
  <c r="L2910" i="5"/>
  <c r="K2910" i="5"/>
  <c r="M2909" i="5"/>
  <c r="L2909" i="5"/>
  <c r="K2909" i="5"/>
  <c r="M2908" i="5"/>
  <c r="L2908" i="5"/>
  <c r="K2908" i="5"/>
  <c r="M2907" i="5"/>
  <c r="L2907" i="5"/>
  <c r="K2907" i="5"/>
  <c r="M2906" i="5"/>
  <c r="L2906" i="5"/>
  <c r="K2906" i="5"/>
  <c r="M2905" i="5"/>
  <c r="L2905" i="5"/>
  <c r="K2905" i="5"/>
  <c r="M2904" i="5"/>
  <c r="L2904" i="5"/>
  <c r="K2904" i="5"/>
  <c r="M2903" i="5"/>
  <c r="L2903" i="5"/>
  <c r="K2903" i="5"/>
  <c r="M2902" i="5"/>
  <c r="L2902" i="5"/>
  <c r="K2902" i="5"/>
  <c r="M2901" i="5"/>
  <c r="L2901" i="5"/>
  <c r="K2901" i="5"/>
  <c r="M2900" i="5"/>
  <c r="L2900" i="5"/>
  <c r="K2900" i="5"/>
  <c r="M2899" i="5"/>
  <c r="L2899" i="5"/>
  <c r="K2899" i="5"/>
  <c r="M2898" i="5"/>
  <c r="L2898" i="5"/>
  <c r="K2898" i="5"/>
  <c r="M2897" i="5"/>
  <c r="L2897" i="5"/>
  <c r="K2897" i="5"/>
  <c r="M2896" i="5"/>
  <c r="L2896" i="5"/>
  <c r="K2896" i="5"/>
  <c r="M2895" i="5"/>
  <c r="L2895" i="5"/>
  <c r="K2895" i="5"/>
  <c r="M2894" i="5"/>
  <c r="L2894" i="5"/>
  <c r="K2894" i="5"/>
  <c r="M2893" i="5"/>
  <c r="L2893" i="5"/>
  <c r="K2893" i="5"/>
  <c r="M2892" i="5"/>
  <c r="L2892" i="5"/>
  <c r="K2892" i="5"/>
  <c r="M2891" i="5"/>
  <c r="L2891" i="5"/>
  <c r="K2891" i="5"/>
  <c r="M2890" i="5"/>
  <c r="L2890" i="5"/>
  <c r="K2890" i="5"/>
  <c r="M2889" i="5"/>
  <c r="L2889" i="5"/>
  <c r="K2889" i="5"/>
  <c r="M2888" i="5"/>
  <c r="L2888" i="5"/>
  <c r="K2888" i="5"/>
  <c r="M2887" i="5"/>
  <c r="L2887" i="5"/>
  <c r="K2887" i="5"/>
  <c r="M2886" i="5"/>
  <c r="L2886" i="5"/>
  <c r="K2886" i="5"/>
  <c r="M2885" i="5"/>
  <c r="L2885" i="5"/>
  <c r="K2885" i="5"/>
  <c r="M2884" i="5"/>
  <c r="L2884" i="5"/>
  <c r="K2884" i="5"/>
  <c r="M2883" i="5"/>
  <c r="L2883" i="5"/>
  <c r="K2883" i="5"/>
  <c r="M2882" i="5"/>
  <c r="L2882" i="5"/>
  <c r="K2882" i="5"/>
  <c r="M2881" i="5"/>
  <c r="L2881" i="5"/>
  <c r="K2881" i="5"/>
  <c r="M2880" i="5"/>
  <c r="L2880" i="5"/>
  <c r="K2880" i="5"/>
  <c r="M2879" i="5"/>
  <c r="L2879" i="5"/>
  <c r="K2879" i="5"/>
  <c r="M2878" i="5"/>
  <c r="L2878" i="5"/>
  <c r="K2878" i="5"/>
  <c r="M2877" i="5"/>
  <c r="L2877" i="5"/>
  <c r="K2877" i="5"/>
  <c r="M2876" i="5"/>
  <c r="L2876" i="5"/>
  <c r="K2876" i="5"/>
  <c r="M2875" i="5"/>
  <c r="L2875" i="5"/>
  <c r="K2875" i="5"/>
  <c r="M2874" i="5"/>
  <c r="L2874" i="5"/>
  <c r="K2874" i="5"/>
  <c r="M2873" i="5"/>
  <c r="L2873" i="5"/>
  <c r="K2873" i="5"/>
  <c r="M2872" i="5"/>
  <c r="L2872" i="5"/>
  <c r="K2872" i="5"/>
  <c r="M2871" i="5"/>
  <c r="L2871" i="5"/>
  <c r="K2871" i="5"/>
  <c r="M2870" i="5"/>
  <c r="L2870" i="5"/>
  <c r="K2870" i="5"/>
  <c r="M2869" i="5"/>
  <c r="L2869" i="5"/>
  <c r="K2869" i="5"/>
  <c r="M2868" i="5"/>
  <c r="L2868" i="5"/>
  <c r="K2868" i="5"/>
  <c r="M2867" i="5"/>
  <c r="L2867" i="5"/>
  <c r="K2867" i="5"/>
  <c r="M2866" i="5"/>
  <c r="L2866" i="5"/>
  <c r="K2866" i="5"/>
  <c r="M2865" i="5"/>
  <c r="L2865" i="5"/>
  <c r="K2865" i="5"/>
  <c r="M2864" i="5"/>
  <c r="L2864" i="5"/>
  <c r="K2864" i="5"/>
  <c r="M2863" i="5"/>
  <c r="L2863" i="5"/>
  <c r="K2863" i="5"/>
  <c r="M2862" i="5"/>
  <c r="L2862" i="5"/>
  <c r="K2862" i="5"/>
  <c r="M2861" i="5"/>
  <c r="L2861" i="5"/>
  <c r="K2861" i="5"/>
  <c r="M2860" i="5"/>
  <c r="L2860" i="5"/>
  <c r="K2860" i="5"/>
  <c r="M2859" i="5"/>
  <c r="L2859" i="5"/>
  <c r="K2859" i="5"/>
  <c r="M2858" i="5"/>
  <c r="L2858" i="5"/>
  <c r="K2858" i="5"/>
  <c r="M2857" i="5"/>
  <c r="L2857" i="5"/>
  <c r="K2857" i="5"/>
  <c r="M2856" i="5"/>
  <c r="L2856" i="5"/>
  <c r="K2856" i="5"/>
  <c r="M2855" i="5"/>
  <c r="L2855" i="5"/>
  <c r="K2855" i="5"/>
  <c r="M2854" i="5"/>
  <c r="L2854" i="5"/>
  <c r="K2854" i="5"/>
  <c r="M2853" i="5"/>
  <c r="L2853" i="5"/>
  <c r="K2853" i="5"/>
  <c r="M2852" i="5"/>
  <c r="L2852" i="5"/>
  <c r="K2852" i="5"/>
  <c r="M2851" i="5"/>
  <c r="L2851" i="5"/>
  <c r="K2851" i="5"/>
  <c r="M2850" i="5"/>
  <c r="L2850" i="5"/>
  <c r="K2850" i="5"/>
  <c r="M2849" i="5"/>
  <c r="L2849" i="5"/>
  <c r="K2849" i="5"/>
  <c r="M2848" i="5"/>
  <c r="L2848" i="5"/>
  <c r="K2848" i="5"/>
  <c r="M2847" i="5"/>
  <c r="L2847" i="5"/>
  <c r="K2847" i="5"/>
  <c r="M2846" i="5"/>
  <c r="L2846" i="5"/>
  <c r="K2846" i="5"/>
  <c r="M2845" i="5"/>
  <c r="L2845" i="5"/>
  <c r="K2845" i="5"/>
  <c r="M2844" i="5"/>
  <c r="L2844" i="5"/>
  <c r="K2844" i="5"/>
  <c r="M2843" i="5"/>
  <c r="L2843" i="5"/>
  <c r="K2843" i="5"/>
  <c r="M2842" i="5"/>
  <c r="L2842" i="5"/>
  <c r="K2842" i="5"/>
  <c r="M2841" i="5"/>
  <c r="L2841" i="5"/>
  <c r="K2841" i="5"/>
  <c r="M2840" i="5"/>
  <c r="L2840" i="5"/>
  <c r="K2840" i="5"/>
  <c r="M2839" i="5"/>
  <c r="L2839" i="5"/>
  <c r="K2839" i="5"/>
  <c r="M2838" i="5"/>
  <c r="L2838" i="5"/>
  <c r="K2838" i="5"/>
  <c r="M2837" i="5"/>
  <c r="L2837" i="5"/>
  <c r="K2837" i="5"/>
  <c r="M2836" i="5"/>
  <c r="L2836" i="5"/>
  <c r="K2836" i="5"/>
  <c r="M2835" i="5"/>
  <c r="L2835" i="5"/>
  <c r="K2835" i="5"/>
  <c r="M2834" i="5"/>
  <c r="L2834" i="5"/>
  <c r="K2834" i="5"/>
  <c r="M2833" i="5"/>
  <c r="L2833" i="5"/>
  <c r="K2833" i="5"/>
  <c r="M2832" i="5"/>
  <c r="L2832" i="5"/>
  <c r="K2832" i="5"/>
  <c r="M2831" i="5"/>
  <c r="L2831" i="5"/>
  <c r="K2831" i="5"/>
  <c r="M2830" i="5"/>
  <c r="L2830" i="5"/>
  <c r="K2830" i="5"/>
  <c r="M2829" i="5"/>
  <c r="L2829" i="5"/>
  <c r="K2829" i="5"/>
  <c r="M2828" i="5"/>
  <c r="L2828" i="5"/>
  <c r="K2828" i="5"/>
  <c r="M2827" i="5"/>
  <c r="L2827" i="5"/>
  <c r="K2827" i="5"/>
  <c r="M2826" i="5"/>
  <c r="L2826" i="5"/>
  <c r="K2826" i="5"/>
  <c r="M2825" i="5"/>
  <c r="L2825" i="5"/>
  <c r="K2825" i="5"/>
  <c r="M2824" i="5"/>
  <c r="L2824" i="5"/>
  <c r="K2824" i="5"/>
  <c r="M2823" i="5"/>
  <c r="L2823" i="5"/>
  <c r="K2823" i="5"/>
  <c r="M2822" i="5"/>
  <c r="L2822" i="5"/>
  <c r="K2822" i="5"/>
  <c r="M2821" i="5"/>
  <c r="L2821" i="5"/>
  <c r="K2821" i="5"/>
  <c r="M2820" i="5"/>
  <c r="L2820" i="5"/>
  <c r="K2820" i="5"/>
  <c r="M2819" i="5"/>
  <c r="L2819" i="5"/>
  <c r="K2819" i="5"/>
  <c r="M2818" i="5"/>
  <c r="L2818" i="5"/>
  <c r="K2818" i="5"/>
  <c r="M2817" i="5"/>
  <c r="L2817" i="5"/>
  <c r="K2817" i="5"/>
  <c r="M2816" i="5"/>
  <c r="L2816" i="5"/>
  <c r="K2816" i="5"/>
  <c r="M2815" i="5"/>
  <c r="L2815" i="5"/>
  <c r="K2815" i="5"/>
  <c r="M2814" i="5"/>
  <c r="L2814" i="5"/>
  <c r="K2814" i="5"/>
  <c r="M2813" i="5"/>
  <c r="L2813" i="5"/>
  <c r="K2813" i="5"/>
  <c r="M2812" i="5"/>
  <c r="L2812" i="5"/>
  <c r="K2812" i="5"/>
  <c r="M2811" i="5"/>
  <c r="L2811" i="5"/>
  <c r="K2811" i="5"/>
  <c r="M2810" i="5"/>
  <c r="L2810" i="5"/>
  <c r="K2810" i="5"/>
  <c r="M2809" i="5"/>
  <c r="L2809" i="5"/>
  <c r="K2809" i="5"/>
  <c r="M2808" i="5"/>
  <c r="L2808" i="5"/>
  <c r="K2808" i="5"/>
  <c r="M2807" i="5"/>
  <c r="L2807" i="5"/>
  <c r="K2807" i="5"/>
  <c r="M2806" i="5"/>
  <c r="L2806" i="5"/>
  <c r="K2806" i="5"/>
  <c r="M2805" i="5"/>
  <c r="L2805" i="5"/>
  <c r="K2805" i="5"/>
  <c r="M2804" i="5"/>
  <c r="L2804" i="5"/>
  <c r="K2804" i="5"/>
  <c r="M2803" i="5"/>
  <c r="L2803" i="5"/>
  <c r="K2803" i="5"/>
  <c r="M2802" i="5"/>
  <c r="L2802" i="5"/>
  <c r="K2802" i="5"/>
  <c r="M2801" i="5"/>
  <c r="L2801" i="5"/>
  <c r="K2801" i="5"/>
  <c r="M2800" i="5"/>
  <c r="L2800" i="5"/>
  <c r="K2800" i="5"/>
  <c r="M2799" i="5"/>
  <c r="L2799" i="5"/>
  <c r="K2799" i="5"/>
  <c r="M2798" i="5"/>
  <c r="L2798" i="5"/>
  <c r="K2798" i="5"/>
  <c r="M2797" i="5"/>
  <c r="L2797" i="5"/>
  <c r="K2797" i="5"/>
  <c r="M2796" i="5"/>
  <c r="L2796" i="5"/>
  <c r="K2796" i="5"/>
  <c r="M2795" i="5"/>
  <c r="L2795" i="5"/>
  <c r="K2795" i="5"/>
  <c r="M2794" i="5"/>
  <c r="L2794" i="5"/>
  <c r="K2794" i="5"/>
  <c r="M2793" i="5"/>
  <c r="L2793" i="5"/>
  <c r="K2793" i="5"/>
  <c r="M2792" i="5"/>
  <c r="L2792" i="5"/>
  <c r="K2792" i="5"/>
  <c r="M2791" i="5"/>
  <c r="L2791" i="5"/>
  <c r="K2791" i="5"/>
  <c r="M2790" i="5"/>
  <c r="L2790" i="5"/>
  <c r="K2790" i="5"/>
  <c r="M2789" i="5"/>
  <c r="L2789" i="5"/>
  <c r="K2789" i="5"/>
  <c r="M2788" i="5"/>
  <c r="L2788" i="5"/>
  <c r="K2788" i="5"/>
  <c r="M2787" i="5"/>
  <c r="L2787" i="5"/>
  <c r="K2787" i="5"/>
  <c r="M2786" i="5"/>
  <c r="L2786" i="5"/>
  <c r="K2786" i="5"/>
  <c r="M2785" i="5"/>
  <c r="L2785" i="5"/>
  <c r="K2785" i="5"/>
  <c r="M2784" i="5"/>
  <c r="L2784" i="5"/>
  <c r="K2784" i="5"/>
  <c r="M2783" i="5"/>
  <c r="L2783" i="5"/>
  <c r="K2783" i="5"/>
  <c r="M2782" i="5"/>
  <c r="L2782" i="5"/>
  <c r="K2782" i="5"/>
  <c r="M2781" i="5"/>
  <c r="L2781" i="5"/>
  <c r="K2781" i="5"/>
  <c r="M2780" i="5"/>
  <c r="L2780" i="5"/>
  <c r="K2780" i="5"/>
  <c r="M2779" i="5"/>
  <c r="L2779" i="5"/>
  <c r="K2779" i="5"/>
  <c r="L2778" i="5"/>
  <c r="I2778" i="5"/>
  <c r="H2778" i="5"/>
  <c r="G2778" i="5"/>
  <c r="F2778" i="5"/>
  <c r="M2778" i="5" s="1"/>
  <c r="E2778" i="5"/>
  <c r="D2778" i="5"/>
  <c r="C2778" i="5"/>
  <c r="B2778" i="5"/>
  <c r="K2778" i="5" s="1"/>
  <c r="M2777" i="5"/>
  <c r="L2777" i="5"/>
  <c r="K2777" i="5"/>
  <c r="M2776" i="5"/>
  <c r="L2776" i="5"/>
  <c r="K2776" i="5"/>
  <c r="M2775" i="5"/>
  <c r="L2775" i="5"/>
  <c r="K2775" i="5"/>
  <c r="M2774" i="5"/>
  <c r="L2774" i="5"/>
  <c r="K2774" i="5"/>
  <c r="M2773" i="5"/>
  <c r="L2773" i="5"/>
  <c r="K2773" i="5"/>
  <c r="M2772" i="5"/>
  <c r="L2772" i="5"/>
  <c r="K2772" i="5"/>
  <c r="M2771" i="5"/>
  <c r="L2771" i="5"/>
  <c r="K2771" i="5"/>
  <c r="M2770" i="5"/>
  <c r="L2770" i="5"/>
  <c r="K2770" i="5"/>
  <c r="M2769" i="5"/>
  <c r="L2769" i="5"/>
  <c r="K2769" i="5"/>
  <c r="M2768" i="5"/>
  <c r="L2768" i="5"/>
  <c r="K2768" i="5"/>
  <c r="M2767" i="5"/>
  <c r="L2767" i="5"/>
  <c r="K2767" i="5"/>
  <c r="M2766" i="5"/>
  <c r="L2766" i="5"/>
  <c r="K2766" i="5"/>
  <c r="M2765" i="5"/>
  <c r="L2765" i="5"/>
  <c r="K2765" i="5"/>
  <c r="M2764" i="5"/>
  <c r="L2764" i="5"/>
  <c r="K2764" i="5"/>
  <c r="M2763" i="5"/>
  <c r="L2763" i="5"/>
  <c r="K2763" i="5"/>
  <c r="M2762" i="5"/>
  <c r="L2762" i="5"/>
  <c r="K2762" i="5"/>
  <c r="M2761" i="5"/>
  <c r="L2761" i="5"/>
  <c r="K2761" i="5"/>
  <c r="M2760" i="5"/>
  <c r="L2760" i="5"/>
  <c r="K2760" i="5"/>
  <c r="M2759" i="5"/>
  <c r="L2759" i="5"/>
  <c r="K2759" i="5"/>
  <c r="M2758" i="5"/>
  <c r="L2758" i="5"/>
  <c r="K2758" i="5"/>
  <c r="M2757" i="5"/>
  <c r="L2757" i="5"/>
  <c r="K2757" i="5"/>
  <c r="M2756" i="5"/>
  <c r="L2756" i="5"/>
  <c r="K2756" i="5"/>
  <c r="M2755" i="5"/>
  <c r="L2755" i="5"/>
  <c r="K2755" i="5"/>
  <c r="M2754" i="5"/>
  <c r="L2754" i="5"/>
  <c r="K2754" i="5"/>
  <c r="M2753" i="5"/>
  <c r="L2753" i="5"/>
  <c r="K2753" i="5"/>
  <c r="M2752" i="5"/>
  <c r="L2752" i="5"/>
  <c r="K2752" i="5"/>
  <c r="M2751" i="5"/>
  <c r="L2751" i="5"/>
  <c r="K2751" i="5"/>
  <c r="M2750" i="5"/>
  <c r="L2750" i="5"/>
  <c r="K2750" i="5"/>
  <c r="M2749" i="5"/>
  <c r="L2749" i="5"/>
  <c r="K2749" i="5"/>
  <c r="M2748" i="5"/>
  <c r="L2748" i="5"/>
  <c r="K2748" i="5"/>
  <c r="M2747" i="5"/>
  <c r="L2747" i="5"/>
  <c r="K2747" i="5"/>
  <c r="M2746" i="5"/>
  <c r="L2746" i="5"/>
  <c r="K2746" i="5"/>
  <c r="M2745" i="5"/>
  <c r="L2745" i="5"/>
  <c r="K2745" i="5"/>
  <c r="M2744" i="5"/>
  <c r="L2744" i="5"/>
  <c r="K2744" i="5"/>
  <c r="M2743" i="5"/>
  <c r="L2743" i="5"/>
  <c r="K2743" i="5"/>
  <c r="M2742" i="5"/>
  <c r="L2742" i="5"/>
  <c r="K2742" i="5"/>
  <c r="M2741" i="5"/>
  <c r="L2741" i="5"/>
  <c r="K2741" i="5"/>
  <c r="M2740" i="5"/>
  <c r="L2740" i="5"/>
  <c r="K2740" i="5"/>
  <c r="M2739" i="5"/>
  <c r="L2739" i="5"/>
  <c r="K2739" i="5"/>
  <c r="M2738" i="5"/>
  <c r="L2738" i="5"/>
  <c r="K2738" i="5"/>
  <c r="M2737" i="5"/>
  <c r="L2737" i="5"/>
  <c r="K2737" i="5"/>
  <c r="M2736" i="5"/>
  <c r="L2736" i="5"/>
  <c r="K2736" i="5"/>
  <c r="M2735" i="5"/>
  <c r="L2735" i="5"/>
  <c r="K2735" i="5"/>
  <c r="M2734" i="5"/>
  <c r="L2734" i="5"/>
  <c r="K2734" i="5"/>
  <c r="M2733" i="5"/>
  <c r="L2733" i="5"/>
  <c r="K2733" i="5"/>
  <c r="M2732" i="5"/>
  <c r="L2732" i="5"/>
  <c r="K2732" i="5"/>
  <c r="M2731" i="5"/>
  <c r="L2731" i="5"/>
  <c r="K2731" i="5"/>
  <c r="M2730" i="5"/>
  <c r="L2730" i="5"/>
  <c r="K2730" i="5"/>
  <c r="M2729" i="5"/>
  <c r="L2729" i="5"/>
  <c r="K2729" i="5"/>
  <c r="M2728" i="5"/>
  <c r="L2728" i="5"/>
  <c r="K2728" i="5"/>
  <c r="M2727" i="5"/>
  <c r="L2727" i="5"/>
  <c r="K2727" i="5"/>
  <c r="M2726" i="5"/>
  <c r="L2726" i="5"/>
  <c r="K2726" i="5"/>
  <c r="M2725" i="5"/>
  <c r="L2725" i="5"/>
  <c r="K2725" i="5"/>
  <c r="M2724" i="5"/>
  <c r="L2724" i="5"/>
  <c r="K2724" i="5"/>
  <c r="M2723" i="5"/>
  <c r="L2723" i="5"/>
  <c r="K2723" i="5"/>
  <c r="M2722" i="5"/>
  <c r="L2722" i="5"/>
  <c r="K2722" i="5"/>
  <c r="M2721" i="5"/>
  <c r="L2721" i="5"/>
  <c r="K2721" i="5"/>
  <c r="M2720" i="5"/>
  <c r="L2720" i="5"/>
  <c r="K2720" i="5"/>
  <c r="M2719" i="5"/>
  <c r="L2719" i="5"/>
  <c r="K2719" i="5"/>
  <c r="M2718" i="5"/>
  <c r="L2718" i="5"/>
  <c r="K2718" i="5"/>
  <c r="M2717" i="5"/>
  <c r="L2717" i="5"/>
  <c r="K2717" i="5"/>
  <c r="M2716" i="5"/>
  <c r="L2716" i="5"/>
  <c r="K2716" i="5"/>
  <c r="M2715" i="5"/>
  <c r="L2715" i="5"/>
  <c r="K2715" i="5"/>
  <c r="M2714" i="5"/>
  <c r="L2714" i="5"/>
  <c r="K2714" i="5"/>
  <c r="M2713" i="5"/>
  <c r="L2713" i="5"/>
  <c r="K2713" i="5"/>
  <c r="M2712" i="5"/>
  <c r="L2712" i="5"/>
  <c r="K2712" i="5"/>
  <c r="M2711" i="5"/>
  <c r="L2711" i="5"/>
  <c r="K2711" i="5"/>
  <c r="M2710" i="5"/>
  <c r="L2710" i="5"/>
  <c r="K2710" i="5"/>
  <c r="M2709" i="5"/>
  <c r="L2709" i="5"/>
  <c r="K2709" i="5"/>
  <c r="M2708" i="5"/>
  <c r="L2708" i="5"/>
  <c r="K2708" i="5"/>
  <c r="M2707" i="5"/>
  <c r="L2707" i="5"/>
  <c r="K2707" i="5"/>
  <c r="M2706" i="5"/>
  <c r="L2706" i="5"/>
  <c r="K2706" i="5"/>
  <c r="M2705" i="5"/>
  <c r="L2705" i="5"/>
  <c r="K2705" i="5"/>
  <c r="M2704" i="5"/>
  <c r="L2704" i="5"/>
  <c r="K2704" i="5"/>
  <c r="M2703" i="5"/>
  <c r="L2703" i="5"/>
  <c r="K2703" i="5"/>
  <c r="M2702" i="5"/>
  <c r="L2702" i="5"/>
  <c r="K2702" i="5"/>
  <c r="M2701" i="5"/>
  <c r="L2701" i="5"/>
  <c r="K2701" i="5"/>
  <c r="M2700" i="5"/>
  <c r="L2700" i="5"/>
  <c r="K2700" i="5"/>
  <c r="M2699" i="5"/>
  <c r="L2699" i="5"/>
  <c r="K2699" i="5"/>
  <c r="M2698" i="5"/>
  <c r="L2698" i="5"/>
  <c r="K2698" i="5"/>
  <c r="M2697" i="5"/>
  <c r="L2697" i="5"/>
  <c r="K2697" i="5"/>
  <c r="M2696" i="5"/>
  <c r="L2696" i="5"/>
  <c r="K2696" i="5"/>
  <c r="M2695" i="5"/>
  <c r="L2695" i="5"/>
  <c r="K2695" i="5"/>
  <c r="M2694" i="5"/>
  <c r="L2694" i="5"/>
  <c r="K2694" i="5"/>
  <c r="M2693" i="5"/>
  <c r="L2693" i="5"/>
  <c r="K2693" i="5"/>
  <c r="M2692" i="5"/>
  <c r="L2692" i="5"/>
  <c r="K2692" i="5"/>
  <c r="M2691" i="5"/>
  <c r="L2691" i="5"/>
  <c r="K2691" i="5"/>
  <c r="M2690" i="5"/>
  <c r="L2690" i="5"/>
  <c r="K2690" i="5"/>
  <c r="M2689" i="5"/>
  <c r="L2689" i="5"/>
  <c r="K2689" i="5"/>
  <c r="M2688" i="5"/>
  <c r="L2688" i="5"/>
  <c r="K2688" i="5"/>
  <c r="M2687" i="5"/>
  <c r="L2687" i="5"/>
  <c r="K2687" i="5"/>
  <c r="M2686" i="5"/>
  <c r="L2686" i="5"/>
  <c r="K2686" i="5"/>
  <c r="M2685" i="5"/>
  <c r="L2685" i="5"/>
  <c r="K2685" i="5"/>
  <c r="M2684" i="5"/>
  <c r="L2684" i="5"/>
  <c r="K2684" i="5"/>
  <c r="M2683" i="5"/>
  <c r="L2683" i="5"/>
  <c r="K2683" i="5"/>
  <c r="M2682" i="5"/>
  <c r="L2682" i="5"/>
  <c r="K2682" i="5"/>
  <c r="M2681" i="5"/>
  <c r="L2681" i="5"/>
  <c r="K2681" i="5"/>
  <c r="M2680" i="5"/>
  <c r="L2680" i="5"/>
  <c r="K2680" i="5"/>
  <c r="M2679" i="5"/>
  <c r="L2679" i="5"/>
  <c r="K2679" i="5"/>
  <c r="M2678" i="5"/>
  <c r="L2678" i="5"/>
  <c r="K2678" i="5"/>
  <c r="M2677" i="5"/>
  <c r="L2677" i="5"/>
  <c r="K2677" i="5"/>
  <c r="M2676" i="5"/>
  <c r="L2676" i="5"/>
  <c r="K2676" i="5"/>
  <c r="M2675" i="5"/>
  <c r="L2675" i="5"/>
  <c r="K2675" i="5"/>
  <c r="M2674" i="5"/>
  <c r="L2674" i="5"/>
  <c r="K2674" i="5"/>
  <c r="M2673" i="5"/>
  <c r="L2673" i="5"/>
  <c r="K2673" i="5"/>
  <c r="M2672" i="5"/>
  <c r="L2672" i="5"/>
  <c r="K2672" i="5"/>
  <c r="M2671" i="5"/>
  <c r="L2671" i="5"/>
  <c r="K2671" i="5"/>
  <c r="M2670" i="5"/>
  <c r="L2670" i="5"/>
  <c r="K2670" i="5"/>
  <c r="M2669" i="5"/>
  <c r="L2669" i="5"/>
  <c r="K2669" i="5"/>
  <c r="M2668" i="5"/>
  <c r="L2668" i="5"/>
  <c r="K2668" i="5"/>
  <c r="M2667" i="5"/>
  <c r="L2667" i="5"/>
  <c r="K2667" i="5"/>
  <c r="M2666" i="5"/>
  <c r="L2666" i="5"/>
  <c r="K2666" i="5"/>
  <c r="M2665" i="5"/>
  <c r="L2665" i="5"/>
  <c r="K2665" i="5"/>
  <c r="M2664" i="5"/>
  <c r="L2664" i="5"/>
  <c r="K2664" i="5"/>
  <c r="M2663" i="5"/>
  <c r="L2663" i="5"/>
  <c r="K2663" i="5"/>
  <c r="M2662" i="5"/>
  <c r="L2662" i="5"/>
  <c r="K2662" i="5"/>
  <c r="M2661" i="5"/>
  <c r="L2661" i="5"/>
  <c r="K2661" i="5"/>
  <c r="M2660" i="5"/>
  <c r="L2660" i="5"/>
  <c r="K2660" i="5"/>
  <c r="M2659" i="5"/>
  <c r="L2659" i="5"/>
  <c r="K2659" i="5"/>
  <c r="M2658" i="5"/>
  <c r="L2658" i="5"/>
  <c r="K2658" i="5"/>
  <c r="M2657" i="5"/>
  <c r="L2657" i="5"/>
  <c r="K2657" i="5"/>
  <c r="M2656" i="5"/>
  <c r="L2656" i="5"/>
  <c r="K2656" i="5"/>
  <c r="M2655" i="5"/>
  <c r="L2655" i="5"/>
  <c r="K2655" i="5"/>
  <c r="M2654" i="5"/>
  <c r="L2654" i="5"/>
  <c r="K2654" i="5"/>
  <c r="M2653" i="5"/>
  <c r="L2653" i="5"/>
  <c r="K2653" i="5"/>
  <c r="M2652" i="5"/>
  <c r="L2652" i="5"/>
  <c r="K2652" i="5"/>
  <c r="M2651" i="5"/>
  <c r="L2651" i="5"/>
  <c r="K2651" i="5"/>
  <c r="M2650" i="5"/>
  <c r="L2650" i="5"/>
  <c r="K2650" i="5"/>
  <c r="M2649" i="5"/>
  <c r="L2649" i="5"/>
  <c r="K2649" i="5"/>
  <c r="M2648" i="5"/>
  <c r="L2648" i="5"/>
  <c r="K2648" i="5"/>
  <c r="M2647" i="5"/>
  <c r="L2647" i="5"/>
  <c r="K2647" i="5"/>
  <c r="M2646" i="5"/>
  <c r="L2646" i="5"/>
  <c r="K2646" i="5"/>
  <c r="M2645" i="5"/>
  <c r="L2645" i="5"/>
  <c r="K2645" i="5"/>
  <c r="M2644" i="5"/>
  <c r="L2644" i="5"/>
  <c r="K2644" i="5"/>
  <c r="M2643" i="5"/>
  <c r="L2643" i="5"/>
  <c r="K2643" i="5"/>
  <c r="M2642" i="5"/>
  <c r="L2642" i="5"/>
  <c r="K2642" i="5"/>
  <c r="M2641" i="5"/>
  <c r="L2641" i="5"/>
  <c r="K2641" i="5"/>
  <c r="M2640" i="5"/>
  <c r="L2640" i="5"/>
  <c r="K2640" i="5"/>
  <c r="M2639" i="5"/>
  <c r="L2639" i="5"/>
  <c r="K2639" i="5"/>
  <c r="M2638" i="5"/>
  <c r="L2638" i="5"/>
  <c r="K2638" i="5"/>
  <c r="M2637" i="5"/>
  <c r="L2637" i="5"/>
  <c r="K2637" i="5"/>
  <c r="M2636" i="5"/>
  <c r="L2636" i="5"/>
  <c r="K2636" i="5"/>
  <c r="M2635" i="5"/>
  <c r="L2635" i="5"/>
  <c r="K2635" i="5"/>
  <c r="M2634" i="5"/>
  <c r="L2634" i="5"/>
  <c r="K2634" i="5"/>
  <c r="M2633" i="5"/>
  <c r="L2633" i="5"/>
  <c r="K2633" i="5"/>
  <c r="M2632" i="5"/>
  <c r="L2632" i="5"/>
  <c r="K2632" i="5"/>
  <c r="M2631" i="5"/>
  <c r="L2631" i="5"/>
  <c r="K2631" i="5"/>
  <c r="M2630" i="5"/>
  <c r="L2630" i="5"/>
  <c r="K2630" i="5"/>
  <c r="M2629" i="5"/>
  <c r="L2629" i="5"/>
  <c r="K2629" i="5"/>
  <c r="M2628" i="5"/>
  <c r="L2628" i="5"/>
  <c r="K2628" i="5"/>
  <c r="M2627" i="5"/>
  <c r="L2627" i="5"/>
  <c r="K2627" i="5"/>
  <c r="M2626" i="5"/>
  <c r="L2626" i="5"/>
  <c r="K2626" i="5"/>
  <c r="M2625" i="5"/>
  <c r="L2625" i="5"/>
  <c r="K2625" i="5"/>
  <c r="M2624" i="5"/>
  <c r="L2624" i="5"/>
  <c r="K2624" i="5"/>
  <c r="M2623" i="5"/>
  <c r="L2623" i="5"/>
  <c r="K2623" i="5"/>
  <c r="M2622" i="5"/>
  <c r="L2622" i="5"/>
  <c r="K2622" i="5"/>
  <c r="M2621" i="5"/>
  <c r="L2621" i="5"/>
  <c r="K2621" i="5"/>
  <c r="M2620" i="5"/>
  <c r="L2620" i="5"/>
  <c r="K2620" i="5"/>
  <c r="M2619" i="5"/>
  <c r="L2619" i="5"/>
  <c r="K2619" i="5"/>
  <c r="M2618" i="5"/>
  <c r="L2618" i="5"/>
  <c r="K2618" i="5"/>
  <c r="M2617" i="5"/>
  <c r="L2617" i="5"/>
  <c r="K2617" i="5"/>
  <c r="M2616" i="5"/>
  <c r="L2616" i="5"/>
  <c r="K2616" i="5"/>
  <c r="M2615" i="5"/>
  <c r="L2615" i="5"/>
  <c r="K2615" i="5"/>
  <c r="M2614" i="5"/>
  <c r="L2614" i="5"/>
  <c r="K2614" i="5"/>
  <c r="M2613" i="5"/>
  <c r="L2613" i="5"/>
  <c r="K2613" i="5"/>
  <c r="M2612" i="5"/>
  <c r="L2612" i="5"/>
  <c r="K2612" i="5"/>
  <c r="M2611" i="5"/>
  <c r="L2611" i="5"/>
  <c r="K2611" i="5"/>
  <c r="M2610" i="5"/>
  <c r="L2610" i="5"/>
  <c r="K2610" i="5"/>
  <c r="M2609" i="5"/>
  <c r="L2609" i="5"/>
  <c r="K2609" i="5"/>
  <c r="M2608" i="5"/>
  <c r="L2608" i="5"/>
  <c r="K2608" i="5"/>
  <c r="M2607" i="5"/>
  <c r="L2607" i="5"/>
  <c r="K2607" i="5"/>
  <c r="M2606" i="5"/>
  <c r="L2606" i="5"/>
  <c r="K2606" i="5"/>
  <c r="M2605" i="5"/>
  <c r="L2605" i="5"/>
  <c r="K2605" i="5"/>
  <c r="M2604" i="5"/>
  <c r="L2604" i="5"/>
  <c r="K2604" i="5"/>
  <c r="M2603" i="5"/>
  <c r="L2603" i="5"/>
  <c r="K2603" i="5"/>
  <c r="M2602" i="5"/>
  <c r="L2602" i="5"/>
  <c r="K2602" i="5"/>
  <c r="M2601" i="5"/>
  <c r="L2601" i="5"/>
  <c r="K2601" i="5"/>
  <c r="M2600" i="5"/>
  <c r="L2600" i="5"/>
  <c r="K2600" i="5"/>
  <c r="M2599" i="5"/>
  <c r="L2599" i="5"/>
  <c r="K2599" i="5"/>
  <c r="M2598" i="5"/>
  <c r="L2598" i="5"/>
  <c r="K2598" i="5"/>
  <c r="M2597" i="5"/>
  <c r="L2597" i="5"/>
  <c r="K2597" i="5"/>
  <c r="M2596" i="5"/>
  <c r="L2596" i="5"/>
  <c r="K2596" i="5"/>
  <c r="M2595" i="5"/>
  <c r="L2595" i="5"/>
  <c r="K2595" i="5"/>
  <c r="M2594" i="5"/>
  <c r="L2594" i="5"/>
  <c r="K2594" i="5"/>
  <c r="M2593" i="5"/>
  <c r="L2593" i="5"/>
  <c r="K2593" i="5"/>
  <c r="M2592" i="5"/>
  <c r="L2592" i="5"/>
  <c r="K2592" i="5"/>
  <c r="M2591" i="5"/>
  <c r="L2591" i="5"/>
  <c r="K2591" i="5"/>
  <c r="M2590" i="5"/>
  <c r="L2590" i="5"/>
  <c r="K2590" i="5"/>
  <c r="M2589" i="5"/>
  <c r="L2589" i="5"/>
  <c r="K2589" i="5"/>
  <c r="M2588" i="5"/>
  <c r="L2588" i="5"/>
  <c r="K2588" i="5"/>
  <c r="M2587" i="5"/>
  <c r="L2587" i="5"/>
  <c r="K2587" i="5"/>
  <c r="M2586" i="5"/>
  <c r="L2586" i="5"/>
  <c r="K2586" i="5"/>
  <c r="M2585" i="5"/>
  <c r="L2585" i="5"/>
  <c r="K2585" i="5"/>
  <c r="M2584" i="5"/>
  <c r="L2584" i="5"/>
  <c r="K2584" i="5"/>
  <c r="M2583" i="5"/>
  <c r="L2583" i="5"/>
  <c r="K2583" i="5"/>
  <c r="M2582" i="5"/>
  <c r="L2582" i="5"/>
  <c r="K2582" i="5"/>
  <c r="M2581" i="5"/>
  <c r="L2581" i="5"/>
  <c r="K2581" i="5"/>
  <c r="M2580" i="5"/>
  <c r="L2580" i="5"/>
  <c r="K2580" i="5"/>
  <c r="M2579" i="5"/>
  <c r="L2579" i="5"/>
  <c r="K2579" i="5"/>
  <c r="M2578" i="5"/>
  <c r="L2578" i="5"/>
  <c r="K2578" i="5"/>
  <c r="M2577" i="5"/>
  <c r="L2577" i="5"/>
  <c r="K2577" i="5"/>
  <c r="M2576" i="5"/>
  <c r="L2576" i="5"/>
  <c r="K2576" i="5"/>
  <c r="M2575" i="5"/>
  <c r="L2575" i="5"/>
  <c r="K2575" i="5"/>
  <c r="M2574" i="5"/>
  <c r="L2574" i="5"/>
  <c r="K2574" i="5"/>
  <c r="M2573" i="5"/>
  <c r="L2573" i="5"/>
  <c r="K2573" i="5"/>
  <c r="M2572" i="5"/>
  <c r="L2572" i="5"/>
  <c r="K2572" i="5"/>
  <c r="M2571" i="5"/>
  <c r="L2571" i="5"/>
  <c r="K2571" i="5"/>
  <c r="M2570" i="5"/>
  <c r="L2570" i="5"/>
  <c r="K2570" i="5"/>
  <c r="M2569" i="5"/>
  <c r="L2569" i="5"/>
  <c r="K2569" i="5"/>
  <c r="M2568" i="5"/>
  <c r="L2568" i="5"/>
  <c r="K2568" i="5"/>
  <c r="M2567" i="5"/>
  <c r="L2567" i="5"/>
  <c r="K2567" i="5"/>
  <c r="M2566" i="5"/>
  <c r="L2566" i="5"/>
  <c r="K2566" i="5"/>
  <c r="M2565" i="5"/>
  <c r="L2565" i="5"/>
  <c r="K2565" i="5"/>
  <c r="M2564" i="5"/>
  <c r="L2564" i="5"/>
  <c r="K2564" i="5"/>
  <c r="M2563" i="5"/>
  <c r="L2563" i="5"/>
  <c r="K2563" i="5"/>
  <c r="M2562" i="5"/>
  <c r="L2562" i="5"/>
  <c r="K2562" i="5"/>
  <c r="M2561" i="5"/>
  <c r="L2561" i="5"/>
  <c r="K2561" i="5"/>
  <c r="M2560" i="5"/>
  <c r="L2560" i="5"/>
  <c r="K2560" i="5"/>
  <c r="M2559" i="5"/>
  <c r="L2559" i="5"/>
  <c r="K2559" i="5"/>
  <c r="M2558" i="5"/>
  <c r="L2558" i="5"/>
  <c r="K2558" i="5"/>
  <c r="M2557" i="5"/>
  <c r="L2557" i="5"/>
  <c r="K2557" i="5"/>
  <c r="M2556" i="5"/>
  <c r="L2556" i="5"/>
  <c r="K2556" i="5"/>
  <c r="M2555" i="5"/>
  <c r="L2555" i="5"/>
  <c r="K2555" i="5"/>
  <c r="M2554" i="5"/>
  <c r="L2554" i="5"/>
  <c r="K2554" i="5"/>
  <c r="M2553" i="5"/>
  <c r="L2553" i="5"/>
  <c r="K2553" i="5"/>
  <c r="M2552" i="5"/>
  <c r="L2552" i="5"/>
  <c r="K2552" i="5"/>
  <c r="M2551" i="5"/>
  <c r="L2551" i="5"/>
  <c r="K2551" i="5"/>
  <c r="M2550" i="5"/>
  <c r="L2550" i="5"/>
  <c r="K2550" i="5"/>
  <c r="M2549" i="5"/>
  <c r="L2549" i="5"/>
  <c r="K2549" i="5"/>
  <c r="M2548" i="5"/>
  <c r="L2548" i="5"/>
  <c r="K2548" i="5"/>
  <c r="M2547" i="5"/>
  <c r="L2547" i="5"/>
  <c r="K2547" i="5"/>
  <c r="M2546" i="5"/>
  <c r="L2546" i="5"/>
  <c r="K2546" i="5"/>
  <c r="M2545" i="5"/>
  <c r="L2545" i="5"/>
  <c r="K2545" i="5"/>
  <c r="M2544" i="5"/>
  <c r="L2544" i="5"/>
  <c r="K2544" i="5"/>
  <c r="M2543" i="5"/>
  <c r="L2543" i="5"/>
  <c r="K2543" i="5"/>
  <c r="M2542" i="5"/>
  <c r="L2542" i="5"/>
  <c r="K2542" i="5"/>
  <c r="M2541" i="5"/>
  <c r="L2541" i="5"/>
  <c r="K2541" i="5"/>
  <c r="M2540" i="5"/>
  <c r="L2540" i="5"/>
  <c r="K2540" i="5"/>
  <c r="M2539" i="5"/>
  <c r="L2539" i="5"/>
  <c r="K2539" i="5"/>
  <c r="M2538" i="5"/>
  <c r="L2538" i="5"/>
  <c r="K2538" i="5"/>
  <c r="M2537" i="5"/>
  <c r="L2537" i="5"/>
  <c r="K2537" i="5"/>
  <c r="M2536" i="5"/>
  <c r="L2536" i="5"/>
  <c r="K2536" i="5"/>
  <c r="M2535" i="5"/>
  <c r="L2535" i="5"/>
  <c r="K2535" i="5"/>
  <c r="M2534" i="5"/>
  <c r="L2534" i="5"/>
  <c r="K2534" i="5"/>
  <c r="M2533" i="5"/>
  <c r="L2533" i="5"/>
  <c r="K2533" i="5"/>
  <c r="M2532" i="5"/>
  <c r="L2532" i="5"/>
  <c r="K2532" i="5"/>
  <c r="M2531" i="5"/>
  <c r="L2531" i="5"/>
  <c r="K2531" i="5"/>
  <c r="M2530" i="5"/>
  <c r="L2530" i="5"/>
  <c r="K2530" i="5"/>
  <c r="M2529" i="5"/>
  <c r="L2529" i="5"/>
  <c r="K2529" i="5"/>
  <c r="M2528" i="5"/>
  <c r="L2528" i="5"/>
  <c r="K2528" i="5"/>
  <c r="M2527" i="5"/>
  <c r="L2527" i="5"/>
  <c r="K2527" i="5"/>
  <c r="M2526" i="5"/>
  <c r="L2526" i="5"/>
  <c r="K2526" i="5"/>
  <c r="M2525" i="5"/>
  <c r="L2525" i="5"/>
  <c r="K2525" i="5"/>
  <c r="M2524" i="5"/>
  <c r="L2524" i="5"/>
  <c r="K2524" i="5"/>
  <c r="M2523" i="5"/>
  <c r="L2523" i="5"/>
  <c r="K2523" i="5"/>
  <c r="M2522" i="5"/>
  <c r="L2522" i="5"/>
  <c r="K2522" i="5"/>
  <c r="M2521" i="5"/>
  <c r="L2521" i="5"/>
  <c r="K2521" i="5"/>
  <c r="M2520" i="5"/>
  <c r="L2520" i="5"/>
  <c r="K2520" i="5"/>
  <c r="M2519" i="5"/>
  <c r="L2519" i="5"/>
  <c r="K2519" i="5"/>
  <c r="M2518" i="5"/>
  <c r="L2518" i="5"/>
  <c r="K2518" i="5"/>
  <c r="M2517" i="5"/>
  <c r="L2517" i="5"/>
  <c r="K2517" i="5"/>
  <c r="M2516" i="5"/>
  <c r="L2516" i="5"/>
  <c r="K2516" i="5"/>
  <c r="M2515" i="5"/>
  <c r="L2515" i="5"/>
  <c r="K2515" i="5"/>
  <c r="M2514" i="5"/>
  <c r="L2514" i="5"/>
  <c r="K2514" i="5"/>
  <c r="M2513" i="5"/>
  <c r="L2513" i="5"/>
  <c r="K2513" i="5"/>
  <c r="M2512" i="5"/>
  <c r="L2512" i="5"/>
  <c r="K2512" i="5"/>
  <c r="M2511" i="5"/>
  <c r="L2511" i="5"/>
  <c r="K2511" i="5"/>
  <c r="M2510" i="5"/>
  <c r="L2510" i="5"/>
  <c r="K2510" i="5"/>
  <c r="M2509" i="5"/>
  <c r="L2509" i="5"/>
  <c r="K2509" i="5"/>
  <c r="M2508" i="5"/>
  <c r="L2508" i="5"/>
  <c r="K2508" i="5"/>
  <c r="M2507" i="5"/>
  <c r="L2507" i="5"/>
  <c r="K2507" i="5"/>
  <c r="M2506" i="5"/>
  <c r="L2506" i="5"/>
  <c r="K2506" i="5"/>
  <c r="M2505" i="5"/>
  <c r="L2505" i="5"/>
  <c r="K2505" i="5"/>
  <c r="M2504" i="5"/>
  <c r="L2504" i="5"/>
  <c r="K2504" i="5"/>
  <c r="M2503" i="5"/>
  <c r="L2503" i="5"/>
  <c r="K2503" i="5"/>
  <c r="M2502" i="5"/>
  <c r="L2502" i="5"/>
  <c r="K2502" i="5"/>
  <c r="M2501" i="5"/>
  <c r="L2501" i="5"/>
  <c r="K2501" i="5"/>
  <c r="M2500" i="5"/>
  <c r="L2500" i="5"/>
  <c r="K2500" i="5"/>
  <c r="M2499" i="5"/>
  <c r="L2499" i="5"/>
  <c r="K2499" i="5"/>
  <c r="M2498" i="5"/>
  <c r="L2498" i="5"/>
  <c r="K2498" i="5"/>
  <c r="M2497" i="5"/>
  <c r="L2497" i="5"/>
  <c r="K2497" i="5"/>
  <c r="M2496" i="5"/>
  <c r="L2496" i="5"/>
  <c r="K2496" i="5"/>
  <c r="M2495" i="5"/>
  <c r="L2495" i="5"/>
  <c r="K2495" i="5"/>
  <c r="M2494" i="5"/>
  <c r="L2494" i="5"/>
  <c r="K2494" i="5"/>
  <c r="M2493" i="5"/>
  <c r="L2493" i="5"/>
  <c r="K2493" i="5"/>
  <c r="M2492" i="5"/>
  <c r="L2492" i="5"/>
  <c r="K2492" i="5"/>
  <c r="M2491" i="5"/>
  <c r="L2491" i="5"/>
  <c r="K2491" i="5"/>
  <c r="M2490" i="5"/>
  <c r="L2490" i="5"/>
  <c r="K2490" i="5"/>
  <c r="M2489" i="5"/>
  <c r="L2489" i="5"/>
  <c r="K2489" i="5"/>
  <c r="M2488" i="5"/>
  <c r="L2488" i="5"/>
  <c r="K2488" i="5"/>
  <c r="M2487" i="5"/>
  <c r="L2487" i="5"/>
  <c r="K2487" i="5"/>
  <c r="M2486" i="5"/>
  <c r="L2486" i="5"/>
  <c r="K2486" i="5"/>
  <c r="M2485" i="5"/>
  <c r="K2485" i="5"/>
  <c r="I2485" i="5"/>
  <c r="H2485" i="5"/>
  <c r="G2485" i="5"/>
  <c r="F2485" i="5"/>
  <c r="L2485" i="5" s="1"/>
  <c r="E2485" i="5"/>
  <c r="D2485" i="5"/>
  <c r="C2485" i="5"/>
  <c r="B2485" i="5"/>
  <c r="M2484" i="5"/>
  <c r="L2484" i="5"/>
  <c r="K2484" i="5"/>
  <c r="M2483" i="5"/>
  <c r="L2483" i="5"/>
  <c r="K2483" i="5"/>
  <c r="M2482" i="5"/>
  <c r="L2482" i="5"/>
  <c r="K2482" i="5"/>
  <c r="M2481" i="5"/>
  <c r="L2481" i="5"/>
  <c r="K2481" i="5"/>
  <c r="M2480" i="5"/>
  <c r="L2480" i="5"/>
  <c r="K2480" i="5"/>
  <c r="M2479" i="5"/>
  <c r="L2479" i="5"/>
  <c r="K2479" i="5"/>
  <c r="M2478" i="5"/>
  <c r="L2478" i="5"/>
  <c r="K2478" i="5"/>
  <c r="M2477" i="5"/>
  <c r="L2477" i="5"/>
  <c r="K2477" i="5"/>
  <c r="M2476" i="5"/>
  <c r="L2476" i="5"/>
  <c r="K2476" i="5"/>
  <c r="M2475" i="5"/>
  <c r="L2475" i="5"/>
  <c r="K2475" i="5"/>
  <c r="M2474" i="5"/>
  <c r="L2474" i="5"/>
  <c r="K2474" i="5"/>
  <c r="M2473" i="5"/>
  <c r="L2473" i="5"/>
  <c r="K2473" i="5"/>
  <c r="M2472" i="5"/>
  <c r="L2472" i="5"/>
  <c r="K2472" i="5"/>
  <c r="I2471" i="5"/>
  <c r="H2471" i="5"/>
  <c r="G2471" i="5"/>
  <c r="F2471" i="5"/>
  <c r="M2471" i="5" s="1"/>
  <c r="E2471" i="5"/>
  <c r="D2471" i="5"/>
  <c r="C2471" i="5"/>
  <c r="B2471" i="5"/>
  <c r="M2470" i="5"/>
  <c r="L2470" i="5"/>
  <c r="K2470" i="5"/>
  <c r="K2469" i="5"/>
  <c r="I2469" i="5"/>
  <c r="H2469" i="5"/>
  <c r="G2469" i="5"/>
  <c r="F2469" i="5"/>
  <c r="E2469" i="5"/>
  <c r="D2469" i="5"/>
  <c r="C2469" i="5"/>
  <c r="M2469" i="5" s="1"/>
  <c r="B2469" i="5"/>
  <c r="L2469" i="5" s="1"/>
  <c r="M2468" i="5"/>
  <c r="L2468" i="5"/>
  <c r="K2468" i="5"/>
  <c r="M2467" i="5"/>
  <c r="L2467" i="5"/>
  <c r="K2467" i="5"/>
  <c r="M2466" i="5"/>
  <c r="L2466" i="5"/>
  <c r="K2466" i="5"/>
  <c r="M2465" i="5"/>
  <c r="L2465" i="5"/>
  <c r="K2465" i="5"/>
  <c r="M2464" i="5"/>
  <c r="L2464" i="5"/>
  <c r="K2464" i="5"/>
  <c r="M2463" i="5"/>
  <c r="L2463" i="5"/>
  <c r="K2463" i="5"/>
  <c r="M2462" i="5"/>
  <c r="L2462" i="5"/>
  <c r="K2462" i="5"/>
  <c r="M2461" i="5"/>
  <c r="L2461" i="5"/>
  <c r="K2461" i="5"/>
  <c r="M2460" i="5"/>
  <c r="L2460" i="5"/>
  <c r="K2460" i="5"/>
  <c r="M2459" i="5"/>
  <c r="L2459" i="5"/>
  <c r="K2459" i="5"/>
  <c r="M2458" i="5"/>
  <c r="L2458" i="5"/>
  <c r="K2458" i="5"/>
  <c r="M2457" i="5"/>
  <c r="L2457" i="5"/>
  <c r="K2457" i="5"/>
  <c r="M2456" i="5"/>
  <c r="L2456" i="5"/>
  <c r="K2456" i="5"/>
  <c r="M2455" i="5"/>
  <c r="L2455" i="5"/>
  <c r="K2455" i="5"/>
  <c r="M2454" i="5"/>
  <c r="L2454" i="5"/>
  <c r="K2454" i="5"/>
  <c r="M2453" i="5"/>
  <c r="L2453" i="5"/>
  <c r="K2453" i="5"/>
  <c r="M2452" i="5"/>
  <c r="L2452" i="5"/>
  <c r="K2452" i="5"/>
  <c r="M2451" i="5"/>
  <c r="L2451" i="5"/>
  <c r="K2451" i="5"/>
  <c r="M2450" i="5"/>
  <c r="L2450" i="5"/>
  <c r="K2450" i="5"/>
  <c r="M2449" i="5"/>
  <c r="L2449" i="5"/>
  <c r="K2449" i="5"/>
  <c r="M2448" i="5"/>
  <c r="L2448" i="5"/>
  <c r="K2448" i="5"/>
  <c r="M2447" i="5"/>
  <c r="L2447" i="5"/>
  <c r="K2447" i="5"/>
  <c r="M2446" i="5"/>
  <c r="L2446" i="5"/>
  <c r="K2446" i="5"/>
  <c r="M2445" i="5"/>
  <c r="L2445" i="5"/>
  <c r="K2445" i="5"/>
  <c r="M2444" i="5"/>
  <c r="L2444" i="5"/>
  <c r="K2444" i="5"/>
  <c r="M2443" i="5"/>
  <c r="L2443" i="5"/>
  <c r="K2443" i="5"/>
  <c r="M2442" i="5"/>
  <c r="L2442" i="5"/>
  <c r="K2442" i="5"/>
  <c r="M2441" i="5"/>
  <c r="L2441" i="5"/>
  <c r="K2441" i="5"/>
  <c r="M2440" i="5"/>
  <c r="L2440" i="5"/>
  <c r="K2440" i="5"/>
  <c r="M2439" i="5"/>
  <c r="L2439" i="5"/>
  <c r="K2439" i="5"/>
  <c r="M2438" i="5"/>
  <c r="L2438" i="5"/>
  <c r="K2438" i="5"/>
  <c r="M2437" i="5"/>
  <c r="L2437" i="5"/>
  <c r="K2437" i="5"/>
  <c r="M2436" i="5"/>
  <c r="L2436" i="5"/>
  <c r="K2436" i="5"/>
  <c r="M2435" i="5"/>
  <c r="L2435" i="5"/>
  <c r="K2435" i="5"/>
  <c r="M2434" i="5"/>
  <c r="L2434" i="5"/>
  <c r="K2434" i="5"/>
  <c r="M2433" i="5"/>
  <c r="L2433" i="5"/>
  <c r="K2433" i="5"/>
  <c r="M2432" i="5"/>
  <c r="L2432" i="5"/>
  <c r="K2432" i="5"/>
  <c r="M2431" i="5"/>
  <c r="L2431" i="5"/>
  <c r="K2431" i="5"/>
  <c r="M2430" i="5"/>
  <c r="L2430" i="5"/>
  <c r="K2430" i="5"/>
  <c r="M2429" i="5"/>
  <c r="L2429" i="5"/>
  <c r="K2429" i="5"/>
  <c r="M2428" i="5"/>
  <c r="L2428" i="5"/>
  <c r="K2428" i="5"/>
  <c r="M2427" i="5"/>
  <c r="L2427" i="5"/>
  <c r="K2427" i="5"/>
  <c r="M2426" i="5"/>
  <c r="L2426" i="5"/>
  <c r="K2426" i="5"/>
  <c r="M2425" i="5"/>
  <c r="L2425" i="5"/>
  <c r="K2425" i="5"/>
  <c r="M2424" i="5"/>
  <c r="L2424" i="5"/>
  <c r="K2424" i="5"/>
  <c r="M2423" i="5"/>
  <c r="L2423" i="5"/>
  <c r="K2423" i="5"/>
  <c r="M2422" i="5"/>
  <c r="L2422" i="5"/>
  <c r="K2422" i="5"/>
  <c r="M2421" i="5"/>
  <c r="L2421" i="5"/>
  <c r="K2421" i="5"/>
  <c r="M2420" i="5"/>
  <c r="L2420" i="5"/>
  <c r="K2420" i="5"/>
  <c r="M2419" i="5"/>
  <c r="L2419" i="5"/>
  <c r="K2419" i="5"/>
  <c r="M2418" i="5"/>
  <c r="L2418" i="5"/>
  <c r="K2418" i="5"/>
  <c r="M2417" i="5"/>
  <c r="L2417" i="5"/>
  <c r="K2417" i="5"/>
  <c r="M2416" i="5"/>
  <c r="L2416" i="5"/>
  <c r="K2416" i="5"/>
  <c r="M2415" i="5"/>
  <c r="L2415" i="5"/>
  <c r="K2415" i="5"/>
  <c r="M2414" i="5"/>
  <c r="L2414" i="5"/>
  <c r="K2414" i="5"/>
  <c r="M2413" i="5"/>
  <c r="L2413" i="5"/>
  <c r="K2413" i="5"/>
  <c r="M2412" i="5"/>
  <c r="L2412" i="5"/>
  <c r="K2412" i="5"/>
  <c r="M2411" i="5"/>
  <c r="L2411" i="5"/>
  <c r="K2411" i="5"/>
  <c r="M2410" i="5"/>
  <c r="L2410" i="5"/>
  <c r="K2410" i="5"/>
  <c r="M2409" i="5"/>
  <c r="L2409" i="5"/>
  <c r="K2409" i="5"/>
  <c r="M2408" i="5"/>
  <c r="L2408" i="5"/>
  <c r="K2408" i="5"/>
  <c r="M2407" i="5"/>
  <c r="L2407" i="5"/>
  <c r="K2407" i="5"/>
  <c r="M2406" i="5"/>
  <c r="L2406" i="5"/>
  <c r="K2406" i="5"/>
  <c r="M2405" i="5"/>
  <c r="L2405" i="5"/>
  <c r="K2405" i="5"/>
  <c r="M2404" i="5"/>
  <c r="L2404" i="5"/>
  <c r="K2404" i="5"/>
  <c r="M2403" i="5"/>
  <c r="L2403" i="5"/>
  <c r="K2403" i="5"/>
  <c r="M2402" i="5"/>
  <c r="L2402" i="5"/>
  <c r="K2402" i="5"/>
  <c r="M2401" i="5"/>
  <c r="L2401" i="5"/>
  <c r="K2401" i="5"/>
  <c r="M2400" i="5"/>
  <c r="L2400" i="5"/>
  <c r="K2400" i="5"/>
  <c r="M2399" i="5"/>
  <c r="L2399" i="5"/>
  <c r="K2399" i="5"/>
  <c r="M2398" i="5"/>
  <c r="L2398" i="5"/>
  <c r="K2398" i="5"/>
  <c r="M2397" i="5"/>
  <c r="K2397" i="5"/>
  <c r="I2397" i="5"/>
  <c r="H2397" i="5"/>
  <c r="G2397" i="5"/>
  <c r="F2397" i="5"/>
  <c r="L2397" i="5" s="1"/>
  <c r="E2397" i="5"/>
  <c r="D2397" i="5"/>
  <c r="C2397" i="5"/>
  <c r="B2397" i="5"/>
  <c r="L2396" i="5"/>
  <c r="I2396" i="5"/>
  <c r="H2396" i="5"/>
  <c r="G2396" i="5"/>
  <c r="F2396" i="5"/>
  <c r="E2396" i="5"/>
  <c r="D2396" i="5"/>
  <c r="C2396" i="5"/>
  <c r="M2396" i="5" s="1"/>
  <c r="B2396" i="5"/>
  <c r="K2396" i="5" s="1"/>
  <c r="M2395" i="5"/>
  <c r="L2395" i="5"/>
  <c r="K2395" i="5"/>
  <c r="M2394" i="5"/>
  <c r="L2394" i="5"/>
  <c r="K2394" i="5"/>
  <c r="M2393" i="5"/>
  <c r="L2393" i="5"/>
  <c r="K2393" i="5"/>
  <c r="M2392" i="5"/>
  <c r="L2392" i="5"/>
  <c r="K2392" i="5"/>
  <c r="K2391" i="5"/>
  <c r="I2391" i="5"/>
  <c r="H2391" i="5"/>
  <c r="G2391" i="5"/>
  <c r="F2391" i="5"/>
  <c r="E2391" i="5"/>
  <c r="D2391" i="5"/>
  <c r="C2391" i="5"/>
  <c r="M2391" i="5" s="1"/>
  <c r="B2391" i="5"/>
  <c r="L2391" i="5" s="1"/>
  <c r="I2390" i="5"/>
  <c r="H2390" i="5"/>
  <c r="G2390" i="5"/>
  <c r="F2390" i="5"/>
  <c r="E2390" i="5"/>
  <c r="D2390" i="5"/>
  <c r="C2390" i="5"/>
  <c r="B2390" i="5"/>
  <c r="L2390" i="5" s="1"/>
  <c r="I2389" i="5"/>
  <c r="H2389" i="5"/>
  <c r="G2389" i="5"/>
  <c r="F2389" i="5"/>
  <c r="M2389" i="5" s="1"/>
  <c r="E2389" i="5"/>
  <c r="D2389" i="5"/>
  <c r="C2389" i="5"/>
  <c r="B2389" i="5"/>
  <c r="M2388" i="5"/>
  <c r="L2388" i="5"/>
  <c r="K2388" i="5"/>
  <c r="M2387" i="5"/>
  <c r="L2387" i="5"/>
  <c r="K2387" i="5"/>
  <c r="M2386" i="5"/>
  <c r="L2386" i="5"/>
  <c r="K2386" i="5"/>
  <c r="M2385" i="5"/>
  <c r="L2385" i="5"/>
  <c r="K2385" i="5"/>
  <c r="M2384" i="5"/>
  <c r="L2384" i="5"/>
  <c r="K2384" i="5"/>
  <c r="K2383" i="5"/>
  <c r="I2383" i="5"/>
  <c r="H2383" i="5"/>
  <c r="G2383" i="5"/>
  <c r="F2383" i="5"/>
  <c r="E2383" i="5"/>
  <c r="D2383" i="5"/>
  <c r="C2383" i="5"/>
  <c r="M2383" i="5" s="1"/>
  <c r="B2383" i="5"/>
  <c r="L2383" i="5" s="1"/>
  <c r="I2382" i="5"/>
  <c r="H2382" i="5"/>
  <c r="G2382" i="5"/>
  <c r="F2382" i="5"/>
  <c r="E2382" i="5"/>
  <c r="D2382" i="5"/>
  <c r="C2382" i="5"/>
  <c r="B2382" i="5"/>
  <c r="L2382" i="5" s="1"/>
  <c r="M2381" i="5"/>
  <c r="L2381" i="5"/>
  <c r="K2381" i="5"/>
  <c r="M2380" i="5"/>
  <c r="L2380" i="5"/>
  <c r="K2380" i="5"/>
  <c r="M2379" i="5"/>
  <c r="L2379" i="5"/>
  <c r="K2379" i="5"/>
  <c r="M2378" i="5"/>
  <c r="L2378" i="5"/>
  <c r="K2378" i="5"/>
  <c r="M2377" i="5"/>
  <c r="L2377" i="5"/>
  <c r="K2377" i="5"/>
  <c r="L2376" i="5"/>
  <c r="I2376" i="5"/>
  <c r="H2376" i="5"/>
  <c r="G2376" i="5"/>
  <c r="F2376" i="5"/>
  <c r="E2376" i="5"/>
  <c r="D2376" i="5"/>
  <c r="C2376" i="5"/>
  <c r="M2376" i="5" s="1"/>
  <c r="B2376" i="5"/>
  <c r="K2376" i="5" s="1"/>
  <c r="K2375" i="5"/>
  <c r="I2375" i="5"/>
  <c r="H2375" i="5"/>
  <c r="G2375" i="5"/>
  <c r="F2375" i="5"/>
  <c r="E2375" i="5"/>
  <c r="D2375" i="5"/>
  <c r="C2375" i="5"/>
  <c r="M2375" i="5" s="1"/>
  <c r="B2375" i="5"/>
  <c r="L2375" i="5" s="1"/>
  <c r="M2374" i="5"/>
  <c r="L2374" i="5"/>
  <c r="K2374" i="5"/>
  <c r="M2373" i="5"/>
  <c r="L2373" i="5"/>
  <c r="K2373" i="5"/>
  <c r="M2372" i="5"/>
  <c r="L2372" i="5"/>
  <c r="K2372" i="5"/>
  <c r="M2371" i="5"/>
  <c r="L2371" i="5"/>
  <c r="K2371" i="5"/>
  <c r="M2370" i="5"/>
  <c r="L2370" i="5"/>
  <c r="K2370" i="5"/>
  <c r="K2369" i="5"/>
  <c r="I2369" i="5"/>
  <c r="H2369" i="5"/>
  <c r="G2369" i="5"/>
  <c r="F2369" i="5"/>
  <c r="E2369" i="5"/>
  <c r="D2369" i="5"/>
  <c r="C2369" i="5"/>
  <c r="B2369" i="5"/>
  <c r="L2368" i="5"/>
  <c r="I2368" i="5"/>
  <c r="H2368" i="5"/>
  <c r="G2368" i="5"/>
  <c r="F2368" i="5"/>
  <c r="E2368" i="5"/>
  <c r="D2368" i="5"/>
  <c r="C2368" i="5"/>
  <c r="M2368" i="5" s="1"/>
  <c r="B2368" i="5"/>
  <c r="K2368" i="5" s="1"/>
  <c r="M2367" i="5"/>
  <c r="L2367" i="5"/>
  <c r="K2367" i="5"/>
  <c r="M2366" i="5"/>
  <c r="L2366" i="5"/>
  <c r="K2366" i="5"/>
  <c r="M2365" i="5"/>
  <c r="L2365" i="5"/>
  <c r="K2365" i="5"/>
  <c r="M2364" i="5"/>
  <c r="L2364" i="5"/>
  <c r="K2364" i="5"/>
  <c r="M2363" i="5"/>
  <c r="L2363" i="5"/>
  <c r="K2363" i="5"/>
  <c r="L2362" i="5"/>
  <c r="I2362" i="5"/>
  <c r="H2362" i="5"/>
  <c r="G2362" i="5"/>
  <c r="F2362" i="5"/>
  <c r="M2362" i="5" s="1"/>
  <c r="E2362" i="5"/>
  <c r="D2362" i="5"/>
  <c r="C2362" i="5"/>
  <c r="B2362" i="5"/>
  <c r="K2362" i="5" s="1"/>
  <c r="M2361" i="5"/>
  <c r="K2361" i="5"/>
  <c r="I2361" i="5"/>
  <c r="H2361" i="5"/>
  <c r="G2361" i="5"/>
  <c r="F2361" i="5"/>
  <c r="L2361" i="5" s="1"/>
  <c r="E2361" i="5"/>
  <c r="D2361" i="5"/>
  <c r="C2361" i="5"/>
  <c r="B2361" i="5"/>
  <c r="M2360" i="5"/>
  <c r="L2360" i="5"/>
  <c r="K2360" i="5"/>
  <c r="M2359" i="5"/>
  <c r="L2359" i="5"/>
  <c r="K2359" i="5"/>
  <c r="M2358" i="5"/>
  <c r="L2358" i="5"/>
  <c r="K2358" i="5"/>
  <c r="M2357" i="5"/>
  <c r="L2357" i="5"/>
  <c r="K2357" i="5"/>
  <c r="L2356" i="5"/>
  <c r="I2356" i="5"/>
  <c r="H2356" i="5"/>
  <c r="G2356" i="5"/>
  <c r="F2356" i="5"/>
  <c r="E2356" i="5"/>
  <c r="D2356" i="5"/>
  <c r="C2356" i="5"/>
  <c r="M2356" i="5" s="1"/>
  <c r="B2356" i="5"/>
  <c r="K2356" i="5" s="1"/>
  <c r="K2355" i="5"/>
  <c r="I2355" i="5"/>
  <c r="H2355" i="5"/>
  <c r="G2355" i="5"/>
  <c r="F2355" i="5"/>
  <c r="E2355" i="5"/>
  <c r="D2355" i="5"/>
  <c r="C2355" i="5"/>
  <c r="M2355" i="5" s="1"/>
  <c r="B2355" i="5"/>
  <c r="L2355" i="5" s="1"/>
  <c r="I2354" i="5"/>
  <c r="H2354" i="5"/>
  <c r="G2354" i="5"/>
  <c r="F2354" i="5"/>
  <c r="E2354" i="5"/>
  <c r="D2354" i="5"/>
  <c r="C2354" i="5"/>
  <c r="B2354" i="5"/>
  <c r="L2354" i="5" s="1"/>
  <c r="M2353" i="5"/>
  <c r="L2353" i="5"/>
  <c r="K2353" i="5"/>
  <c r="M2352" i="5"/>
  <c r="L2352" i="5"/>
  <c r="K2352" i="5"/>
  <c r="M2351" i="5"/>
  <c r="L2351" i="5"/>
  <c r="K2351" i="5"/>
  <c r="M2350" i="5"/>
  <c r="L2350" i="5"/>
  <c r="K2350" i="5"/>
  <c r="M2349" i="5"/>
  <c r="L2349" i="5"/>
  <c r="K2349" i="5"/>
  <c r="L2348" i="5"/>
  <c r="I2348" i="5"/>
  <c r="H2348" i="5"/>
  <c r="G2348" i="5"/>
  <c r="F2348" i="5"/>
  <c r="E2348" i="5"/>
  <c r="D2348" i="5"/>
  <c r="C2348" i="5"/>
  <c r="M2348" i="5" s="1"/>
  <c r="B2348" i="5"/>
  <c r="K2348" i="5" s="1"/>
  <c r="K2347" i="5"/>
  <c r="I2347" i="5"/>
  <c r="H2347" i="5"/>
  <c r="G2347" i="5"/>
  <c r="F2347" i="5"/>
  <c r="E2347" i="5"/>
  <c r="D2347" i="5"/>
  <c r="C2347" i="5"/>
  <c r="M2347" i="5" s="1"/>
  <c r="B2347" i="5"/>
  <c r="L2347" i="5" s="1"/>
  <c r="M2346" i="5"/>
  <c r="L2346" i="5"/>
  <c r="K2346" i="5"/>
  <c r="M2345" i="5"/>
  <c r="L2345" i="5"/>
  <c r="K2345" i="5"/>
  <c r="M2344" i="5"/>
  <c r="L2344" i="5"/>
  <c r="K2344" i="5"/>
  <c r="M2343" i="5"/>
  <c r="K2343" i="5"/>
  <c r="I2343" i="5"/>
  <c r="H2343" i="5"/>
  <c r="G2343" i="5"/>
  <c r="F2343" i="5"/>
  <c r="L2343" i="5" s="1"/>
  <c r="E2343" i="5"/>
  <c r="D2343" i="5"/>
  <c r="C2343" i="5"/>
  <c r="B2343" i="5"/>
  <c r="M2342" i="5"/>
  <c r="L2342" i="5"/>
  <c r="K2342" i="5"/>
  <c r="I2341" i="5"/>
  <c r="H2341" i="5"/>
  <c r="G2341" i="5"/>
  <c r="F2341" i="5"/>
  <c r="M2341" i="5" s="1"/>
  <c r="E2341" i="5"/>
  <c r="D2341" i="5"/>
  <c r="C2341" i="5"/>
  <c r="B2341" i="5"/>
  <c r="L2340" i="5"/>
  <c r="I2340" i="5"/>
  <c r="H2340" i="5"/>
  <c r="G2340" i="5"/>
  <c r="F2340" i="5"/>
  <c r="M2340" i="5" s="1"/>
  <c r="E2340" i="5"/>
  <c r="D2340" i="5"/>
  <c r="C2340" i="5"/>
  <c r="B2340" i="5"/>
  <c r="K2340" i="5" s="1"/>
  <c r="M2339" i="5"/>
  <c r="L2339" i="5"/>
  <c r="K2339" i="5"/>
  <c r="M2338" i="5"/>
  <c r="L2338" i="5"/>
  <c r="K2338" i="5"/>
  <c r="M2337" i="5"/>
  <c r="L2337" i="5"/>
  <c r="K2337" i="5"/>
  <c r="M2336" i="5"/>
  <c r="L2336" i="5"/>
  <c r="K2336" i="5"/>
  <c r="M2335" i="5"/>
  <c r="L2335" i="5"/>
  <c r="K2335" i="5"/>
  <c r="M2334" i="5"/>
  <c r="L2334" i="5"/>
  <c r="K2334" i="5"/>
  <c r="M2333" i="5"/>
  <c r="L2333" i="5"/>
  <c r="K2333" i="5"/>
  <c r="M2332" i="5"/>
  <c r="L2332" i="5"/>
  <c r="K2332" i="5"/>
  <c r="M2331" i="5"/>
  <c r="L2331" i="5"/>
  <c r="K2331" i="5"/>
  <c r="M2330" i="5"/>
  <c r="L2330" i="5"/>
  <c r="K2330" i="5"/>
  <c r="M2329" i="5"/>
  <c r="L2329" i="5"/>
  <c r="K2329" i="5"/>
  <c r="M2328" i="5"/>
  <c r="L2328" i="5"/>
  <c r="K2328" i="5"/>
  <c r="M2327" i="5"/>
  <c r="L2327" i="5"/>
  <c r="K2327" i="5"/>
  <c r="M2326" i="5"/>
  <c r="L2326" i="5"/>
  <c r="K2326" i="5"/>
  <c r="M2325" i="5"/>
  <c r="L2325" i="5"/>
  <c r="K2325" i="5"/>
  <c r="M2324" i="5"/>
  <c r="L2324" i="5"/>
  <c r="K2324" i="5"/>
  <c r="M2323" i="5"/>
  <c r="L2323" i="5"/>
  <c r="K2323" i="5"/>
  <c r="M2322" i="5"/>
  <c r="L2322" i="5"/>
  <c r="K2322" i="5"/>
  <c r="M2321" i="5"/>
  <c r="L2321" i="5"/>
  <c r="K2321" i="5"/>
  <c r="I2320" i="5"/>
  <c r="H2320" i="5"/>
  <c r="G2320" i="5"/>
  <c r="F2320" i="5"/>
  <c r="E2320" i="5"/>
  <c r="D2320" i="5"/>
  <c r="C2320" i="5"/>
  <c r="B2320" i="5"/>
  <c r="L2320" i="5" s="1"/>
  <c r="I2319" i="5"/>
  <c r="H2319" i="5"/>
  <c r="G2319" i="5"/>
  <c r="F2319" i="5"/>
  <c r="M2319" i="5" s="1"/>
  <c r="E2319" i="5"/>
  <c r="D2319" i="5"/>
  <c r="C2319" i="5"/>
  <c r="B2319" i="5"/>
  <c r="M2318" i="5"/>
  <c r="L2318" i="5"/>
  <c r="K2318" i="5"/>
  <c r="M2317" i="5"/>
  <c r="L2317" i="5"/>
  <c r="K2317" i="5"/>
  <c r="M2316" i="5"/>
  <c r="L2316" i="5"/>
  <c r="K2316" i="5"/>
  <c r="M2315" i="5"/>
  <c r="L2315" i="5"/>
  <c r="K2315" i="5"/>
  <c r="M2314" i="5"/>
  <c r="L2314" i="5"/>
  <c r="K2314" i="5"/>
  <c r="K2313" i="5"/>
  <c r="I2313" i="5"/>
  <c r="H2313" i="5"/>
  <c r="G2313" i="5"/>
  <c r="F2313" i="5"/>
  <c r="E2313" i="5"/>
  <c r="D2313" i="5"/>
  <c r="C2313" i="5"/>
  <c r="M2313" i="5" s="1"/>
  <c r="B2313" i="5"/>
  <c r="L2313" i="5" s="1"/>
  <c r="I2312" i="5"/>
  <c r="H2312" i="5"/>
  <c r="G2312" i="5"/>
  <c r="F2312" i="5"/>
  <c r="E2312" i="5"/>
  <c r="D2312" i="5"/>
  <c r="C2312" i="5"/>
  <c r="B2312" i="5"/>
  <c r="L2312" i="5" s="1"/>
  <c r="M2311" i="5"/>
  <c r="L2311" i="5"/>
  <c r="K2311" i="5"/>
  <c r="M2310" i="5"/>
  <c r="L2310" i="5"/>
  <c r="K2310" i="5"/>
  <c r="M2309" i="5"/>
  <c r="L2309" i="5"/>
  <c r="K2309" i="5"/>
  <c r="M2308" i="5"/>
  <c r="L2308" i="5"/>
  <c r="K2308" i="5"/>
  <c r="M2307" i="5"/>
  <c r="L2307" i="5"/>
  <c r="K2307" i="5"/>
  <c r="L2306" i="5"/>
  <c r="I2306" i="5"/>
  <c r="H2306" i="5"/>
  <c r="G2306" i="5"/>
  <c r="F2306" i="5"/>
  <c r="E2306" i="5"/>
  <c r="D2306" i="5"/>
  <c r="C2306" i="5"/>
  <c r="M2306" i="5" s="1"/>
  <c r="B2306" i="5"/>
  <c r="K2306" i="5" s="1"/>
  <c r="K2305" i="5"/>
  <c r="I2305" i="5"/>
  <c r="H2305" i="5"/>
  <c r="G2305" i="5"/>
  <c r="F2305" i="5"/>
  <c r="E2305" i="5"/>
  <c r="D2305" i="5"/>
  <c r="C2305" i="5"/>
  <c r="M2305" i="5" s="1"/>
  <c r="B2305" i="5"/>
  <c r="L2305" i="5" s="1"/>
  <c r="M2304" i="5"/>
  <c r="L2304" i="5"/>
  <c r="K2304" i="5"/>
  <c r="M2303" i="5"/>
  <c r="L2303" i="5"/>
  <c r="K2303" i="5"/>
  <c r="M2302" i="5"/>
  <c r="L2302" i="5"/>
  <c r="K2302" i="5"/>
  <c r="M2301" i="5"/>
  <c r="L2301" i="5"/>
  <c r="K2301" i="5"/>
  <c r="M2300" i="5"/>
  <c r="L2300" i="5"/>
  <c r="K2300" i="5"/>
  <c r="K2299" i="5"/>
  <c r="I2299" i="5"/>
  <c r="H2299" i="5"/>
  <c r="G2299" i="5"/>
  <c r="F2299" i="5"/>
  <c r="L2299" i="5" s="1"/>
  <c r="E2299" i="5"/>
  <c r="D2299" i="5"/>
  <c r="C2299" i="5"/>
  <c r="B2299" i="5"/>
  <c r="L2298" i="5"/>
  <c r="I2298" i="5"/>
  <c r="H2298" i="5"/>
  <c r="G2298" i="5"/>
  <c r="F2298" i="5"/>
  <c r="E2298" i="5"/>
  <c r="D2298" i="5"/>
  <c r="C2298" i="5"/>
  <c r="K2298" i="5" s="1"/>
  <c r="B2298" i="5"/>
  <c r="M2297" i="5"/>
  <c r="L2297" i="5"/>
  <c r="K2297" i="5"/>
  <c r="M2296" i="5"/>
  <c r="L2296" i="5"/>
  <c r="K2296" i="5"/>
  <c r="M2295" i="5"/>
  <c r="L2295" i="5"/>
  <c r="K2295" i="5"/>
  <c r="M2294" i="5"/>
  <c r="L2294" i="5"/>
  <c r="K2294" i="5"/>
  <c r="K2293" i="5"/>
  <c r="I2293" i="5"/>
  <c r="H2293" i="5"/>
  <c r="G2293" i="5"/>
  <c r="F2293" i="5"/>
  <c r="E2293" i="5"/>
  <c r="D2293" i="5"/>
  <c r="C2293" i="5"/>
  <c r="M2293" i="5" s="1"/>
  <c r="B2293" i="5"/>
  <c r="L2293" i="5" s="1"/>
  <c r="I2292" i="5"/>
  <c r="H2292" i="5"/>
  <c r="G2292" i="5"/>
  <c r="F2292" i="5"/>
  <c r="E2292" i="5"/>
  <c r="D2292" i="5"/>
  <c r="C2292" i="5"/>
  <c r="M2292" i="5" s="1"/>
  <c r="B2292" i="5"/>
  <c r="L2292" i="5" s="1"/>
  <c r="I2291" i="5"/>
  <c r="H2291" i="5"/>
  <c r="G2291" i="5"/>
  <c r="F2291" i="5"/>
  <c r="M2291" i="5" s="1"/>
  <c r="E2291" i="5"/>
  <c r="D2291" i="5"/>
  <c r="C2291" i="5"/>
  <c r="B2291" i="5"/>
  <c r="M2290" i="5"/>
  <c r="L2290" i="5"/>
  <c r="K2290" i="5"/>
  <c r="M2289" i="5"/>
  <c r="L2289" i="5"/>
  <c r="K2289" i="5"/>
  <c r="M2288" i="5"/>
  <c r="L2288" i="5"/>
  <c r="K2288" i="5"/>
  <c r="M2287" i="5"/>
  <c r="L2287" i="5"/>
  <c r="K2287" i="5"/>
  <c r="M2286" i="5"/>
  <c r="L2286" i="5"/>
  <c r="K2286" i="5"/>
  <c r="K2285" i="5"/>
  <c r="I2285" i="5"/>
  <c r="H2285" i="5"/>
  <c r="G2285" i="5"/>
  <c r="F2285" i="5"/>
  <c r="E2285" i="5"/>
  <c r="D2285" i="5"/>
  <c r="C2285" i="5"/>
  <c r="M2285" i="5" s="1"/>
  <c r="B2285" i="5"/>
  <c r="L2285" i="5" s="1"/>
  <c r="I2284" i="5"/>
  <c r="H2284" i="5"/>
  <c r="G2284" i="5"/>
  <c r="F2284" i="5"/>
  <c r="E2284" i="5"/>
  <c r="D2284" i="5"/>
  <c r="C2284" i="5"/>
  <c r="M2284" i="5" s="1"/>
  <c r="B2284" i="5"/>
  <c r="L2284" i="5" s="1"/>
  <c r="M2283" i="5"/>
  <c r="L2283" i="5"/>
  <c r="K2283" i="5"/>
  <c r="M2282" i="5"/>
  <c r="L2282" i="5"/>
  <c r="K2282" i="5"/>
  <c r="M2281" i="5"/>
  <c r="L2281" i="5"/>
  <c r="K2281" i="5"/>
  <c r="M2280" i="5"/>
  <c r="L2280" i="5"/>
  <c r="K2280" i="5"/>
  <c r="M2279" i="5"/>
  <c r="L2279" i="5"/>
  <c r="K2279" i="5"/>
  <c r="L2278" i="5"/>
  <c r="I2278" i="5"/>
  <c r="H2278" i="5"/>
  <c r="G2278" i="5"/>
  <c r="F2278" i="5"/>
  <c r="E2278" i="5"/>
  <c r="D2278" i="5"/>
  <c r="C2278" i="5"/>
  <c r="K2278" i="5" s="1"/>
  <c r="B2278" i="5"/>
  <c r="K2277" i="5"/>
  <c r="I2277" i="5"/>
  <c r="H2277" i="5"/>
  <c r="G2277" i="5"/>
  <c r="F2277" i="5"/>
  <c r="E2277" i="5"/>
  <c r="D2277" i="5"/>
  <c r="C2277" i="5"/>
  <c r="M2277" i="5" s="1"/>
  <c r="B2277" i="5"/>
  <c r="L2277" i="5" s="1"/>
  <c r="M2276" i="5"/>
  <c r="L2276" i="5"/>
  <c r="K2276" i="5"/>
  <c r="M2275" i="5"/>
  <c r="L2275" i="5"/>
  <c r="K2275" i="5"/>
  <c r="M2274" i="5"/>
  <c r="L2274" i="5"/>
  <c r="K2274" i="5"/>
  <c r="M2273" i="5"/>
  <c r="L2273" i="5"/>
  <c r="K2273" i="5"/>
  <c r="M2272" i="5"/>
  <c r="L2272" i="5"/>
  <c r="K2272" i="5"/>
  <c r="M2271" i="5"/>
  <c r="K2271" i="5"/>
  <c r="I2271" i="5"/>
  <c r="H2271" i="5"/>
  <c r="G2271" i="5"/>
  <c r="F2271" i="5"/>
  <c r="L2271" i="5" s="1"/>
  <c r="E2271" i="5"/>
  <c r="D2271" i="5"/>
  <c r="C2271" i="5"/>
  <c r="B2271" i="5"/>
  <c r="L2270" i="5"/>
  <c r="I2270" i="5"/>
  <c r="H2270" i="5"/>
  <c r="G2270" i="5"/>
  <c r="F2270" i="5"/>
  <c r="E2270" i="5"/>
  <c r="D2270" i="5"/>
  <c r="C2270" i="5"/>
  <c r="K2270" i="5" s="1"/>
  <c r="B2270" i="5"/>
  <c r="M2269" i="5"/>
  <c r="L2269" i="5"/>
  <c r="K2269" i="5"/>
  <c r="M2268" i="5"/>
  <c r="L2268" i="5"/>
  <c r="K2268" i="5"/>
  <c r="M2267" i="5"/>
  <c r="L2267" i="5"/>
  <c r="K2267" i="5"/>
  <c r="M2266" i="5"/>
  <c r="L2266" i="5"/>
  <c r="K2266" i="5"/>
  <c r="M2265" i="5"/>
  <c r="L2265" i="5"/>
  <c r="K2265" i="5"/>
  <c r="L2264" i="5"/>
  <c r="I2264" i="5"/>
  <c r="H2264" i="5"/>
  <c r="G2264" i="5"/>
  <c r="F2264" i="5"/>
  <c r="M2264" i="5" s="1"/>
  <c r="E2264" i="5"/>
  <c r="D2264" i="5"/>
  <c r="C2264" i="5"/>
  <c r="B2264" i="5"/>
  <c r="K2264" i="5" s="1"/>
  <c r="K2263" i="5"/>
  <c r="I2263" i="5"/>
  <c r="H2263" i="5"/>
  <c r="G2263" i="5"/>
  <c r="F2263" i="5"/>
  <c r="L2263" i="5" s="1"/>
  <c r="E2263" i="5"/>
  <c r="D2263" i="5"/>
  <c r="C2263" i="5"/>
  <c r="B2263" i="5"/>
  <c r="M2262" i="5"/>
  <c r="L2262" i="5"/>
  <c r="K2262" i="5"/>
  <c r="M2261" i="5"/>
  <c r="L2261" i="5"/>
  <c r="K2261" i="5"/>
  <c r="M2260" i="5"/>
  <c r="L2260" i="5"/>
  <c r="K2260" i="5"/>
  <c r="M2259" i="5"/>
  <c r="L2259" i="5"/>
  <c r="K2259" i="5"/>
  <c r="L2258" i="5"/>
  <c r="I2258" i="5"/>
  <c r="H2258" i="5"/>
  <c r="G2258" i="5"/>
  <c r="F2258" i="5"/>
  <c r="E2258" i="5"/>
  <c r="D2258" i="5"/>
  <c r="C2258" i="5"/>
  <c r="K2258" i="5" s="1"/>
  <c r="B2258" i="5"/>
  <c r="K2257" i="5"/>
  <c r="I2257" i="5"/>
  <c r="H2257" i="5"/>
  <c r="G2257" i="5"/>
  <c r="F2257" i="5"/>
  <c r="E2257" i="5"/>
  <c r="D2257" i="5"/>
  <c r="C2257" i="5"/>
  <c r="M2257" i="5" s="1"/>
  <c r="B2257" i="5"/>
  <c r="L2257" i="5" s="1"/>
  <c r="I2256" i="5"/>
  <c r="H2256" i="5"/>
  <c r="G2256" i="5"/>
  <c r="F2256" i="5"/>
  <c r="E2256" i="5"/>
  <c r="D2256" i="5"/>
  <c r="C2256" i="5"/>
  <c r="M2256" i="5" s="1"/>
  <c r="B2256" i="5"/>
  <c r="L2256" i="5" s="1"/>
  <c r="M2255" i="5"/>
  <c r="L2255" i="5"/>
  <c r="K2255" i="5"/>
  <c r="M2254" i="5"/>
  <c r="L2254" i="5"/>
  <c r="K2254" i="5"/>
  <c r="M2253" i="5"/>
  <c r="L2253" i="5"/>
  <c r="K2253" i="5"/>
  <c r="M2252" i="5"/>
  <c r="L2252" i="5"/>
  <c r="K2252" i="5"/>
  <c r="M2251" i="5"/>
  <c r="L2251" i="5"/>
  <c r="K2251" i="5"/>
  <c r="L2250" i="5"/>
  <c r="I2250" i="5"/>
  <c r="H2250" i="5"/>
  <c r="G2250" i="5"/>
  <c r="F2250" i="5"/>
  <c r="E2250" i="5"/>
  <c r="D2250" i="5"/>
  <c r="C2250" i="5"/>
  <c r="K2250" i="5" s="1"/>
  <c r="B2250" i="5"/>
  <c r="K2249" i="5"/>
  <c r="I2249" i="5"/>
  <c r="H2249" i="5"/>
  <c r="G2249" i="5"/>
  <c r="F2249" i="5"/>
  <c r="E2249" i="5"/>
  <c r="D2249" i="5"/>
  <c r="C2249" i="5"/>
  <c r="M2249" i="5" s="1"/>
  <c r="B2249" i="5"/>
  <c r="L2249" i="5" s="1"/>
  <c r="M2248" i="5"/>
  <c r="L2248" i="5"/>
  <c r="K2248" i="5"/>
  <c r="M2247" i="5"/>
  <c r="L2247" i="5"/>
  <c r="K2247" i="5"/>
  <c r="M2246" i="5"/>
  <c r="L2246" i="5"/>
  <c r="K2246" i="5"/>
  <c r="M2245" i="5"/>
  <c r="L2245" i="5"/>
  <c r="K2245" i="5"/>
  <c r="M2244" i="5"/>
  <c r="L2244" i="5"/>
  <c r="K2244" i="5"/>
  <c r="K2243" i="5"/>
  <c r="I2243" i="5"/>
  <c r="H2243" i="5"/>
  <c r="G2243" i="5"/>
  <c r="F2243" i="5"/>
  <c r="L2243" i="5" s="1"/>
  <c r="E2243" i="5"/>
  <c r="D2243" i="5"/>
  <c r="C2243" i="5"/>
  <c r="B2243" i="5"/>
  <c r="L2242" i="5"/>
  <c r="I2242" i="5"/>
  <c r="H2242" i="5"/>
  <c r="G2242" i="5"/>
  <c r="F2242" i="5"/>
  <c r="E2242" i="5"/>
  <c r="D2242" i="5"/>
  <c r="C2242" i="5"/>
  <c r="K2242" i="5" s="1"/>
  <c r="B2242" i="5"/>
  <c r="M2241" i="5"/>
  <c r="L2241" i="5"/>
  <c r="K2241" i="5"/>
  <c r="M2240" i="5"/>
  <c r="L2240" i="5"/>
  <c r="K2240" i="5"/>
  <c r="M2239" i="5"/>
  <c r="L2239" i="5"/>
  <c r="K2239" i="5"/>
  <c r="M2238" i="5"/>
  <c r="L2238" i="5"/>
  <c r="K2238" i="5"/>
  <c r="M2237" i="5"/>
  <c r="L2237" i="5"/>
  <c r="K2237" i="5"/>
  <c r="L2236" i="5"/>
  <c r="I2236" i="5"/>
  <c r="H2236" i="5"/>
  <c r="G2236" i="5"/>
  <c r="F2236" i="5"/>
  <c r="M2236" i="5" s="1"/>
  <c r="E2236" i="5"/>
  <c r="D2236" i="5"/>
  <c r="C2236" i="5"/>
  <c r="B2236" i="5"/>
  <c r="K2236" i="5" s="1"/>
  <c r="K2235" i="5"/>
  <c r="I2235" i="5"/>
  <c r="H2235" i="5"/>
  <c r="G2235" i="5"/>
  <c r="F2235" i="5"/>
  <c r="L2235" i="5" s="1"/>
  <c r="E2235" i="5"/>
  <c r="D2235" i="5"/>
  <c r="C2235" i="5"/>
  <c r="B2235" i="5"/>
  <c r="M2234" i="5"/>
  <c r="L2234" i="5"/>
  <c r="K2234" i="5"/>
  <c r="M2233" i="5"/>
  <c r="L2233" i="5"/>
  <c r="K2233" i="5"/>
  <c r="M2232" i="5"/>
  <c r="L2232" i="5"/>
  <c r="K2232" i="5"/>
  <c r="M2231" i="5"/>
  <c r="L2231" i="5"/>
  <c r="K2231" i="5"/>
  <c r="M2230" i="5"/>
  <c r="L2230" i="5"/>
  <c r="K2230" i="5"/>
  <c r="I2229" i="5"/>
  <c r="H2229" i="5"/>
  <c r="G2229" i="5"/>
  <c r="F2229" i="5"/>
  <c r="M2229" i="5" s="1"/>
  <c r="E2229" i="5"/>
  <c r="D2229" i="5"/>
  <c r="C2229" i="5"/>
  <c r="B2229" i="5"/>
  <c r="L2228" i="5"/>
  <c r="I2228" i="5"/>
  <c r="H2228" i="5"/>
  <c r="G2228" i="5"/>
  <c r="F2228" i="5"/>
  <c r="M2228" i="5" s="1"/>
  <c r="E2228" i="5"/>
  <c r="D2228" i="5"/>
  <c r="C2228" i="5"/>
  <c r="B2228" i="5"/>
  <c r="K2228" i="5" s="1"/>
  <c r="M2227" i="5"/>
  <c r="L2227" i="5"/>
  <c r="K2227" i="5"/>
  <c r="M2226" i="5"/>
  <c r="L2226" i="5"/>
  <c r="K2226" i="5"/>
  <c r="M2225" i="5"/>
  <c r="L2225" i="5"/>
  <c r="K2225" i="5"/>
  <c r="M2224" i="5"/>
  <c r="L2224" i="5"/>
  <c r="K2224" i="5"/>
  <c r="M2223" i="5"/>
  <c r="L2223" i="5"/>
  <c r="K2223" i="5"/>
  <c r="I2222" i="5"/>
  <c r="H2222" i="5"/>
  <c r="G2222" i="5"/>
  <c r="F2222" i="5"/>
  <c r="E2222" i="5"/>
  <c r="D2222" i="5"/>
  <c r="C2222" i="5"/>
  <c r="M2222" i="5" s="1"/>
  <c r="B2222" i="5"/>
  <c r="L2222" i="5" s="1"/>
  <c r="I2221" i="5"/>
  <c r="H2221" i="5"/>
  <c r="G2221" i="5"/>
  <c r="F2221" i="5"/>
  <c r="M2221" i="5" s="1"/>
  <c r="E2221" i="5"/>
  <c r="D2221" i="5"/>
  <c r="C2221" i="5"/>
  <c r="B2221" i="5"/>
  <c r="M2220" i="5"/>
  <c r="L2220" i="5"/>
  <c r="K2220" i="5"/>
  <c r="M2219" i="5"/>
  <c r="L2219" i="5"/>
  <c r="K2219" i="5"/>
  <c r="M2218" i="5"/>
  <c r="L2218" i="5"/>
  <c r="K2218" i="5"/>
  <c r="M2217" i="5"/>
  <c r="L2217" i="5"/>
  <c r="K2217" i="5"/>
  <c r="M2216" i="5"/>
  <c r="L2216" i="5"/>
  <c r="K2216" i="5"/>
  <c r="M2215" i="5"/>
  <c r="L2215" i="5"/>
  <c r="K2215" i="5"/>
  <c r="L2214" i="5"/>
  <c r="I2214" i="5"/>
  <c r="H2214" i="5"/>
  <c r="G2214" i="5"/>
  <c r="F2214" i="5"/>
  <c r="M2214" i="5" s="1"/>
  <c r="E2214" i="5"/>
  <c r="D2214" i="5"/>
  <c r="C2214" i="5"/>
  <c r="B2214" i="5"/>
  <c r="K2214" i="5" s="1"/>
  <c r="M2213" i="5"/>
  <c r="L2213" i="5"/>
  <c r="K2213" i="5"/>
  <c r="M2212" i="5"/>
  <c r="L2212" i="5"/>
  <c r="K2212" i="5"/>
  <c r="M2211" i="5"/>
  <c r="L2211" i="5"/>
  <c r="K2211" i="5"/>
  <c r="M2210" i="5"/>
  <c r="L2210" i="5"/>
  <c r="K2210" i="5"/>
  <c r="M2209" i="5"/>
  <c r="L2209" i="5"/>
  <c r="K2209" i="5"/>
  <c r="M2208" i="5"/>
  <c r="L2208" i="5"/>
  <c r="K2208" i="5"/>
  <c r="M2207" i="5"/>
  <c r="L2207" i="5"/>
  <c r="K2207" i="5"/>
  <c r="M2206" i="5"/>
  <c r="L2206" i="5"/>
  <c r="K2206" i="5"/>
  <c r="M2205" i="5"/>
  <c r="L2205" i="5"/>
  <c r="K2205" i="5"/>
  <c r="M2204" i="5"/>
  <c r="L2204" i="5"/>
  <c r="K2204" i="5"/>
  <c r="M2203" i="5"/>
  <c r="L2203" i="5"/>
  <c r="K2203" i="5"/>
  <c r="M2202" i="5"/>
  <c r="L2202" i="5"/>
  <c r="K2202" i="5"/>
  <c r="M2201" i="5"/>
  <c r="L2201" i="5"/>
  <c r="K2201" i="5"/>
  <c r="M2200" i="5"/>
  <c r="L2200" i="5"/>
  <c r="K2200" i="5"/>
  <c r="M2199" i="5"/>
  <c r="L2199" i="5"/>
  <c r="K2199" i="5"/>
  <c r="M2198" i="5"/>
  <c r="L2198" i="5"/>
  <c r="K2198" i="5"/>
  <c r="M2197" i="5"/>
  <c r="L2197" i="5"/>
  <c r="K2197" i="5"/>
  <c r="I2196" i="5"/>
  <c r="H2196" i="5"/>
  <c r="G2196" i="5"/>
  <c r="F2196" i="5"/>
  <c r="E2196" i="5"/>
  <c r="D2196" i="5"/>
  <c r="C2196" i="5"/>
  <c r="M2196" i="5" s="1"/>
  <c r="B2196" i="5"/>
  <c r="L2196" i="5" s="1"/>
  <c r="I2195" i="5"/>
  <c r="H2195" i="5"/>
  <c r="G2195" i="5"/>
  <c r="F2195" i="5"/>
  <c r="M2195" i="5" s="1"/>
  <c r="E2195" i="5"/>
  <c r="D2195" i="5"/>
  <c r="C2195" i="5"/>
  <c r="B2195" i="5"/>
  <c r="M2194" i="5"/>
  <c r="L2194" i="5"/>
  <c r="K2194" i="5"/>
  <c r="M2193" i="5"/>
  <c r="L2193" i="5"/>
  <c r="K2193" i="5"/>
  <c r="M2192" i="5"/>
  <c r="L2192" i="5"/>
  <c r="K2192" i="5"/>
  <c r="M2191" i="5"/>
  <c r="L2191" i="5"/>
  <c r="K2191" i="5"/>
  <c r="M2190" i="5"/>
  <c r="L2190" i="5"/>
  <c r="K2190" i="5"/>
  <c r="K2189" i="5"/>
  <c r="I2189" i="5"/>
  <c r="H2189" i="5"/>
  <c r="G2189" i="5"/>
  <c r="F2189" i="5"/>
  <c r="E2189" i="5"/>
  <c r="D2189" i="5"/>
  <c r="C2189" i="5"/>
  <c r="M2189" i="5" s="1"/>
  <c r="B2189" i="5"/>
  <c r="L2189" i="5" s="1"/>
  <c r="I2188" i="5"/>
  <c r="H2188" i="5"/>
  <c r="G2188" i="5"/>
  <c r="F2188" i="5"/>
  <c r="E2188" i="5"/>
  <c r="D2188" i="5"/>
  <c r="C2188" i="5"/>
  <c r="M2188" i="5" s="1"/>
  <c r="B2188" i="5"/>
  <c r="L2188" i="5" s="1"/>
  <c r="M2187" i="5"/>
  <c r="L2187" i="5"/>
  <c r="K2187" i="5"/>
  <c r="M2186" i="5"/>
  <c r="L2186" i="5"/>
  <c r="K2186" i="5"/>
  <c r="M2185" i="5"/>
  <c r="L2185" i="5"/>
  <c r="K2185" i="5"/>
  <c r="M2184" i="5"/>
  <c r="L2184" i="5"/>
  <c r="K2184" i="5"/>
  <c r="I2183" i="5"/>
  <c r="H2183" i="5"/>
  <c r="G2183" i="5"/>
  <c r="F2183" i="5"/>
  <c r="M2183" i="5" s="1"/>
  <c r="E2183" i="5"/>
  <c r="D2183" i="5"/>
  <c r="C2183" i="5"/>
  <c r="B2183" i="5"/>
  <c r="L2182" i="5"/>
  <c r="I2182" i="5"/>
  <c r="H2182" i="5"/>
  <c r="G2182" i="5"/>
  <c r="F2182" i="5"/>
  <c r="M2182" i="5" s="1"/>
  <c r="E2182" i="5"/>
  <c r="D2182" i="5"/>
  <c r="C2182" i="5"/>
  <c r="B2182" i="5"/>
  <c r="K2182" i="5" s="1"/>
  <c r="K2181" i="5"/>
  <c r="I2181" i="5"/>
  <c r="H2181" i="5"/>
  <c r="G2181" i="5"/>
  <c r="F2181" i="5"/>
  <c r="L2181" i="5" s="1"/>
  <c r="E2181" i="5"/>
  <c r="D2181" i="5"/>
  <c r="C2181" i="5"/>
  <c r="B2181" i="5"/>
  <c r="M2180" i="5"/>
  <c r="L2180" i="5"/>
  <c r="K2180" i="5"/>
  <c r="M2179" i="5"/>
  <c r="L2179" i="5"/>
  <c r="K2179" i="5"/>
  <c r="M2178" i="5"/>
  <c r="L2178" i="5"/>
  <c r="K2178" i="5"/>
  <c r="M2177" i="5"/>
  <c r="L2177" i="5"/>
  <c r="K2177" i="5"/>
  <c r="M2176" i="5"/>
  <c r="L2176" i="5"/>
  <c r="K2176" i="5"/>
  <c r="I2175" i="5"/>
  <c r="H2175" i="5"/>
  <c r="G2175" i="5"/>
  <c r="F2175" i="5"/>
  <c r="M2175" i="5" s="1"/>
  <c r="E2175" i="5"/>
  <c r="D2175" i="5"/>
  <c r="C2175" i="5"/>
  <c r="B2175" i="5"/>
  <c r="L2174" i="5"/>
  <c r="I2174" i="5"/>
  <c r="H2174" i="5"/>
  <c r="G2174" i="5"/>
  <c r="F2174" i="5"/>
  <c r="M2174" i="5" s="1"/>
  <c r="E2174" i="5"/>
  <c r="D2174" i="5"/>
  <c r="C2174" i="5"/>
  <c r="B2174" i="5"/>
  <c r="K2174" i="5" s="1"/>
  <c r="M2173" i="5"/>
  <c r="L2173" i="5"/>
  <c r="K2173" i="5"/>
  <c r="M2172" i="5"/>
  <c r="L2172" i="5"/>
  <c r="K2172" i="5"/>
  <c r="M2171" i="5"/>
  <c r="L2171" i="5"/>
  <c r="K2171" i="5"/>
  <c r="M2170" i="5"/>
  <c r="L2170" i="5"/>
  <c r="K2170" i="5"/>
  <c r="M2169" i="5"/>
  <c r="L2169" i="5"/>
  <c r="K2169" i="5"/>
  <c r="I2168" i="5"/>
  <c r="H2168" i="5"/>
  <c r="G2168" i="5"/>
  <c r="F2168" i="5"/>
  <c r="E2168" i="5"/>
  <c r="D2168" i="5"/>
  <c r="C2168" i="5"/>
  <c r="M2168" i="5" s="1"/>
  <c r="B2168" i="5"/>
  <c r="L2168" i="5" s="1"/>
  <c r="I2167" i="5"/>
  <c r="H2167" i="5"/>
  <c r="G2167" i="5"/>
  <c r="F2167" i="5"/>
  <c r="M2167" i="5" s="1"/>
  <c r="E2167" i="5"/>
  <c r="D2167" i="5"/>
  <c r="C2167" i="5"/>
  <c r="B2167" i="5"/>
  <c r="M2166" i="5"/>
  <c r="L2166" i="5"/>
  <c r="K2166" i="5"/>
  <c r="M2165" i="5"/>
  <c r="L2165" i="5"/>
  <c r="K2165" i="5"/>
  <c r="M2164" i="5"/>
  <c r="L2164" i="5"/>
  <c r="K2164" i="5"/>
  <c r="M2163" i="5"/>
  <c r="L2163" i="5"/>
  <c r="K2163" i="5"/>
  <c r="M2162" i="5"/>
  <c r="L2162" i="5"/>
  <c r="K2162" i="5"/>
  <c r="K2161" i="5"/>
  <c r="I2161" i="5"/>
  <c r="H2161" i="5"/>
  <c r="G2161" i="5"/>
  <c r="F2161" i="5"/>
  <c r="E2161" i="5"/>
  <c r="D2161" i="5"/>
  <c r="C2161" i="5"/>
  <c r="M2161" i="5" s="1"/>
  <c r="B2161" i="5"/>
  <c r="L2161" i="5" s="1"/>
  <c r="I2160" i="5"/>
  <c r="H2160" i="5"/>
  <c r="G2160" i="5"/>
  <c r="F2160" i="5"/>
  <c r="E2160" i="5"/>
  <c r="D2160" i="5"/>
  <c r="C2160" i="5"/>
  <c r="M2160" i="5" s="1"/>
  <c r="B2160" i="5"/>
  <c r="L2160" i="5" s="1"/>
  <c r="M2159" i="5"/>
  <c r="L2159" i="5"/>
  <c r="K2159" i="5"/>
  <c r="M2158" i="5"/>
  <c r="L2158" i="5"/>
  <c r="K2158" i="5"/>
  <c r="M2157" i="5"/>
  <c r="L2157" i="5"/>
  <c r="K2157" i="5"/>
  <c r="M2156" i="5"/>
  <c r="L2156" i="5"/>
  <c r="K2156" i="5"/>
  <c r="M2155" i="5"/>
  <c r="L2155" i="5"/>
  <c r="K2155" i="5"/>
  <c r="L2154" i="5"/>
  <c r="I2154" i="5"/>
  <c r="H2154" i="5"/>
  <c r="G2154" i="5"/>
  <c r="F2154" i="5"/>
  <c r="E2154" i="5"/>
  <c r="D2154" i="5"/>
  <c r="C2154" i="5"/>
  <c r="K2154" i="5" s="1"/>
  <c r="B2154" i="5"/>
  <c r="K2153" i="5"/>
  <c r="I2153" i="5"/>
  <c r="H2153" i="5"/>
  <c r="G2153" i="5"/>
  <c r="F2153" i="5"/>
  <c r="E2153" i="5"/>
  <c r="D2153" i="5"/>
  <c r="C2153" i="5"/>
  <c r="M2153" i="5" s="1"/>
  <c r="B2153" i="5"/>
  <c r="L2153" i="5" s="1"/>
  <c r="M2152" i="5"/>
  <c r="L2152" i="5"/>
  <c r="K2152" i="5"/>
  <c r="M2151" i="5"/>
  <c r="L2151" i="5"/>
  <c r="K2151" i="5"/>
  <c r="M2150" i="5"/>
  <c r="L2150" i="5"/>
  <c r="K2150" i="5"/>
  <c r="M2149" i="5"/>
  <c r="L2149" i="5"/>
  <c r="K2149" i="5"/>
  <c r="M2148" i="5"/>
  <c r="L2148" i="5"/>
  <c r="K2148" i="5"/>
  <c r="M2147" i="5"/>
  <c r="K2147" i="5"/>
  <c r="I2147" i="5"/>
  <c r="H2147" i="5"/>
  <c r="G2147" i="5"/>
  <c r="F2147" i="5"/>
  <c r="L2147" i="5" s="1"/>
  <c r="E2147" i="5"/>
  <c r="D2147" i="5"/>
  <c r="C2147" i="5"/>
  <c r="B2147" i="5"/>
  <c r="L2146" i="5"/>
  <c r="I2146" i="5"/>
  <c r="H2146" i="5"/>
  <c r="G2146" i="5"/>
  <c r="F2146" i="5"/>
  <c r="E2146" i="5"/>
  <c r="D2146" i="5"/>
  <c r="C2146" i="5"/>
  <c r="K2146" i="5" s="1"/>
  <c r="B2146" i="5"/>
  <c r="M2145" i="5"/>
  <c r="L2145" i="5"/>
  <c r="K2145" i="5"/>
  <c r="M2144" i="5"/>
  <c r="L2144" i="5"/>
  <c r="K2144" i="5"/>
  <c r="M2143" i="5"/>
  <c r="L2143" i="5"/>
  <c r="K2143" i="5"/>
  <c r="M2142" i="5"/>
  <c r="L2142" i="5"/>
  <c r="K2142" i="5"/>
  <c r="M2141" i="5"/>
  <c r="L2141" i="5"/>
  <c r="K2141" i="5"/>
  <c r="L2140" i="5"/>
  <c r="I2140" i="5"/>
  <c r="H2140" i="5"/>
  <c r="G2140" i="5"/>
  <c r="F2140" i="5"/>
  <c r="M2140" i="5" s="1"/>
  <c r="E2140" i="5"/>
  <c r="D2140" i="5"/>
  <c r="C2140" i="5"/>
  <c r="B2140" i="5"/>
  <c r="K2140" i="5" s="1"/>
  <c r="M2139" i="5"/>
  <c r="K2139" i="5"/>
  <c r="I2139" i="5"/>
  <c r="H2139" i="5"/>
  <c r="G2139" i="5"/>
  <c r="F2139" i="5"/>
  <c r="L2139" i="5" s="1"/>
  <c r="E2139" i="5"/>
  <c r="D2139" i="5"/>
  <c r="C2139" i="5"/>
  <c r="B2139" i="5"/>
  <c r="M2138" i="5"/>
  <c r="L2138" i="5"/>
  <c r="K2138" i="5"/>
  <c r="M2137" i="5"/>
  <c r="L2137" i="5"/>
  <c r="K2137" i="5"/>
  <c r="M2136" i="5"/>
  <c r="L2136" i="5"/>
  <c r="K2136" i="5"/>
  <c r="M2135" i="5"/>
  <c r="L2135" i="5"/>
  <c r="K2135" i="5"/>
  <c r="M2134" i="5"/>
  <c r="L2134" i="5"/>
  <c r="K2134" i="5"/>
  <c r="I2133" i="5"/>
  <c r="H2133" i="5"/>
  <c r="G2133" i="5"/>
  <c r="F2133" i="5"/>
  <c r="M2133" i="5" s="1"/>
  <c r="E2133" i="5"/>
  <c r="D2133" i="5"/>
  <c r="C2133" i="5"/>
  <c r="B2133" i="5"/>
  <c r="L2132" i="5"/>
  <c r="I2132" i="5"/>
  <c r="H2132" i="5"/>
  <c r="G2132" i="5"/>
  <c r="F2132" i="5"/>
  <c r="M2132" i="5" s="1"/>
  <c r="E2132" i="5"/>
  <c r="D2132" i="5"/>
  <c r="C2132" i="5"/>
  <c r="B2132" i="5"/>
  <c r="K2132" i="5" s="1"/>
  <c r="M2131" i="5"/>
  <c r="L2131" i="5"/>
  <c r="K2131" i="5"/>
  <c r="M2130" i="5"/>
  <c r="L2130" i="5"/>
  <c r="K2130" i="5"/>
  <c r="M2129" i="5"/>
  <c r="L2129" i="5"/>
  <c r="K2129" i="5"/>
  <c r="M2128" i="5"/>
  <c r="L2128" i="5"/>
  <c r="K2128" i="5"/>
  <c r="M2127" i="5"/>
  <c r="L2127" i="5"/>
  <c r="K2127" i="5"/>
  <c r="I2126" i="5"/>
  <c r="H2126" i="5"/>
  <c r="G2126" i="5"/>
  <c r="F2126" i="5"/>
  <c r="E2126" i="5"/>
  <c r="D2126" i="5"/>
  <c r="C2126" i="5"/>
  <c r="M2126" i="5" s="1"/>
  <c r="B2126" i="5"/>
  <c r="L2126" i="5" s="1"/>
  <c r="I2125" i="5"/>
  <c r="H2125" i="5"/>
  <c r="G2125" i="5"/>
  <c r="F2125" i="5"/>
  <c r="M2125" i="5" s="1"/>
  <c r="E2125" i="5"/>
  <c r="D2125" i="5"/>
  <c r="C2125" i="5"/>
  <c r="B2125" i="5"/>
  <c r="M2124" i="5"/>
  <c r="L2124" i="5"/>
  <c r="K2124" i="5"/>
  <c r="M2123" i="5"/>
  <c r="L2123" i="5"/>
  <c r="K2123" i="5"/>
  <c r="M2122" i="5"/>
  <c r="L2122" i="5"/>
  <c r="K2122" i="5"/>
  <c r="M2121" i="5"/>
  <c r="L2121" i="5"/>
  <c r="K2121" i="5"/>
  <c r="M2120" i="5"/>
  <c r="L2120" i="5"/>
  <c r="K2120" i="5"/>
  <c r="K2119" i="5"/>
  <c r="I2119" i="5"/>
  <c r="H2119" i="5"/>
  <c r="G2119" i="5"/>
  <c r="F2119" i="5"/>
  <c r="E2119" i="5"/>
  <c r="D2119" i="5"/>
  <c r="C2119" i="5"/>
  <c r="M2119" i="5" s="1"/>
  <c r="B2119" i="5"/>
  <c r="L2119" i="5" s="1"/>
  <c r="I2118" i="5"/>
  <c r="H2118" i="5"/>
  <c r="G2118" i="5"/>
  <c r="F2118" i="5"/>
  <c r="E2118" i="5"/>
  <c r="D2118" i="5"/>
  <c r="C2118" i="5"/>
  <c r="M2118" i="5" s="1"/>
  <c r="B2118" i="5"/>
  <c r="L2118" i="5" s="1"/>
  <c r="M2117" i="5"/>
  <c r="L2117" i="5"/>
  <c r="K2117" i="5"/>
  <c r="M2116" i="5"/>
  <c r="L2116" i="5"/>
  <c r="K2116" i="5"/>
  <c r="M2115" i="5"/>
  <c r="L2115" i="5"/>
  <c r="K2115" i="5"/>
  <c r="M2114" i="5"/>
  <c r="L2114" i="5"/>
  <c r="K2114" i="5"/>
  <c r="M2113" i="5"/>
  <c r="L2113" i="5"/>
  <c r="K2113" i="5"/>
  <c r="L2112" i="5"/>
  <c r="I2112" i="5"/>
  <c r="H2112" i="5"/>
  <c r="G2112" i="5"/>
  <c r="F2112" i="5"/>
  <c r="E2112" i="5"/>
  <c r="D2112" i="5"/>
  <c r="C2112" i="5"/>
  <c r="K2112" i="5" s="1"/>
  <c r="B2112" i="5"/>
  <c r="K2111" i="5"/>
  <c r="I2111" i="5"/>
  <c r="H2111" i="5"/>
  <c r="G2111" i="5"/>
  <c r="F2111" i="5"/>
  <c r="E2111" i="5"/>
  <c r="D2111" i="5"/>
  <c r="C2111" i="5"/>
  <c r="M2111" i="5" s="1"/>
  <c r="B2111" i="5"/>
  <c r="L2111" i="5" s="1"/>
  <c r="M2110" i="5"/>
  <c r="L2110" i="5"/>
  <c r="K2110" i="5"/>
  <c r="M2109" i="5"/>
  <c r="L2109" i="5"/>
  <c r="K2109" i="5"/>
  <c r="M2108" i="5"/>
  <c r="L2108" i="5"/>
  <c r="K2108" i="5"/>
  <c r="M2107" i="5"/>
  <c r="L2107" i="5"/>
  <c r="K2107" i="5"/>
  <c r="M2106" i="5"/>
  <c r="L2106" i="5"/>
  <c r="K2106" i="5"/>
  <c r="M2105" i="5"/>
  <c r="K2105" i="5"/>
  <c r="I2105" i="5"/>
  <c r="H2105" i="5"/>
  <c r="G2105" i="5"/>
  <c r="F2105" i="5"/>
  <c r="L2105" i="5" s="1"/>
  <c r="E2105" i="5"/>
  <c r="D2105" i="5"/>
  <c r="C2105" i="5"/>
  <c r="B2105" i="5"/>
  <c r="L2104" i="5"/>
  <c r="I2104" i="5"/>
  <c r="H2104" i="5"/>
  <c r="G2104" i="5"/>
  <c r="F2104" i="5"/>
  <c r="E2104" i="5"/>
  <c r="D2104" i="5"/>
  <c r="C2104" i="5"/>
  <c r="K2104" i="5" s="1"/>
  <c r="B2104" i="5"/>
  <c r="M2103" i="5"/>
  <c r="L2103" i="5"/>
  <c r="K2103" i="5"/>
  <c r="M2102" i="5"/>
  <c r="L2102" i="5"/>
  <c r="K2102" i="5"/>
  <c r="M2101" i="5"/>
  <c r="L2101" i="5"/>
  <c r="K2101" i="5"/>
  <c r="M2100" i="5"/>
  <c r="L2100" i="5"/>
  <c r="K2100" i="5"/>
  <c r="M2099" i="5"/>
  <c r="L2099" i="5"/>
  <c r="K2099" i="5"/>
  <c r="L2098" i="5"/>
  <c r="I2098" i="5"/>
  <c r="H2098" i="5"/>
  <c r="G2098" i="5"/>
  <c r="F2098" i="5"/>
  <c r="M2098" i="5" s="1"/>
  <c r="E2098" i="5"/>
  <c r="D2098" i="5"/>
  <c r="C2098" i="5"/>
  <c r="B2098" i="5"/>
  <c r="K2098" i="5" s="1"/>
  <c r="K2097" i="5"/>
  <c r="I2097" i="5"/>
  <c r="H2097" i="5"/>
  <c r="G2097" i="5"/>
  <c r="F2097" i="5"/>
  <c r="E2097" i="5"/>
  <c r="D2097" i="5"/>
  <c r="C2097" i="5"/>
  <c r="B2097" i="5"/>
  <c r="M2096" i="5"/>
  <c r="L2096" i="5"/>
  <c r="K2096" i="5"/>
  <c r="M2095" i="5"/>
  <c r="L2095" i="5"/>
  <c r="K2095" i="5"/>
  <c r="M2094" i="5"/>
  <c r="L2094" i="5"/>
  <c r="K2094" i="5"/>
  <c r="M2093" i="5"/>
  <c r="L2093" i="5"/>
  <c r="K2093" i="5"/>
  <c r="L2092" i="5"/>
  <c r="I2092" i="5"/>
  <c r="H2092" i="5"/>
  <c r="G2092" i="5"/>
  <c r="F2092" i="5"/>
  <c r="E2092" i="5"/>
  <c r="D2092" i="5"/>
  <c r="C2092" i="5"/>
  <c r="K2092" i="5" s="1"/>
  <c r="B2092" i="5"/>
  <c r="K2091" i="5"/>
  <c r="I2091" i="5"/>
  <c r="H2091" i="5"/>
  <c r="G2091" i="5"/>
  <c r="F2091" i="5"/>
  <c r="E2091" i="5"/>
  <c r="D2091" i="5"/>
  <c r="C2091" i="5"/>
  <c r="M2091" i="5" s="1"/>
  <c r="B2091" i="5"/>
  <c r="L2091" i="5" s="1"/>
  <c r="I2090" i="5"/>
  <c r="H2090" i="5"/>
  <c r="G2090" i="5"/>
  <c r="F2090" i="5"/>
  <c r="E2090" i="5"/>
  <c r="D2090" i="5"/>
  <c r="C2090" i="5"/>
  <c r="M2090" i="5" s="1"/>
  <c r="B2090" i="5"/>
  <c r="L2090" i="5" s="1"/>
  <c r="M2089" i="5"/>
  <c r="L2089" i="5"/>
  <c r="K2089" i="5"/>
  <c r="M2088" i="5"/>
  <c r="L2088" i="5"/>
  <c r="K2088" i="5"/>
  <c r="M2087" i="5"/>
  <c r="L2087" i="5"/>
  <c r="K2087" i="5"/>
  <c r="M2086" i="5"/>
  <c r="L2086" i="5"/>
  <c r="K2086" i="5"/>
  <c r="M2085" i="5"/>
  <c r="L2085" i="5"/>
  <c r="K2085" i="5"/>
  <c r="L2084" i="5"/>
  <c r="I2084" i="5"/>
  <c r="H2084" i="5"/>
  <c r="G2084" i="5"/>
  <c r="F2084" i="5"/>
  <c r="E2084" i="5"/>
  <c r="D2084" i="5"/>
  <c r="C2084" i="5"/>
  <c r="K2084" i="5" s="1"/>
  <c r="B2084" i="5"/>
  <c r="K2083" i="5"/>
  <c r="I2083" i="5"/>
  <c r="H2083" i="5"/>
  <c r="G2083" i="5"/>
  <c r="F2083" i="5"/>
  <c r="E2083" i="5"/>
  <c r="D2083" i="5"/>
  <c r="C2083" i="5"/>
  <c r="M2083" i="5" s="1"/>
  <c r="B2083" i="5"/>
  <c r="L2083" i="5" s="1"/>
  <c r="M2082" i="5"/>
  <c r="L2082" i="5"/>
  <c r="K2082" i="5"/>
  <c r="M2081" i="5"/>
  <c r="L2081" i="5"/>
  <c r="K2081" i="5"/>
  <c r="M2080" i="5"/>
  <c r="L2080" i="5"/>
  <c r="K2080" i="5"/>
  <c r="M2079" i="5"/>
  <c r="L2079" i="5"/>
  <c r="K2079" i="5"/>
  <c r="M2078" i="5"/>
  <c r="L2078" i="5"/>
  <c r="K2078" i="5"/>
  <c r="K2077" i="5"/>
  <c r="I2077" i="5"/>
  <c r="H2077" i="5"/>
  <c r="G2077" i="5"/>
  <c r="F2077" i="5"/>
  <c r="E2077" i="5"/>
  <c r="D2077" i="5"/>
  <c r="C2077" i="5"/>
  <c r="B2077" i="5"/>
  <c r="L2076" i="5"/>
  <c r="I2076" i="5"/>
  <c r="H2076" i="5"/>
  <c r="G2076" i="5"/>
  <c r="F2076" i="5"/>
  <c r="E2076" i="5"/>
  <c r="D2076" i="5"/>
  <c r="C2076" i="5"/>
  <c r="K2076" i="5" s="1"/>
  <c r="B2076" i="5"/>
  <c r="M2075" i="5"/>
  <c r="L2075" i="5"/>
  <c r="K2075" i="5"/>
  <c r="M2074" i="5"/>
  <c r="L2074" i="5"/>
  <c r="K2074" i="5"/>
  <c r="M2073" i="5"/>
  <c r="L2073" i="5"/>
  <c r="K2073" i="5"/>
  <c r="M2072" i="5"/>
  <c r="L2072" i="5"/>
  <c r="K2072" i="5"/>
  <c r="M2071" i="5"/>
  <c r="L2071" i="5"/>
  <c r="K2071" i="5"/>
  <c r="L2070" i="5"/>
  <c r="K2070" i="5"/>
  <c r="I2070" i="5"/>
  <c r="H2070" i="5"/>
  <c r="G2070" i="5"/>
  <c r="F2070" i="5"/>
  <c r="M2070" i="5" s="1"/>
  <c r="E2070" i="5"/>
  <c r="D2070" i="5"/>
  <c r="C2070" i="5"/>
  <c r="B2070" i="5"/>
  <c r="M2069" i="5"/>
  <c r="K2069" i="5"/>
  <c r="I2069" i="5"/>
  <c r="H2069" i="5"/>
  <c r="G2069" i="5"/>
  <c r="F2069" i="5"/>
  <c r="L2069" i="5" s="1"/>
  <c r="E2069" i="5"/>
  <c r="D2069" i="5"/>
  <c r="C2069" i="5"/>
  <c r="B2069" i="5"/>
  <c r="M2068" i="5"/>
  <c r="L2068" i="5"/>
  <c r="K2068" i="5"/>
  <c r="M2067" i="5"/>
  <c r="L2067" i="5"/>
  <c r="K2067" i="5"/>
  <c r="M2066" i="5"/>
  <c r="L2066" i="5"/>
  <c r="K2066" i="5"/>
  <c r="M2065" i="5"/>
  <c r="L2065" i="5"/>
  <c r="K2065" i="5"/>
  <c r="M2064" i="5"/>
  <c r="L2064" i="5"/>
  <c r="K2064" i="5"/>
  <c r="I2063" i="5"/>
  <c r="H2063" i="5"/>
  <c r="G2063" i="5"/>
  <c r="F2063" i="5"/>
  <c r="M2063" i="5" s="1"/>
  <c r="E2063" i="5"/>
  <c r="D2063" i="5"/>
  <c r="C2063" i="5"/>
  <c r="B2063" i="5"/>
  <c r="L2062" i="5"/>
  <c r="K2062" i="5"/>
  <c r="I2062" i="5"/>
  <c r="H2062" i="5"/>
  <c r="G2062" i="5"/>
  <c r="F2062" i="5"/>
  <c r="M2062" i="5" s="1"/>
  <c r="E2062" i="5"/>
  <c r="D2062" i="5"/>
  <c r="C2062" i="5"/>
  <c r="B2062" i="5"/>
  <c r="M2061" i="5"/>
  <c r="L2061" i="5"/>
  <c r="K2061" i="5"/>
  <c r="M2060" i="5"/>
  <c r="L2060" i="5"/>
  <c r="K2060" i="5"/>
  <c r="M2059" i="5"/>
  <c r="L2059" i="5"/>
  <c r="K2059" i="5"/>
  <c r="M2058" i="5"/>
  <c r="L2058" i="5"/>
  <c r="K2058" i="5"/>
  <c r="K2057" i="5"/>
  <c r="I2057" i="5"/>
  <c r="H2057" i="5"/>
  <c r="G2057" i="5"/>
  <c r="F2057" i="5"/>
  <c r="L2057" i="5" s="1"/>
  <c r="E2057" i="5"/>
  <c r="D2057" i="5"/>
  <c r="C2057" i="5"/>
  <c r="B2057" i="5"/>
  <c r="L2056" i="5"/>
  <c r="I2056" i="5"/>
  <c r="H2056" i="5"/>
  <c r="G2056" i="5"/>
  <c r="F2056" i="5"/>
  <c r="E2056" i="5"/>
  <c r="D2056" i="5"/>
  <c r="C2056" i="5"/>
  <c r="K2056" i="5" s="1"/>
  <c r="B2056" i="5"/>
  <c r="K2055" i="5"/>
  <c r="I2055" i="5"/>
  <c r="H2055" i="5"/>
  <c r="G2055" i="5"/>
  <c r="F2055" i="5"/>
  <c r="E2055" i="5"/>
  <c r="D2055" i="5"/>
  <c r="C2055" i="5"/>
  <c r="M2055" i="5" s="1"/>
  <c r="B2055" i="5"/>
  <c r="L2055" i="5" s="1"/>
  <c r="M2054" i="5"/>
  <c r="L2054" i="5"/>
  <c r="K2054" i="5"/>
  <c r="M2053" i="5"/>
  <c r="L2053" i="5"/>
  <c r="K2053" i="5"/>
  <c r="M2052" i="5"/>
  <c r="L2052" i="5"/>
  <c r="K2052" i="5"/>
  <c r="M2051" i="5"/>
  <c r="L2051" i="5"/>
  <c r="K2051" i="5"/>
  <c r="M2050" i="5"/>
  <c r="L2050" i="5"/>
  <c r="K2050" i="5"/>
  <c r="K2049" i="5"/>
  <c r="I2049" i="5"/>
  <c r="H2049" i="5"/>
  <c r="G2049" i="5"/>
  <c r="F2049" i="5"/>
  <c r="L2049" i="5" s="1"/>
  <c r="E2049" i="5"/>
  <c r="D2049" i="5"/>
  <c r="C2049" i="5"/>
  <c r="B2049" i="5"/>
  <c r="L2048" i="5"/>
  <c r="I2048" i="5"/>
  <c r="H2048" i="5"/>
  <c r="G2048" i="5"/>
  <c r="F2048" i="5"/>
  <c r="E2048" i="5"/>
  <c r="D2048" i="5"/>
  <c r="C2048" i="5"/>
  <c r="K2048" i="5" s="1"/>
  <c r="B2048" i="5"/>
  <c r="M2047" i="5"/>
  <c r="L2047" i="5"/>
  <c r="K2047" i="5"/>
  <c r="M2046" i="5"/>
  <c r="L2046" i="5"/>
  <c r="K2046" i="5"/>
  <c r="M2045" i="5"/>
  <c r="L2045" i="5"/>
  <c r="K2045" i="5"/>
  <c r="M2044" i="5"/>
  <c r="L2044" i="5"/>
  <c r="K2044" i="5"/>
  <c r="M2043" i="5"/>
  <c r="L2043" i="5"/>
  <c r="K2043" i="5"/>
  <c r="L2042" i="5"/>
  <c r="K2042" i="5"/>
  <c r="I2042" i="5"/>
  <c r="H2042" i="5"/>
  <c r="G2042" i="5"/>
  <c r="F2042" i="5"/>
  <c r="M2042" i="5" s="1"/>
  <c r="E2042" i="5"/>
  <c r="D2042" i="5"/>
  <c r="C2042" i="5"/>
  <c r="B2042" i="5"/>
  <c r="K2041" i="5"/>
  <c r="I2041" i="5"/>
  <c r="H2041" i="5"/>
  <c r="G2041" i="5"/>
  <c r="F2041" i="5"/>
  <c r="E2041" i="5"/>
  <c r="D2041" i="5"/>
  <c r="C2041" i="5"/>
  <c r="B2041" i="5"/>
  <c r="M2040" i="5"/>
  <c r="L2040" i="5"/>
  <c r="K2040" i="5"/>
  <c r="M2039" i="5"/>
  <c r="L2039" i="5"/>
  <c r="K2039" i="5"/>
  <c r="M2038" i="5"/>
  <c r="L2038" i="5"/>
  <c r="K2038" i="5"/>
  <c r="M2037" i="5"/>
  <c r="L2037" i="5"/>
  <c r="K2037" i="5"/>
  <c r="M2036" i="5"/>
  <c r="L2036" i="5"/>
  <c r="K2036" i="5"/>
  <c r="I2035" i="5"/>
  <c r="H2035" i="5"/>
  <c r="G2035" i="5"/>
  <c r="F2035" i="5"/>
  <c r="M2035" i="5" s="1"/>
  <c r="E2035" i="5"/>
  <c r="D2035" i="5"/>
  <c r="C2035" i="5"/>
  <c r="B2035" i="5"/>
  <c r="L2034" i="5"/>
  <c r="K2034" i="5"/>
  <c r="I2034" i="5"/>
  <c r="H2034" i="5"/>
  <c r="G2034" i="5"/>
  <c r="F2034" i="5"/>
  <c r="M2034" i="5" s="1"/>
  <c r="E2034" i="5"/>
  <c r="D2034" i="5"/>
  <c r="C2034" i="5"/>
  <c r="B2034" i="5"/>
  <c r="M2033" i="5"/>
  <c r="L2033" i="5"/>
  <c r="K2033" i="5"/>
  <c r="M2032" i="5"/>
  <c r="L2032" i="5"/>
  <c r="K2032" i="5"/>
  <c r="M2031" i="5"/>
  <c r="L2031" i="5"/>
  <c r="K2031" i="5"/>
  <c r="M2030" i="5"/>
  <c r="L2030" i="5"/>
  <c r="K2030" i="5"/>
  <c r="M2029" i="5"/>
  <c r="L2029" i="5"/>
  <c r="K2029" i="5"/>
  <c r="I2028" i="5"/>
  <c r="H2028" i="5"/>
  <c r="G2028" i="5"/>
  <c r="F2028" i="5"/>
  <c r="E2028" i="5"/>
  <c r="D2028" i="5"/>
  <c r="C2028" i="5"/>
  <c r="M2028" i="5" s="1"/>
  <c r="B2028" i="5"/>
  <c r="L2028" i="5" s="1"/>
  <c r="I2027" i="5"/>
  <c r="H2027" i="5"/>
  <c r="G2027" i="5"/>
  <c r="F2027" i="5"/>
  <c r="M2027" i="5" s="1"/>
  <c r="E2027" i="5"/>
  <c r="D2027" i="5"/>
  <c r="C2027" i="5"/>
  <c r="B2027" i="5"/>
  <c r="M2026" i="5"/>
  <c r="L2026" i="5"/>
  <c r="K2026" i="5"/>
  <c r="M2025" i="5"/>
  <c r="L2025" i="5"/>
  <c r="K2025" i="5"/>
  <c r="M2024" i="5"/>
  <c r="L2024" i="5"/>
  <c r="K2024" i="5"/>
  <c r="M2023" i="5"/>
  <c r="L2023" i="5"/>
  <c r="K2023" i="5"/>
  <c r="M2022" i="5"/>
  <c r="L2022" i="5"/>
  <c r="K2022" i="5"/>
  <c r="K2021" i="5"/>
  <c r="I2021" i="5"/>
  <c r="H2021" i="5"/>
  <c r="G2021" i="5"/>
  <c r="F2021" i="5"/>
  <c r="E2021" i="5"/>
  <c r="D2021" i="5"/>
  <c r="C2021" i="5"/>
  <c r="M2021" i="5" s="1"/>
  <c r="B2021" i="5"/>
  <c r="L2021" i="5" s="1"/>
  <c r="I2020" i="5"/>
  <c r="H2020" i="5"/>
  <c r="G2020" i="5"/>
  <c r="F2020" i="5"/>
  <c r="E2020" i="5"/>
  <c r="D2020" i="5"/>
  <c r="C2020" i="5"/>
  <c r="M2020" i="5" s="1"/>
  <c r="B2020" i="5"/>
  <c r="L2020" i="5" s="1"/>
  <c r="M2019" i="5"/>
  <c r="L2019" i="5"/>
  <c r="K2019" i="5"/>
  <c r="M2018" i="5"/>
  <c r="L2018" i="5"/>
  <c r="K2018" i="5"/>
  <c r="M2017" i="5"/>
  <c r="L2017" i="5"/>
  <c r="K2017" i="5"/>
  <c r="M2016" i="5"/>
  <c r="L2016" i="5"/>
  <c r="K2016" i="5"/>
  <c r="M2015" i="5"/>
  <c r="L2015" i="5"/>
  <c r="K2015" i="5"/>
  <c r="L2014" i="5"/>
  <c r="I2014" i="5"/>
  <c r="H2014" i="5"/>
  <c r="G2014" i="5"/>
  <c r="F2014" i="5"/>
  <c r="E2014" i="5"/>
  <c r="D2014" i="5"/>
  <c r="C2014" i="5"/>
  <c r="K2014" i="5" s="1"/>
  <c r="B2014" i="5"/>
  <c r="K2013" i="5"/>
  <c r="I2013" i="5"/>
  <c r="H2013" i="5"/>
  <c r="G2013" i="5"/>
  <c r="F2013" i="5"/>
  <c r="E2013" i="5"/>
  <c r="D2013" i="5"/>
  <c r="C2013" i="5"/>
  <c r="M2013" i="5" s="1"/>
  <c r="B2013" i="5"/>
  <c r="L2013" i="5" s="1"/>
  <c r="M2012" i="5"/>
  <c r="L2012" i="5"/>
  <c r="K2012" i="5"/>
  <c r="M2011" i="5"/>
  <c r="L2011" i="5"/>
  <c r="K2011" i="5"/>
  <c r="M2010" i="5"/>
  <c r="L2010" i="5"/>
  <c r="K2010" i="5"/>
  <c r="M2009" i="5"/>
  <c r="L2009" i="5"/>
  <c r="K2009" i="5"/>
  <c r="M2008" i="5"/>
  <c r="L2008" i="5"/>
  <c r="K2008" i="5"/>
  <c r="K2007" i="5"/>
  <c r="I2007" i="5"/>
  <c r="H2007" i="5"/>
  <c r="G2007" i="5"/>
  <c r="F2007" i="5"/>
  <c r="L2007" i="5" s="1"/>
  <c r="E2007" i="5"/>
  <c r="D2007" i="5"/>
  <c r="C2007" i="5"/>
  <c r="B2007" i="5"/>
  <c r="L2006" i="5"/>
  <c r="I2006" i="5"/>
  <c r="H2006" i="5"/>
  <c r="G2006" i="5"/>
  <c r="F2006" i="5"/>
  <c r="E2006" i="5"/>
  <c r="D2006" i="5"/>
  <c r="C2006" i="5"/>
  <c r="K2006" i="5" s="1"/>
  <c r="B2006" i="5"/>
  <c r="M2005" i="5"/>
  <c r="L2005" i="5"/>
  <c r="K2005" i="5"/>
  <c r="M2004" i="5"/>
  <c r="L2004" i="5"/>
  <c r="K2004" i="5"/>
  <c r="M2003" i="5"/>
  <c r="L2003" i="5"/>
  <c r="K2003" i="5"/>
  <c r="M2002" i="5"/>
  <c r="L2002" i="5"/>
  <c r="K2002" i="5"/>
  <c r="M2001" i="5"/>
  <c r="L2001" i="5"/>
  <c r="K2001" i="5"/>
  <c r="L2000" i="5"/>
  <c r="K2000" i="5"/>
  <c r="I2000" i="5"/>
  <c r="H2000" i="5"/>
  <c r="G2000" i="5"/>
  <c r="F2000" i="5"/>
  <c r="M2000" i="5" s="1"/>
  <c r="E2000" i="5"/>
  <c r="D2000" i="5"/>
  <c r="C2000" i="5"/>
  <c r="B2000" i="5"/>
  <c r="K1999" i="5"/>
  <c r="I1999" i="5"/>
  <c r="H1999" i="5"/>
  <c r="G1999" i="5"/>
  <c r="F1999" i="5"/>
  <c r="E1999" i="5"/>
  <c r="D1999" i="5"/>
  <c r="C1999" i="5"/>
  <c r="B1999" i="5"/>
  <c r="M1998" i="5"/>
  <c r="L1998" i="5"/>
  <c r="K1998" i="5"/>
  <c r="M1997" i="5"/>
  <c r="L1997" i="5"/>
  <c r="K1997" i="5"/>
  <c r="M1996" i="5"/>
  <c r="L1996" i="5"/>
  <c r="K1996" i="5"/>
  <c r="M1995" i="5"/>
  <c r="L1995" i="5"/>
  <c r="K1995" i="5"/>
  <c r="M1994" i="5"/>
  <c r="L1994" i="5"/>
  <c r="K1994" i="5"/>
  <c r="I1993" i="5"/>
  <c r="H1993" i="5"/>
  <c r="G1993" i="5"/>
  <c r="F1993" i="5"/>
  <c r="M1993" i="5" s="1"/>
  <c r="E1993" i="5"/>
  <c r="D1993" i="5"/>
  <c r="C1993" i="5"/>
  <c r="B1993" i="5"/>
  <c r="L1992" i="5"/>
  <c r="K1992" i="5"/>
  <c r="I1992" i="5"/>
  <c r="H1992" i="5"/>
  <c r="G1992" i="5"/>
  <c r="F1992" i="5"/>
  <c r="M1992" i="5" s="1"/>
  <c r="E1992" i="5"/>
  <c r="D1992" i="5"/>
  <c r="C1992" i="5"/>
  <c r="B1992" i="5"/>
  <c r="M1991" i="5"/>
  <c r="L1991" i="5"/>
  <c r="K1991" i="5"/>
  <c r="M1990" i="5"/>
  <c r="L1990" i="5"/>
  <c r="K1990" i="5"/>
  <c r="M1989" i="5"/>
  <c r="L1989" i="5"/>
  <c r="K1989" i="5"/>
  <c r="M1988" i="5"/>
  <c r="L1988" i="5"/>
  <c r="K1988" i="5"/>
  <c r="M1987" i="5"/>
  <c r="L1987" i="5"/>
  <c r="K1987" i="5"/>
  <c r="M1986" i="5"/>
  <c r="L1986" i="5"/>
  <c r="K1986" i="5"/>
  <c r="M1985" i="5"/>
  <c r="L1985" i="5"/>
  <c r="K1985" i="5"/>
  <c r="M1984" i="5"/>
  <c r="L1984" i="5"/>
  <c r="K1984" i="5"/>
  <c r="M1983" i="5"/>
  <c r="L1983" i="5"/>
  <c r="K1983" i="5"/>
  <c r="M1982" i="5"/>
  <c r="L1982" i="5"/>
  <c r="K1982" i="5"/>
  <c r="M1981" i="5"/>
  <c r="K1981" i="5"/>
  <c r="I1981" i="5"/>
  <c r="H1981" i="5"/>
  <c r="G1981" i="5"/>
  <c r="F1981" i="5"/>
  <c r="L1981" i="5" s="1"/>
  <c r="E1981" i="5"/>
  <c r="D1981" i="5"/>
  <c r="C1981" i="5"/>
  <c r="B1981" i="5"/>
  <c r="L1980" i="5"/>
  <c r="I1980" i="5"/>
  <c r="H1980" i="5"/>
  <c r="G1980" i="5"/>
  <c r="F1980" i="5"/>
  <c r="E1980" i="5"/>
  <c r="D1980" i="5"/>
  <c r="C1980" i="5"/>
  <c r="B1980" i="5"/>
  <c r="M1979" i="5"/>
  <c r="L1979" i="5"/>
  <c r="K1979" i="5"/>
  <c r="M1978" i="5"/>
  <c r="L1978" i="5"/>
  <c r="K1978" i="5"/>
  <c r="M1977" i="5"/>
  <c r="L1977" i="5"/>
  <c r="K1977" i="5"/>
  <c r="M1976" i="5"/>
  <c r="L1976" i="5"/>
  <c r="K1976" i="5"/>
  <c r="M1975" i="5"/>
  <c r="L1975" i="5"/>
  <c r="K1975" i="5"/>
  <c r="L1974" i="5"/>
  <c r="K1974" i="5"/>
  <c r="I1974" i="5"/>
  <c r="H1974" i="5"/>
  <c r="G1974" i="5"/>
  <c r="F1974" i="5"/>
  <c r="M1974" i="5" s="1"/>
  <c r="E1974" i="5"/>
  <c r="D1974" i="5"/>
  <c r="C1974" i="5"/>
  <c r="B1974" i="5"/>
  <c r="K1973" i="5"/>
  <c r="I1973" i="5"/>
  <c r="H1973" i="5"/>
  <c r="G1973" i="5"/>
  <c r="F1973" i="5"/>
  <c r="L1973" i="5" s="1"/>
  <c r="E1973" i="5"/>
  <c r="D1973" i="5"/>
  <c r="C1973" i="5"/>
  <c r="B1973" i="5"/>
  <c r="M1972" i="5"/>
  <c r="L1972" i="5"/>
  <c r="K1972" i="5"/>
  <c r="M1971" i="5"/>
  <c r="L1971" i="5"/>
  <c r="K1971" i="5"/>
  <c r="M1970" i="5"/>
  <c r="L1970" i="5"/>
  <c r="K1970" i="5"/>
  <c r="M1969" i="5"/>
  <c r="L1969" i="5"/>
  <c r="K1969" i="5"/>
  <c r="M1968" i="5"/>
  <c r="L1968" i="5"/>
  <c r="K1968" i="5"/>
  <c r="M1967" i="5"/>
  <c r="I1967" i="5"/>
  <c r="H1967" i="5"/>
  <c r="G1967" i="5"/>
  <c r="F1967" i="5"/>
  <c r="E1967" i="5"/>
  <c r="D1967" i="5"/>
  <c r="C1967" i="5"/>
  <c r="B1967" i="5"/>
  <c r="L1966" i="5"/>
  <c r="K1966" i="5"/>
  <c r="I1966" i="5"/>
  <c r="H1966" i="5"/>
  <c r="G1966" i="5"/>
  <c r="F1966" i="5"/>
  <c r="M1966" i="5" s="1"/>
  <c r="E1966" i="5"/>
  <c r="D1966" i="5"/>
  <c r="C1966" i="5"/>
  <c r="B1966" i="5"/>
  <c r="M1965" i="5"/>
  <c r="L1965" i="5"/>
  <c r="K1965" i="5"/>
  <c r="M1964" i="5"/>
  <c r="L1964" i="5"/>
  <c r="K1964" i="5"/>
  <c r="M1963" i="5"/>
  <c r="L1963" i="5"/>
  <c r="K1963" i="5"/>
  <c r="M1962" i="5"/>
  <c r="L1962" i="5"/>
  <c r="K1962" i="5"/>
  <c r="K1961" i="5"/>
  <c r="I1961" i="5"/>
  <c r="H1961" i="5"/>
  <c r="G1961" i="5"/>
  <c r="F1961" i="5"/>
  <c r="E1961" i="5"/>
  <c r="D1961" i="5"/>
  <c r="C1961" i="5"/>
  <c r="B1961" i="5"/>
  <c r="L1960" i="5"/>
  <c r="I1960" i="5"/>
  <c r="H1960" i="5"/>
  <c r="G1960" i="5"/>
  <c r="F1960" i="5"/>
  <c r="E1960" i="5"/>
  <c r="D1960" i="5"/>
  <c r="C1960" i="5"/>
  <c r="B1960" i="5"/>
  <c r="I1959" i="5"/>
  <c r="H1959" i="5"/>
  <c r="G1959" i="5"/>
  <c r="F1959" i="5"/>
  <c r="E1959" i="5"/>
  <c r="D1959" i="5"/>
  <c r="C1959" i="5"/>
  <c r="M1959" i="5" s="1"/>
  <c r="B1959" i="5"/>
  <c r="L1959" i="5" s="1"/>
  <c r="M1958" i="5"/>
  <c r="L1958" i="5"/>
  <c r="K1958" i="5"/>
  <c r="M1957" i="5"/>
  <c r="L1957" i="5"/>
  <c r="K1957" i="5"/>
  <c r="M1956" i="5"/>
  <c r="L1956" i="5"/>
  <c r="K1956" i="5"/>
  <c r="M1955" i="5"/>
  <c r="L1955" i="5"/>
  <c r="K1955" i="5"/>
  <c r="M1954" i="5"/>
  <c r="L1954" i="5"/>
  <c r="K1954" i="5"/>
  <c r="M1953" i="5"/>
  <c r="K1953" i="5"/>
  <c r="I1953" i="5"/>
  <c r="H1953" i="5"/>
  <c r="G1953" i="5"/>
  <c r="F1953" i="5"/>
  <c r="L1953" i="5" s="1"/>
  <c r="E1953" i="5"/>
  <c r="D1953" i="5"/>
  <c r="C1953" i="5"/>
  <c r="B1953" i="5"/>
  <c r="L1952" i="5"/>
  <c r="I1952" i="5"/>
  <c r="H1952" i="5"/>
  <c r="G1952" i="5"/>
  <c r="F1952" i="5"/>
  <c r="E1952" i="5"/>
  <c r="D1952" i="5"/>
  <c r="C1952" i="5"/>
  <c r="B1952" i="5"/>
  <c r="M1951" i="5"/>
  <c r="L1951" i="5"/>
  <c r="K1951" i="5"/>
  <c r="M1950" i="5"/>
  <c r="L1950" i="5"/>
  <c r="K1950" i="5"/>
  <c r="M1949" i="5"/>
  <c r="L1949" i="5"/>
  <c r="K1949" i="5"/>
  <c r="M1948" i="5"/>
  <c r="L1948" i="5"/>
  <c r="K1948" i="5"/>
  <c r="M1947" i="5"/>
  <c r="L1947" i="5"/>
  <c r="K1947" i="5"/>
  <c r="L1946" i="5"/>
  <c r="K1946" i="5"/>
  <c r="I1946" i="5"/>
  <c r="H1946" i="5"/>
  <c r="G1946" i="5"/>
  <c r="F1946" i="5"/>
  <c r="M1946" i="5" s="1"/>
  <c r="E1946" i="5"/>
  <c r="D1946" i="5"/>
  <c r="C1946" i="5"/>
  <c r="B1946" i="5"/>
  <c r="K1945" i="5"/>
  <c r="I1945" i="5"/>
  <c r="H1945" i="5"/>
  <c r="G1945" i="5"/>
  <c r="F1945" i="5"/>
  <c r="L1945" i="5" s="1"/>
  <c r="E1945" i="5"/>
  <c r="D1945" i="5"/>
  <c r="C1945" i="5"/>
  <c r="B1945" i="5"/>
  <c r="M1944" i="5"/>
  <c r="L1944" i="5"/>
  <c r="K1944" i="5"/>
  <c r="M1943" i="5"/>
  <c r="L1943" i="5"/>
  <c r="K1943" i="5"/>
  <c r="M1942" i="5"/>
  <c r="L1942" i="5"/>
  <c r="K1942" i="5"/>
  <c r="M1941" i="5"/>
  <c r="L1941" i="5"/>
  <c r="K1941" i="5"/>
  <c r="M1940" i="5"/>
  <c r="L1940" i="5"/>
  <c r="K1940" i="5"/>
  <c r="I1939" i="5"/>
  <c r="H1939" i="5"/>
  <c r="G1939" i="5"/>
  <c r="F1939" i="5"/>
  <c r="M1939" i="5" s="1"/>
  <c r="E1939" i="5"/>
  <c r="D1939" i="5"/>
  <c r="C1939" i="5"/>
  <c r="B1939" i="5"/>
  <c r="L1938" i="5"/>
  <c r="K1938" i="5"/>
  <c r="I1938" i="5"/>
  <c r="H1938" i="5"/>
  <c r="G1938" i="5"/>
  <c r="F1938" i="5"/>
  <c r="M1938" i="5" s="1"/>
  <c r="E1938" i="5"/>
  <c r="D1938" i="5"/>
  <c r="C1938" i="5"/>
  <c r="B1938" i="5"/>
  <c r="M1937" i="5"/>
  <c r="L1937" i="5"/>
  <c r="K1937" i="5"/>
  <c r="M1936" i="5"/>
  <c r="L1936" i="5"/>
  <c r="K1936" i="5"/>
  <c r="M1935" i="5"/>
  <c r="L1935" i="5"/>
  <c r="K1935" i="5"/>
  <c r="M1934" i="5"/>
  <c r="L1934" i="5"/>
  <c r="K1934" i="5"/>
  <c r="M1933" i="5"/>
  <c r="L1933" i="5"/>
  <c r="K1933" i="5"/>
  <c r="I1932" i="5"/>
  <c r="H1932" i="5"/>
  <c r="G1932" i="5"/>
  <c r="F1932" i="5"/>
  <c r="E1932" i="5"/>
  <c r="D1932" i="5"/>
  <c r="C1932" i="5"/>
  <c r="M1932" i="5" s="1"/>
  <c r="B1932" i="5"/>
  <c r="L1932" i="5" s="1"/>
  <c r="I1931" i="5"/>
  <c r="H1931" i="5"/>
  <c r="G1931" i="5"/>
  <c r="F1931" i="5"/>
  <c r="M1931" i="5" s="1"/>
  <c r="E1931" i="5"/>
  <c r="D1931" i="5"/>
  <c r="C1931" i="5"/>
  <c r="B1931" i="5"/>
  <c r="M1930" i="5"/>
  <c r="L1930" i="5"/>
  <c r="K1930" i="5"/>
  <c r="M1929" i="5"/>
  <c r="L1929" i="5"/>
  <c r="K1929" i="5"/>
  <c r="M1928" i="5"/>
  <c r="L1928" i="5"/>
  <c r="K1928" i="5"/>
  <c r="M1927" i="5"/>
  <c r="L1927" i="5"/>
  <c r="K1927" i="5"/>
  <c r="M1926" i="5"/>
  <c r="L1926" i="5"/>
  <c r="K1926" i="5"/>
  <c r="K1925" i="5"/>
  <c r="I1925" i="5"/>
  <c r="H1925" i="5"/>
  <c r="G1925" i="5"/>
  <c r="F1925" i="5"/>
  <c r="E1925" i="5"/>
  <c r="D1925" i="5"/>
  <c r="C1925" i="5"/>
  <c r="M1925" i="5" s="1"/>
  <c r="B1925" i="5"/>
  <c r="L1925" i="5" s="1"/>
  <c r="I1924" i="5"/>
  <c r="H1924" i="5"/>
  <c r="G1924" i="5"/>
  <c r="F1924" i="5"/>
  <c r="E1924" i="5"/>
  <c r="D1924" i="5"/>
  <c r="C1924" i="5"/>
  <c r="M1924" i="5" s="1"/>
  <c r="B1924" i="5"/>
  <c r="L1924" i="5" s="1"/>
  <c r="M1923" i="5"/>
  <c r="L1923" i="5"/>
  <c r="K1923" i="5"/>
  <c r="M1922" i="5"/>
  <c r="L1922" i="5"/>
  <c r="K1922" i="5"/>
  <c r="M1921" i="5"/>
  <c r="L1921" i="5"/>
  <c r="K1921" i="5"/>
  <c r="M1920" i="5"/>
  <c r="L1920" i="5"/>
  <c r="K1920" i="5"/>
  <c r="M1919" i="5"/>
  <c r="L1919" i="5"/>
  <c r="K1919" i="5"/>
  <c r="L1918" i="5"/>
  <c r="I1918" i="5"/>
  <c r="H1918" i="5"/>
  <c r="G1918" i="5"/>
  <c r="F1918" i="5"/>
  <c r="E1918" i="5"/>
  <c r="D1918" i="5"/>
  <c r="C1918" i="5"/>
  <c r="B1918" i="5"/>
  <c r="I1917" i="5"/>
  <c r="H1917" i="5"/>
  <c r="G1917" i="5"/>
  <c r="F1917" i="5"/>
  <c r="E1917" i="5"/>
  <c r="D1917" i="5"/>
  <c r="C1917" i="5"/>
  <c r="M1917" i="5" s="1"/>
  <c r="B1917" i="5"/>
  <c r="M1916" i="5"/>
  <c r="L1916" i="5"/>
  <c r="K1916" i="5"/>
  <c r="M1915" i="5"/>
  <c r="L1915" i="5"/>
  <c r="K1915" i="5"/>
  <c r="M1914" i="5"/>
  <c r="L1914" i="5"/>
  <c r="K1914" i="5"/>
  <c r="M1913" i="5"/>
  <c r="L1913" i="5"/>
  <c r="K1913" i="5"/>
  <c r="M1912" i="5"/>
  <c r="L1912" i="5"/>
  <c r="K1912" i="5"/>
  <c r="K1911" i="5"/>
  <c r="I1911" i="5"/>
  <c r="H1911" i="5"/>
  <c r="G1911" i="5"/>
  <c r="F1911" i="5"/>
  <c r="L1911" i="5" s="1"/>
  <c r="E1911" i="5"/>
  <c r="D1911" i="5"/>
  <c r="C1911" i="5"/>
  <c r="B1911" i="5"/>
  <c r="L1910" i="5"/>
  <c r="I1910" i="5"/>
  <c r="H1910" i="5"/>
  <c r="G1910" i="5"/>
  <c r="F1910" i="5"/>
  <c r="E1910" i="5"/>
  <c r="D1910" i="5"/>
  <c r="C1910" i="5"/>
  <c r="B1910" i="5"/>
  <c r="M1909" i="5"/>
  <c r="L1909" i="5"/>
  <c r="K1909" i="5"/>
  <c r="M1908" i="5"/>
  <c r="L1908" i="5"/>
  <c r="K1908" i="5"/>
  <c r="M1907" i="5"/>
  <c r="L1907" i="5"/>
  <c r="K1907" i="5"/>
  <c r="M1906" i="5"/>
  <c r="L1906" i="5"/>
  <c r="K1906" i="5"/>
  <c r="M1905" i="5"/>
  <c r="L1905" i="5"/>
  <c r="K1905" i="5"/>
  <c r="L1904" i="5"/>
  <c r="K1904" i="5"/>
  <c r="I1904" i="5"/>
  <c r="H1904" i="5"/>
  <c r="G1904" i="5"/>
  <c r="F1904" i="5"/>
  <c r="M1904" i="5" s="1"/>
  <c r="E1904" i="5"/>
  <c r="D1904" i="5"/>
  <c r="C1904" i="5"/>
  <c r="B1904" i="5"/>
  <c r="M1903" i="5"/>
  <c r="K1903" i="5"/>
  <c r="I1903" i="5"/>
  <c r="H1903" i="5"/>
  <c r="G1903" i="5"/>
  <c r="F1903" i="5"/>
  <c r="L1903" i="5" s="1"/>
  <c r="E1903" i="5"/>
  <c r="D1903" i="5"/>
  <c r="C1903" i="5"/>
  <c r="B1903" i="5"/>
  <c r="M1902" i="5"/>
  <c r="L1902" i="5"/>
  <c r="K1902" i="5"/>
  <c r="M1901" i="5"/>
  <c r="L1901" i="5"/>
  <c r="K1901" i="5"/>
  <c r="M1900" i="5"/>
  <c r="L1900" i="5"/>
  <c r="K1900" i="5"/>
  <c r="M1899" i="5"/>
  <c r="L1899" i="5"/>
  <c r="K1899" i="5"/>
  <c r="M1898" i="5"/>
  <c r="L1898" i="5"/>
  <c r="K1898" i="5"/>
  <c r="I1897" i="5"/>
  <c r="H1897" i="5"/>
  <c r="G1897" i="5"/>
  <c r="F1897" i="5"/>
  <c r="M1897" i="5" s="1"/>
  <c r="E1897" i="5"/>
  <c r="D1897" i="5"/>
  <c r="C1897" i="5"/>
  <c r="B1897" i="5"/>
  <c r="L1896" i="5"/>
  <c r="K1896" i="5"/>
  <c r="I1896" i="5"/>
  <c r="H1896" i="5"/>
  <c r="G1896" i="5"/>
  <c r="F1896" i="5"/>
  <c r="M1896" i="5" s="1"/>
  <c r="E1896" i="5"/>
  <c r="D1896" i="5"/>
  <c r="C1896" i="5"/>
  <c r="B1896" i="5"/>
  <c r="M1895" i="5"/>
  <c r="K1895" i="5"/>
  <c r="I1895" i="5"/>
  <c r="H1895" i="5"/>
  <c r="G1895" i="5"/>
  <c r="F1895" i="5"/>
  <c r="L1895" i="5" s="1"/>
  <c r="E1895" i="5"/>
  <c r="D1895" i="5"/>
  <c r="C1895" i="5"/>
  <c r="B1895" i="5"/>
  <c r="M1894" i="5"/>
  <c r="L1894" i="5"/>
  <c r="K1894" i="5"/>
  <c r="M1893" i="5"/>
  <c r="L1893" i="5"/>
  <c r="K1893" i="5"/>
  <c r="M1892" i="5"/>
  <c r="L1892" i="5"/>
  <c r="K1892" i="5"/>
  <c r="M1891" i="5"/>
  <c r="L1891" i="5"/>
  <c r="K1891" i="5"/>
  <c r="L1890" i="5"/>
  <c r="I1890" i="5"/>
  <c r="H1890" i="5"/>
  <c r="G1890" i="5"/>
  <c r="F1890" i="5"/>
  <c r="E1890" i="5"/>
  <c r="D1890" i="5"/>
  <c r="C1890" i="5"/>
  <c r="M1890" i="5" s="1"/>
  <c r="B1890" i="5"/>
  <c r="I1889" i="5"/>
  <c r="H1889" i="5"/>
  <c r="G1889" i="5"/>
  <c r="F1889" i="5"/>
  <c r="E1889" i="5"/>
  <c r="D1889" i="5"/>
  <c r="C1889" i="5"/>
  <c r="M1889" i="5" s="1"/>
  <c r="B1889" i="5"/>
  <c r="I1888" i="5"/>
  <c r="H1888" i="5"/>
  <c r="G1888" i="5"/>
  <c r="F1888" i="5"/>
  <c r="E1888" i="5"/>
  <c r="D1888" i="5"/>
  <c r="C1888" i="5"/>
  <c r="M1888" i="5" s="1"/>
  <c r="B1888" i="5"/>
  <c r="M1887" i="5"/>
  <c r="L1887" i="5"/>
  <c r="K1887" i="5"/>
  <c r="M1886" i="5"/>
  <c r="L1886" i="5"/>
  <c r="K1886" i="5"/>
  <c r="M1885" i="5"/>
  <c r="L1885" i="5"/>
  <c r="K1885" i="5"/>
  <c r="M1884" i="5"/>
  <c r="L1884" i="5"/>
  <c r="K1884" i="5"/>
  <c r="M1883" i="5"/>
  <c r="I1883" i="5"/>
  <c r="H1883" i="5"/>
  <c r="G1883" i="5"/>
  <c r="F1883" i="5"/>
  <c r="E1883" i="5"/>
  <c r="D1883" i="5"/>
  <c r="C1883" i="5"/>
  <c r="B1883" i="5"/>
  <c r="M1882" i="5"/>
  <c r="K1882" i="5"/>
  <c r="I1882" i="5"/>
  <c r="H1882" i="5"/>
  <c r="G1882" i="5"/>
  <c r="F1882" i="5"/>
  <c r="L1882" i="5" s="1"/>
  <c r="E1882" i="5"/>
  <c r="D1882" i="5"/>
  <c r="C1882" i="5"/>
  <c r="B1882" i="5"/>
  <c r="M1881" i="5"/>
  <c r="L1881" i="5"/>
  <c r="K1881" i="5"/>
  <c r="M1880" i="5"/>
  <c r="L1880" i="5"/>
  <c r="K1880" i="5"/>
  <c r="M1879" i="5"/>
  <c r="L1879" i="5"/>
  <c r="K1879" i="5"/>
  <c r="M1878" i="5"/>
  <c r="L1878" i="5"/>
  <c r="K1878" i="5"/>
  <c r="M1877" i="5"/>
  <c r="L1877" i="5"/>
  <c r="K1877" i="5"/>
  <c r="I1876" i="5"/>
  <c r="H1876" i="5"/>
  <c r="G1876" i="5"/>
  <c r="F1876" i="5"/>
  <c r="E1876" i="5"/>
  <c r="D1876" i="5"/>
  <c r="C1876" i="5"/>
  <c r="M1876" i="5" s="1"/>
  <c r="B1876" i="5"/>
  <c r="K1875" i="5"/>
  <c r="I1875" i="5"/>
  <c r="H1875" i="5"/>
  <c r="G1875" i="5"/>
  <c r="F1875" i="5"/>
  <c r="E1875" i="5"/>
  <c r="D1875" i="5"/>
  <c r="C1875" i="5"/>
  <c r="M1875" i="5" s="1"/>
  <c r="B1875" i="5"/>
  <c r="L1875" i="5" s="1"/>
  <c r="M1874" i="5"/>
  <c r="L1874" i="5"/>
  <c r="K1874" i="5"/>
  <c r="M1873" i="5"/>
  <c r="L1873" i="5"/>
  <c r="K1873" i="5"/>
  <c r="M1872" i="5"/>
  <c r="L1872" i="5"/>
  <c r="K1872" i="5"/>
  <c r="M1871" i="5"/>
  <c r="L1871" i="5"/>
  <c r="K1871" i="5"/>
  <c r="M1870" i="5"/>
  <c r="L1870" i="5"/>
  <c r="K1870" i="5"/>
  <c r="I1869" i="5"/>
  <c r="H1869" i="5"/>
  <c r="G1869" i="5"/>
  <c r="F1869" i="5"/>
  <c r="L1869" i="5" s="1"/>
  <c r="E1869" i="5"/>
  <c r="D1869" i="5"/>
  <c r="C1869" i="5"/>
  <c r="B1869" i="5"/>
  <c r="I1868" i="5"/>
  <c r="H1868" i="5"/>
  <c r="G1868" i="5"/>
  <c r="F1868" i="5"/>
  <c r="E1868" i="5"/>
  <c r="D1868" i="5"/>
  <c r="C1868" i="5"/>
  <c r="M1868" i="5" s="1"/>
  <c r="B1868" i="5"/>
  <c r="M1867" i="5"/>
  <c r="L1867" i="5"/>
  <c r="K1867" i="5"/>
  <c r="M1866" i="5"/>
  <c r="L1866" i="5"/>
  <c r="K1866" i="5"/>
  <c r="M1865" i="5"/>
  <c r="L1865" i="5"/>
  <c r="K1865" i="5"/>
  <c r="M1864" i="5"/>
  <c r="L1864" i="5"/>
  <c r="K1864" i="5"/>
  <c r="M1863" i="5"/>
  <c r="L1863" i="5"/>
  <c r="K1863" i="5"/>
  <c r="K1862" i="5"/>
  <c r="I1862" i="5"/>
  <c r="H1862" i="5"/>
  <c r="G1862" i="5"/>
  <c r="F1862" i="5"/>
  <c r="M1862" i="5" s="1"/>
  <c r="E1862" i="5"/>
  <c r="D1862" i="5"/>
  <c r="C1862" i="5"/>
  <c r="B1862" i="5"/>
  <c r="I1861" i="5"/>
  <c r="H1861" i="5"/>
  <c r="G1861" i="5"/>
  <c r="F1861" i="5"/>
  <c r="L1861" i="5" s="1"/>
  <c r="E1861" i="5"/>
  <c r="D1861" i="5"/>
  <c r="C1861" i="5"/>
  <c r="B1861" i="5"/>
  <c r="M1860" i="5"/>
  <c r="L1860" i="5"/>
  <c r="K1860" i="5"/>
  <c r="M1859" i="5"/>
  <c r="L1859" i="5"/>
  <c r="K1859" i="5"/>
  <c r="M1858" i="5"/>
  <c r="L1858" i="5"/>
  <c r="K1858" i="5"/>
  <c r="M1857" i="5"/>
  <c r="L1857" i="5"/>
  <c r="K1857" i="5"/>
  <c r="I1856" i="5"/>
  <c r="H1856" i="5"/>
  <c r="G1856" i="5"/>
  <c r="F1856" i="5"/>
  <c r="E1856" i="5"/>
  <c r="D1856" i="5"/>
  <c r="C1856" i="5"/>
  <c r="M1856" i="5" s="1"/>
  <c r="B1856" i="5"/>
  <c r="K1855" i="5"/>
  <c r="I1855" i="5"/>
  <c r="H1855" i="5"/>
  <c r="G1855" i="5"/>
  <c r="F1855" i="5"/>
  <c r="E1855" i="5"/>
  <c r="D1855" i="5"/>
  <c r="C1855" i="5"/>
  <c r="M1855" i="5" s="1"/>
  <c r="B1855" i="5"/>
  <c r="L1855" i="5" s="1"/>
  <c r="I1854" i="5"/>
  <c r="H1854" i="5"/>
  <c r="G1854" i="5"/>
  <c r="F1854" i="5"/>
  <c r="M1854" i="5" s="1"/>
  <c r="E1854" i="5"/>
  <c r="D1854" i="5"/>
  <c r="C1854" i="5"/>
  <c r="B1854" i="5"/>
  <c r="K1854" i="5" s="1"/>
  <c r="M1853" i="5"/>
  <c r="L1853" i="5"/>
  <c r="K1853" i="5"/>
  <c r="M1852" i="5"/>
  <c r="L1852" i="5"/>
  <c r="K1852" i="5"/>
  <c r="M1851" i="5"/>
  <c r="L1851" i="5"/>
  <c r="K1851" i="5"/>
  <c r="M1850" i="5"/>
  <c r="L1850" i="5"/>
  <c r="K1850" i="5"/>
  <c r="M1849" i="5"/>
  <c r="L1849" i="5"/>
  <c r="K1849" i="5"/>
  <c r="I1848" i="5"/>
  <c r="H1848" i="5"/>
  <c r="G1848" i="5"/>
  <c r="F1848" i="5"/>
  <c r="E1848" i="5"/>
  <c r="D1848" i="5"/>
  <c r="C1848" i="5"/>
  <c r="M1848" i="5" s="1"/>
  <c r="B1848" i="5"/>
  <c r="K1847" i="5"/>
  <c r="I1847" i="5"/>
  <c r="H1847" i="5"/>
  <c r="G1847" i="5"/>
  <c r="F1847" i="5"/>
  <c r="E1847" i="5"/>
  <c r="D1847" i="5"/>
  <c r="C1847" i="5"/>
  <c r="M1847" i="5" s="1"/>
  <c r="B1847" i="5"/>
  <c r="L1847" i="5" s="1"/>
  <c r="M1846" i="5"/>
  <c r="L1846" i="5"/>
  <c r="K1846" i="5"/>
  <c r="M1845" i="5"/>
  <c r="L1845" i="5"/>
  <c r="K1845" i="5"/>
  <c r="M1844" i="5"/>
  <c r="L1844" i="5"/>
  <c r="K1844" i="5"/>
  <c r="M1843" i="5"/>
  <c r="L1843" i="5"/>
  <c r="K1843" i="5"/>
  <c r="M1842" i="5"/>
  <c r="L1842" i="5"/>
  <c r="K1842" i="5"/>
  <c r="I1841" i="5"/>
  <c r="H1841" i="5"/>
  <c r="G1841" i="5"/>
  <c r="F1841" i="5"/>
  <c r="L1841" i="5" s="1"/>
  <c r="E1841" i="5"/>
  <c r="D1841" i="5"/>
  <c r="C1841" i="5"/>
  <c r="B1841" i="5"/>
  <c r="I1840" i="5"/>
  <c r="H1840" i="5"/>
  <c r="G1840" i="5"/>
  <c r="F1840" i="5"/>
  <c r="E1840" i="5"/>
  <c r="D1840" i="5"/>
  <c r="C1840" i="5"/>
  <c r="M1840" i="5" s="1"/>
  <c r="B1840" i="5"/>
  <c r="M1839" i="5"/>
  <c r="L1839" i="5"/>
  <c r="K1839" i="5"/>
  <c r="M1838" i="5"/>
  <c r="L1838" i="5"/>
  <c r="K1838" i="5"/>
  <c r="M1837" i="5"/>
  <c r="L1837" i="5"/>
  <c r="K1837" i="5"/>
  <c r="M1836" i="5"/>
  <c r="L1836" i="5"/>
  <c r="K1836" i="5"/>
  <c r="M1835" i="5"/>
  <c r="L1835" i="5"/>
  <c r="K1835" i="5"/>
  <c r="K1834" i="5"/>
  <c r="I1834" i="5"/>
  <c r="H1834" i="5"/>
  <c r="G1834" i="5"/>
  <c r="F1834" i="5"/>
  <c r="M1834" i="5" s="1"/>
  <c r="E1834" i="5"/>
  <c r="D1834" i="5"/>
  <c r="C1834" i="5"/>
  <c r="B1834" i="5"/>
  <c r="I1833" i="5"/>
  <c r="H1833" i="5"/>
  <c r="G1833" i="5"/>
  <c r="F1833" i="5"/>
  <c r="L1833" i="5" s="1"/>
  <c r="E1833" i="5"/>
  <c r="D1833" i="5"/>
  <c r="C1833" i="5"/>
  <c r="B1833" i="5"/>
  <c r="M1832" i="5"/>
  <c r="L1832" i="5"/>
  <c r="K1832" i="5"/>
  <c r="M1831" i="5"/>
  <c r="L1831" i="5"/>
  <c r="K1831" i="5"/>
  <c r="M1830" i="5"/>
  <c r="L1830" i="5"/>
  <c r="K1830" i="5"/>
  <c r="M1829" i="5"/>
  <c r="L1829" i="5"/>
  <c r="K1829" i="5"/>
  <c r="M1828" i="5"/>
  <c r="L1828" i="5"/>
  <c r="K1828" i="5"/>
  <c r="L1827" i="5"/>
  <c r="I1827" i="5"/>
  <c r="H1827" i="5"/>
  <c r="G1827" i="5"/>
  <c r="F1827" i="5"/>
  <c r="M1827" i="5" s="1"/>
  <c r="E1827" i="5"/>
  <c r="D1827" i="5"/>
  <c r="C1827" i="5"/>
  <c r="B1827" i="5"/>
  <c r="K1827" i="5" s="1"/>
  <c r="K1826" i="5"/>
  <c r="I1826" i="5"/>
  <c r="H1826" i="5"/>
  <c r="G1826" i="5"/>
  <c r="F1826" i="5"/>
  <c r="M1826" i="5" s="1"/>
  <c r="E1826" i="5"/>
  <c r="D1826" i="5"/>
  <c r="C1826" i="5"/>
  <c r="B1826" i="5"/>
  <c r="M1825" i="5"/>
  <c r="L1825" i="5"/>
  <c r="K1825" i="5"/>
  <c r="M1824" i="5"/>
  <c r="L1824" i="5"/>
  <c r="K1824" i="5"/>
  <c r="M1823" i="5"/>
  <c r="L1823" i="5"/>
  <c r="K1823" i="5"/>
  <c r="M1822" i="5"/>
  <c r="L1822" i="5"/>
  <c r="K1822" i="5"/>
  <c r="I1821" i="5"/>
  <c r="H1821" i="5"/>
  <c r="G1821" i="5"/>
  <c r="F1821" i="5"/>
  <c r="L1821" i="5" s="1"/>
  <c r="E1821" i="5"/>
  <c r="D1821" i="5"/>
  <c r="C1821" i="5"/>
  <c r="B1821" i="5"/>
  <c r="I1820" i="5"/>
  <c r="H1820" i="5"/>
  <c r="G1820" i="5"/>
  <c r="F1820" i="5"/>
  <c r="E1820" i="5"/>
  <c r="D1820" i="5"/>
  <c r="C1820" i="5"/>
  <c r="M1820" i="5" s="1"/>
  <c r="B1820" i="5"/>
  <c r="K1819" i="5"/>
  <c r="I1819" i="5"/>
  <c r="H1819" i="5"/>
  <c r="G1819" i="5"/>
  <c r="F1819" i="5"/>
  <c r="E1819" i="5"/>
  <c r="D1819" i="5"/>
  <c r="C1819" i="5"/>
  <c r="M1819" i="5" s="1"/>
  <c r="B1819" i="5"/>
  <c r="L1819" i="5" s="1"/>
  <c r="M1818" i="5"/>
  <c r="L1818" i="5"/>
  <c r="K1818" i="5"/>
  <c r="M1817" i="5"/>
  <c r="L1817" i="5"/>
  <c r="K1817" i="5"/>
  <c r="M1816" i="5"/>
  <c r="L1816" i="5"/>
  <c r="K1816" i="5"/>
  <c r="M1815" i="5"/>
  <c r="L1815" i="5"/>
  <c r="K1815" i="5"/>
  <c r="M1814" i="5"/>
  <c r="L1814" i="5"/>
  <c r="K1814" i="5"/>
  <c r="M1813" i="5"/>
  <c r="L1813" i="5"/>
  <c r="K1813" i="5"/>
  <c r="M1812" i="5"/>
  <c r="L1812" i="5"/>
  <c r="K1812" i="5"/>
  <c r="M1811" i="5"/>
  <c r="L1811" i="5"/>
  <c r="K1811" i="5"/>
  <c r="M1810" i="5"/>
  <c r="L1810" i="5"/>
  <c r="K1810" i="5"/>
  <c r="M1809" i="5"/>
  <c r="L1809" i="5"/>
  <c r="K1809" i="5"/>
  <c r="M1808" i="5"/>
  <c r="L1808" i="5"/>
  <c r="K1808" i="5"/>
  <c r="M1807" i="5"/>
  <c r="L1807" i="5"/>
  <c r="K1807" i="5"/>
  <c r="I1806" i="5"/>
  <c r="H1806" i="5"/>
  <c r="G1806" i="5"/>
  <c r="F1806" i="5"/>
  <c r="E1806" i="5"/>
  <c r="D1806" i="5"/>
  <c r="C1806" i="5"/>
  <c r="M1806" i="5" s="1"/>
  <c r="B1806" i="5"/>
  <c r="K1806" i="5" s="1"/>
  <c r="I1805" i="5"/>
  <c r="H1805" i="5"/>
  <c r="G1805" i="5"/>
  <c r="F1805" i="5"/>
  <c r="M1805" i="5" s="1"/>
  <c r="E1805" i="5"/>
  <c r="D1805" i="5"/>
  <c r="C1805" i="5"/>
  <c r="B1805" i="5"/>
  <c r="M1804" i="5"/>
  <c r="L1804" i="5"/>
  <c r="K1804" i="5"/>
  <c r="M1803" i="5"/>
  <c r="L1803" i="5"/>
  <c r="K1803" i="5"/>
  <c r="M1802" i="5"/>
  <c r="L1802" i="5"/>
  <c r="K1802" i="5"/>
  <c r="M1801" i="5"/>
  <c r="L1801" i="5"/>
  <c r="K1801" i="5"/>
  <c r="K1800" i="5"/>
  <c r="I1800" i="5"/>
  <c r="H1800" i="5"/>
  <c r="G1800" i="5"/>
  <c r="F1800" i="5"/>
  <c r="M1800" i="5" s="1"/>
  <c r="E1800" i="5"/>
  <c r="D1800" i="5"/>
  <c r="C1800" i="5"/>
  <c r="B1800" i="5"/>
  <c r="I1799" i="5"/>
  <c r="H1799" i="5"/>
  <c r="G1799" i="5"/>
  <c r="F1799" i="5"/>
  <c r="L1799" i="5" s="1"/>
  <c r="E1799" i="5"/>
  <c r="D1799" i="5"/>
  <c r="C1799" i="5"/>
  <c r="K1799" i="5" s="1"/>
  <c r="B1799" i="5"/>
  <c r="M1798" i="5"/>
  <c r="L1798" i="5"/>
  <c r="K1798" i="5"/>
  <c r="M1797" i="5"/>
  <c r="L1797" i="5"/>
  <c r="K1797" i="5"/>
  <c r="M1796" i="5"/>
  <c r="L1796" i="5"/>
  <c r="K1796" i="5"/>
  <c r="I1795" i="5"/>
  <c r="H1795" i="5"/>
  <c r="G1795" i="5"/>
  <c r="F1795" i="5"/>
  <c r="M1795" i="5" s="1"/>
  <c r="E1795" i="5"/>
  <c r="D1795" i="5"/>
  <c r="C1795" i="5"/>
  <c r="B1795" i="5"/>
  <c r="K1794" i="5"/>
  <c r="I1794" i="5"/>
  <c r="H1794" i="5"/>
  <c r="G1794" i="5"/>
  <c r="F1794" i="5"/>
  <c r="M1794" i="5" s="1"/>
  <c r="E1794" i="5"/>
  <c r="D1794" i="5"/>
  <c r="C1794" i="5"/>
  <c r="B1794" i="5"/>
  <c r="M1793" i="5"/>
  <c r="L1793" i="5"/>
  <c r="K1793" i="5"/>
  <c r="M1792" i="5"/>
  <c r="L1792" i="5"/>
  <c r="K1792" i="5"/>
  <c r="M1791" i="5"/>
  <c r="L1791" i="5"/>
  <c r="K1791" i="5"/>
  <c r="M1790" i="5"/>
  <c r="L1790" i="5"/>
  <c r="K1790" i="5"/>
  <c r="M1789" i="5"/>
  <c r="L1789" i="5"/>
  <c r="K1789" i="5"/>
  <c r="I1788" i="5"/>
  <c r="H1788" i="5"/>
  <c r="G1788" i="5"/>
  <c r="F1788" i="5"/>
  <c r="E1788" i="5"/>
  <c r="D1788" i="5"/>
  <c r="C1788" i="5"/>
  <c r="M1788" i="5" s="1"/>
  <c r="B1788" i="5"/>
  <c r="K1788" i="5" s="1"/>
  <c r="I1787" i="5"/>
  <c r="H1787" i="5"/>
  <c r="G1787" i="5"/>
  <c r="F1787" i="5"/>
  <c r="M1787" i="5" s="1"/>
  <c r="E1787" i="5"/>
  <c r="D1787" i="5"/>
  <c r="C1787" i="5"/>
  <c r="B1787" i="5"/>
  <c r="M1786" i="5"/>
  <c r="L1786" i="5"/>
  <c r="K1786" i="5"/>
  <c r="M1785" i="5"/>
  <c r="L1785" i="5"/>
  <c r="K1785" i="5"/>
  <c r="M1784" i="5"/>
  <c r="L1784" i="5"/>
  <c r="K1784" i="5"/>
  <c r="M1783" i="5"/>
  <c r="L1783" i="5"/>
  <c r="K1783" i="5"/>
  <c r="M1782" i="5"/>
  <c r="L1782" i="5"/>
  <c r="K1782" i="5"/>
  <c r="K1781" i="5"/>
  <c r="I1781" i="5"/>
  <c r="H1781" i="5"/>
  <c r="G1781" i="5"/>
  <c r="F1781" i="5"/>
  <c r="E1781" i="5"/>
  <c r="D1781" i="5"/>
  <c r="C1781" i="5"/>
  <c r="M1781" i="5" s="1"/>
  <c r="B1781" i="5"/>
  <c r="L1781" i="5" s="1"/>
  <c r="I1780" i="5"/>
  <c r="H1780" i="5"/>
  <c r="G1780" i="5"/>
  <c r="F1780" i="5"/>
  <c r="E1780" i="5"/>
  <c r="D1780" i="5"/>
  <c r="C1780" i="5"/>
  <c r="M1780" i="5" s="1"/>
  <c r="B1780" i="5"/>
  <c r="K1780" i="5" s="1"/>
  <c r="M1779" i="5"/>
  <c r="L1779" i="5"/>
  <c r="K1779" i="5"/>
  <c r="M1778" i="5"/>
  <c r="L1778" i="5"/>
  <c r="K1778" i="5"/>
  <c r="M1777" i="5"/>
  <c r="L1777" i="5"/>
  <c r="K1777" i="5"/>
  <c r="M1776" i="5"/>
  <c r="L1776" i="5"/>
  <c r="K1776" i="5"/>
  <c r="M1775" i="5"/>
  <c r="L1775" i="5"/>
  <c r="K1775" i="5"/>
  <c r="I1774" i="5"/>
  <c r="H1774" i="5"/>
  <c r="G1774" i="5"/>
  <c r="F1774" i="5"/>
  <c r="E1774" i="5"/>
  <c r="D1774" i="5"/>
  <c r="C1774" i="5"/>
  <c r="M1774" i="5" s="1"/>
  <c r="B1774" i="5"/>
  <c r="K1774" i="5" s="1"/>
  <c r="K1773" i="5"/>
  <c r="I1773" i="5"/>
  <c r="H1773" i="5"/>
  <c r="G1773" i="5"/>
  <c r="F1773" i="5"/>
  <c r="E1773" i="5"/>
  <c r="D1773" i="5"/>
  <c r="C1773" i="5"/>
  <c r="M1773" i="5" s="1"/>
  <c r="B1773" i="5"/>
  <c r="L1773" i="5" s="1"/>
  <c r="M1772" i="5"/>
  <c r="L1772" i="5"/>
  <c r="K1772" i="5"/>
  <c r="M1771" i="5"/>
  <c r="L1771" i="5"/>
  <c r="K1771" i="5"/>
  <c r="M1770" i="5"/>
  <c r="L1770" i="5"/>
  <c r="K1770" i="5"/>
  <c r="M1769" i="5"/>
  <c r="L1769" i="5"/>
  <c r="K1769" i="5"/>
  <c r="M1768" i="5"/>
  <c r="L1768" i="5"/>
  <c r="K1768" i="5"/>
  <c r="I1767" i="5"/>
  <c r="H1767" i="5"/>
  <c r="G1767" i="5"/>
  <c r="F1767" i="5"/>
  <c r="L1767" i="5" s="1"/>
  <c r="E1767" i="5"/>
  <c r="D1767" i="5"/>
  <c r="C1767" i="5"/>
  <c r="K1767" i="5" s="1"/>
  <c r="B1767" i="5"/>
  <c r="I1766" i="5"/>
  <c r="H1766" i="5"/>
  <c r="G1766" i="5"/>
  <c r="F1766" i="5"/>
  <c r="E1766" i="5"/>
  <c r="D1766" i="5"/>
  <c r="C1766" i="5"/>
  <c r="M1766" i="5" s="1"/>
  <c r="B1766" i="5"/>
  <c r="K1766" i="5" s="1"/>
  <c r="M1765" i="5"/>
  <c r="L1765" i="5"/>
  <c r="K1765" i="5"/>
  <c r="M1764" i="5"/>
  <c r="L1764" i="5"/>
  <c r="K1764" i="5"/>
  <c r="M1763" i="5"/>
  <c r="L1763" i="5"/>
  <c r="K1763" i="5"/>
  <c r="M1762" i="5"/>
  <c r="L1762" i="5"/>
  <c r="K1762" i="5"/>
  <c r="M1761" i="5"/>
  <c r="L1761" i="5"/>
  <c r="K1761" i="5"/>
  <c r="K1760" i="5"/>
  <c r="I1760" i="5"/>
  <c r="H1760" i="5"/>
  <c r="G1760" i="5"/>
  <c r="F1760" i="5"/>
  <c r="M1760" i="5" s="1"/>
  <c r="E1760" i="5"/>
  <c r="D1760" i="5"/>
  <c r="C1760" i="5"/>
  <c r="B1760" i="5"/>
  <c r="I1759" i="5"/>
  <c r="H1759" i="5"/>
  <c r="G1759" i="5"/>
  <c r="F1759" i="5"/>
  <c r="L1759" i="5" s="1"/>
  <c r="E1759" i="5"/>
  <c r="D1759" i="5"/>
  <c r="C1759" i="5"/>
  <c r="K1759" i="5" s="1"/>
  <c r="B1759" i="5"/>
  <c r="M1758" i="5"/>
  <c r="L1758" i="5"/>
  <c r="K1758" i="5"/>
  <c r="M1757" i="5"/>
  <c r="L1757" i="5"/>
  <c r="K1757" i="5"/>
  <c r="M1756" i="5"/>
  <c r="L1756" i="5"/>
  <c r="K1756" i="5"/>
  <c r="M1755" i="5"/>
  <c r="L1755" i="5"/>
  <c r="K1755" i="5"/>
  <c r="M1754" i="5"/>
  <c r="L1754" i="5"/>
  <c r="K1754" i="5"/>
  <c r="I1753" i="5"/>
  <c r="H1753" i="5"/>
  <c r="G1753" i="5"/>
  <c r="F1753" i="5"/>
  <c r="M1753" i="5" s="1"/>
  <c r="E1753" i="5"/>
  <c r="D1753" i="5"/>
  <c r="C1753" i="5"/>
  <c r="B1753" i="5"/>
  <c r="K1752" i="5"/>
  <c r="I1752" i="5"/>
  <c r="H1752" i="5"/>
  <c r="G1752" i="5"/>
  <c r="F1752" i="5"/>
  <c r="M1752" i="5" s="1"/>
  <c r="E1752" i="5"/>
  <c r="D1752" i="5"/>
  <c r="C1752" i="5"/>
  <c r="B1752" i="5"/>
  <c r="M1751" i="5"/>
  <c r="L1751" i="5"/>
  <c r="K1751" i="5"/>
  <c r="M1750" i="5"/>
  <c r="L1750" i="5"/>
  <c r="K1750" i="5"/>
  <c r="M1749" i="5"/>
  <c r="L1749" i="5"/>
  <c r="K1749" i="5"/>
  <c r="M1748" i="5"/>
  <c r="L1748" i="5"/>
  <c r="K1748" i="5"/>
  <c r="M1747" i="5"/>
  <c r="L1747" i="5"/>
  <c r="K1747" i="5"/>
  <c r="I1746" i="5"/>
  <c r="H1746" i="5"/>
  <c r="G1746" i="5"/>
  <c r="F1746" i="5"/>
  <c r="E1746" i="5"/>
  <c r="D1746" i="5"/>
  <c r="C1746" i="5"/>
  <c r="M1746" i="5" s="1"/>
  <c r="B1746" i="5"/>
  <c r="I1745" i="5"/>
  <c r="H1745" i="5"/>
  <c r="G1745" i="5"/>
  <c r="F1745" i="5"/>
  <c r="M1745" i="5" s="1"/>
  <c r="E1745" i="5"/>
  <c r="D1745" i="5"/>
  <c r="C1745" i="5"/>
  <c r="B1745" i="5"/>
  <c r="M1744" i="5"/>
  <c r="L1744" i="5"/>
  <c r="K1744" i="5"/>
  <c r="M1743" i="5"/>
  <c r="L1743" i="5"/>
  <c r="K1743" i="5"/>
  <c r="M1742" i="5"/>
  <c r="L1742" i="5"/>
  <c r="K1742" i="5"/>
  <c r="M1741" i="5"/>
  <c r="L1741" i="5"/>
  <c r="K1741" i="5"/>
  <c r="M1740" i="5"/>
  <c r="L1740" i="5"/>
  <c r="K1740" i="5"/>
  <c r="K1739" i="5"/>
  <c r="I1739" i="5"/>
  <c r="H1739" i="5"/>
  <c r="G1739" i="5"/>
  <c r="F1739" i="5"/>
  <c r="E1739" i="5"/>
  <c r="D1739" i="5"/>
  <c r="C1739" i="5"/>
  <c r="M1739" i="5" s="1"/>
  <c r="B1739" i="5"/>
  <c r="L1739" i="5" s="1"/>
  <c r="I1738" i="5"/>
  <c r="H1738" i="5"/>
  <c r="G1738" i="5"/>
  <c r="F1738" i="5"/>
  <c r="E1738" i="5"/>
  <c r="D1738" i="5"/>
  <c r="C1738" i="5"/>
  <c r="M1738" i="5" s="1"/>
  <c r="B1738" i="5"/>
  <c r="M1737" i="5"/>
  <c r="L1737" i="5"/>
  <c r="K1737" i="5"/>
  <c r="M1736" i="5"/>
  <c r="L1736" i="5"/>
  <c r="K1736" i="5"/>
  <c r="M1735" i="5"/>
  <c r="L1735" i="5"/>
  <c r="K1735" i="5"/>
  <c r="M1734" i="5"/>
  <c r="L1734" i="5"/>
  <c r="K1734" i="5"/>
  <c r="M1733" i="5"/>
  <c r="L1733" i="5"/>
  <c r="K1733" i="5"/>
  <c r="I1732" i="5"/>
  <c r="H1732" i="5"/>
  <c r="G1732" i="5"/>
  <c r="F1732" i="5"/>
  <c r="E1732" i="5"/>
  <c r="D1732" i="5"/>
  <c r="C1732" i="5"/>
  <c r="M1732" i="5" s="1"/>
  <c r="B1732" i="5"/>
  <c r="K1732" i="5" s="1"/>
  <c r="K1731" i="5"/>
  <c r="I1731" i="5"/>
  <c r="H1731" i="5"/>
  <c r="G1731" i="5"/>
  <c r="F1731" i="5"/>
  <c r="E1731" i="5"/>
  <c r="D1731" i="5"/>
  <c r="C1731" i="5"/>
  <c r="M1731" i="5" s="1"/>
  <c r="B1731" i="5"/>
  <c r="L1731" i="5" s="1"/>
  <c r="M1730" i="5"/>
  <c r="L1730" i="5"/>
  <c r="K1730" i="5"/>
  <c r="M1729" i="5"/>
  <c r="L1729" i="5"/>
  <c r="K1729" i="5"/>
  <c r="M1728" i="5"/>
  <c r="L1728" i="5"/>
  <c r="K1728" i="5"/>
  <c r="M1727" i="5"/>
  <c r="L1727" i="5"/>
  <c r="K1727" i="5"/>
  <c r="I1726" i="5"/>
  <c r="H1726" i="5"/>
  <c r="G1726" i="5"/>
  <c r="F1726" i="5"/>
  <c r="E1726" i="5"/>
  <c r="D1726" i="5"/>
  <c r="C1726" i="5"/>
  <c r="M1726" i="5" s="1"/>
  <c r="B1726" i="5"/>
  <c r="I1725" i="5"/>
  <c r="H1725" i="5"/>
  <c r="G1725" i="5"/>
  <c r="F1725" i="5"/>
  <c r="M1725" i="5" s="1"/>
  <c r="E1725" i="5"/>
  <c r="D1725" i="5"/>
  <c r="C1725" i="5"/>
  <c r="B1725" i="5"/>
  <c r="K1724" i="5"/>
  <c r="I1724" i="5"/>
  <c r="H1724" i="5"/>
  <c r="G1724" i="5"/>
  <c r="F1724" i="5"/>
  <c r="M1724" i="5" s="1"/>
  <c r="E1724" i="5"/>
  <c r="D1724" i="5"/>
  <c r="C1724" i="5"/>
  <c r="B1724" i="5"/>
  <c r="M1723" i="5"/>
  <c r="L1723" i="5"/>
  <c r="K1723" i="5"/>
  <c r="M1722" i="5"/>
  <c r="L1722" i="5"/>
  <c r="K1722" i="5"/>
  <c r="M1721" i="5"/>
  <c r="L1721" i="5"/>
  <c r="K1721" i="5"/>
  <c r="M1720" i="5"/>
  <c r="L1720" i="5"/>
  <c r="K1720" i="5"/>
  <c r="M1719" i="5"/>
  <c r="L1719" i="5"/>
  <c r="K1719" i="5"/>
  <c r="I1718" i="5"/>
  <c r="H1718" i="5"/>
  <c r="G1718" i="5"/>
  <c r="F1718" i="5"/>
  <c r="E1718" i="5"/>
  <c r="D1718" i="5"/>
  <c r="C1718" i="5"/>
  <c r="M1718" i="5" s="1"/>
  <c r="B1718" i="5"/>
  <c r="I1717" i="5"/>
  <c r="H1717" i="5"/>
  <c r="G1717" i="5"/>
  <c r="F1717" i="5"/>
  <c r="M1717" i="5" s="1"/>
  <c r="E1717" i="5"/>
  <c r="D1717" i="5"/>
  <c r="C1717" i="5"/>
  <c r="B1717" i="5"/>
  <c r="M1716" i="5"/>
  <c r="L1716" i="5"/>
  <c r="K1716" i="5"/>
  <c r="M1715" i="5"/>
  <c r="L1715" i="5"/>
  <c r="K1715" i="5"/>
  <c r="M1714" i="5"/>
  <c r="L1714" i="5"/>
  <c r="K1714" i="5"/>
  <c r="M1713" i="5"/>
  <c r="L1713" i="5"/>
  <c r="K1713" i="5"/>
  <c r="M1712" i="5"/>
  <c r="L1712" i="5"/>
  <c r="K1712" i="5"/>
  <c r="K1711" i="5"/>
  <c r="I1711" i="5"/>
  <c r="H1711" i="5"/>
  <c r="G1711" i="5"/>
  <c r="F1711" i="5"/>
  <c r="E1711" i="5"/>
  <c r="D1711" i="5"/>
  <c r="C1711" i="5"/>
  <c r="M1711" i="5" s="1"/>
  <c r="B1711" i="5"/>
  <c r="L1711" i="5" s="1"/>
  <c r="I1710" i="5"/>
  <c r="H1710" i="5"/>
  <c r="G1710" i="5"/>
  <c r="F1710" i="5"/>
  <c r="E1710" i="5"/>
  <c r="D1710" i="5"/>
  <c r="C1710" i="5"/>
  <c r="M1710" i="5" s="1"/>
  <c r="B1710" i="5"/>
  <c r="M1709" i="5"/>
  <c r="L1709" i="5"/>
  <c r="K1709" i="5"/>
  <c r="M1708" i="5"/>
  <c r="L1708" i="5"/>
  <c r="K1708" i="5"/>
  <c r="M1707" i="5"/>
  <c r="L1707" i="5"/>
  <c r="K1707" i="5"/>
  <c r="M1706" i="5"/>
  <c r="L1706" i="5"/>
  <c r="K1706" i="5"/>
  <c r="M1705" i="5"/>
  <c r="L1705" i="5"/>
  <c r="K1705" i="5"/>
  <c r="I1704" i="5"/>
  <c r="H1704" i="5"/>
  <c r="G1704" i="5"/>
  <c r="F1704" i="5"/>
  <c r="E1704" i="5"/>
  <c r="D1704" i="5"/>
  <c r="C1704" i="5"/>
  <c r="M1704" i="5" s="1"/>
  <c r="B1704" i="5"/>
  <c r="K1704" i="5" s="1"/>
  <c r="K1703" i="5"/>
  <c r="I1703" i="5"/>
  <c r="H1703" i="5"/>
  <c r="G1703" i="5"/>
  <c r="F1703" i="5"/>
  <c r="E1703" i="5"/>
  <c r="D1703" i="5"/>
  <c r="C1703" i="5"/>
  <c r="M1703" i="5" s="1"/>
  <c r="B1703" i="5"/>
  <c r="L1703" i="5" s="1"/>
  <c r="M1702" i="5"/>
  <c r="L1702" i="5"/>
  <c r="K1702" i="5"/>
  <c r="M1701" i="5"/>
  <c r="L1701" i="5"/>
  <c r="K1701" i="5"/>
  <c r="M1700" i="5"/>
  <c r="L1700" i="5"/>
  <c r="K1700" i="5"/>
  <c r="M1699" i="5"/>
  <c r="L1699" i="5"/>
  <c r="K1699" i="5"/>
  <c r="M1698" i="5"/>
  <c r="L1698" i="5"/>
  <c r="K1698" i="5"/>
  <c r="I1697" i="5"/>
  <c r="H1697" i="5"/>
  <c r="G1697" i="5"/>
  <c r="F1697" i="5"/>
  <c r="L1697" i="5" s="1"/>
  <c r="E1697" i="5"/>
  <c r="D1697" i="5"/>
  <c r="C1697" i="5"/>
  <c r="K1697" i="5" s="1"/>
  <c r="B1697" i="5"/>
  <c r="I1696" i="5"/>
  <c r="H1696" i="5"/>
  <c r="G1696" i="5"/>
  <c r="F1696" i="5"/>
  <c r="E1696" i="5"/>
  <c r="D1696" i="5"/>
  <c r="C1696" i="5"/>
  <c r="M1696" i="5" s="1"/>
  <c r="B1696" i="5"/>
  <c r="K1696" i="5" s="1"/>
  <c r="M1695" i="5"/>
  <c r="L1695" i="5"/>
  <c r="K1695" i="5"/>
  <c r="M1694" i="5"/>
  <c r="L1694" i="5"/>
  <c r="K1694" i="5"/>
  <c r="M1693" i="5"/>
  <c r="L1693" i="5"/>
  <c r="K1693" i="5"/>
  <c r="M1692" i="5"/>
  <c r="L1692" i="5"/>
  <c r="K1692" i="5"/>
  <c r="M1691" i="5"/>
  <c r="L1691" i="5"/>
  <c r="K1691" i="5"/>
  <c r="K1690" i="5"/>
  <c r="I1690" i="5"/>
  <c r="H1690" i="5"/>
  <c r="G1690" i="5"/>
  <c r="F1690" i="5"/>
  <c r="M1690" i="5" s="1"/>
  <c r="E1690" i="5"/>
  <c r="D1690" i="5"/>
  <c r="C1690" i="5"/>
  <c r="B1690" i="5"/>
  <c r="I1689" i="5"/>
  <c r="H1689" i="5"/>
  <c r="G1689" i="5"/>
  <c r="F1689" i="5"/>
  <c r="L1689" i="5" s="1"/>
  <c r="E1689" i="5"/>
  <c r="D1689" i="5"/>
  <c r="C1689" i="5"/>
  <c r="K1689" i="5" s="1"/>
  <c r="B1689" i="5"/>
  <c r="M1688" i="5"/>
  <c r="L1688" i="5"/>
  <c r="K1688" i="5"/>
  <c r="M1687" i="5"/>
  <c r="L1687" i="5"/>
  <c r="K1687" i="5"/>
  <c r="M1686" i="5"/>
  <c r="L1686" i="5"/>
  <c r="K1686" i="5"/>
  <c r="M1685" i="5"/>
  <c r="L1685" i="5"/>
  <c r="K1685" i="5"/>
  <c r="M1684" i="5"/>
  <c r="L1684" i="5"/>
  <c r="K1684" i="5"/>
  <c r="I1683" i="5"/>
  <c r="H1683" i="5"/>
  <c r="G1683" i="5"/>
  <c r="F1683" i="5"/>
  <c r="M1683" i="5" s="1"/>
  <c r="E1683" i="5"/>
  <c r="D1683" i="5"/>
  <c r="C1683" i="5"/>
  <c r="B1683" i="5"/>
  <c r="K1682" i="5"/>
  <c r="I1682" i="5"/>
  <c r="H1682" i="5"/>
  <c r="G1682" i="5"/>
  <c r="F1682" i="5"/>
  <c r="M1682" i="5" s="1"/>
  <c r="E1682" i="5"/>
  <c r="D1682" i="5"/>
  <c r="C1682" i="5"/>
  <c r="B1682" i="5"/>
  <c r="M1681" i="5"/>
  <c r="L1681" i="5"/>
  <c r="K1681" i="5"/>
  <c r="M1680" i="5"/>
  <c r="L1680" i="5"/>
  <c r="K1680" i="5"/>
  <c r="M1679" i="5"/>
  <c r="L1679" i="5"/>
  <c r="K1679" i="5"/>
  <c r="M1678" i="5"/>
  <c r="L1678" i="5"/>
  <c r="K1678" i="5"/>
  <c r="M1677" i="5"/>
  <c r="L1677" i="5"/>
  <c r="K1677" i="5"/>
  <c r="I1676" i="5"/>
  <c r="H1676" i="5"/>
  <c r="G1676" i="5"/>
  <c r="F1676" i="5"/>
  <c r="E1676" i="5"/>
  <c r="D1676" i="5"/>
  <c r="C1676" i="5"/>
  <c r="M1676" i="5" s="1"/>
  <c r="B1676" i="5"/>
  <c r="I1675" i="5"/>
  <c r="H1675" i="5"/>
  <c r="G1675" i="5"/>
  <c r="F1675" i="5"/>
  <c r="M1675" i="5" s="1"/>
  <c r="E1675" i="5"/>
  <c r="D1675" i="5"/>
  <c r="C1675" i="5"/>
  <c r="B1675" i="5"/>
  <c r="M1674" i="5"/>
  <c r="L1674" i="5"/>
  <c r="K1674" i="5"/>
  <c r="M1673" i="5"/>
  <c r="L1673" i="5"/>
  <c r="K1673" i="5"/>
  <c r="M1672" i="5"/>
  <c r="L1672" i="5"/>
  <c r="K1672" i="5"/>
  <c r="M1671" i="5"/>
  <c r="L1671" i="5"/>
  <c r="K1671" i="5"/>
  <c r="M1670" i="5"/>
  <c r="L1670" i="5"/>
  <c r="K1670" i="5"/>
  <c r="K1669" i="5"/>
  <c r="I1669" i="5"/>
  <c r="H1669" i="5"/>
  <c r="G1669" i="5"/>
  <c r="F1669" i="5"/>
  <c r="E1669" i="5"/>
  <c r="D1669" i="5"/>
  <c r="C1669" i="5"/>
  <c r="M1669" i="5" s="1"/>
  <c r="B1669" i="5"/>
  <c r="L1669" i="5" s="1"/>
  <c r="I1668" i="5"/>
  <c r="H1668" i="5"/>
  <c r="G1668" i="5"/>
  <c r="F1668" i="5"/>
  <c r="E1668" i="5"/>
  <c r="D1668" i="5"/>
  <c r="C1668" i="5"/>
  <c r="M1668" i="5" s="1"/>
  <c r="B1668" i="5"/>
  <c r="I1667" i="5"/>
  <c r="H1667" i="5"/>
  <c r="G1667" i="5"/>
  <c r="F1667" i="5"/>
  <c r="M1667" i="5" s="1"/>
  <c r="E1667" i="5"/>
  <c r="D1667" i="5"/>
  <c r="C1667" i="5"/>
  <c r="B1667" i="5"/>
  <c r="M1666" i="5"/>
  <c r="L1666" i="5"/>
  <c r="K1666" i="5"/>
  <c r="M1665" i="5"/>
  <c r="L1665" i="5"/>
  <c r="K1665" i="5"/>
  <c r="M1664" i="5"/>
  <c r="L1664" i="5"/>
  <c r="K1664" i="5"/>
  <c r="M1663" i="5"/>
  <c r="L1663" i="5"/>
  <c r="K1663" i="5"/>
  <c r="K1662" i="5"/>
  <c r="I1662" i="5"/>
  <c r="H1662" i="5"/>
  <c r="G1662" i="5"/>
  <c r="F1662" i="5"/>
  <c r="M1662" i="5" s="1"/>
  <c r="E1662" i="5"/>
  <c r="D1662" i="5"/>
  <c r="C1662" i="5"/>
  <c r="B1662" i="5"/>
  <c r="I1661" i="5"/>
  <c r="H1661" i="5"/>
  <c r="G1661" i="5"/>
  <c r="F1661" i="5"/>
  <c r="L1661" i="5" s="1"/>
  <c r="E1661" i="5"/>
  <c r="D1661" i="5"/>
  <c r="C1661" i="5"/>
  <c r="K1661" i="5" s="1"/>
  <c r="B1661" i="5"/>
  <c r="M1660" i="5"/>
  <c r="L1660" i="5"/>
  <c r="K1660" i="5"/>
  <c r="M1659" i="5"/>
  <c r="L1659" i="5"/>
  <c r="K1659" i="5"/>
  <c r="M1658" i="5"/>
  <c r="L1658" i="5"/>
  <c r="K1658" i="5"/>
  <c r="M1657" i="5"/>
  <c r="L1657" i="5"/>
  <c r="K1657" i="5"/>
  <c r="M1656" i="5"/>
  <c r="L1656" i="5"/>
  <c r="K1656" i="5"/>
  <c r="I1655" i="5"/>
  <c r="H1655" i="5"/>
  <c r="G1655" i="5"/>
  <c r="F1655" i="5"/>
  <c r="M1655" i="5" s="1"/>
  <c r="E1655" i="5"/>
  <c r="D1655" i="5"/>
  <c r="C1655" i="5"/>
  <c r="B1655" i="5"/>
  <c r="K1654" i="5"/>
  <c r="I1654" i="5"/>
  <c r="H1654" i="5"/>
  <c r="G1654" i="5"/>
  <c r="F1654" i="5"/>
  <c r="M1654" i="5" s="1"/>
  <c r="E1654" i="5"/>
  <c r="D1654" i="5"/>
  <c r="C1654" i="5"/>
  <c r="B1654" i="5"/>
  <c r="M1653" i="5"/>
  <c r="L1653" i="5"/>
  <c r="K1653" i="5"/>
  <c r="M1652" i="5"/>
  <c r="L1652" i="5"/>
  <c r="K1652" i="5"/>
  <c r="M1651" i="5"/>
  <c r="L1651" i="5"/>
  <c r="K1651" i="5"/>
  <c r="M1650" i="5"/>
  <c r="L1650" i="5"/>
  <c r="K1650" i="5"/>
  <c r="M1649" i="5"/>
  <c r="L1649" i="5"/>
  <c r="K1649" i="5"/>
  <c r="I1648" i="5"/>
  <c r="H1648" i="5"/>
  <c r="G1648" i="5"/>
  <c r="F1648" i="5"/>
  <c r="E1648" i="5"/>
  <c r="D1648" i="5"/>
  <c r="C1648" i="5"/>
  <c r="M1648" i="5" s="1"/>
  <c r="B1648" i="5"/>
  <c r="I1647" i="5"/>
  <c r="H1647" i="5"/>
  <c r="G1647" i="5"/>
  <c r="F1647" i="5"/>
  <c r="M1647" i="5" s="1"/>
  <c r="E1647" i="5"/>
  <c r="D1647" i="5"/>
  <c r="C1647" i="5"/>
  <c r="B1647" i="5"/>
  <c r="M1646" i="5"/>
  <c r="L1646" i="5"/>
  <c r="K1646" i="5"/>
  <c r="M1645" i="5"/>
  <c r="L1645" i="5"/>
  <c r="K1645" i="5"/>
  <c r="M1644" i="5"/>
  <c r="L1644" i="5"/>
  <c r="K1644" i="5"/>
  <c r="M1643" i="5"/>
  <c r="L1643" i="5"/>
  <c r="K1643" i="5"/>
  <c r="M1642" i="5"/>
  <c r="L1642" i="5"/>
  <c r="K1642" i="5"/>
  <c r="I1641" i="5"/>
  <c r="H1641" i="5"/>
  <c r="G1641" i="5"/>
  <c r="F1641" i="5"/>
  <c r="E1641" i="5"/>
  <c r="D1641" i="5"/>
  <c r="C1641" i="5"/>
  <c r="M1641" i="5" s="1"/>
  <c r="B1641" i="5"/>
  <c r="L1641" i="5" s="1"/>
  <c r="I1640" i="5"/>
  <c r="H1640" i="5"/>
  <c r="G1640" i="5"/>
  <c r="F1640" i="5"/>
  <c r="E1640" i="5"/>
  <c r="D1640" i="5"/>
  <c r="C1640" i="5"/>
  <c r="M1640" i="5" s="1"/>
  <c r="B1640" i="5"/>
  <c r="M1639" i="5"/>
  <c r="L1639" i="5"/>
  <c r="K1639" i="5"/>
  <c r="M1638" i="5"/>
  <c r="L1638" i="5"/>
  <c r="K1638" i="5"/>
  <c r="M1637" i="5"/>
  <c r="L1637" i="5"/>
  <c r="K1637" i="5"/>
  <c r="M1636" i="5"/>
  <c r="L1636" i="5"/>
  <c r="K1636" i="5"/>
  <c r="M1635" i="5"/>
  <c r="L1635" i="5"/>
  <c r="K1635" i="5"/>
  <c r="K1634" i="5"/>
  <c r="I1634" i="5"/>
  <c r="H1634" i="5"/>
  <c r="G1634" i="5"/>
  <c r="F1634" i="5"/>
  <c r="E1634" i="5"/>
  <c r="D1634" i="5"/>
  <c r="C1634" i="5"/>
  <c r="M1634" i="5" s="1"/>
  <c r="B1634" i="5"/>
  <c r="L1634" i="5" s="1"/>
  <c r="I1633" i="5"/>
  <c r="H1633" i="5"/>
  <c r="G1633" i="5"/>
  <c r="F1633" i="5"/>
  <c r="E1633" i="5"/>
  <c r="D1633" i="5"/>
  <c r="C1633" i="5"/>
  <c r="B1633" i="5"/>
  <c r="L1633" i="5" s="1"/>
  <c r="M1632" i="5"/>
  <c r="L1632" i="5"/>
  <c r="K1632" i="5"/>
  <c r="M1631" i="5"/>
  <c r="L1631" i="5"/>
  <c r="K1631" i="5"/>
  <c r="M1630" i="5"/>
  <c r="L1630" i="5"/>
  <c r="K1630" i="5"/>
  <c r="M1629" i="5"/>
  <c r="L1629" i="5"/>
  <c r="K1629" i="5"/>
  <c r="I1628" i="5"/>
  <c r="H1628" i="5"/>
  <c r="G1628" i="5"/>
  <c r="F1628" i="5"/>
  <c r="M1628" i="5" s="1"/>
  <c r="E1628" i="5"/>
  <c r="D1628" i="5"/>
  <c r="C1628" i="5"/>
  <c r="B1628" i="5"/>
  <c r="L1627" i="5"/>
  <c r="I1627" i="5"/>
  <c r="H1627" i="5"/>
  <c r="G1627" i="5"/>
  <c r="F1627" i="5"/>
  <c r="M1627" i="5" s="1"/>
  <c r="E1627" i="5"/>
  <c r="D1627" i="5"/>
  <c r="C1627" i="5"/>
  <c r="B1627" i="5"/>
  <c r="K1627" i="5" s="1"/>
  <c r="M1626" i="5"/>
  <c r="K1626" i="5"/>
  <c r="I1626" i="5"/>
  <c r="H1626" i="5"/>
  <c r="G1626" i="5"/>
  <c r="F1626" i="5"/>
  <c r="L1626" i="5" s="1"/>
  <c r="E1626" i="5"/>
  <c r="D1626" i="5"/>
  <c r="C1626" i="5"/>
  <c r="B1626" i="5"/>
  <c r="M1625" i="5"/>
  <c r="L1625" i="5"/>
  <c r="K1625" i="5"/>
  <c r="M1624" i="5"/>
  <c r="L1624" i="5"/>
  <c r="K1624" i="5"/>
  <c r="M1623" i="5"/>
  <c r="L1623" i="5"/>
  <c r="K1623" i="5"/>
  <c r="M1622" i="5"/>
  <c r="L1622" i="5"/>
  <c r="K1622" i="5"/>
  <c r="M1621" i="5"/>
  <c r="L1621" i="5"/>
  <c r="K1621" i="5"/>
  <c r="M1620" i="5"/>
  <c r="I1620" i="5"/>
  <c r="H1620" i="5"/>
  <c r="G1620" i="5"/>
  <c r="F1620" i="5"/>
  <c r="E1620" i="5"/>
  <c r="D1620" i="5"/>
  <c r="C1620" i="5"/>
  <c r="B1620" i="5"/>
  <c r="L1619" i="5"/>
  <c r="I1619" i="5"/>
  <c r="H1619" i="5"/>
  <c r="G1619" i="5"/>
  <c r="F1619" i="5"/>
  <c r="M1619" i="5" s="1"/>
  <c r="E1619" i="5"/>
  <c r="D1619" i="5"/>
  <c r="C1619" i="5"/>
  <c r="B1619" i="5"/>
  <c r="K1619" i="5" s="1"/>
  <c r="M1618" i="5"/>
  <c r="L1618" i="5"/>
  <c r="K1618" i="5"/>
  <c r="M1617" i="5"/>
  <c r="L1617" i="5"/>
  <c r="K1617" i="5"/>
  <c r="M1616" i="5"/>
  <c r="L1616" i="5"/>
  <c r="K1616" i="5"/>
  <c r="M1615" i="5"/>
  <c r="L1615" i="5"/>
  <c r="K1615" i="5"/>
  <c r="M1614" i="5"/>
  <c r="L1614" i="5"/>
  <c r="K1614" i="5"/>
  <c r="K1613" i="5"/>
  <c r="I1613" i="5"/>
  <c r="H1613" i="5"/>
  <c r="G1613" i="5"/>
  <c r="F1613" i="5"/>
  <c r="E1613" i="5"/>
  <c r="D1613" i="5"/>
  <c r="C1613" i="5"/>
  <c r="M1613" i="5" s="1"/>
  <c r="B1613" i="5"/>
  <c r="L1613" i="5" s="1"/>
  <c r="M1612" i="5"/>
  <c r="I1612" i="5"/>
  <c r="H1612" i="5"/>
  <c r="G1612" i="5"/>
  <c r="F1612" i="5"/>
  <c r="E1612" i="5"/>
  <c r="D1612" i="5"/>
  <c r="C1612" i="5"/>
  <c r="B1612" i="5"/>
  <c r="M1611" i="5"/>
  <c r="L1611" i="5"/>
  <c r="K1611" i="5"/>
  <c r="M1610" i="5"/>
  <c r="L1610" i="5"/>
  <c r="K1610" i="5"/>
  <c r="M1609" i="5"/>
  <c r="L1609" i="5"/>
  <c r="K1609" i="5"/>
  <c r="M1608" i="5"/>
  <c r="L1608" i="5"/>
  <c r="K1608" i="5"/>
  <c r="M1607" i="5"/>
  <c r="L1607" i="5"/>
  <c r="K1607" i="5"/>
  <c r="I1606" i="5"/>
  <c r="H1606" i="5"/>
  <c r="G1606" i="5"/>
  <c r="F1606" i="5"/>
  <c r="E1606" i="5"/>
  <c r="D1606" i="5"/>
  <c r="C1606" i="5"/>
  <c r="M1606" i="5" s="1"/>
  <c r="B1606" i="5"/>
  <c r="I1605" i="5"/>
  <c r="H1605" i="5"/>
  <c r="G1605" i="5"/>
  <c r="F1605" i="5"/>
  <c r="E1605" i="5"/>
  <c r="D1605" i="5"/>
  <c r="C1605" i="5"/>
  <c r="M1605" i="5" s="1"/>
  <c r="B1605" i="5"/>
  <c r="L1605" i="5" s="1"/>
  <c r="M1604" i="5"/>
  <c r="L1604" i="5"/>
  <c r="K1604" i="5"/>
  <c r="M1603" i="5"/>
  <c r="L1603" i="5"/>
  <c r="K1603" i="5"/>
  <c r="M1602" i="5"/>
  <c r="L1602" i="5"/>
  <c r="K1602" i="5"/>
  <c r="M1601" i="5"/>
  <c r="L1601" i="5"/>
  <c r="K1601" i="5"/>
  <c r="M1600" i="5"/>
  <c r="L1600" i="5"/>
  <c r="K1600" i="5"/>
  <c r="L1599" i="5"/>
  <c r="K1599" i="5"/>
  <c r="I1599" i="5"/>
  <c r="H1599" i="5"/>
  <c r="G1599" i="5"/>
  <c r="F1599" i="5"/>
  <c r="E1599" i="5"/>
  <c r="D1599" i="5"/>
  <c r="C1599" i="5"/>
  <c r="M1599" i="5" s="1"/>
  <c r="B1599" i="5"/>
  <c r="L1598" i="5"/>
  <c r="I1598" i="5"/>
  <c r="H1598" i="5"/>
  <c r="G1598" i="5"/>
  <c r="F1598" i="5"/>
  <c r="E1598" i="5"/>
  <c r="D1598" i="5"/>
  <c r="C1598" i="5"/>
  <c r="M1598" i="5" s="1"/>
  <c r="B1598" i="5"/>
  <c r="K1598" i="5" s="1"/>
  <c r="M1597" i="5"/>
  <c r="L1597" i="5"/>
  <c r="K1597" i="5"/>
  <c r="M1596" i="5"/>
  <c r="L1596" i="5"/>
  <c r="K1596" i="5"/>
  <c r="M1595" i="5"/>
  <c r="L1595" i="5"/>
  <c r="K1595" i="5"/>
  <c r="M1594" i="5"/>
  <c r="L1594" i="5"/>
  <c r="K1594" i="5"/>
  <c r="M1593" i="5"/>
  <c r="L1593" i="5"/>
  <c r="K1593" i="5"/>
  <c r="L1592" i="5"/>
  <c r="K1592" i="5"/>
  <c r="I1592" i="5"/>
  <c r="H1592" i="5"/>
  <c r="G1592" i="5"/>
  <c r="F1592" i="5"/>
  <c r="M1592" i="5" s="1"/>
  <c r="E1592" i="5"/>
  <c r="D1592" i="5"/>
  <c r="C1592" i="5"/>
  <c r="B1592" i="5"/>
  <c r="M1591" i="5"/>
  <c r="K1591" i="5"/>
  <c r="I1591" i="5"/>
  <c r="H1591" i="5"/>
  <c r="G1591" i="5"/>
  <c r="F1591" i="5"/>
  <c r="L1591" i="5" s="1"/>
  <c r="E1591" i="5"/>
  <c r="D1591" i="5"/>
  <c r="C1591" i="5"/>
  <c r="B1591" i="5"/>
  <c r="M1590" i="5"/>
  <c r="L1590" i="5"/>
  <c r="K1590" i="5"/>
  <c r="M1589" i="5"/>
  <c r="L1589" i="5"/>
  <c r="K1589" i="5"/>
  <c r="M1588" i="5"/>
  <c r="L1588" i="5"/>
  <c r="K1588" i="5"/>
  <c r="M1587" i="5"/>
  <c r="L1587" i="5"/>
  <c r="K1587" i="5"/>
  <c r="M1586" i="5"/>
  <c r="L1586" i="5"/>
  <c r="K1586" i="5"/>
  <c r="M1585" i="5"/>
  <c r="I1585" i="5"/>
  <c r="H1585" i="5"/>
  <c r="G1585" i="5"/>
  <c r="F1585" i="5"/>
  <c r="E1585" i="5"/>
  <c r="D1585" i="5"/>
  <c r="C1585" i="5"/>
  <c r="B1585" i="5"/>
  <c r="K1585" i="5" s="1"/>
  <c r="M1584" i="5"/>
  <c r="K1584" i="5"/>
  <c r="I1584" i="5"/>
  <c r="H1584" i="5"/>
  <c r="G1584" i="5"/>
  <c r="F1584" i="5"/>
  <c r="L1584" i="5" s="1"/>
  <c r="E1584" i="5"/>
  <c r="D1584" i="5"/>
  <c r="C1584" i="5"/>
  <c r="B1584" i="5"/>
  <c r="M1583" i="5"/>
  <c r="L1583" i="5"/>
  <c r="K1583" i="5"/>
  <c r="M1582" i="5"/>
  <c r="L1582" i="5"/>
  <c r="K1582" i="5"/>
  <c r="M1581" i="5"/>
  <c r="L1581" i="5"/>
  <c r="K1581" i="5"/>
  <c r="M1580" i="5"/>
  <c r="L1580" i="5"/>
  <c r="K1580" i="5"/>
  <c r="M1579" i="5"/>
  <c r="L1579" i="5"/>
  <c r="K1579" i="5"/>
  <c r="I1578" i="5"/>
  <c r="H1578" i="5"/>
  <c r="G1578" i="5"/>
  <c r="F1578" i="5"/>
  <c r="M1578" i="5" s="1"/>
  <c r="E1578" i="5"/>
  <c r="D1578" i="5"/>
  <c r="C1578" i="5"/>
  <c r="B1578" i="5"/>
  <c r="M1577" i="5"/>
  <c r="L1577" i="5"/>
  <c r="I1577" i="5"/>
  <c r="H1577" i="5"/>
  <c r="G1577" i="5"/>
  <c r="F1577" i="5"/>
  <c r="E1577" i="5"/>
  <c r="D1577" i="5"/>
  <c r="C1577" i="5"/>
  <c r="B1577" i="5"/>
  <c r="K1577" i="5" s="1"/>
  <c r="M1576" i="5"/>
  <c r="L1576" i="5"/>
  <c r="K1576" i="5"/>
  <c r="M1575" i="5"/>
  <c r="L1575" i="5"/>
  <c r="K1575" i="5"/>
  <c r="M1574" i="5"/>
  <c r="L1574" i="5"/>
  <c r="K1574" i="5"/>
  <c r="M1573" i="5"/>
  <c r="L1573" i="5"/>
  <c r="K1573" i="5"/>
  <c r="M1572" i="5"/>
  <c r="L1572" i="5"/>
  <c r="K1572" i="5"/>
  <c r="M1571" i="5"/>
  <c r="L1571" i="5"/>
  <c r="K1571" i="5"/>
  <c r="M1570" i="5"/>
  <c r="L1570" i="5"/>
  <c r="K1570" i="5"/>
  <c r="M1569" i="5"/>
  <c r="L1569" i="5"/>
  <c r="K1569" i="5"/>
  <c r="K1568" i="5"/>
  <c r="I1568" i="5"/>
  <c r="H1568" i="5"/>
  <c r="G1568" i="5"/>
  <c r="F1568" i="5"/>
  <c r="M1568" i="5" s="1"/>
  <c r="E1568" i="5"/>
  <c r="D1568" i="5"/>
  <c r="C1568" i="5"/>
  <c r="B1568" i="5"/>
  <c r="I1567" i="5"/>
  <c r="H1567" i="5"/>
  <c r="G1567" i="5"/>
  <c r="F1567" i="5"/>
  <c r="L1567" i="5" s="1"/>
  <c r="E1567" i="5"/>
  <c r="D1567" i="5"/>
  <c r="C1567" i="5"/>
  <c r="M1567" i="5" s="1"/>
  <c r="B1567" i="5"/>
  <c r="M1566" i="5"/>
  <c r="L1566" i="5"/>
  <c r="K1566" i="5"/>
  <c r="M1565" i="5"/>
  <c r="L1565" i="5"/>
  <c r="K1565" i="5"/>
  <c r="M1564" i="5"/>
  <c r="L1564" i="5"/>
  <c r="K1564" i="5"/>
  <c r="M1563" i="5"/>
  <c r="L1563" i="5"/>
  <c r="K1563" i="5"/>
  <c r="M1562" i="5"/>
  <c r="L1562" i="5"/>
  <c r="K1562" i="5"/>
  <c r="L1561" i="5"/>
  <c r="I1561" i="5"/>
  <c r="H1561" i="5"/>
  <c r="G1561" i="5"/>
  <c r="F1561" i="5"/>
  <c r="M1561" i="5" s="1"/>
  <c r="E1561" i="5"/>
  <c r="D1561" i="5"/>
  <c r="C1561" i="5"/>
  <c r="B1561" i="5"/>
  <c r="K1561" i="5" s="1"/>
  <c r="K1560" i="5"/>
  <c r="I1560" i="5"/>
  <c r="H1560" i="5"/>
  <c r="G1560" i="5"/>
  <c r="F1560" i="5"/>
  <c r="M1560" i="5" s="1"/>
  <c r="E1560" i="5"/>
  <c r="D1560" i="5"/>
  <c r="C1560" i="5"/>
  <c r="B1560" i="5"/>
  <c r="M1559" i="5"/>
  <c r="L1559" i="5"/>
  <c r="K1559" i="5"/>
  <c r="M1558" i="5"/>
  <c r="L1558" i="5"/>
  <c r="K1558" i="5"/>
  <c r="M1557" i="5"/>
  <c r="L1557" i="5"/>
  <c r="K1557" i="5"/>
  <c r="M1556" i="5"/>
  <c r="L1556" i="5"/>
  <c r="K1556" i="5"/>
  <c r="M1555" i="5"/>
  <c r="L1555" i="5"/>
  <c r="K1555" i="5"/>
  <c r="I1554" i="5"/>
  <c r="H1554" i="5"/>
  <c r="G1554" i="5"/>
  <c r="F1554" i="5"/>
  <c r="E1554" i="5"/>
  <c r="D1554" i="5"/>
  <c r="C1554" i="5"/>
  <c r="M1554" i="5" s="1"/>
  <c r="B1554" i="5"/>
  <c r="I1553" i="5"/>
  <c r="H1553" i="5"/>
  <c r="G1553" i="5"/>
  <c r="F1553" i="5"/>
  <c r="E1553" i="5"/>
  <c r="D1553" i="5"/>
  <c r="C1553" i="5"/>
  <c r="B1553" i="5"/>
  <c r="K1553" i="5" s="1"/>
  <c r="M1552" i="5"/>
  <c r="L1552" i="5"/>
  <c r="K1552" i="5"/>
  <c r="M1551" i="5"/>
  <c r="L1551" i="5"/>
  <c r="K1551" i="5"/>
  <c r="M1550" i="5"/>
  <c r="L1550" i="5"/>
  <c r="K1550" i="5"/>
  <c r="M1549" i="5"/>
  <c r="L1549" i="5"/>
  <c r="K1549" i="5"/>
  <c r="M1548" i="5"/>
  <c r="L1548" i="5"/>
  <c r="K1548" i="5"/>
  <c r="K1547" i="5"/>
  <c r="I1547" i="5"/>
  <c r="H1547" i="5"/>
  <c r="G1547" i="5"/>
  <c r="F1547" i="5"/>
  <c r="E1547" i="5"/>
  <c r="D1547" i="5"/>
  <c r="C1547" i="5"/>
  <c r="M1547" i="5" s="1"/>
  <c r="B1547" i="5"/>
  <c r="L1547" i="5" s="1"/>
  <c r="I1546" i="5"/>
  <c r="H1546" i="5"/>
  <c r="G1546" i="5"/>
  <c r="F1546" i="5"/>
  <c r="E1546" i="5"/>
  <c r="D1546" i="5"/>
  <c r="C1546" i="5"/>
  <c r="M1546" i="5" s="1"/>
  <c r="B1546" i="5"/>
  <c r="M1545" i="5"/>
  <c r="L1545" i="5"/>
  <c r="K1545" i="5"/>
  <c r="M1544" i="5"/>
  <c r="L1544" i="5"/>
  <c r="K1544" i="5"/>
  <c r="M1543" i="5"/>
  <c r="L1543" i="5"/>
  <c r="K1543" i="5"/>
  <c r="M1542" i="5"/>
  <c r="L1542" i="5"/>
  <c r="K1542" i="5"/>
  <c r="M1541" i="5"/>
  <c r="L1541" i="5"/>
  <c r="K1541" i="5"/>
  <c r="L1540" i="5"/>
  <c r="K1540" i="5"/>
  <c r="I1540" i="5"/>
  <c r="H1540" i="5"/>
  <c r="G1540" i="5"/>
  <c r="F1540" i="5"/>
  <c r="E1540" i="5"/>
  <c r="D1540" i="5"/>
  <c r="C1540" i="5"/>
  <c r="M1540" i="5" s="1"/>
  <c r="B1540" i="5"/>
  <c r="I1539" i="5"/>
  <c r="H1539" i="5"/>
  <c r="G1539" i="5"/>
  <c r="F1539" i="5"/>
  <c r="E1539" i="5"/>
  <c r="D1539" i="5"/>
  <c r="C1539" i="5"/>
  <c r="M1539" i="5" s="1"/>
  <c r="B1539" i="5"/>
  <c r="L1539" i="5" s="1"/>
  <c r="M1538" i="5"/>
  <c r="L1538" i="5"/>
  <c r="K1538" i="5"/>
  <c r="M1537" i="5"/>
  <c r="L1537" i="5"/>
  <c r="K1537" i="5"/>
  <c r="M1536" i="5"/>
  <c r="L1536" i="5"/>
  <c r="K1536" i="5"/>
  <c r="M1535" i="5"/>
  <c r="L1535" i="5"/>
  <c r="K1535" i="5"/>
  <c r="M1534" i="5"/>
  <c r="L1534" i="5"/>
  <c r="K1534" i="5"/>
  <c r="I1533" i="5"/>
  <c r="H1533" i="5"/>
  <c r="G1533" i="5"/>
  <c r="F1533" i="5"/>
  <c r="L1533" i="5" s="1"/>
  <c r="E1533" i="5"/>
  <c r="D1533" i="5"/>
  <c r="C1533" i="5"/>
  <c r="B1533" i="5"/>
  <c r="I1532" i="5"/>
  <c r="H1532" i="5"/>
  <c r="G1532" i="5"/>
  <c r="F1532" i="5"/>
  <c r="E1532" i="5"/>
  <c r="D1532" i="5"/>
  <c r="C1532" i="5"/>
  <c r="M1532" i="5" s="1"/>
  <c r="B1532" i="5"/>
  <c r="L1532" i="5" s="1"/>
  <c r="M1531" i="5"/>
  <c r="L1531" i="5"/>
  <c r="K1531" i="5"/>
  <c r="M1530" i="5"/>
  <c r="L1530" i="5"/>
  <c r="K1530" i="5"/>
  <c r="M1529" i="5"/>
  <c r="L1529" i="5"/>
  <c r="K1529" i="5"/>
  <c r="M1528" i="5"/>
  <c r="L1528" i="5"/>
  <c r="K1528" i="5"/>
  <c r="M1527" i="5"/>
  <c r="L1527" i="5"/>
  <c r="K1527" i="5"/>
  <c r="K1526" i="5"/>
  <c r="I1526" i="5"/>
  <c r="H1526" i="5"/>
  <c r="G1526" i="5"/>
  <c r="F1526" i="5"/>
  <c r="M1526" i="5" s="1"/>
  <c r="E1526" i="5"/>
  <c r="D1526" i="5"/>
  <c r="C1526" i="5"/>
  <c r="B1526" i="5"/>
  <c r="I1525" i="5"/>
  <c r="H1525" i="5"/>
  <c r="G1525" i="5"/>
  <c r="F1525" i="5"/>
  <c r="L1525" i="5" s="1"/>
  <c r="E1525" i="5"/>
  <c r="D1525" i="5"/>
  <c r="C1525" i="5"/>
  <c r="M1525" i="5" s="1"/>
  <c r="B1525" i="5"/>
  <c r="M1524" i="5"/>
  <c r="L1524" i="5"/>
  <c r="K1524" i="5"/>
  <c r="M1523" i="5"/>
  <c r="L1523" i="5"/>
  <c r="K1523" i="5"/>
  <c r="M1522" i="5"/>
  <c r="L1522" i="5"/>
  <c r="K1522" i="5"/>
  <c r="M1521" i="5"/>
  <c r="L1521" i="5"/>
  <c r="K1521" i="5"/>
  <c r="M1520" i="5"/>
  <c r="L1520" i="5"/>
  <c r="K1520" i="5"/>
  <c r="L1519" i="5"/>
  <c r="I1519" i="5"/>
  <c r="H1519" i="5"/>
  <c r="G1519" i="5"/>
  <c r="F1519" i="5"/>
  <c r="M1519" i="5" s="1"/>
  <c r="E1519" i="5"/>
  <c r="D1519" i="5"/>
  <c r="C1519" i="5"/>
  <c r="B1519" i="5"/>
  <c r="K1519" i="5" s="1"/>
  <c r="K1518" i="5"/>
  <c r="I1518" i="5"/>
  <c r="H1518" i="5"/>
  <c r="G1518" i="5"/>
  <c r="F1518" i="5"/>
  <c r="M1518" i="5" s="1"/>
  <c r="E1518" i="5"/>
  <c r="D1518" i="5"/>
  <c r="C1518" i="5"/>
  <c r="B1518" i="5"/>
  <c r="M1517" i="5"/>
  <c r="L1517" i="5"/>
  <c r="K1517" i="5"/>
  <c r="M1516" i="5"/>
  <c r="L1516" i="5"/>
  <c r="K1516" i="5"/>
  <c r="M1515" i="5"/>
  <c r="L1515" i="5"/>
  <c r="K1515" i="5"/>
  <c r="M1514" i="5"/>
  <c r="L1514" i="5"/>
  <c r="K1514" i="5"/>
  <c r="M1513" i="5"/>
  <c r="L1513" i="5"/>
  <c r="K1513" i="5"/>
  <c r="I1512" i="5"/>
  <c r="H1512" i="5"/>
  <c r="G1512" i="5"/>
  <c r="F1512" i="5"/>
  <c r="E1512" i="5"/>
  <c r="D1512" i="5"/>
  <c r="C1512" i="5"/>
  <c r="M1512" i="5" s="1"/>
  <c r="B1512" i="5"/>
  <c r="I1511" i="5"/>
  <c r="H1511" i="5"/>
  <c r="G1511" i="5"/>
  <c r="F1511" i="5"/>
  <c r="E1511" i="5"/>
  <c r="D1511" i="5"/>
  <c r="C1511" i="5"/>
  <c r="B1511" i="5"/>
  <c r="K1511" i="5" s="1"/>
  <c r="M1510" i="5"/>
  <c r="L1510" i="5"/>
  <c r="K1510" i="5"/>
  <c r="M1509" i="5"/>
  <c r="L1509" i="5"/>
  <c r="K1509" i="5"/>
  <c r="M1508" i="5"/>
  <c r="L1508" i="5"/>
  <c r="K1508" i="5"/>
  <c r="M1507" i="5"/>
  <c r="L1507" i="5"/>
  <c r="K1507" i="5"/>
  <c r="M1506" i="5"/>
  <c r="L1506" i="5"/>
  <c r="K1506" i="5"/>
  <c r="K1505" i="5"/>
  <c r="I1505" i="5"/>
  <c r="H1505" i="5"/>
  <c r="G1505" i="5"/>
  <c r="F1505" i="5"/>
  <c r="E1505" i="5"/>
  <c r="D1505" i="5"/>
  <c r="C1505" i="5"/>
  <c r="M1505" i="5" s="1"/>
  <c r="B1505" i="5"/>
  <c r="L1505" i="5" s="1"/>
  <c r="I1504" i="5"/>
  <c r="H1504" i="5"/>
  <c r="G1504" i="5"/>
  <c r="F1504" i="5"/>
  <c r="E1504" i="5"/>
  <c r="D1504" i="5"/>
  <c r="C1504" i="5"/>
  <c r="M1504" i="5" s="1"/>
  <c r="B1504" i="5"/>
  <c r="M1503" i="5"/>
  <c r="L1503" i="5"/>
  <c r="K1503" i="5"/>
  <c r="M1502" i="5"/>
  <c r="L1502" i="5"/>
  <c r="K1502" i="5"/>
  <c r="M1501" i="5"/>
  <c r="L1501" i="5"/>
  <c r="K1501" i="5"/>
  <c r="M1500" i="5"/>
  <c r="L1500" i="5"/>
  <c r="K1500" i="5"/>
  <c r="M1499" i="5"/>
  <c r="L1499" i="5"/>
  <c r="K1499" i="5"/>
  <c r="L1498" i="5"/>
  <c r="K1498" i="5"/>
  <c r="I1498" i="5"/>
  <c r="H1498" i="5"/>
  <c r="G1498" i="5"/>
  <c r="F1498" i="5"/>
  <c r="E1498" i="5"/>
  <c r="D1498" i="5"/>
  <c r="C1498" i="5"/>
  <c r="M1498" i="5" s="1"/>
  <c r="B1498" i="5"/>
  <c r="I1497" i="5"/>
  <c r="H1497" i="5"/>
  <c r="G1497" i="5"/>
  <c r="F1497" i="5"/>
  <c r="E1497" i="5"/>
  <c r="D1497" i="5"/>
  <c r="C1497" i="5"/>
  <c r="M1497" i="5" s="1"/>
  <c r="B1497" i="5"/>
  <c r="L1497" i="5" s="1"/>
  <c r="M1496" i="5"/>
  <c r="L1496" i="5"/>
  <c r="K1496" i="5"/>
  <c r="M1495" i="5"/>
  <c r="L1495" i="5"/>
  <c r="K1495" i="5"/>
  <c r="M1494" i="5"/>
  <c r="L1494" i="5"/>
  <c r="K1494" i="5"/>
  <c r="M1493" i="5"/>
  <c r="L1493" i="5"/>
  <c r="K1493" i="5"/>
  <c r="M1492" i="5"/>
  <c r="L1492" i="5"/>
  <c r="K1492" i="5"/>
  <c r="I1491" i="5"/>
  <c r="H1491" i="5"/>
  <c r="G1491" i="5"/>
  <c r="F1491" i="5"/>
  <c r="L1491" i="5" s="1"/>
  <c r="E1491" i="5"/>
  <c r="D1491" i="5"/>
  <c r="C1491" i="5"/>
  <c r="B1491" i="5"/>
  <c r="I1490" i="5"/>
  <c r="H1490" i="5"/>
  <c r="G1490" i="5"/>
  <c r="F1490" i="5"/>
  <c r="E1490" i="5"/>
  <c r="D1490" i="5"/>
  <c r="C1490" i="5"/>
  <c r="M1490" i="5" s="1"/>
  <c r="B1490" i="5"/>
  <c r="L1490" i="5" s="1"/>
  <c r="M1489" i="5"/>
  <c r="L1489" i="5"/>
  <c r="K1489" i="5"/>
  <c r="M1488" i="5"/>
  <c r="L1488" i="5"/>
  <c r="K1488" i="5"/>
  <c r="M1487" i="5"/>
  <c r="L1487" i="5"/>
  <c r="K1487" i="5"/>
  <c r="M1486" i="5"/>
  <c r="L1486" i="5"/>
  <c r="K1486" i="5"/>
  <c r="M1485" i="5"/>
  <c r="L1485" i="5"/>
  <c r="K1485" i="5"/>
  <c r="K1484" i="5"/>
  <c r="I1484" i="5"/>
  <c r="H1484" i="5"/>
  <c r="G1484" i="5"/>
  <c r="F1484" i="5"/>
  <c r="M1484" i="5" s="1"/>
  <c r="E1484" i="5"/>
  <c r="D1484" i="5"/>
  <c r="C1484" i="5"/>
  <c r="B1484" i="5"/>
  <c r="I1483" i="5"/>
  <c r="H1483" i="5"/>
  <c r="G1483" i="5"/>
  <c r="F1483" i="5"/>
  <c r="L1483" i="5" s="1"/>
  <c r="E1483" i="5"/>
  <c r="D1483" i="5"/>
  <c r="C1483" i="5"/>
  <c r="M1483" i="5" s="1"/>
  <c r="B1483" i="5"/>
  <c r="M1482" i="5"/>
  <c r="L1482" i="5"/>
  <c r="K1482" i="5"/>
  <c r="M1481" i="5"/>
  <c r="L1481" i="5"/>
  <c r="K1481" i="5"/>
  <c r="M1480" i="5"/>
  <c r="L1480" i="5"/>
  <c r="K1480" i="5"/>
  <c r="M1479" i="5"/>
  <c r="L1479" i="5"/>
  <c r="K1479" i="5"/>
  <c r="M1478" i="5"/>
  <c r="L1478" i="5"/>
  <c r="K1478" i="5"/>
  <c r="L1477" i="5"/>
  <c r="I1477" i="5"/>
  <c r="H1477" i="5"/>
  <c r="G1477" i="5"/>
  <c r="F1477" i="5"/>
  <c r="M1477" i="5" s="1"/>
  <c r="E1477" i="5"/>
  <c r="D1477" i="5"/>
  <c r="C1477" i="5"/>
  <c r="B1477" i="5"/>
  <c r="K1477" i="5" s="1"/>
  <c r="K1476" i="5"/>
  <c r="I1476" i="5"/>
  <c r="H1476" i="5"/>
  <c r="G1476" i="5"/>
  <c r="F1476" i="5"/>
  <c r="M1476" i="5" s="1"/>
  <c r="E1476" i="5"/>
  <c r="D1476" i="5"/>
  <c r="C1476" i="5"/>
  <c r="B1476" i="5"/>
  <c r="M1475" i="5"/>
  <c r="L1475" i="5"/>
  <c r="K1475" i="5"/>
  <c r="M1474" i="5"/>
  <c r="L1474" i="5"/>
  <c r="K1474" i="5"/>
  <c r="M1473" i="5"/>
  <c r="L1473" i="5"/>
  <c r="K1473" i="5"/>
  <c r="M1472" i="5"/>
  <c r="L1472" i="5"/>
  <c r="K1472" i="5"/>
  <c r="M1471" i="5"/>
  <c r="L1471" i="5"/>
  <c r="K1471" i="5"/>
  <c r="I1470" i="5"/>
  <c r="H1470" i="5"/>
  <c r="G1470" i="5"/>
  <c r="F1470" i="5"/>
  <c r="E1470" i="5"/>
  <c r="D1470" i="5"/>
  <c r="C1470" i="5"/>
  <c r="M1470" i="5" s="1"/>
  <c r="B1470" i="5"/>
  <c r="I1469" i="5"/>
  <c r="H1469" i="5"/>
  <c r="G1469" i="5"/>
  <c r="F1469" i="5"/>
  <c r="L1469" i="5" s="1"/>
  <c r="E1469" i="5"/>
  <c r="D1469" i="5"/>
  <c r="C1469" i="5"/>
  <c r="B1469" i="5"/>
  <c r="M1468" i="5"/>
  <c r="L1468" i="5"/>
  <c r="K1468" i="5"/>
  <c r="M1467" i="5"/>
  <c r="L1467" i="5"/>
  <c r="K1467" i="5"/>
  <c r="M1466" i="5"/>
  <c r="L1466" i="5"/>
  <c r="K1466" i="5"/>
  <c r="M1465" i="5"/>
  <c r="L1465" i="5"/>
  <c r="K1465" i="5"/>
  <c r="M1464" i="5"/>
  <c r="L1464" i="5"/>
  <c r="K1464" i="5"/>
  <c r="I1463" i="5"/>
  <c r="H1463" i="5"/>
  <c r="G1463" i="5"/>
  <c r="F1463" i="5"/>
  <c r="E1463" i="5"/>
  <c r="D1463" i="5"/>
  <c r="C1463" i="5"/>
  <c r="M1463" i="5" s="1"/>
  <c r="B1463" i="5"/>
  <c r="L1463" i="5" s="1"/>
  <c r="M1462" i="5"/>
  <c r="I1462" i="5"/>
  <c r="H1462" i="5"/>
  <c r="G1462" i="5"/>
  <c r="F1462" i="5"/>
  <c r="E1462" i="5"/>
  <c r="D1462" i="5"/>
  <c r="C1462" i="5"/>
  <c r="B1462" i="5"/>
  <c r="K1462" i="5" s="1"/>
  <c r="M1461" i="5"/>
  <c r="L1461" i="5"/>
  <c r="K1461" i="5"/>
  <c r="M1460" i="5"/>
  <c r="L1460" i="5"/>
  <c r="K1460" i="5"/>
  <c r="M1459" i="5"/>
  <c r="L1459" i="5"/>
  <c r="K1459" i="5"/>
  <c r="M1458" i="5"/>
  <c r="L1458" i="5"/>
  <c r="K1458" i="5"/>
  <c r="M1457" i="5"/>
  <c r="L1457" i="5"/>
  <c r="K1457" i="5"/>
  <c r="I1456" i="5"/>
  <c r="H1456" i="5"/>
  <c r="G1456" i="5"/>
  <c r="F1456" i="5"/>
  <c r="E1456" i="5"/>
  <c r="D1456" i="5"/>
  <c r="C1456" i="5"/>
  <c r="M1456" i="5" s="1"/>
  <c r="B1456" i="5"/>
  <c r="L1456" i="5" s="1"/>
  <c r="L1455" i="5"/>
  <c r="I1455" i="5"/>
  <c r="H1455" i="5"/>
  <c r="G1455" i="5"/>
  <c r="F1455" i="5"/>
  <c r="E1455" i="5"/>
  <c r="D1455" i="5"/>
  <c r="C1455" i="5"/>
  <c r="M1455" i="5" s="1"/>
  <c r="B1455" i="5"/>
  <c r="K1455" i="5" s="1"/>
  <c r="M1454" i="5"/>
  <c r="L1454" i="5"/>
  <c r="K1454" i="5"/>
  <c r="M1453" i="5"/>
  <c r="L1453" i="5"/>
  <c r="K1453" i="5"/>
  <c r="M1452" i="5"/>
  <c r="L1452" i="5"/>
  <c r="K1452" i="5"/>
  <c r="M1451" i="5"/>
  <c r="L1451" i="5"/>
  <c r="K1451" i="5"/>
  <c r="M1450" i="5"/>
  <c r="L1450" i="5"/>
  <c r="K1450" i="5"/>
  <c r="L1449" i="5"/>
  <c r="K1449" i="5"/>
  <c r="I1449" i="5"/>
  <c r="H1449" i="5"/>
  <c r="G1449" i="5"/>
  <c r="F1449" i="5"/>
  <c r="E1449" i="5"/>
  <c r="D1449" i="5"/>
  <c r="C1449" i="5"/>
  <c r="M1449" i="5" s="1"/>
  <c r="B1449" i="5"/>
  <c r="M1448" i="5"/>
  <c r="K1448" i="5"/>
  <c r="I1448" i="5"/>
  <c r="H1448" i="5"/>
  <c r="G1448" i="5"/>
  <c r="F1448" i="5"/>
  <c r="E1448" i="5"/>
  <c r="D1448" i="5"/>
  <c r="C1448" i="5"/>
  <c r="B1448" i="5"/>
  <c r="L1448" i="5" s="1"/>
  <c r="M1447" i="5"/>
  <c r="L1447" i="5"/>
  <c r="K1447" i="5"/>
  <c r="M1446" i="5"/>
  <c r="L1446" i="5"/>
  <c r="K1446" i="5"/>
  <c r="M1445" i="5"/>
  <c r="L1445" i="5"/>
  <c r="K1445" i="5"/>
  <c r="M1444" i="5"/>
  <c r="L1444" i="5"/>
  <c r="K1444" i="5"/>
  <c r="M1443" i="5"/>
  <c r="L1443" i="5"/>
  <c r="K1443" i="5"/>
  <c r="I1442" i="5"/>
  <c r="H1442" i="5"/>
  <c r="G1442" i="5"/>
  <c r="F1442" i="5"/>
  <c r="M1442" i="5" s="1"/>
  <c r="E1442" i="5"/>
  <c r="D1442" i="5"/>
  <c r="C1442" i="5"/>
  <c r="B1442" i="5"/>
  <c r="L1441" i="5"/>
  <c r="K1441" i="5"/>
  <c r="I1441" i="5"/>
  <c r="H1441" i="5"/>
  <c r="G1441" i="5"/>
  <c r="F1441" i="5"/>
  <c r="E1441" i="5"/>
  <c r="D1441" i="5"/>
  <c r="C1441" i="5"/>
  <c r="M1441" i="5" s="1"/>
  <c r="B1441" i="5"/>
  <c r="M1440" i="5"/>
  <c r="L1440" i="5"/>
  <c r="K1440" i="5"/>
  <c r="M1439" i="5"/>
  <c r="L1439" i="5"/>
  <c r="K1439" i="5"/>
  <c r="M1438" i="5"/>
  <c r="L1438" i="5"/>
  <c r="K1438" i="5"/>
  <c r="M1437" i="5"/>
  <c r="L1437" i="5"/>
  <c r="K1437" i="5"/>
  <c r="M1436" i="5"/>
  <c r="L1436" i="5"/>
  <c r="K1436" i="5"/>
  <c r="I1435" i="5"/>
  <c r="H1435" i="5"/>
  <c r="G1435" i="5"/>
  <c r="F1435" i="5"/>
  <c r="E1435" i="5"/>
  <c r="D1435" i="5"/>
  <c r="C1435" i="5"/>
  <c r="M1435" i="5" s="1"/>
  <c r="B1435" i="5"/>
  <c r="L1434" i="5"/>
  <c r="I1434" i="5"/>
  <c r="H1434" i="5"/>
  <c r="G1434" i="5"/>
  <c r="F1434" i="5"/>
  <c r="M1434" i="5" s="1"/>
  <c r="E1434" i="5"/>
  <c r="D1434" i="5"/>
  <c r="C1434" i="5"/>
  <c r="B1434" i="5"/>
  <c r="K1434" i="5" s="1"/>
  <c r="M1433" i="5"/>
  <c r="L1433" i="5"/>
  <c r="K1433" i="5"/>
  <c r="M1432" i="5"/>
  <c r="L1432" i="5"/>
  <c r="K1432" i="5"/>
  <c r="M1431" i="5"/>
  <c r="L1431" i="5"/>
  <c r="K1431" i="5"/>
  <c r="M1430" i="5"/>
  <c r="L1430" i="5"/>
  <c r="K1430" i="5"/>
  <c r="M1429" i="5"/>
  <c r="L1429" i="5"/>
  <c r="K1429" i="5"/>
  <c r="I1428" i="5"/>
  <c r="H1428" i="5"/>
  <c r="G1428" i="5"/>
  <c r="F1428" i="5"/>
  <c r="M1428" i="5" s="1"/>
  <c r="E1428" i="5"/>
  <c r="D1428" i="5"/>
  <c r="C1428" i="5"/>
  <c r="B1428" i="5"/>
  <c r="I1427" i="5"/>
  <c r="H1427" i="5"/>
  <c r="G1427" i="5"/>
  <c r="F1427" i="5"/>
  <c r="L1427" i="5" s="1"/>
  <c r="E1427" i="5"/>
  <c r="D1427" i="5"/>
  <c r="C1427" i="5"/>
  <c r="M1427" i="5" s="1"/>
  <c r="B1427" i="5"/>
  <c r="M1426" i="5"/>
  <c r="L1426" i="5"/>
  <c r="K1426" i="5"/>
  <c r="M1425" i="5"/>
  <c r="L1425" i="5"/>
  <c r="K1425" i="5"/>
  <c r="M1424" i="5"/>
  <c r="L1424" i="5"/>
  <c r="K1424" i="5"/>
  <c r="M1423" i="5"/>
  <c r="L1423" i="5"/>
  <c r="K1423" i="5"/>
  <c r="M1422" i="5"/>
  <c r="L1422" i="5"/>
  <c r="K1422" i="5"/>
  <c r="K1421" i="5"/>
  <c r="I1421" i="5"/>
  <c r="H1421" i="5"/>
  <c r="G1421" i="5"/>
  <c r="F1421" i="5"/>
  <c r="E1421" i="5"/>
  <c r="D1421" i="5"/>
  <c r="C1421" i="5"/>
  <c r="M1421" i="5" s="1"/>
  <c r="B1421" i="5"/>
  <c r="L1421" i="5" s="1"/>
  <c r="M1420" i="5"/>
  <c r="I1420" i="5"/>
  <c r="H1420" i="5"/>
  <c r="G1420" i="5"/>
  <c r="F1420" i="5"/>
  <c r="E1420" i="5"/>
  <c r="D1420" i="5"/>
  <c r="C1420" i="5"/>
  <c r="B1420" i="5"/>
  <c r="L1420" i="5" s="1"/>
  <c r="M1419" i="5"/>
  <c r="L1419" i="5"/>
  <c r="K1419" i="5"/>
  <c r="M1418" i="5"/>
  <c r="L1418" i="5"/>
  <c r="K1418" i="5"/>
  <c r="M1417" i="5"/>
  <c r="L1417" i="5"/>
  <c r="K1417" i="5"/>
  <c r="M1416" i="5"/>
  <c r="L1416" i="5"/>
  <c r="K1416" i="5"/>
  <c r="M1415" i="5"/>
  <c r="L1415" i="5"/>
  <c r="K1415" i="5"/>
  <c r="L1414" i="5"/>
  <c r="K1414" i="5"/>
  <c r="I1414" i="5"/>
  <c r="H1414" i="5"/>
  <c r="G1414" i="5"/>
  <c r="F1414" i="5"/>
  <c r="E1414" i="5"/>
  <c r="D1414" i="5"/>
  <c r="C1414" i="5"/>
  <c r="M1414" i="5" s="1"/>
  <c r="B1414" i="5"/>
  <c r="L1413" i="5"/>
  <c r="I1413" i="5"/>
  <c r="H1413" i="5"/>
  <c r="G1413" i="5"/>
  <c r="F1413" i="5"/>
  <c r="E1413" i="5"/>
  <c r="D1413" i="5"/>
  <c r="C1413" i="5"/>
  <c r="M1413" i="5" s="1"/>
  <c r="B1413" i="5"/>
  <c r="K1413" i="5" s="1"/>
  <c r="M1412" i="5"/>
  <c r="L1412" i="5"/>
  <c r="K1412" i="5"/>
  <c r="M1411" i="5"/>
  <c r="L1411" i="5"/>
  <c r="K1411" i="5"/>
  <c r="M1410" i="5"/>
  <c r="L1410" i="5"/>
  <c r="K1410" i="5"/>
  <c r="M1409" i="5"/>
  <c r="L1409" i="5"/>
  <c r="K1409" i="5"/>
  <c r="K1408" i="5"/>
  <c r="I1408" i="5"/>
  <c r="H1408" i="5"/>
  <c r="G1408" i="5"/>
  <c r="F1408" i="5"/>
  <c r="M1408" i="5" s="1"/>
  <c r="E1408" i="5"/>
  <c r="D1408" i="5"/>
  <c r="C1408" i="5"/>
  <c r="B1408" i="5"/>
  <c r="L1408" i="5" s="1"/>
  <c r="I1407" i="5"/>
  <c r="H1407" i="5"/>
  <c r="G1407" i="5"/>
  <c r="F1407" i="5"/>
  <c r="L1407" i="5" s="1"/>
  <c r="E1407" i="5"/>
  <c r="D1407" i="5"/>
  <c r="C1407" i="5"/>
  <c r="B1407" i="5"/>
  <c r="I1406" i="5"/>
  <c r="H1406" i="5"/>
  <c r="G1406" i="5"/>
  <c r="F1406" i="5"/>
  <c r="M1406" i="5" s="1"/>
  <c r="E1406" i="5"/>
  <c r="D1406" i="5"/>
  <c r="C1406" i="5"/>
  <c r="B1406" i="5"/>
  <c r="M1405" i="5"/>
  <c r="L1405" i="5"/>
  <c r="K1405" i="5"/>
  <c r="M1404" i="5"/>
  <c r="L1404" i="5"/>
  <c r="K1404" i="5"/>
  <c r="M1403" i="5"/>
  <c r="L1403" i="5"/>
  <c r="K1403" i="5"/>
  <c r="M1402" i="5"/>
  <c r="L1402" i="5"/>
  <c r="K1402" i="5"/>
  <c r="M1401" i="5"/>
  <c r="L1401" i="5"/>
  <c r="K1401" i="5"/>
  <c r="K1400" i="5"/>
  <c r="I1400" i="5"/>
  <c r="H1400" i="5"/>
  <c r="G1400" i="5"/>
  <c r="F1400" i="5"/>
  <c r="M1400" i="5" s="1"/>
  <c r="E1400" i="5"/>
  <c r="D1400" i="5"/>
  <c r="C1400" i="5"/>
  <c r="B1400" i="5"/>
  <c r="L1400" i="5" s="1"/>
  <c r="I1399" i="5"/>
  <c r="H1399" i="5"/>
  <c r="G1399" i="5"/>
  <c r="F1399" i="5"/>
  <c r="L1399" i="5" s="1"/>
  <c r="E1399" i="5"/>
  <c r="D1399" i="5"/>
  <c r="C1399" i="5"/>
  <c r="B1399" i="5"/>
  <c r="M1398" i="5"/>
  <c r="L1398" i="5"/>
  <c r="K1398" i="5"/>
  <c r="M1397" i="5"/>
  <c r="L1397" i="5"/>
  <c r="K1397" i="5"/>
  <c r="M1396" i="5"/>
  <c r="L1396" i="5"/>
  <c r="K1396" i="5"/>
  <c r="M1395" i="5"/>
  <c r="L1395" i="5"/>
  <c r="K1395" i="5"/>
  <c r="M1394" i="5"/>
  <c r="L1394" i="5"/>
  <c r="K1394" i="5"/>
  <c r="L1393" i="5"/>
  <c r="I1393" i="5"/>
  <c r="H1393" i="5"/>
  <c r="G1393" i="5"/>
  <c r="F1393" i="5"/>
  <c r="E1393" i="5"/>
  <c r="D1393" i="5"/>
  <c r="C1393" i="5"/>
  <c r="M1393" i="5" s="1"/>
  <c r="B1393" i="5"/>
  <c r="K1393" i="5" s="1"/>
  <c r="K1392" i="5"/>
  <c r="I1392" i="5"/>
  <c r="H1392" i="5"/>
  <c r="G1392" i="5"/>
  <c r="F1392" i="5"/>
  <c r="M1392" i="5" s="1"/>
  <c r="E1392" i="5"/>
  <c r="D1392" i="5"/>
  <c r="C1392" i="5"/>
  <c r="B1392" i="5"/>
  <c r="L1392" i="5" s="1"/>
  <c r="M1391" i="5"/>
  <c r="L1391" i="5"/>
  <c r="K1391" i="5"/>
  <c r="M1390" i="5"/>
  <c r="L1390" i="5"/>
  <c r="K1390" i="5"/>
  <c r="M1389" i="5"/>
  <c r="L1389" i="5"/>
  <c r="K1389" i="5"/>
  <c r="M1388" i="5"/>
  <c r="L1388" i="5"/>
  <c r="K1388" i="5"/>
  <c r="M1387" i="5"/>
  <c r="L1387" i="5"/>
  <c r="K1387" i="5"/>
  <c r="M1386" i="5"/>
  <c r="I1386" i="5"/>
  <c r="H1386" i="5"/>
  <c r="G1386" i="5"/>
  <c r="F1386" i="5"/>
  <c r="E1386" i="5"/>
  <c r="D1386" i="5"/>
  <c r="C1386" i="5"/>
  <c r="K1386" i="5" s="1"/>
  <c r="B1386" i="5"/>
  <c r="L1385" i="5"/>
  <c r="I1385" i="5"/>
  <c r="H1385" i="5"/>
  <c r="G1385" i="5"/>
  <c r="F1385" i="5"/>
  <c r="E1385" i="5"/>
  <c r="D1385" i="5"/>
  <c r="C1385" i="5"/>
  <c r="M1385" i="5" s="1"/>
  <c r="B1385" i="5"/>
  <c r="K1385" i="5" s="1"/>
  <c r="M1384" i="5"/>
  <c r="L1384" i="5"/>
  <c r="K1384" i="5"/>
  <c r="M1383" i="5"/>
  <c r="L1383" i="5"/>
  <c r="K1383" i="5"/>
  <c r="M1382" i="5"/>
  <c r="L1382" i="5"/>
  <c r="K1382" i="5"/>
  <c r="M1381" i="5"/>
  <c r="L1381" i="5"/>
  <c r="K1381" i="5"/>
  <c r="M1380" i="5"/>
  <c r="L1380" i="5"/>
  <c r="K1380" i="5"/>
  <c r="L1379" i="5"/>
  <c r="K1379" i="5"/>
  <c r="I1379" i="5"/>
  <c r="H1379" i="5"/>
  <c r="G1379" i="5"/>
  <c r="F1379" i="5"/>
  <c r="E1379" i="5"/>
  <c r="D1379" i="5"/>
  <c r="C1379" i="5"/>
  <c r="M1379" i="5" s="1"/>
  <c r="B1379" i="5"/>
  <c r="M1378" i="5"/>
  <c r="I1378" i="5"/>
  <c r="H1378" i="5"/>
  <c r="G1378" i="5"/>
  <c r="F1378" i="5"/>
  <c r="E1378" i="5"/>
  <c r="D1378" i="5"/>
  <c r="C1378" i="5"/>
  <c r="K1378" i="5" s="1"/>
  <c r="B1378" i="5"/>
  <c r="M1377" i="5"/>
  <c r="L1377" i="5"/>
  <c r="K1377" i="5"/>
  <c r="M1376" i="5"/>
  <c r="L1376" i="5"/>
  <c r="K1376" i="5"/>
  <c r="M1375" i="5"/>
  <c r="L1375" i="5"/>
  <c r="K1375" i="5"/>
  <c r="M1374" i="5"/>
  <c r="L1374" i="5"/>
  <c r="K1374" i="5"/>
  <c r="M1373" i="5"/>
  <c r="L1373" i="5"/>
  <c r="K1373" i="5"/>
  <c r="I1372" i="5"/>
  <c r="H1372" i="5"/>
  <c r="G1372" i="5"/>
  <c r="F1372" i="5"/>
  <c r="M1372" i="5" s="1"/>
  <c r="E1372" i="5"/>
  <c r="D1372" i="5"/>
  <c r="C1372" i="5"/>
  <c r="B1372" i="5"/>
  <c r="L1371" i="5"/>
  <c r="K1371" i="5"/>
  <c r="I1371" i="5"/>
  <c r="H1371" i="5"/>
  <c r="G1371" i="5"/>
  <c r="F1371" i="5"/>
  <c r="E1371" i="5"/>
  <c r="D1371" i="5"/>
  <c r="C1371" i="5"/>
  <c r="M1371" i="5" s="1"/>
  <c r="B1371" i="5"/>
  <c r="M1370" i="5"/>
  <c r="L1370" i="5"/>
  <c r="K1370" i="5"/>
  <c r="M1369" i="5"/>
  <c r="L1369" i="5"/>
  <c r="K1369" i="5"/>
  <c r="M1368" i="5"/>
  <c r="L1368" i="5"/>
  <c r="K1368" i="5"/>
  <c r="M1367" i="5"/>
  <c r="L1367" i="5"/>
  <c r="K1367" i="5"/>
  <c r="M1366" i="5"/>
  <c r="L1366" i="5"/>
  <c r="K1366" i="5"/>
  <c r="I1365" i="5"/>
  <c r="H1365" i="5"/>
  <c r="G1365" i="5"/>
  <c r="F1365" i="5"/>
  <c r="L1365" i="5" s="1"/>
  <c r="E1365" i="5"/>
  <c r="D1365" i="5"/>
  <c r="C1365" i="5"/>
  <c r="B1365" i="5"/>
  <c r="I1364" i="5"/>
  <c r="H1364" i="5"/>
  <c r="G1364" i="5"/>
  <c r="F1364" i="5"/>
  <c r="M1364" i="5" s="1"/>
  <c r="E1364" i="5"/>
  <c r="D1364" i="5"/>
  <c r="C1364" i="5"/>
  <c r="B1364" i="5"/>
  <c r="M1363" i="5"/>
  <c r="L1363" i="5"/>
  <c r="K1363" i="5"/>
  <c r="M1362" i="5"/>
  <c r="L1362" i="5"/>
  <c r="K1362" i="5"/>
  <c r="M1361" i="5"/>
  <c r="L1361" i="5"/>
  <c r="K1361" i="5"/>
  <c r="M1360" i="5"/>
  <c r="L1360" i="5"/>
  <c r="K1360" i="5"/>
  <c r="L1359" i="5"/>
  <c r="K1359" i="5"/>
  <c r="I1359" i="5"/>
  <c r="H1359" i="5"/>
  <c r="G1359" i="5"/>
  <c r="F1359" i="5"/>
  <c r="E1359" i="5"/>
  <c r="D1359" i="5"/>
  <c r="C1359" i="5"/>
  <c r="M1359" i="5" s="1"/>
  <c r="B1359" i="5"/>
  <c r="M1358" i="5"/>
  <c r="I1358" i="5"/>
  <c r="H1358" i="5"/>
  <c r="G1358" i="5"/>
  <c r="F1358" i="5"/>
  <c r="E1358" i="5"/>
  <c r="D1358" i="5"/>
  <c r="C1358" i="5"/>
  <c r="K1358" i="5" s="1"/>
  <c r="B1358" i="5"/>
  <c r="L1357" i="5"/>
  <c r="I1357" i="5"/>
  <c r="H1357" i="5"/>
  <c r="G1357" i="5"/>
  <c r="F1357" i="5"/>
  <c r="E1357" i="5"/>
  <c r="D1357" i="5"/>
  <c r="C1357" i="5"/>
  <c r="M1357" i="5" s="1"/>
  <c r="B1357" i="5"/>
  <c r="K1357" i="5" s="1"/>
  <c r="M1356" i="5"/>
  <c r="L1356" i="5"/>
  <c r="K1356" i="5"/>
  <c r="M1355" i="5"/>
  <c r="L1355" i="5"/>
  <c r="K1355" i="5"/>
  <c r="M1354" i="5"/>
  <c r="L1354" i="5"/>
  <c r="K1354" i="5"/>
  <c r="M1353" i="5"/>
  <c r="L1353" i="5"/>
  <c r="K1353" i="5"/>
  <c r="M1352" i="5"/>
  <c r="L1352" i="5"/>
  <c r="K1352" i="5"/>
  <c r="L1351" i="5"/>
  <c r="K1351" i="5"/>
  <c r="I1351" i="5"/>
  <c r="H1351" i="5"/>
  <c r="G1351" i="5"/>
  <c r="F1351" i="5"/>
  <c r="E1351" i="5"/>
  <c r="D1351" i="5"/>
  <c r="C1351" i="5"/>
  <c r="M1351" i="5" s="1"/>
  <c r="B1351" i="5"/>
  <c r="M1350" i="5"/>
  <c r="I1350" i="5"/>
  <c r="H1350" i="5"/>
  <c r="G1350" i="5"/>
  <c r="F1350" i="5"/>
  <c r="E1350" i="5"/>
  <c r="D1350" i="5"/>
  <c r="C1350" i="5"/>
  <c r="K1350" i="5" s="1"/>
  <c r="B1350" i="5"/>
  <c r="M1349" i="5"/>
  <c r="L1349" i="5"/>
  <c r="K1349" i="5"/>
  <c r="M1348" i="5"/>
  <c r="L1348" i="5"/>
  <c r="K1348" i="5"/>
  <c r="M1347" i="5"/>
  <c r="L1347" i="5"/>
  <c r="K1347" i="5"/>
  <c r="M1346" i="5"/>
  <c r="L1346" i="5"/>
  <c r="K1346" i="5"/>
  <c r="M1345" i="5"/>
  <c r="L1345" i="5"/>
  <c r="K1345" i="5"/>
  <c r="I1344" i="5"/>
  <c r="H1344" i="5"/>
  <c r="G1344" i="5"/>
  <c r="F1344" i="5"/>
  <c r="M1344" i="5" s="1"/>
  <c r="E1344" i="5"/>
  <c r="D1344" i="5"/>
  <c r="C1344" i="5"/>
  <c r="B1344" i="5"/>
  <c r="L1343" i="5"/>
  <c r="K1343" i="5"/>
  <c r="I1343" i="5"/>
  <c r="H1343" i="5"/>
  <c r="G1343" i="5"/>
  <c r="F1343" i="5"/>
  <c r="E1343" i="5"/>
  <c r="D1343" i="5"/>
  <c r="C1343" i="5"/>
  <c r="M1343" i="5" s="1"/>
  <c r="B1343" i="5"/>
  <c r="M1342" i="5"/>
  <c r="L1342" i="5"/>
  <c r="K1342" i="5"/>
  <c r="M1341" i="5"/>
  <c r="L1341" i="5"/>
  <c r="K1341" i="5"/>
  <c r="M1340" i="5"/>
  <c r="L1340" i="5"/>
  <c r="K1340" i="5"/>
  <c r="M1339" i="5"/>
  <c r="L1339" i="5"/>
  <c r="K1339" i="5"/>
  <c r="M1338" i="5"/>
  <c r="L1338" i="5"/>
  <c r="K1338" i="5"/>
  <c r="I1337" i="5"/>
  <c r="H1337" i="5"/>
  <c r="G1337" i="5"/>
  <c r="F1337" i="5"/>
  <c r="L1337" i="5" s="1"/>
  <c r="E1337" i="5"/>
  <c r="D1337" i="5"/>
  <c r="C1337" i="5"/>
  <c r="B1337" i="5"/>
  <c r="I1336" i="5"/>
  <c r="H1336" i="5"/>
  <c r="G1336" i="5"/>
  <c r="F1336" i="5"/>
  <c r="M1336" i="5" s="1"/>
  <c r="E1336" i="5"/>
  <c r="D1336" i="5"/>
  <c r="C1336" i="5"/>
  <c r="B1336" i="5"/>
  <c r="M1335" i="5"/>
  <c r="L1335" i="5"/>
  <c r="K1335" i="5"/>
  <c r="M1334" i="5"/>
  <c r="L1334" i="5"/>
  <c r="K1334" i="5"/>
  <c r="M1333" i="5"/>
  <c r="L1333" i="5"/>
  <c r="K1333" i="5"/>
  <c r="M1332" i="5"/>
  <c r="L1332" i="5"/>
  <c r="K1332" i="5"/>
  <c r="M1331" i="5"/>
  <c r="L1331" i="5"/>
  <c r="K1331" i="5"/>
  <c r="K1330" i="5"/>
  <c r="I1330" i="5"/>
  <c r="H1330" i="5"/>
  <c r="G1330" i="5"/>
  <c r="F1330" i="5"/>
  <c r="M1330" i="5" s="1"/>
  <c r="E1330" i="5"/>
  <c r="D1330" i="5"/>
  <c r="C1330" i="5"/>
  <c r="B1330" i="5"/>
  <c r="L1330" i="5" s="1"/>
  <c r="I1329" i="5"/>
  <c r="H1329" i="5"/>
  <c r="G1329" i="5"/>
  <c r="F1329" i="5"/>
  <c r="L1329" i="5" s="1"/>
  <c r="E1329" i="5"/>
  <c r="D1329" i="5"/>
  <c r="C1329" i="5"/>
  <c r="B1329" i="5"/>
  <c r="M1328" i="5"/>
  <c r="L1328" i="5"/>
  <c r="K1328" i="5"/>
  <c r="M1327" i="5"/>
  <c r="L1327" i="5"/>
  <c r="K1327" i="5"/>
  <c r="M1326" i="5"/>
  <c r="L1326" i="5"/>
  <c r="K1326" i="5"/>
  <c r="M1325" i="5"/>
  <c r="L1325" i="5"/>
  <c r="K1325" i="5"/>
  <c r="M1324" i="5"/>
  <c r="L1324" i="5"/>
  <c r="K1324" i="5"/>
  <c r="L1323" i="5"/>
  <c r="I1323" i="5"/>
  <c r="H1323" i="5"/>
  <c r="G1323" i="5"/>
  <c r="F1323" i="5"/>
  <c r="E1323" i="5"/>
  <c r="D1323" i="5"/>
  <c r="C1323" i="5"/>
  <c r="M1323" i="5" s="1"/>
  <c r="B1323" i="5"/>
  <c r="K1323" i="5" s="1"/>
  <c r="K1322" i="5"/>
  <c r="I1322" i="5"/>
  <c r="H1322" i="5"/>
  <c r="G1322" i="5"/>
  <c r="F1322" i="5"/>
  <c r="M1322" i="5" s="1"/>
  <c r="E1322" i="5"/>
  <c r="D1322" i="5"/>
  <c r="C1322" i="5"/>
  <c r="B1322" i="5"/>
  <c r="L1322" i="5" s="1"/>
  <c r="M1321" i="5"/>
  <c r="L1321" i="5"/>
  <c r="K1321" i="5"/>
  <c r="M1320" i="5"/>
  <c r="L1320" i="5"/>
  <c r="K1320" i="5"/>
  <c r="M1319" i="5"/>
  <c r="L1319" i="5"/>
  <c r="K1319" i="5"/>
  <c r="M1318" i="5"/>
  <c r="L1318" i="5"/>
  <c r="K1318" i="5"/>
  <c r="M1317" i="5"/>
  <c r="L1317" i="5"/>
  <c r="K1317" i="5"/>
  <c r="M1316" i="5"/>
  <c r="I1316" i="5"/>
  <c r="H1316" i="5"/>
  <c r="G1316" i="5"/>
  <c r="F1316" i="5"/>
  <c r="E1316" i="5"/>
  <c r="D1316" i="5"/>
  <c r="C1316" i="5"/>
  <c r="K1316" i="5" s="1"/>
  <c r="B1316" i="5"/>
  <c r="L1316" i="5" s="1"/>
  <c r="L1315" i="5"/>
  <c r="I1315" i="5"/>
  <c r="H1315" i="5"/>
  <c r="G1315" i="5"/>
  <c r="F1315" i="5"/>
  <c r="E1315" i="5"/>
  <c r="D1315" i="5"/>
  <c r="C1315" i="5"/>
  <c r="M1315" i="5" s="1"/>
  <c r="B1315" i="5"/>
  <c r="K1315" i="5" s="1"/>
  <c r="M1314" i="5"/>
  <c r="L1314" i="5"/>
  <c r="K1314" i="5"/>
  <c r="M1313" i="5"/>
  <c r="L1313" i="5"/>
  <c r="K1313" i="5"/>
  <c r="M1312" i="5"/>
  <c r="L1312" i="5"/>
  <c r="K1312" i="5"/>
  <c r="M1311" i="5"/>
  <c r="L1311" i="5"/>
  <c r="K1311" i="5"/>
  <c r="M1310" i="5"/>
  <c r="L1310" i="5"/>
  <c r="K1310" i="5"/>
  <c r="L1309" i="5"/>
  <c r="K1309" i="5"/>
  <c r="I1309" i="5"/>
  <c r="H1309" i="5"/>
  <c r="G1309" i="5"/>
  <c r="F1309" i="5"/>
  <c r="E1309" i="5"/>
  <c r="D1309" i="5"/>
  <c r="C1309" i="5"/>
  <c r="M1309" i="5" s="1"/>
  <c r="B1309" i="5"/>
  <c r="M1308" i="5"/>
  <c r="I1308" i="5"/>
  <c r="H1308" i="5"/>
  <c r="G1308" i="5"/>
  <c r="F1308" i="5"/>
  <c r="E1308" i="5"/>
  <c r="D1308" i="5"/>
  <c r="C1308" i="5"/>
  <c r="K1308" i="5" s="1"/>
  <c r="B1308" i="5"/>
  <c r="L1308" i="5" s="1"/>
  <c r="M1307" i="5"/>
  <c r="L1307" i="5"/>
  <c r="K1307" i="5"/>
  <c r="M1306" i="5"/>
  <c r="L1306" i="5"/>
  <c r="K1306" i="5"/>
  <c r="M1305" i="5"/>
  <c r="L1305" i="5"/>
  <c r="K1305" i="5"/>
  <c r="M1304" i="5"/>
  <c r="L1304" i="5"/>
  <c r="K1304" i="5"/>
  <c r="L1303" i="5"/>
  <c r="I1303" i="5"/>
  <c r="H1303" i="5"/>
  <c r="G1303" i="5"/>
  <c r="F1303" i="5"/>
  <c r="E1303" i="5"/>
  <c r="D1303" i="5"/>
  <c r="C1303" i="5"/>
  <c r="M1303" i="5" s="1"/>
  <c r="B1303" i="5"/>
  <c r="K1303" i="5" s="1"/>
  <c r="K1302" i="5"/>
  <c r="I1302" i="5"/>
  <c r="H1302" i="5"/>
  <c r="G1302" i="5"/>
  <c r="F1302" i="5"/>
  <c r="M1302" i="5" s="1"/>
  <c r="E1302" i="5"/>
  <c r="D1302" i="5"/>
  <c r="C1302" i="5"/>
  <c r="B1302" i="5"/>
  <c r="L1302" i="5" s="1"/>
  <c r="I1301" i="5"/>
  <c r="H1301" i="5"/>
  <c r="G1301" i="5"/>
  <c r="F1301" i="5"/>
  <c r="L1301" i="5" s="1"/>
  <c r="E1301" i="5"/>
  <c r="D1301" i="5"/>
  <c r="C1301" i="5"/>
  <c r="B1301" i="5"/>
  <c r="M1300" i="5"/>
  <c r="L1300" i="5"/>
  <c r="K1300" i="5"/>
  <c r="M1299" i="5"/>
  <c r="L1299" i="5"/>
  <c r="K1299" i="5"/>
  <c r="M1298" i="5"/>
  <c r="L1298" i="5"/>
  <c r="K1298" i="5"/>
  <c r="M1297" i="5"/>
  <c r="L1297" i="5"/>
  <c r="K1297" i="5"/>
  <c r="M1296" i="5"/>
  <c r="L1296" i="5"/>
  <c r="K1296" i="5"/>
  <c r="L1295" i="5"/>
  <c r="I1295" i="5"/>
  <c r="H1295" i="5"/>
  <c r="G1295" i="5"/>
  <c r="F1295" i="5"/>
  <c r="E1295" i="5"/>
  <c r="D1295" i="5"/>
  <c r="C1295" i="5"/>
  <c r="M1295" i="5" s="1"/>
  <c r="B1295" i="5"/>
  <c r="K1295" i="5" s="1"/>
  <c r="K1294" i="5"/>
  <c r="I1294" i="5"/>
  <c r="H1294" i="5"/>
  <c r="G1294" i="5"/>
  <c r="F1294" i="5"/>
  <c r="M1294" i="5" s="1"/>
  <c r="E1294" i="5"/>
  <c r="D1294" i="5"/>
  <c r="C1294" i="5"/>
  <c r="B1294" i="5"/>
  <c r="L1294" i="5" s="1"/>
  <c r="M1293" i="5"/>
  <c r="L1293" i="5"/>
  <c r="K1293" i="5"/>
  <c r="M1292" i="5"/>
  <c r="L1292" i="5"/>
  <c r="K1292" i="5"/>
  <c r="M1291" i="5"/>
  <c r="L1291" i="5"/>
  <c r="K1291" i="5"/>
  <c r="M1290" i="5"/>
  <c r="L1290" i="5"/>
  <c r="K1290" i="5"/>
  <c r="M1289" i="5"/>
  <c r="L1289" i="5"/>
  <c r="K1289" i="5"/>
  <c r="M1288" i="5"/>
  <c r="I1288" i="5"/>
  <c r="H1288" i="5"/>
  <c r="G1288" i="5"/>
  <c r="F1288" i="5"/>
  <c r="E1288" i="5"/>
  <c r="D1288" i="5"/>
  <c r="C1288" i="5"/>
  <c r="K1288" i="5" s="1"/>
  <c r="B1288" i="5"/>
  <c r="L1288" i="5" s="1"/>
  <c r="L1287" i="5"/>
  <c r="I1287" i="5"/>
  <c r="H1287" i="5"/>
  <c r="G1287" i="5"/>
  <c r="F1287" i="5"/>
  <c r="E1287" i="5"/>
  <c r="D1287" i="5"/>
  <c r="C1287" i="5"/>
  <c r="M1287" i="5" s="1"/>
  <c r="B1287" i="5"/>
  <c r="K1287" i="5" s="1"/>
  <c r="M1286" i="5"/>
  <c r="L1286" i="5"/>
  <c r="K1286" i="5"/>
  <c r="M1285" i="5"/>
  <c r="L1285" i="5"/>
  <c r="K1285" i="5"/>
  <c r="M1284" i="5"/>
  <c r="L1284" i="5"/>
  <c r="K1284" i="5"/>
  <c r="M1283" i="5"/>
  <c r="L1283" i="5"/>
  <c r="K1283" i="5"/>
  <c r="M1282" i="5"/>
  <c r="L1282" i="5"/>
  <c r="K1282" i="5"/>
  <c r="L1281" i="5"/>
  <c r="K1281" i="5"/>
  <c r="I1281" i="5"/>
  <c r="H1281" i="5"/>
  <c r="G1281" i="5"/>
  <c r="F1281" i="5"/>
  <c r="E1281" i="5"/>
  <c r="D1281" i="5"/>
  <c r="C1281" i="5"/>
  <c r="M1281" i="5" s="1"/>
  <c r="B1281" i="5"/>
  <c r="M1280" i="5"/>
  <c r="I1280" i="5"/>
  <c r="H1280" i="5"/>
  <c r="G1280" i="5"/>
  <c r="F1280" i="5"/>
  <c r="E1280" i="5"/>
  <c r="D1280" i="5"/>
  <c r="C1280" i="5"/>
  <c r="K1280" i="5" s="1"/>
  <c r="B1280" i="5"/>
  <c r="L1280" i="5" s="1"/>
  <c r="M1279" i="5"/>
  <c r="L1279" i="5"/>
  <c r="K1279" i="5"/>
  <c r="M1278" i="5"/>
  <c r="L1278" i="5"/>
  <c r="K1278" i="5"/>
  <c r="M1277" i="5"/>
  <c r="L1277" i="5"/>
  <c r="K1277" i="5"/>
  <c r="M1276" i="5"/>
  <c r="L1276" i="5"/>
  <c r="K1276" i="5"/>
  <c r="M1275" i="5"/>
  <c r="L1275" i="5"/>
  <c r="K1275" i="5"/>
  <c r="I1274" i="5"/>
  <c r="H1274" i="5"/>
  <c r="G1274" i="5"/>
  <c r="F1274" i="5"/>
  <c r="M1274" i="5" s="1"/>
  <c r="E1274" i="5"/>
  <c r="D1274" i="5"/>
  <c r="C1274" i="5"/>
  <c r="B1274" i="5"/>
  <c r="L1273" i="5"/>
  <c r="K1273" i="5"/>
  <c r="I1273" i="5"/>
  <c r="H1273" i="5"/>
  <c r="G1273" i="5"/>
  <c r="F1273" i="5"/>
  <c r="E1273" i="5"/>
  <c r="D1273" i="5"/>
  <c r="C1273" i="5"/>
  <c r="M1273" i="5" s="1"/>
  <c r="B1273" i="5"/>
  <c r="M1272" i="5"/>
  <c r="L1272" i="5"/>
  <c r="K1272" i="5"/>
  <c r="M1271" i="5"/>
  <c r="L1271" i="5"/>
  <c r="K1271" i="5"/>
  <c r="M1270" i="5"/>
  <c r="L1270" i="5"/>
  <c r="K1270" i="5"/>
  <c r="M1269" i="5"/>
  <c r="L1269" i="5"/>
  <c r="K1269" i="5"/>
  <c r="M1268" i="5"/>
  <c r="L1268" i="5"/>
  <c r="K1268" i="5"/>
  <c r="I1267" i="5"/>
  <c r="H1267" i="5"/>
  <c r="G1267" i="5"/>
  <c r="F1267" i="5"/>
  <c r="L1267" i="5" s="1"/>
  <c r="E1267" i="5"/>
  <c r="D1267" i="5"/>
  <c r="C1267" i="5"/>
  <c r="B1267" i="5"/>
  <c r="I1266" i="5"/>
  <c r="H1266" i="5"/>
  <c r="G1266" i="5"/>
  <c r="F1266" i="5"/>
  <c r="M1266" i="5" s="1"/>
  <c r="E1266" i="5"/>
  <c r="D1266" i="5"/>
  <c r="C1266" i="5"/>
  <c r="B1266" i="5"/>
  <c r="M1265" i="5"/>
  <c r="L1265" i="5"/>
  <c r="K1265" i="5"/>
  <c r="M1264" i="5"/>
  <c r="L1264" i="5"/>
  <c r="K1264" i="5"/>
  <c r="M1263" i="5"/>
  <c r="L1263" i="5"/>
  <c r="K1263" i="5"/>
  <c r="M1262" i="5"/>
  <c r="L1262" i="5"/>
  <c r="K1262" i="5"/>
  <c r="M1261" i="5"/>
  <c r="L1261" i="5"/>
  <c r="K1261" i="5"/>
  <c r="K1260" i="5"/>
  <c r="I1260" i="5"/>
  <c r="H1260" i="5"/>
  <c r="G1260" i="5"/>
  <c r="F1260" i="5"/>
  <c r="M1260" i="5" s="1"/>
  <c r="E1260" i="5"/>
  <c r="D1260" i="5"/>
  <c r="C1260" i="5"/>
  <c r="B1260" i="5"/>
  <c r="L1260" i="5" s="1"/>
  <c r="I1259" i="5"/>
  <c r="H1259" i="5"/>
  <c r="G1259" i="5"/>
  <c r="F1259" i="5"/>
  <c r="L1259" i="5" s="1"/>
  <c r="E1259" i="5"/>
  <c r="D1259" i="5"/>
  <c r="C1259" i="5"/>
  <c r="B1259" i="5"/>
  <c r="M1258" i="5"/>
  <c r="L1258" i="5"/>
  <c r="K1258" i="5"/>
  <c r="M1257" i="5"/>
  <c r="L1257" i="5"/>
  <c r="K1257" i="5"/>
  <c r="M1256" i="5"/>
  <c r="L1256" i="5"/>
  <c r="K1256" i="5"/>
  <c r="M1255" i="5"/>
  <c r="L1255" i="5"/>
  <c r="K1255" i="5"/>
  <c r="M1254" i="5"/>
  <c r="L1254" i="5"/>
  <c r="K1254" i="5"/>
  <c r="L1253" i="5"/>
  <c r="I1253" i="5"/>
  <c r="H1253" i="5"/>
  <c r="G1253" i="5"/>
  <c r="F1253" i="5"/>
  <c r="E1253" i="5"/>
  <c r="D1253" i="5"/>
  <c r="C1253" i="5"/>
  <c r="M1253" i="5" s="1"/>
  <c r="B1253" i="5"/>
  <c r="K1253" i="5" s="1"/>
  <c r="K1252" i="5"/>
  <c r="I1252" i="5"/>
  <c r="H1252" i="5"/>
  <c r="G1252" i="5"/>
  <c r="F1252" i="5"/>
  <c r="M1252" i="5" s="1"/>
  <c r="E1252" i="5"/>
  <c r="D1252" i="5"/>
  <c r="C1252" i="5"/>
  <c r="B1252" i="5"/>
  <c r="L1252" i="5" s="1"/>
  <c r="M1251" i="5"/>
  <c r="L1251" i="5"/>
  <c r="K1251" i="5"/>
  <c r="M1250" i="5"/>
  <c r="L1250" i="5"/>
  <c r="K1250" i="5"/>
  <c r="M1249" i="5"/>
  <c r="L1249" i="5"/>
  <c r="K1249" i="5"/>
  <c r="M1248" i="5"/>
  <c r="L1248" i="5"/>
  <c r="K1248" i="5"/>
  <c r="M1247" i="5"/>
  <c r="L1247" i="5"/>
  <c r="K1247" i="5"/>
  <c r="I1246" i="5"/>
  <c r="H1246" i="5"/>
  <c r="G1246" i="5"/>
  <c r="F1246" i="5"/>
  <c r="M1246" i="5" s="1"/>
  <c r="E1246" i="5"/>
  <c r="D1246" i="5"/>
  <c r="C1246" i="5"/>
  <c r="K1246" i="5" s="1"/>
  <c r="B1246" i="5"/>
  <c r="L1245" i="5"/>
  <c r="I1245" i="5"/>
  <c r="H1245" i="5"/>
  <c r="G1245" i="5"/>
  <c r="F1245" i="5"/>
  <c r="E1245" i="5"/>
  <c r="D1245" i="5"/>
  <c r="C1245" i="5"/>
  <c r="M1245" i="5" s="1"/>
  <c r="B1245" i="5"/>
  <c r="K1245" i="5" s="1"/>
  <c r="M1244" i="5"/>
  <c r="L1244" i="5"/>
  <c r="K1244" i="5"/>
  <c r="M1243" i="5"/>
  <c r="L1243" i="5"/>
  <c r="K1243" i="5"/>
  <c r="M1242" i="5"/>
  <c r="L1242" i="5"/>
  <c r="K1242" i="5"/>
  <c r="M1241" i="5"/>
  <c r="L1241" i="5"/>
  <c r="K1241" i="5"/>
  <c r="M1240" i="5"/>
  <c r="L1240" i="5"/>
  <c r="K1240" i="5"/>
  <c r="M1239" i="5"/>
  <c r="L1239" i="5"/>
  <c r="K1239" i="5"/>
  <c r="M1238" i="5"/>
  <c r="L1238" i="5"/>
  <c r="K1238" i="5"/>
  <c r="M1237" i="5"/>
  <c r="L1237" i="5"/>
  <c r="K1237" i="5"/>
  <c r="M1236" i="5"/>
  <c r="L1236" i="5"/>
  <c r="K1236" i="5"/>
  <c r="M1235" i="5"/>
  <c r="L1235" i="5"/>
  <c r="K1235" i="5"/>
  <c r="M1234" i="5"/>
  <c r="L1234" i="5"/>
  <c r="K1234" i="5"/>
  <c r="M1233" i="5"/>
  <c r="L1233" i="5"/>
  <c r="K1233" i="5"/>
  <c r="K1232" i="5"/>
  <c r="I1232" i="5"/>
  <c r="H1232" i="5"/>
  <c r="G1232" i="5"/>
  <c r="F1232" i="5"/>
  <c r="M1232" i="5" s="1"/>
  <c r="E1232" i="5"/>
  <c r="D1232" i="5"/>
  <c r="C1232" i="5"/>
  <c r="B1232" i="5"/>
  <c r="L1232" i="5" s="1"/>
  <c r="I1231" i="5"/>
  <c r="H1231" i="5"/>
  <c r="G1231" i="5"/>
  <c r="F1231" i="5"/>
  <c r="L1231" i="5" s="1"/>
  <c r="E1231" i="5"/>
  <c r="D1231" i="5"/>
  <c r="C1231" i="5"/>
  <c r="B1231" i="5"/>
  <c r="M1230" i="5"/>
  <c r="L1230" i="5"/>
  <c r="K1230" i="5"/>
  <c r="M1229" i="5"/>
  <c r="L1229" i="5"/>
  <c r="K1229" i="5"/>
  <c r="M1228" i="5"/>
  <c r="L1228" i="5"/>
  <c r="K1228" i="5"/>
  <c r="M1227" i="5"/>
  <c r="L1227" i="5"/>
  <c r="K1227" i="5"/>
  <c r="M1226" i="5"/>
  <c r="L1226" i="5"/>
  <c r="K1226" i="5"/>
  <c r="L1225" i="5"/>
  <c r="I1225" i="5"/>
  <c r="H1225" i="5"/>
  <c r="G1225" i="5"/>
  <c r="F1225" i="5"/>
  <c r="E1225" i="5"/>
  <c r="D1225" i="5"/>
  <c r="C1225" i="5"/>
  <c r="M1225" i="5" s="1"/>
  <c r="B1225" i="5"/>
  <c r="K1225" i="5" s="1"/>
  <c r="K1224" i="5"/>
  <c r="I1224" i="5"/>
  <c r="H1224" i="5"/>
  <c r="G1224" i="5"/>
  <c r="F1224" i="5"/>
  <c r="M1224" i="5" s="1"/>
  <c r="E1224" i="5"/>
  <c r="D1224" i="5"/>
  <c r="C1224" i="5"/>
  <c r="B1224" i="5"/>
  <c r="L1224" i="5" s="1"/>
  <c r="M1223" i="5"/>
  <c r="L1223" i="5"/>
  <c r="K1223" i="5"/>
  <c r="M1222" i="5"/>
  <c r="L1222" i="5"/>
  <c r="K1222" i="5"/>
  <c r="M1221" i="5"/>
  <c r="L1221" i="5"/>
  <c r="K1221" i="5"/>
  <c r="M1220" i="5"/>
  <c r="L1220" i="5"/>
  <c r="K1220" i="5"/>
  <c r="M1219" i="5"/>
  <c r="L1219" i="5"/>
  <c r="K1219" i="5"/>
  <c r="M1218" i="5"/>
  <c r="I1218" i="5"/>
  <c r="H1218" i="5"/>
  <c r="G1218" i="5"/>
  <c r="F1218" i="5"/>
  <c r="E1218" i="5"/>
  <c r="D1218" i="5"/>
  <c r="C1218" i="5"/>
  <c r="K1218" i="5" s="1"/>
  <c r="B1218" i="5"/>
  <c r="L1217" i="5"/>
  <c r="I1217" i="5"/>
  <c r="H1217" i="5"/>
  <c r="G1217" i="5"/>
  <c r="F1217" i="5"/>
  <c r="E1217" i="5"/>
  <c r="D1217" i="5"/>
  <c r="C1217" i="5"/>
  <c r="M1217" i="5" s="1"/>
  <c r="B1217" i="5"/>
  <c r="K1217" i="5" s="1"/>
  <c r="M1216" i="5"/>
  <c r="L1216" i="5"/>
  <c r="K1216" i="5"/>
  <c r="M1215" i="5"/>
  <c r="L1215" i="5"/>
  <c r="K1215" i="5"/>
  <c r="K1214" i="5"/>
  <c r="I1214" i="5"/>
  <c r="H1214" i="5"/>
  <c r="G1214" i="5"/>
  <c r="F1214" i="5"/>
  <c r="M1214" i="5" s="1"/>
  <c r="E1214" i="5"/>
  <c r="D1214" i="5"/>
  <c r="C1214" i="5"/>
  <c r="B1214" i="5"/>
  <c r="L1214" i="5" s="1"/>
  <c r="I1213" i="5"/>
  <c r="H1213" i="5"/>
  <c r="G1213" i="5"/>
  <c r="F1213" i="5"/>
  <c r="L1213" i="5" s="1"/>
  <c r="E1213" i="5"/>
  <c r="D1213" i="5"/>
  <c r="C1213" i="5"/>
  <c r="B1213" i="5"/>
  <c r="M1212" i="5"/>
  <c r="L1212" i="5"/>
  <c r="K1212" i="5"/>
  <c r="L1211" i="5"/>
  <c r="I1211" i="5"/>
  <c r="H1211" i="5"/>
  <c r="G1211" i="5"/>
  <c r="F1211" i="5"/>
  <c r="E1211" i="5"/>
  <c r="D1211" i="5"/>
  <c r="C1211" i="5"/>
  <c r="M1211" i="5" s="1"/>
  <c r="B1211" i="5"/>
  <c r="K1211" i="5" s="1"/>
  <c r="K1210" i="5"/>
  <c r="I1210" i="5"/>
  <c r="H1210" i="5"/>
  <c r="G1210" i="5"/>
  <c r="F1210" i="5"/>
  <c r="M1210" i="5" s="1"/>
  <c r="E1210" i="5"/>
  <c r="D1210" i="5"/>
  <c r="C1210" i="5"/>
  <c r="B1210" i="5"/>
  <c r="L1210" i="5" s="1"/>
  <c r="M1209" i="5"/>
  <c r="L1209" i="5"/>
  <c r="K1209" i="5"/>
  <c r="M1208" i="5"/>
  <c r="L1208" i="5"/>
  <c r="K1208" i="5"/>
  <c r="M1207" i="5"/>
  <c r="L1207" i="5"/>
  <c r="K1207" i="5"/>
  <c r="M1206" i="5"/>
  <c r="L1206" i="5"/>
  <c r="K1206" i="5"/>
  <c r="I1205" i="5"/>
  <c r="H1205" i="5"/>
  <c r="G1205" i="5"/>
  <c r="F1205" i="5"/>
  <c r="L1205" i="5" s="1"/>
  <c r="E1205" i="5"/>
  <c r="D1205" i="5"/>
  <c r="C1205" i="5"/>
  <c r="B1205" i="5"/>
  <c r="I1204" i="5"/>
  <c r="H1204" i="5"/>
  <c r="G1204" i="5"/>
  <c r="F1204" i="5"/>
  <c r="M1204" i="5" s="1"/>
  <c r="E1204" i="5"/>
  <c r="D1204" i="5"/>
  <c r="C1204" i="5"/>
  <c r="B1204" i="5"/>
  <c r="L1203" i="5"/>
  <c r="K1203" i="5"/>
  <c r="I1203" i="5"/>
  <c r="H1203" i="5"/>
  <c r="G1203" i="5"/>
  <c r="F1203" i="5"/>
  <c r="E1203" i="5"/>
  <c r="D1203" i="5"/>
  <c r="C1203" i="5"/>
  <c r="M1203" i="5" s="1"/>
  <c r="B1203" i="5"/>
  <c r="M1202" i="5"/>
  <c r="L1202" i="5"/>
  <c r="K1202" i="5"/>
  <c r="M1201" i="5"/>
  <c r="L1201" i="5"/>
  <c r="K1201" i="5"/>
  <c r="M1200" i="5"/>
  <c r="L1200" i="5"/>
  <c r="K1200" i="5"/>
  <c r="M1199" i="5"/>
  <c r="L1199" i="5"/>
  <c r="K1199" i="5"/>
  <c r="M1198" i="5"/>
  <c r="L1198" i="5"/>
  <c r="K1198" i="5"/>
  <c r="I1197" i="5"/>
  <c r="H1197" i="5"/>
  <c r="G1197" i="5"/>
  <c r="F1197" i="5"/>
  <c r="L1197" i="5" s="1"/>
  <c r="E1197" i="5"/>
  <c r="D1197" i="5"/>
  <c r="C1197" i="5"/>
  <c r="B1197" i="5"/>
  <c r="I1196" i="5"/>
  <c r="H1196" i="5"/>
  <c r="G1196" i="5"/>
  <c r="F1196" i="5"/>
  <c r="M1196" i="5" s="1"/>
  <c r="E1196" i="5"/>
  <c r="D1196" i="5"/>
  <c r="C1196" i="5"/>
  <c r="B1196" i="5"/>
  <c r="M1195" i="5"/>
  <c r="L1195" i="5"/>
  <c r="K1195" i="5"/>
  <c r="M1194" i="5"/>
  <c r="L1194" i="5"/>
  <c r="K1194" i="5"/>
  <c r="M1193" i="5"/>
  <c r="L1193" i="5"/>
  <c r="K1193" i="5"/>
  <c r="M1192" i="5"/>
  <c r="L1192" i="5"/>
  <c r="K1192" i="5"/>
  <c r="M1191" i="5"/>
  <c r="L1191" i="5"/>
  <c r="K1191" i="5"/>
  <c r="K1190" i="5"/>
  <c r="I1190" i="5"/>
  <c r="H1190" i="5"/>
  <c r="G1190" i="5"/>
  <c r="F1190" i="5"/>
  <c r="M1190" i="5" s="1"/>
  <c r="E1190" i="5"/>
  <c r="D1190" i="5"/>
  <c r="C1190" i="5"/>
  <c r="B1190" i="5"/>
  <c r="L1190" i="5" s="1"/>
  <c r="I1189" i="5"/>
  <c r="H1189" i="5"/>
  <c r="G1189" i="5"/>
  <c r="F1189" i="5"/>
  <c r="L1189" i="5" s="1"/>
  <c r="E1189" i="5"/>
  <c r="D1189" i="5"/>
  <c r="C1189" i="5"/>
  <c r="B1189" i="5"/>
  <c r="M1188" i="5"/>
  <c r="L1188" i="5"/>
  <c r="K1188" i="5"/>
  <c r="M1187" i="5"/>
  <c r="L1187" i="5"/>
  <c r="K1187" i="5"/>
  <c r="M1186" i="5"/>
  <c r="L1186" i="5"/>
  <c r="K1186" i="5"/>
  <c r="M1185" i="5"/>
  <c r="L1185" i="5"/>
  <c r="K1185" i="5"/>
  <c r="M1184" i="5"/>
  <c r="L1184" i="5"/>
  <c r="K1184" i="5"/>
  <c r="L1183" i="5"/>
  <c r="I1183" i="5"/>
  <c r="H1183" i="5"/>
  <c r="G1183" i="5"/>
  <c r="F1183" i="5"/>
  <c r="E1183" i="5"/>
  <c r="D1183" i="5"/>
  <c r="C1183" i="5"/>
  <c r="M1183" i="5" s="1"/>
  <c r="B1183" i="5"/>
  <c r="K1183" i="5" s="1"/>
  <c r="K1182" i="5"/>
  <c r="I1182" i="5"/>
  <c r="H1182" i="5"/>
  <c r="G1182" i="5"/>
  <c r="F1182" i="5"/>
  <c r="M1182" i="5" s="1"/>
  <c r="E1182" i="5"/>
  <c r="D1182" i="5"/>
  <c r="C1182" i="5"/>
  <c r="B1182" i="5"/>
  <c r="L1182" i="5" s="1"/>
  <c r="M1181" i="5"/>
  <c r="L1181" i="5"/>
  <c r="K1181" i="5"/>
  <c r="M1180" i="5"/>
  <c r="L1180" i="5"/>
  <c r="K1180" i="5"/>
  <c r="M1179" i="5"/>
  <c r="L1179" i="5"/>
  <c r="K1179" i="5"/>
  <c r="M1178" i="5"/>
  <c r="L1178" i="5"/>
  <c r="K1178" i="5"/>
  <c r="M1177" i="5"/>
  <c r="L1177" i="5"/>
  <c r="K1177" i="5"/>
  <c r="I1176" i="5"/>
  <c r="H1176" i="5"/>
  <c r="G1176" i="5"/>
  <c r="F1176" i="5"/>
  <c r="M1176" i="5" s="1"/>
  <c r="E1176" i="5"/>
  <c r="D1176" i="5"/>
  <c r="C1176" i="5"/>
  <c r="K1176" i="5" s="1"/>
  <c r="B1176" i="5"/>
  <c r="L1175" i="5"/>
  <c r="I1175" i="5"/>
  <c r="H1175" i="5"/>
  <c r="G1175" i="5"/>
  <c r="F1175" i="5"/>
  <c r="E1175" i="5"/>
  <c r="D1175" i="5"/>
  <c r="C1175" i="5"/>
  <c r="M1175" i="5" s="1"/>
  <c r="B1175" i="5"/>
  <c r="K1175" i="5" s="1"/>
  <c r="M1174" i="5"/>
  <c r="L1174" i="5"/>
  <c r="K1174" i="5"/>
  <c r="M1173" i="5"/>
  <c r="L1173" i="5"/>
  <c r="K1173" i="5"/>
  <c r="M1172" i="5"/>
  <c r="L1172" i="5"/>
  <c r="K1172" i="5"/>
  <c r="M1171" i="5"/>
  <c r="L1171" i="5"/>
  <c r="K1171" i="5"/>
  <c r="M1170" i="5"/>
  <c r="L1170" i="5"/>
  <c r="K1170" i="5"/>
  <c r="K1169" i="5"/>
  <c r="I1169" i="5"/>
  <c r="H1169" i="5"/>
  <c r="G1169" i="5"/>
  <c r="F1169" i="5"/>
  <c r="E1169" i="5"/>
  <c r="D1169" i="5"/>
  <c r="C1169" i="5"/>
  <c r="M1169" i="5" s="1"/>
  <c r="B1169" i="5"/>
  <c r="L1169" i="5" s="1"/>
  <c r="I1168" i="5"/>
  <c r="H1168" i="5"/>
  <c r="G1168" i="5"/>
  <c r="F1168" i="5"/>
  <c r="M1168" i="5" s="1"/>
  <c r="E1168" i="5"/>
  <c r="D1168" i="5"/>
  <c r="C1168" i="5"/>
  <c r="B1168" i="5"/>
  <c r="K1168" i="5" s="1"/>
  <c r="M1167" i="5"/>
  <c r="L1167" i="5"/>
  <c r="K1167" i="5"/>
  <c r="M1166" i="5"/>
  <c r="L1166" i="5"/>
  <c r="K1166" i="5"/>
  <c r="M1165" i="5"/>
  <c r="L1165" i="5"/>
  <c r="K1165" i="5"/>
  <c r="M1164" i="5"/>
  <c r="L1164" i="5"/>
  <c r="K1164" i="5"/>
  <c r="M1163" i="5"/>
  <c r="L1163" i="5"/>
  <c r="K1163" i="5"/>
  <c r="I1162" i="5"/>
  <c r="H1162" i="5"/>
  <c r="G1162" i="5"/>
  <c r="F1162" i="5"/>
  <c r="E1162" i="5"/>
  <c r="D1162" i="5"/>
  <c r="C1162" i="5"/>
  <c r="M1162" i="5" s="1"/>
  <c r="B1162" i="5"/>
  <c r="K1161" i="5"/>
  <c r="I1161" i="5"/>
  <c r="H1161" i="5"/>
  <c r="G1161" i="5"/>
  <c r="F1161" i="5"/>
  <c r="E1161" i="5"/>
  <c r="D1161" i="5"/>
  <c r="C1161" i="5"/>
  <c r="M1161" i="5" s="1"/>
  <c r="B1161" i="5"/>
  <c r="L1161" i="5" s="1"/>
  <c r="M1160" i="5"/>
  <c r="L1160" i="5"/>
  <c r="K1160" i="5"/>
  <c r="M1159" i="5"/>
  <c r="L1159" i="5"/>
  <c r="K1159" i="5"/>
  <c r="M1158" i="5"/>
  <c r="L1158" i="5"/>
  <c r="K1158" i="5"/>
  <c r="M1157" i="5"/>
  <c r="L1157" i="5"/>
  <c r="K1157" i="5"/>
  <c r="M1156" i="5"/>
  <c r="L1156" i="5"/>
  <c r="K1156" i="5"/>
  <c r="I1155" i="5"/>
  <c r="H1155" i="5"/>
  <c r="G1155" i="5"/>
  <c r="F1155" i="5"/>
  <c r="L1155" i="5" s="1"/>
  <c r="E1155" i="5"/>
  <c r="D1155" i="5"/>
  <c r="C1155" i="5"/>
  <c r="B1155" i="5"/>
  <c r="I1154" i="5"/>
  <c r="H1154" i="5"/>
  <c r="G1154" i="5"/>
  <c r="F1154" i="5"/>
  <c r="E1154" i="5"/>
  <c r="D1154" i="5"/>
  <c r="C1154" i="5"/>
  <c r="M1154" i="5" s="1"/>
  <c r="B1154" i="5"/>
  <c r="M1153" i="5"/>
  <c r="L1153" i="5"/>
  <c r="K1153" i="5"/>
  <c r="M1152" i="5"/>
  <c r="L1152" i="5"/>
  <c r="K1152" i="5"/>
  <c r="M1151" i="5"/>
  <c r="L1151" i="5"/>
  <c r="K1151" i="5"/>
  <c r="M1150" i="5"/>
  <c r="L1150" i="5"/>
  <c r="K1150" i="5"/>
  <c r="M1149" i="5"/>
  <c r="L1149" i="5"/>
  <c r="K1149" i="5"/>
  <c r="M1148" i="5"/>
  <c r="L1148" i="5"/>
  <c r="K1148" i="5"/>
  <c r="M1147" i="5"/>
  <c r="L1147" i="5"/>
  <c r="K1147" i="5"/>
  <c r="M1146" i="5"/>
  <c r="L1146" i="5"/>
  <c r="K1146" i="5"/>
  <c r="M1145" i="5"/>
  <c r="L1145" i="5"/>
  <c r="K1145" i="5"/>
  <c r="M1144" i="5"/>
  <c r="L1144" i="5"/>
  <c r="K1144" i="5"/>
  <c r="I1143" i="5"/>
  <c r="H1143" i="5"/>
  <c r="G1143" i="5"/>
  <c r="F1143" i="5"/>
  <c r="E1143" i="5"/>
  <c r="D1143" i="5"/>
  <c r="C1143" i="5"/>
  <c r="K1143" i="5" s="1"/>
  <c r="B1143" i="5"/>
  <c r="L1143" i="5" s="1"/>
  <c r="M1142" i="5"/>
  <c r="I1142" i="5"/>
  <c r="H1142" i="5"/>
  <c r="G1142" i="5"/>
  <c r="F1142" i="5"/>
  <c r="E1142" i="5"/>
  <c r="D1142" i="5"/>
  <c r="C1142" i="5"/>
  <c r="B1142" i="5"/>
  <c r="K1142" i="5" s="1"/>
  <c r="L1141" i="5"/>
  <c r="I1141" i="5"/>
  <c r="H1141" i="5"/>
  <c r="G1141" i="5"/>
  <c r="F1141" i="5"/>
  <c r="E1141" i="5"/>
  <c r="D1141" i="5"/>
  <c r="C1141" i="5"/>
  <c r="M1141" i="5" s="1"/>
  <c r="B1141" i="5"/>
  <c r="K1141" i="5" s="1"/>
  <c r="M1140" i="5"/>
  <c r="L1140" i="5"/>
  <c r="K1140" i="5"/>
  <c r="M1139" i="5"/>
  <c r="L1139" i="5"/>
  <c r="K1139" i="5"/>
  <c r="M1138" i="5"/>
  <c r="L1138" i="5"/>
  <c r="K1138" i="5"/>
  <c r="M1137" i="5"/>
  <c r="L1137" i="5"/>
  <c r="K1137" i="5"/>
  <c r="K1136" i="5"/>
  <c r="I1136" i="5"/>
  <c r="H1136" i="5"/>
  <c r="G1136" i="5"/>
  <c r="F1136" i="5"/>
  <c r="M1136" i="5" s="1"/>
  <c r="E1136" i="5"/>
  <c r="D1136" i="5"/>
  <c r="C1136" i="5"/>
  <c r="B1136" i="5"/>
  <c r="L1136" i="5" s="1"/>
  <c r="I1135" i="5"/>
  <c r="H1135" i="5"/>
  <c r="G1135" i="5"/>
  <c r="F1135" i="5"/>
  <c r="L1135" i="5" s="1"/>
  <c r="E1135" i="5"/>
  <c r="D1135" i="5"/>
  <c r="C1135" i="5"/>
  <c r="B1135" i="5"/>
  <c r="M1134" i="5"/>
  <c r="L1134" i="5"/>
  <c r="K1134" i="5"/>
  <c r="M1133" i="5"/>
  <c r="L1133" i="5"/>
  <c r="K1133" i="5"/>
  <c r="M1132" i="5"/>
  <c r="L1132" i="5"/>
  <c r="K1132" i="5"/>
  <c r="M1131" i="5"/>
  <c r="L1131" i="5"/>
  <c r="K1131" i="5"/>
  <c r="M1130" i="5"/>
  <c r="L1130" i="5"/>
  <c r="K1130" i="5"/>
  <c r="L1129" i="5"/>
  <c r="I1129" i="5"/>
  <c r="H1129" i="5"/>
  <c r="G1129" i="5"/>
  <c r="F1129" i="5"/>
  <c r="E1129" i="5"/>
  <c r="D1129" i="5"/>
  <c r="C1129" i="5"/>
  <c r="M1129" i="5" s="1"/>
  <c r="B1129" i="5"/>
  <c r="K1129" i="5" s="1"/>
  <c r="K1128" i="5"/>
  <c r="I1128" i="5"/>
  <c r="H1128" i="5"/>
  <c r="G1128" i="5"/>
  <c r="F1128" i="5"/>
  <c r="M1128" i="5" s="1"/>
  <c r="E1128" i="5"/>
  <c r="D1128" i="5"/>
  <c r="C1128" i="5"/>
  <c r="B1128" i="5"/>
  <c r="L1128" i="5" s="1"/>
  <c r="M1127" i="5"/>
  <c r="L1127" i="5"/>
  <c r="K1127" i="5"/>
  <c r="M1126" i="5"/>
  <c r="L1126" i="5"/>
  <c r="K1126" i="5"/>
  <c r="M1125" i="5"/>
  <c r="L1125" i="5"/>
  <c r="K1125" i="5"/>
  <c r="M1124" i="5"/>
  <c r="L1124" i="5"/>
  <c r="K1124" i="5"/>
  <c r="M1123" i="5"/>
  <c r="L1123" i="5"/>
  <c r="K1123" i="5"/>
  <c r="I1122" i="5"/>
  <c r="H1122" i="5"/>
  <c r="G1122" i="5"/>
  <c r="F1122" i="5"/>
  <c r="M1122" i="5" s="1"/>
  <c r="E1122" i="5"/>
  <c r="D1122" i="5"/>
  <c r="C1122" i="5"/>
  <c r="B1122" i="5"/>
  <c r="K1122" i="5" s="1"/>
  <c r="L1121" i="5"/>
  <c r="I1121" i="5"/>
  <c r="H1121" i="5"/>
  <c r="G1121" i="5"/>
  <c r="F1121" i="5"/>
  <c r="E1121" i="5"/>
  <c r="D1121" i="5"/>
  <c r="C1121" i="5"/>
  <c r="M1121" i="5" s="1"/>
  <c r="B1121" i="5"/>
  <c r="K1121" i="5" s="1"/>
  <c r="M1120" i="5"/>
  <c r="L1120" i="5"/>
  <c r="K1120" i="5"/>
  <c r="M1119" i="5"/>
  <c r="L1119" i="5"/>
  <c r="K1119" i="5"/>
  <c r="M1118" i="5"/>
  <c r="L1118" i="5"/>
  <c r="K1118" i="5"/>
  <c r="M1117" i="5"/>
  <c r="L1117" i="5"/>
  <c r="K1117" i="5"/>
  <c r="M1116" i="5"/>
  <c r="L1116" i="5"/>
  <c r="K1116" i="5"/>
  <c r="L1115" i="5"/>
  <c r="I1115" i="5"/>
  <c r="H1115" i="5"/>
  <c r="G1115" i="5"/>
  <c r="F1115" i="5"/>
  <c r="E1115" i="5"/>
  <c r="D1115" i="5"/>
  <c r="C1115" i="5"/>
  <c r="K1115" i="5" s="1"/>
  <c r="B1115" i="5"/>
  <c r="I1114" i="5"/>
  <c r="H1114" i="5"/>
  <c r="G1114" i="5"/>
  <c r="F1114" i="5"/>
  <c r="M1114" i="5" s="1"/>
  <c r="E1114" i="5"/>
  <c r="D1114" i="5"/>
  <c r="C1114" i="5"/>
  <c r="B1114" i="5"/>
  <c r="K1114" i="5" s="1"/>
  <c r="M1113" i="5"/>
  <c r="L1113" i="5"/>
  <c r="K1113" i="5"/>
  <c r="M1112" i="5"/>
  <c r="L1112" i="5"/>
  <c r="K1112" i="5"/>
  <c r="M1111" i="5"/>
  <c r="L1111" i="5"/>
  <c r="K1111" i="5"/>
  <c r="M1110" i="5"/>
  <c r="L1110" i="5"/>
  <c r="K1110" i="5"/>
  <c r="M1109" i="5"/>
  <c r="L1109" i="5"/>
  <c r="K1109" i="5"/>
  <c r="I1108" i="5"/>
  <c r="H1108" i="5"/>
  <c r="G1108" i="5"/>
  <c r="F1108" i="5"/>
  <c r="M1108" i="5" s="1"/>
  <c r="E1108" i="5"/>
  <c r="D1108" i="5"/>
  <c r="C1108" i="5"/>
  <c r="B1108" i="5"/>
  <c r="L1107" i="5"/>
  <c r="I1107" i="5"/>
  <c r="H1107" i="5"/>
  <c r="G1107" i="5"/>
  <c r="F1107" i="5"/>
  <c r="E1107" i="5"/>
  <c r="D1107" i="5"/>
  <c r="C1107" i="5"/>
  <c r="K1107" i="5" s="1"/>
  <c r="B1107" i="5"/>
  <c r="M1106" i="5"/>
  <c r="L1106" i="5"/>
  <c r="K1106" i="5"/>
  <c r="M1105" i="5"/>
  <c r="L1105" i="5"/>
  <c r="K1105" i="5"/>
  <c r="M1104" i="5"/>
  <c r="L1104" i="5"/>
  <c r="K1104" i="5"/>
  <c r="M1103" i="5"/>
  <c r="L1103" i="5"/>
  <c r="K1103" i="5"/>
  <c r="M1102" i="5"/>
  <c r="L1102" i="5"/>
  <c r="K1102" i="5"/>
  <c r="I1101" i="5"/>
  <c r="H1101" i="5"/>
  <c r="G1101" i="5"/>
  <c r="F1101" i="5"/>
  <c r="L1101" i="5" s="1"/>
  <c r="E1101" i="5"/>
  <c r="D1101" i="5"/>
  <c r="C1101" i="5"/>
  <c r="M1101" i="5" s="1"/>
  <c r="B1101" i="5"/>
  <c r="K1101" i="5" s="1"/>
  <c r="L1100" i="5"/>
  <c r="I1100" i="5"/>
  <c r="H1100" i="5"/>
  <c r="G1100" i="5"/>
  <c r="F1100" i="5"/>
  <c r="E1100" i="5"/>
  <c r="D1100" i="5"/>
  <c r="C1100" i="5"/>
  <c r="M1100" i="5" s="1"/>
  <c r="B1100" i="5"/>
  <c r="K1100" i="5" s="1"/>
  <c r="M1099" i="5"/>
  <c r="L1099" i="5"/>
  <c r="K1099" i="5"/>
  <c r="M1098" i="5"/>
  <c r="L1098" i="5"/>
  <c r="K1098" i="5"/>
  <c r="M1097" i="5"/>
  <c r="L1097" i="5"/>
  <c r="K1097" i="5"/>
  <c r="M1096" i="5"/>
  <c r="L1096" i="5"/>
  <c r="K1096" i="5"/>
  <c r="L1095" i="5"/>
  <c r="K1095" i="5"/>
  <c r="I1095" i="5"/>
  <c r="H1095" i="5"/>
  <c r="G1095" i="5"/>
  <c r="F1095" i="5"/>
  <c r="M1095" i="5" s="1"/>
  <c r="E1095" i="5"/>
  <c r="D1095" i="5"/>
  <c r="C1095" i="5"/>
  <c r="B1095" i="5"/>
  <c r="I1094" i="5"/>
  <c r="H1094" i="5"/>
  <c r="G1094" i="5"/>
  <c r="F1094" i="5"/>
  <c r="L1094" i="5" s="1"/>
  <c r="E1094" i="5"/>
  <c r="D1094" i="5"/>
  <c r="C1094" i="5"/>
  <c r="B1094" i="5"/>
  <c r="I1093" i="5"/>
  <c r="H1093" i="5"/>
  <c r="G1093" i="5"/>
  <c r="F1093" i="5"/>
  <c r="E1093" i="5"/>
  <c r="D1093" i="5"/>
  <c r="C1093" i="5"/>
  <c r="M1093" i="5" s="1"/>
  <c r="B1093" i="5"/>
  <c r="M1092" i="5"/>
  <c r="L1092" i="5"/>
  <c r="K1092" i="5"/>
  <c r="M1091" i="5"/>
  <c r="L1091" i="5"/>
  <c r="K1091" i="5"/>
  <c r="M1090" i="5"/>
  <c r="L1090" i="5"/>
  <c r="K1090" i="5"/>
  <c r="M1089" i="5"/>
  <c r="L1089" i="5"/>
  <c r="K1089" i="5"/>
  <c r="M1088" i="5"/>
  <c r="L1088" i="5"/>
  <c r="K1088" i="5"/>
  <c r="L1087" i="5"/>
  <c r="K1087" i="5"/>
  <c r="I1087" i="5"/>
  <c r="H1087" i="5"/>
  <c r="G1087" i="5"/>
  <c r="F1087" i="5"/>
  <c r="M1087" i="5" s="1"/>
  <c r="E1087" i="5"/>
  <c r="D1087" i="5"/>
  <c r="C1087" i="5"/>
  <c r="B1087" i="5"/>
  <c r="I1086" i="5"/>
  <c r="H1086" i="5"/>
  <c r="G1086" i="5"/>
  <c r="F1086" i="5"/>
  <c r="L1086" i="5" s="1"/>
  <c r="E1086" i="5"/>
  <c r="D1086" i="5"/>
  <c r="C1086" i="5"/>
  <c r="B1086" i="5"/>
  <c r="M1085" i="5"/>
  <c r="L1085" i="5"/>
  <c r="K1085" i="5"/>
  <c r="M1084" i="5"/>
  <c r="L1084" i="5"/>
  <c r="K1084" i="5"/>
  <c r="M1083" i="5"/>
  <c r="L1083" i="5"/>
  <c r="K1083" i="5"/>
  <c r="M1082" i="5"/>
  <c r="L1082" i="5"/>
  <c r="K1082" i="5"/>
  <c r="M1081" i="5"/>
  <c r="L1081" i="5"/>
  <c r="K1081" i="5"/>
  <c r="L1080" i="5"/>
  <c r="I1080" i="5"/>
  <c r="H1080" i="5"/>
  <c r="G1080" i="5"/>
  <c r="F1080" i="5"/>
  <c r="M1080" i="5" s="1"/>
  <c r="E1080" i="5"/>
  <c r="D1080" i="5"/>
  <c r="C1080" i="5"/>
  <c r="B1080" i="5"/>
  <c r="K1080" i="5" s="1"/>
  <c r="L1079" i="5"/>
  <c r="K1079" i="5"/>
  <c r="I1079" i="5"/>
  <c r="H1079" i="5"/>
  <c r="G1079" i="5"/>
  <c r="F1079" i="5"/>
  <c r="M1079" i="5" s="1"/>
  <c r="E1079" i="5"/>
  <c r="D1079" i="5"/>
  <c r="C1079" i="5"/>
  <c r="B1079" i="5"/>
  <c r="M1078" i="5"/>
  <c r="L1078" i="5"/>
  <c r="K1078" i="5"/>
  <c r="M1077" i="5"/>
  <c r="L1077" i="5"/>
  <c r="K1077" i="5"/>
  <c r="M1076" i="5"/>
  <c r="L1076" i="5"/>
  <c r="K1076" i="5"/>
  <c r="M1075" i="5"/>
  <c r="L1075" i="5"/>
  <c r="K1075" i="5"/>
  <c r="M1074" i="5"/>
  <c r="L1074" i="5"/>
  <c r="K1074" i="5"/>
  <c r="M1073" i="5"/>
  <c r="I1073" i="5"/>
  <c r="H1073" i="5"/>
  <c r="G1073" i="5"/>
  <c r="F1073" i="5"/>
  <c r="E1073" i="5"/>
  <c r="D1073" i="5"/>
  <c r="C1073" i="5"/>
  <c r="B1073" i="5"/>
  <c r="K1073" i="5" s="1"/>
  <c r="L1072" i="5"/>
  <c r="I1072" i="5"/>
  <c r="H1072" i="5"/>
  <c r="G1072" i="5"/>
  <c r="F1072" i="5"/>
  <c r="M1072" i="5" s="1"/>
  <c r="E1072" i="5"/>
  <c r="D1072" i="5"/>
  <c r="C1072" i="5"/>
  <c r="B1072" i="5"/>
  <c r="K1072" i="5" s="1"/>
  <c r="M1071" i="5"/>
  <c r="L1071" i="5"/>
  <c r="K1071" i="5"/>
  <c r="M1070" i="5"/>
  <c r="L1070" i="5"/>
  <c r="K1070" i="5"/>
  <c r="M1069" i="5"/>
  <c r="L1069" i="5"/>
  <c r="K1069" i="5"/>
  <c r="M1068" i="5"/>
  <c r="L1068" i="5"/>
  <c r="K1068" i="5"/>
  <c r="M1067" i="5"/>
  <c r="L1067" i="5"/>
  <c r="K1067" i="5"/>
  <c r="I1066" i="5"/>
  <c r="H1066" i="5"/>
  <c r="G1066" i="5"/>
  <c r="F1066" i="5"/>
  <c r="E1066" i="5"/>
  <c r="D1066" i="5"/>
  <c r="C1066" i="5"/>
  <c r="M1066" i="5" s="1"/>
  <c r="B1066" i="5"/>
  <c r="L1066" i="5" s="1"/>
  <c r="M1065" i="5"/>
  <c r="I1065" i="5"/>
  <c r="H1065" i="5"/>
  <c r="G1065" i="5"/>
  <c r="F1065" i="5"/>
  <c r="E1065" i="5"/>
  <c r="D1065" i="5"/>
  <c r="C1065" i="5"/>
  <c r="B1065" i="5"/>
  <c r="K1065" i="5" s="1"/>
  <c r="M1064" i="5"/>
  <c r="L1064" i="5"/>
  <c r="K1064" i="5"/>
  <c r="M1063" i="5"/>
  <c r="L1063" i="5"/>
  <c r="K1063" i="5"/>
  <c r="M1062" i="5"/>
  <c r="L1062" i="5"/>
  <c r="K1062" i="5"/>
  <c r="M1061" i="5"/>
  <c r="L1061" i="5"/>
  <c r="K1061" i="5"/>
  <c r="M1060" i="5"/>
  <c r="L1060" i="5"/>
  <c r="K1060" i="5"/>
  <c r="I1059" i="5"/>
  <c r="H1059" i="5"/>
  <c r="G1059" i="5"/>
  <c r="F1059" i="5"/>
  <c r="E1059" i="5"/>
  <c r="D1059" i="5"/>
  <c r="C1059" i="5"/>
  <c r="M1059" i="5" s="1"/>
  <c r="B1059" i="5"/>
  <c r="I1058" i="5"/>
  <c r="H1058" i="5"/>
  <c r="G1058" i="5"/>
  <c r="F1058" i="5"/>
  <c r="E1058" i="5"/>
  <c r="D1058" i="5"/>
  <c r="C1058" i="5"/>
  <c r="M1058" i="5" s="1"/>
  <c r="B1058" i="5"/>
  <c r="L1058" i="5" s="1"/>
  <c r="M1057" i="5"/>
  <c r="L1057" i="5"/>
  <c r="K1057" i="5"/>
  <c r="M1056" i="5"/>
  <c r="L1056" i="5"/>
  <c r="K1056" i="5"/>
  <c r="M1055" i="5"/>
  <c r="L1055" i="5"/>
  <c r="K1055" i="5"/>
  <c r="M1054" i="5"/>
  <c r="L1054" i="5"/>
  <c r="K1054" i="5"/>
  <c r="I1053" i="5"/>
  <c r="H1053" i="5"/>
  <c r="G1053" i="5"/>
  <c r="F1053" i="5"/>
  <c r="M1053" i="5" s="1"/>
  <c r="E1053" i="5"/>
  <c r="D1053" i="5"/>
  <c r="C1053" i="5"/>
  <c r="B1053" i="5"/>
  <c r="K1053" i="5" s="1"/>
  <c r="L1052" i="5"/>
  <c r="I1052" i="5"/>
  <c r="H1052" i="5"/>
  <c r="G1052" i="5"/>
  <c r="F1052" i="5"/>
  <c r="M1052" i="5" s="1"/>
  <c r="E1052" i="5"/>
  <c r="D1052" i="5"/>
  <c r="C1052" i="5"/>
  <c r="B1052" i="5"/>
  <c r="K1052" i="5" s="1"/>
  <c r="L1051" i="5"/>
  <c r="K1051" i="5"/>
  <c r="I1051" i="5"/>
  <c r="H1051" i="5"/>
  <c r="G1051" i="5"/>
  <c r="F1051" i="5"/>
  <c r="M1051" i="5" s="1"/>
  <c r="E1051" i="5"/>
  <c r="D1051" i="5"/>
  <c r="C1051" i="5"/>
  <c r="B1051" i="5"/>
  <c r="M1050" i="5"/>
  <c r="L1050" i="5"/>
  <c r="K1050" i="5"/>
  <c r="M1049" i="5"/>
  <c r="L1049" i="5"/>
  <c r="K1049" i="5"/>
  <c r="M1048" i="5"/>
  <c r="L1048" i="5"/>
  <c r="K1048" i="5"/>
  <c r="M1047" i="5"/>
  <c r="L1047" i="5"/>
  <c r="K1047" i="5"/>
  <c r="M1046" i="5"/>
  <c r="L1046" i="5"/>
  <c r="K1046" i="5"/>
  <c r="I1045" i="5"/>
  <c r="H1045" i="5"/>
  <c r="G1045" i="5"/>
  <c r="F1045" i="5"/>
  <c r="M1045" i="5" s="1"/>
  <c r="E1045" i="5"/>
  <c r="D1045" i="5"/>
  <c r="C1045" i="5"/>
  <c r="B1045" i="5"/>
  <c r="K1045" i="5" s="1"/>
  <c r="L1044" i="5"/>
  <c r="I1044" i="5"/>
  <c r="H1044" i="5"/>
  <c r="G1044" i="5"/>
  <c r="F1044" i="5"/>
  <c r="M1044" i="5" s="1"/>
  <c r="E1044" i="5"/>
  <c r="D1044" i="5"/>
  <c r="C1044" i="5"/>
  <c r="B1044" i="5"/>
  <c r="K1044" i="5" s="1"/>
  <c r="M1043" i="5"/>
  <c r="L1043" i="5"/>
  <c r="K1043" i="5"/>
  <c r="M1042" i="5"/>
  <c r="L1042" i="5"/>
  <c r="K1042" i="5"/>
  <c r="M1041" i="5"/>
  <c r="L1041" i="5"/>
  <c r="K1041" i="5"/>
  <c r="M1040" i="5"/>
  <c r="L1040" i="5"/>
  <c r="K1040" i="5"/>
  <c r="M1039" i="5"/>
  <c r="L1039" i="5"/>
  <c r="K1039" i="5"/>
  <c r="I1038" i="5"/>
  <c r="H1038" i="5"/>
  <c r="G1038" i="5"/>
  <c r="F1038" i="5"/>
  <c r="E1038" i="5"/>
  <c r="D1038" i="5"/>
  <c r="C1038" i="5"/>
  <c r="M1038" i="5" s="1"/>
  <c r="B1038" i="5"/>
  <c r="L1038" i="5" s="1"/>
  <c r="I1037" i="5"/>
  <c r="H1037" i="5"/>
  <c r="G1037" i="5"/>
  <c r="F1037" i="5"/>
  <c r="M1037" i="5" s="1"/>
  <c r="E1037" i="5"/>
  <c r="D1037" i="5"/>
  <c r="C1037" i="5"/>
  <c r="B1037" i="5"/>
  <c r="K1037" i="5" s="1"/>
  <c r="M1036" i="5"/>
  <c r="L1036" i="5"/>
  <c r="K1036" i="5"/>
  <c r="M1035" i="5"/>
  <c r="L1035" i="5"/>
  <c r="K1035" i="5"/>
  <c r="M1034" i="5"/>
  <c r="L1034" i="5"/>
  <c r="K1034" i="5"/>
  <c r="M1033" i="5"/>
  <c r="L1033" i="5"/>
  <c r="K1033" i="5"/>
  <c r="L1032" i="5"/>
  <c r="I1032" i="5"/>
  <c r="H1032" i="5"/>
  <c r="G1032" i="5"/>
  <c r="F1032" i="5"/>
  <c r="M1032" i="5" s="1"/>
  <c r="E1032" i="5"/>
  <c r="D1032" i="5"/>
  <c r="C1032" i="5"/>
  <c r="B1032" i="5"/>
  <c r="K1032" i="5" s="1"/>
  <c r="L1031" i="5"/>
  <c r="K1031" i="5"/>
  <c r="I1031" i="5"/>
  <c r="H1031" i="5"/>
  <c r="G1031" i="5"/>
  <c r="F1031" i="5"/>
  <c r="M1031" i="5" s="1"/>
  <c r="E1031" i="5"/>
  <c r="D1031" i="5"/>
  <c r="C1031" i="5"/>
  <c r="B1031" i="5"/>
  <c r="I1030" i="5"/>
  <c r="H1030" i="5"/>
  <c r="G1030" i="5"/>
  <c r="F1030" i="5"/>
  <c r="L1030" i="5" s="1"/>
  <c r="E1030" i="5"/>
  <c r="D1030" i="5"/>
  <c r="C1030" i="5"/>
  <c r="B1030" i="5"/>
  <c r="M1029" i="5"/>
  <c r="L1029" i="5"/>
  <c r="K1029" i="5"/>
  <c r="M1028" i="5"/>
  <c r="L1028" i="5"/>
  <c r="K1028" i="5"/>
  <c r="M1027" i="5"/>
  <c r="L1027" i="5"/>
  <c r="K1027" i="5"/>
  <c r="M1026" i="5"/>
  <c r="L1026" i="5"/>
  <c r="K1026" i="5"/>
  <c r="M1025" i="5"/>
  <c r="L1025" i="5"/>
  <c r="K1025" i="5"/>
  <c r="L1024" i="5"/>
  <c r="I1024" i="5"/>
  <c r="H1024" i="5"/>
  <c r="G1024" i="5"/>
  <c r="F1024" i="5"/>
  <c r="M1024" i="5" s="1"/>
  <c r="E1024" i="5"/>
  <c r="D1024" i="5"/>
  <c r="C1024" i="5"/>
  <c r="B1024" i="5"/>
  <c r="K1024" i="5" s="1"/>
  <c r="L1023" i="5"/>
  <c r="K1023" i="5"/>
  <c r="I1023" i="5"/>
  <c r="H1023" i="5"/>
  <c r="G1023" i="5"/>
  <c r="F1023" i="5"/>
  <c r="M1023" i="5" s="1"/>
  <c r="E1023" i="5"/>
  <c r="D1023" i="5"/>
  <c r="C1023" i="5"/>
  <c r="B1023" i="5"/>
  <c r="M1022" i="5"/>
  <c r="L1022" i="5"/>
  <c r="K1022" i="5"/>
  <c r="M1021" i="5"/>
  <c r="L1021" i="5"/>
  <c r="K1021" i="5"/>
  <c r="M1020" i="5"/>
  <c r="L1020" i="5"/>
  <c r="K1020" i="5"/>
  <c r="M1019" i="5"/>
  <c r="L1019" i="5"/>
  <c r="K1019" i="5"/>
  <c r="M1018" i="5"/>
  <c r="L1018" i="5"/>
  <c r="K1018" i="5"/>
  <c r="M1017" i="5"/>
  <c r="L1017" i="5"/>
  <c r="K1017" i="5"/>
  <c r="M1016" i="5"/>
  <c r="L1016" i="5"/>
  <c r="K1016" i="5"/>
  <c r="M1015" i="5"/>
  <c r="L1015" i="5"/>
  <c r="K1015" i="5"/>
  <c r="M1014" i="5"/>
  <c r="L1014" i="5"/>
  <c r="K1014" i="5"/>
  <c r="M1013" i="5"/>
  <c r="L1013" i="5"/>
  <c r="K1013" i="5"/>
  <c r="M1012" i="5"/>
  <c r="L1012" i="5"/>
  <c r="K1012" i="5"/>
  <c r="M1011" i="5"/>
  <c r="L1011" i="5"/>
  <c r="K1011" i="5"/>
  <c r="I1010" i="5"/>
  <c r="H1010" i="5"/>
  <c r="G1010" i="5"/>
  <c r="F1010" i="5"/>
  <c r="L1010" i="5" s="1"/>
  <c r="E1010" i="5"/>
  <c r="D1010" i="5"/>
  <c r="C1010" i="5"/>
  <c r="B1010" i="5"/>
  <c r="I1009" i="5"/>
  <c r="H1009" i="5"/>
  <c r="G1009" i="5"/>
  <c r="F1009" i="5"/>
  <c r="E1009" i="5"/>
  <c r="D1009" i="5"/>
  <c r="C1009" i="5"/>
  <c r="M1009" i="5" s="1"/>
  <c r="B1009" i="5"/>
  <c r="M1008" i="5"/>
  <c r="L1008" i="5"/>
  <c r="K1008" i="5"/>
  <c r="M1007" i="5"/>
  <c r="L1007" i="5"/>
  <c r="K1007" i="5"/>
  <c r="M1006" i="5"/>
  <c r="L1006" i="5"/>
  <c r="K1006" i="5"/>
  <c r="M1005" i="5"/>
  <c r="L1005" i="5"/>
  <c r="K1005" i="5"/>
  <c r="M1004" i="5"/>
  <c r="L1004" i="5"/>
  <c r="K1004" i="5"/>
  <c r="L1003" i="5"/>
  <c r="K1003" i="5"/>
  <c r="I1003" i="5"/>
  <c r="H1003" i="5"/>
  <c r="G1003" i="5"/>
  <c r="F1003" i="5"/>
  <c r="E1003" i="5"/>
  <c r="D1003" i="5"/>
  <c r="C1003" i="5"/>
  <c r="M1003" i="5" s="1"/>
  <c r="B1003" i="5"/>
  <c r="I1002" i="5"/>
  <c r="H1002" i="5"/>
  <c r="G1002" i="5"/>
  <c r="F1002" i="5"/>
  <c r="E1002" i="5"/>
  <c r="D1002" i="5"/>
  <c r="C1002" i="5"/>
  <c r="B1002" i="5"/>
  <c r="L1002" i="5" s="1"/>
  <c r="M1001" i="5"/>
  <c r="L1001" i="5"/>
  <c r="K1001" i="5"/>
  <c r="M1000" i="5"/>
  <c r="L1000" i="5"/>
  <c r="K1000" i="5"/>
  <c r="M999" i="5"/>
  <c r="L999" i="5"/>
  <c r="K999" i="5"/>
  <c r="M998" i="5"/>
  <c r="L998" i="5"/>
  <c r="K998" i="5"/>
  <c r="I997" i="5"/>
  <c r="H997" i="5"/>
  <c r="G997" i="5"/>
  <c r="F997" i="5"/>
  <c r="E997" i="5"/>
  <c r="D997" i="5"/>
  <c r="C997" i="5"/>
  <c r="M997" i="5" s="1"/>
  <c r="B997" i="5"/>
  <c r="I996" i="5"/>
  <c r="H996" i="5"/>
  <c r="G996" i="5"/>
  <c r="F996" i="5"/>
  <c r="E996" i="5"/>
  <c r="D996" i="5"/>
  <c r="C996" i="5"/>
  <c r="M996" i="5" s="1"/>
  <c r="B996" i="5"/>
  <c r="L996" i="5" s="1"/>
  <c r="M995" i="5"/>
  <c r="I995" i="5"/>
  <c r="H995" i="5"/>
  <c r="G995" i="5"/>
  <c r="F995" i="5"/>
  <c r="E995" i="5"/>
  <c r="D995" i="5"/>
  <c r="C995" i="5"/>
  <c r="B995" i="5"/>
  <c r="K995" i="5" s="1"/>
  <c r="M994" i="5"/>
  <c r="L994" i="5"/>
  <c r="K994" i="5"/>
  <c r="M993" i="5"/>
  <c r="L993" i="5"/>
  <c r="K993" i="5"/>
  <c r="M992" i="5"/>
  <c r="L992" i="5"/>
  <c r="K992" i="5"/>
  <c r="M991" i="5"/>
  <c r="L991" i="5"/>
  <c r="K991" i="5"/>
  <c r="M990" i="5"/>
  <c r="L990" i="5"/>
  <c r="K990" i="5"/>
  <c r="I989" i="5"/>
  <c r="H989" i="5"/>
  <c r="G989" i="5"/>
  <c r="F989" i="5"/>
  <c r="E989" i="5"/>
  <c r="D989" i="5"/>
  <c r="C989" i="5"/>
  <c r="M989" i="5" s="1"/>
  <c r="B989" i="5"/>
  <c r="I988" i="5"/>
  <c r="H988" i="5"/>
  <c r="G988" i="5"/>
  <c r="F988" i="5"/>
  <c r="E988" i="5"/>
  <c r="D988" i="5"/>
  <c r="C988" i="5"/>
  <c r="M988" i="5" s="1"/>
  <c r="B988" i="5"/>
  <c r="L988" i="5" s="1"/>
  <c r="M987" i="5"/>
  <c r="L987" i="5"/>
  <c r="K987" i="5"/>
  <c r="M986" i="5"/>
  <c r="L986" i="5"/>
  <c r="K986" i="5"/>
  <c r="M985" i="5"/>
  <c r="L985" i="5"/>
  <c r="K985" i="5"/>
  <c r="M984" i="5"/>
  <c r="L984" i="5"/>
  <c r="K984" i="5"/>
  <c r="M983" i="5"/>
  <c r="L983" i="5"/>
  <c r="K983" i="5"/>
  <c r="I982" i="5"/>
  <c r="H982" i="5"/>
  <c r="G982" i="5"/>
  <c r="F982" i="5"/>
  <c r="E982" i="5"/>
  <c r="D982" i="5"/>
  <c r="C982" i="5"/>
  <c r="B982" i="5"/>
  <c r="L982" i="5" s="1"/>
  <c r="I981" i="5"/>
  <c r="H981" i="5"/>
  <c r="G981" i="5"/>
  <c r="F981" i="5"/>
  <c r="E981" i="5"/>
  <c r="D981" i="5"/>
  <c r="C981" i="5"/>
  <c r="M981" i="5" s="1"/>
  <c r="B981" i="5"/>
  <c r="M980" i="5"/>
  <c r="L980" i="5"/>
  <c r="K980" i="5"/>
  <c r="M979" i="5"/>
  <c r="L979" i="5"/>
  <c r="K979" i="5"/>
  <c r="M978" i="5"/>
  <c r="L978" i="5"/>
  <c r="K978" i="5"/>
  <c r="M977" i="5"/>
  <c r="L977" i="5"/>
  <c r="K977" i="5"/>
  <c r="M976" i="5"/>
  <c r="L976" i="5"/>
  <c r="K976" i="5"/>
  <c r="K975" i="5"/>
  <c r="I975" i="5"/>
  <c r="H975" i="5"/>
  <c r="G975" i="5"/>
  <c r="F975" i="5"/>
  <c r="E975" i="5"/>
  <c r="D975" i="5"/>
  <c r="C975" i="5"/>
  <c r="M975" i="5" s="1"/>
  <c r="B975" i="5"/>
  <c r="L975" i="5" s="1"/>
  <c r="I974" i="5"/>
  <c r="H974" i="5"/>
  <c r="G974" i="5"/>
  <c r="F974" i="5"/>
  <c r="E974" i="5"/>
  <c r="D974" i="5"/>
  <c r="C974" i="5"/>
  <c r="M974" i="5" s="1"/>
  <c r="B974" i="5"/>
  <c r="L974" i="5" s="1"/>
  <c r="M973" i="5"/>
  <c r="L973" i="5"/>
  <c r="K973" i="5"/>
  <c r="M972" i="5"/>
  <c r="L972" i="5"/>
  <c r="K972" i="5"/>
  <c r="M971" i="5"/>
  <c r="L971" i="5"/>
  <c r="K971" i="5"/>
  <c r="M970" i="5"/>
  <c r="L970" i="5"/>
  <c r="K970" i="5"/>
  <c r="M969" i="5"/>
  <c r="L969" i="5"/>
  <c r="K969" i="5"/>
  <c r="M968" i="5"/>
  <c r="L968" i="5"/>
  <c r="K968" i="5"/>
  <c r="M967" i="5"/>
  <c r="L967" i="5"/>
  <c r="K967" i="5"/>
  <c r="M966" i="5"/>
  <c r="L966" i="5"/>
  <c r="K966" i="5"/>
  <c r="M965" i="5"/>
  <c r="L965" i="5"/>
  <c r="K965" i="5"/>
  <c r="M964" i="5"/>
  <c r="L964" i="5"/>
  <c r="K964" i="5"/>
  <c r="M963" i="5"/>
  <c r="L963" i="5"/>
  <c r="K963" i="5"/>
  <c r="M962" i="5"/>
  <c r="L962" i="5"/>
  <c r="K962" i="5"/>
  <c r="M961" i="5"/>
  <c r="L961" i="5"/>
  <c r="K961" i="5"/>
  <c r="M960" i="5"/>
  <c r="L960" i="5"/>
  <c r="K960" i="5"/>
  <c r="M959" i="5"/>
  <c r="L959" i="5"/>
  <c r="K959" i="5"/>
  <c r="M958" i="5"/>
  <c r="L958" i="5"/>
  <c r="K958" i="5"/>
  <c r="M957" i="5"/>
  <c r="L957" i="5"/>
  <c r="K957" i="5"/>
  <c r="M956" i="5"/>
  <c r="L956" i="5"/>
  <c r="K956" i="5"/>
  <c r="M955" i="5"/>
  <c r="L955" i="5"/>
  <c r="K955" i="5"/>
  <c r="L954" i="5"/>
  <c r="I954" i="5"/>
  <c r="H954" i="5"/>
  <c r="G954" i="5"/>
  <c r="F954" i="5"/>
  <c r="E954" i="5"/>
  <c r="D954" i="5"/>
  <c r="C954" i="5"/>
  <c r="M954" i="5" s="1"/>
  <c r="B954" i="5"/>
  <c r="K954" i="5" s="1"/>
  <c r="K953" i="5"/>
  <c r="I953" i="5"/>
  <c r="H953" i="5"/>
  <c r="G953" i="5"/>
  <c r="F953" i="5"/>
  <c r="E953" i="5"/>
  <c r="D953" i="5"/>
  <c r="C953" i="5"/>
  <c r="M953" i="5" s="1"/>
  <c r="B953" i="5"/>
  <c r="L953" i="5" s="1"/>
  <c r="M952" i="5"/>
  <c r="L952" i="5"/>
  <c r="K952" i="5"/>
  <c r="M951" i="5"/>
  <c r="L951" i="5"/>
  <c r="K951" i="5"/>
  <c r="M950" i="5"/>
  <c r="L950" i="5"/>
  <c r="K950" i="5"/>
  <c r="M949" i="5"/>
  <c r="L949" i="5"/>
  <c r="K949" i="5"/>
  <c r="M948" i="5"/>
  <c r="L948" i="5"/>
  <c r="K948" i="5"/>
  <c r="M947" i="5"/>
  <c r="I947" i="5"/>
  <c r="H947" i="5"/>
  <c r="G947" i="5"/>
  <c r="F947" i="5"/>
  <c r="E947" i="5"/>
  <c r="D947" i="5"/>
  <c r="C947" i="5"/>
  <c r="K947" i="5" s="1"/>
  <c r="B947" i="5"/>
  <c r="L946" i="5"/>
  <c r="I946" i="5"/>
  <c r="H946" i="5"/>
  <c r="G946" i="5"/>
  <c r="F946" i="5"/>
  <c r="E946" i="5"/>
  <c r="D946" i="5"/>
  <c r="C946" i="5"/>
  <c r="M946" i="5" s="1"/>
  <c r="B946" i="5"/>
  <c r="K946" i="5" s="1"/>
  <c r="M945" i="5"/>
  <c r="L945" i="5"/>
  <c r="K945" i="5"/>
  <c r="M944" i="5"/>
  <c r="L944" i="5"/>
  <c r="K944" i="5"/>
  <c r="M943" i="5"/>
  <c r="L943" i="5"/>
  <c r="K943" i="5"/>
  <c r="M942" i="5"/>
  <c r="L942" i="5"/>
  <c r="K942" i="5"/>
  <c r="M941" i="5"/>
  <c r="L941" i="5"/>
  <c r="K941" i="5"/>
  <c r="M940" i="5"/>
  <c r="L940" i="5"/>
  <c r="K940" i="5"/>
  <c r="M939" i="5"/>
  <c r="L939" i="5"/>
  <c r="K939" i="5"/>
  <c r="M938" i="5"/>
  <c r="L938" i="5"/>
  <c r="K938" i="5"/>
  <c r="M937" i="5"/>
  <c r="L937" i="5"/>
  <c r="K937" i="5"/>
  <c r="M936" i="5"/>
  <c r="L936" i="5"/>
  <c r="K936" i="5"/>
  <c r="K935" i="5"/>
  <c r="I935" i="5"/>
  <c r="H935" i="5"/>
  <c r="G935" i="5"/>
  <c r="F935" i="5"/>
  <c r="E935" i="5"/>
  <c r="D935" i="5"/>
  <c r="C935" i="5"/>
  <c r="M935" i="5" s="1"/>
  <c r="B935" i="5"/>
  <c r="L935" i="5" s="1"/>
  <c r="I934" i="5"/>
  <c r="H934" i="5"/>
  <c r="G934" i="5"/>
  <c r="F934" i="5"/>
  <c r="E934" i="5"/>
  <c r="D934" i="5"/>
  <c r="C934" i="5"/>
  <c r="M934" i="5" s="1"/>
  <c r="B934" i="5"/>
  <c r="L934" i="5" s="1"/>
  <c r="M933" i="5"/>
  <c r="L933" i="5"/>
  <c r="K933" i="5"/>
  <c r="M932" i="5"/>
  <c r="L932" i="5"/>
  <c r="K932" i="5"/>
  <c r="M931" i="5"/>
  <c r="L931" i="5"/>
  <c r="K931" i="5"/>
  <c r="M930" i="5"/>
  <c r="L930" i="5"/>
  <c r="K930" i="5"/>
  <c r="M929" i="5"/>
  <c r="L929" i="5"/>
  <c r="K929" i="5"/>
  <c r="L928" i="5"/>
  <c r="I928" i="5"/>
  <c r="H928" i="5"/>
  <c r="G928" i="5"/>
  <c r="F928" i="5"/>
  <c r="E928" i="5"/>
  <c r="D928" i="5"/>
  <c r="C928" i="5"/>
  <c r="M928" i="5" s="1"/>
  <c r="B928" i="5"/>
  <c r="K928" i="5" s="1"/>
  <c r="K927" i="5"/>
  <c r="I927" i="5"/>
  <c r="H927" i="5"/>
  <c r="G927" i="5"/>
  <c r="F927" i="5"/>
  <c r="E927" i="5"/>
  <c r="D927" i="5"/>
  <c r="C927" i="5"/>
  <c r="M927" i="5" s="1"/>
  <c r="B927" i="5"/>
  <c r="L927" i="5" s="1"/>
  <c r="M926" i="5"/>
  <c r="L926" i="5"/>
  <c r="K926" i="5"/>
  <c r="M925" i="5"/>
  <c r="L925" i="5"/>
  <c r="K925" i="5"/>
  <c r="M924" i="5"/>
  <c r="L924" i="5"/>
  <c r="K924" i="5"/>
  <c r="M923" i="5"/>
  <c r="L923" i="5"/>
  <c r="K923" i="5"/>
  <c r="M922" i="5"/>
  <c r="L922" i="5"/>
  <c r="K922" i="5"/>
  <c r="I921" i="5"/>
  <c r="H921" i="5"/>
  <c r="G921" i="5"/>
  <c r="F921" i="5"/>
  <c r="M921" i="5" s="1"/>
  <c r="E921" i="5"/>
  <c r="D921" i="5"/>
  <c r="C921" i="5"/>
  <c r="B921" i="5"/>
  <c r="K921" i="5" s="1"/>
  <c r="L920" i="5"/>
  <c r="I920" i="5"/>
  <c r="H920" i="5"/>
  <c r="G920" i="5"/>
  <c r="F920" i="5"/>
  <c r="E920" i="5"/>
  <c r="D920" i="5"/>
  <c r="C920" i="5"/>
  <c r="M920" i="5" s="1"/>
  <c r="B920" i="5"/>
  <c r="K920" i="5" s="1"/>
  <c r="M919" i="5"/>
  <c r="L919" i="5"/>
  <c r="K919" i="5"/>
  <c r="M918" i="5"/>
  <c r="L918" i="5"/>
  <c r="K918" i="5"/>
  <c r="M917" i="5"/>
  <c r="L917" i="5"/>
  <c r="K917" i="5"/>
  <c r="M916" i="5"/>
  <c r="L916" i="5"/>
  <c r="K916" i="5"/>
  <c r="M915" i="5"/>
  <c r="L915" i="5"/>
  <c r="K915" i="5"/>
  <c r="L914" i="5"/>
  <c r="K914" i="5"/>
  <c r="I914" i="5"/>
  <c r="H914" i="5"/>
  <c r="G914" i="5"/>
  <c r="F914" i="5"/>
  <c r="E914" i="5"/>
  <c r="D914" i="5"/>
  <c r="C914" i="5"/>
  <c r="M914" i="5" s="1"/>
  <c r="B914" i="5"/>
  <c r="M913" i="5"/>
  <c r="I913" i="5"/>
  <c r="H913" i="5"/>
  <c r="G913" i="5"/>
  <c r="F913" i="5"/>
  <c r="E913" i="5"/>
  <c r="D913" i="5"/>
  <c r="C913" i="5"/>
  <c r="B913" i="5"/>
  <c r="K913" i="5" s="1"/>
  <c r="M912" i="5"/>
  <c r="L912" i="5"/>
  <c r="K912" i="5"/>
  <c r="M911" i="5"/>
  <c r="L911" i="5"/>
  <c r="K911" i="5"/>
  <c r="M910" i="5"/>
  <c r="L910" i="5"/>
  <c r="K910" i="5"/>
  <c r="M909" i="5"/>
  <c r="L909" i="5"/>
  <c r="K909" i="5"/>
  <c r="M908" i="5"/>
  <c r="L908" i="5"/>
  <c r="K908" i="5"/>
  <c r="I907" i="5"/>
  <c r="H907" i="5"/>
  <c r="G907" i="5"/>
  <c r="F907" i="5"/>
  <c r="E907" i="5"/>
  <c r="D907" i="5"/>
  <c r="C907" i="5"/>
  <c r="M907" i="5" s="1"/>
  <c r="B907" i="5"/>
  <c r="I906" i="5"/>
  <c r="H906" i="5"/>
  <c r="G906" i="5"/>
  <c r="F906" i="5"/>
  <c r="E906" i="5"/>
  <c r="D906" i="5"/>
  <c r="C906" i="5"/>
  <c r="K906" i="5" s="1"/>
  <c r="B906" i="5"/>
  <c r="L906" i="5" s="1"/>
  <c r="M905" i="5"/>
  <c r="L905" i="5"/>
  <c r="K905" i="5"/>
  <c r="M904" i="5"/>
  <c r="L904" i="5"/>
  <c r="K904" i="5"/>
  <c r="M903" i="5"/>
  <c r="L903" i="5"/>
  <c r="K903" i="5"/>
  <c r="M902" i="5"/>
  <c r="L902" i="5"/>
  <c r="K902" i="5"/>
  <c r="M901" i="5"/>
  <c r="L901" i="5"/>
  <c r="K901" i="5"/>
  <c r="I900" i="5"/>
  <c r="H900" i="5"/>
  <c r="G900" i="5"/>
  <c r="F900" i="5"/>
  <c r="E900" i="5"/>
  <c r="D900" i="5"/>
  <c r="C900" i="5"/>
  <c r="M900" i="5" s="1"/>
  <c r="B900" i="5"/>
  <c r="L900" i="5" s="1"/>
  <c r="I899" i="5"/>
  <c r="H899" i="5"/>
  <c r="G899" i="5"/>
  <c r="F899" i="5"/>
  <c r="E899" i="5"/>
  <c r="D899" i="5"/>
  <c r="C899" i="5"/>
  <c r="M899" i="5" s="1"/>
  <c r="B899" i="5"/>
  <c r="M898" i="5"/>
  <c r="L898" i="5"/>
  <c r="K898" i="5"/>
  <c r="M897" i="5"/>
  <c r="L897" i="5"/>
  <c r="K897" i="5"/>
  <c r="M896" i="5"/>
  <c r="L896" i="5"/>
  <c r="K896" i="5"/>
  <c r="M895" i="5"/>
  <c r="L895" i="5"/>
  <c r="K895" i="5"/>
  <c r="I894" i="5"/>
  <c r="H894" i="5"/>
  <c r="G894" i="5"/>
  <c r="F894" i="5"/>
  <c r="E894" i="5"/>
  <c r="D894" i="5"/>
  <c r="C894" i="5"/>
  <c r="M894" i="5" s="1"/>
  <c r="B894" i="5"/>
  <c r="L894" i="5" s="1"/>
  <c r="M893" i="5"/>
  <c r="I893" i="5"/>
  <c r="H893" i="5"/>
  <c r="G893" i="5"/>
  <c r="F893" i="5"/>
  <c r="E893" i="5"/>
  <c r="D893" i="5"/>
  <c r="C893" i="5"/>
  <c r="B893" i="5"/>
  <c r="K893" i="5" s="1"/>
  <c r="L892" i="5"/>
  <c r="I892" i="5"/>
  <c r="H892" i="5"/>
  <c r="G892" i="5"/>
  <c r="F892" i="5"/>
  <c r="E892" i="5"/>
  <c r="D892" i="5"/>
  <c r="C892" i="5"/>
  <c r="M892" i="5" s="1"/>
  <c r="B892" i="5"/>
  <c r="K892" i="5" s="1"/>
  <c r="M891" i="5"/>
  <c r="L891" i="5"/>
  <c r="K891" i="5"/>
  <c r="M890" i="5"/>
  <c r="L890" i="5"/>
  <c r="K890" i="5"/>
  <c r="M889" i="5"/>
  <c r="L889" i="5"/>
  <c r="K889" i="5"/>
  <c r="M888" i="5"/>
  <c r="L888" i="5"/>
  <c r="K888" i="5"/>
  <c r="M887" i="5"/>
  <c r="L887" i="5"/>
  <c r="K887" i="5"/>
  <c r="I886" i="5"/>
  <c r="H886" i="5"/>
  <c r="G886" i="5"/>
  <c r="F886" i="5"/>
  <c r="E886" i="5"/>
  <c r="D886" i="5"/>
  <c r="C886" i="5"/>
  <c r="M886" i="5" s="1"/>
  <c r="B886" i="5"/>
  <c r="L886" i="5" s="1"/>
  <c r="M885" i="5"/>
  <c r="I885" i="5"/>
  <c r="H885" i="5"/>
  <c r="G885" i="5"/>
  <c r="F885" i="5"/>
  <c r="E885" i="5"/>
  <c r="D885" i="5"/>
  <c r="C885" i="5"/>
  <c r="B885" i="5"/>
  <c r="K885" i="5" s="1"/>
  <c r="M884" i="5"/>
  <c r="L884" i="5"/>
  <c r="K884" i="5"/>
  <c r="M883" i="5"/>
  <c r="L883" i="5"/>
  <c r="K883" i="5"/>
  <c r="M882" i="5"/>
  <c r="L882" i="5"/>
  <c r="K882" i="5"/>
  <c r="M881" i="5"/>
  <c r="L881" i="5"/>
  <c r="K881" i="5"/>
  <c r="M880" i="5"/>
  <c r="L880" i="5"/>
  <c r="K880" i="5"/>
  <c r="I879" i="5"/>
  <c r="H879" i="5"/>
  <c r="G879" i="5"/>
  <c r="F879" i="5"/>
  <c r="E879" i="5"/>
  <c r="D879" i="5"/>
  <c r="C879" i="5"/>
  <c r="M879" i="5" s="1"/>
  <c r="B879" i="5"/>
  <c r="I878" i="5"/>
  <c r="H878" i="5"/>
  <c r="G878" i="5"/>
  <c r="F878" i="5"/>
  <c r="E878" i="5"/>
  <c r="D878" i="5"/>
  <c r="C878" i="5"/>
  <c r="M878" i="5" s="1"/>
  <c r="B878" i="5"/>
  <c r="L878" i="5" s="1"/>
  <c r="M877" i="5"/>
  <c r="L877" i="5"/>
  <c r="K877" i="5"/>
  <c r="M876" i="5"/>
  <c r="L876" i="5"/>
  <c r="K876" i="5"/>
  <c r="M875" i="5"/>
  <c r="L875" i="5"/>
  <c r="K875" i="5"/>
  <c r="M874" i="5"/>
  <c r="L874" i="5"/>
  <c r="K874" i="5"/>
  <c r="M873" i="5"/>
  <c r="L873" i="5"/>
  <c r="K873" i="5"/>
  <c r="I872" i="5"/>
  <c r="H872" i="5"/>
  <c r="G872" i="5"/>
  <c r="F872" i="5"/>
  <c r="E872" i="5"/>
  <c r="D872" i="5"/>
  <c r="C872" i="5"/>
  <c r="M872" i="5" s="1"/>
  <c r="B872" i="5"/>
  <c r="L872" i="5" s="1"/>
  <c r="I871" i="5"/>
  <c r="H871" i="5"/>
  <c r="G871" i="5"/>
  <c r="F871" i="5"/>
  <c r="E871" i="5"/>
  <c r="D871" i="5"/>
  <c r="C871" i="5"/>
  <c r="M871" i="5" s="1"/>
  <c r="B871" i="5"/>
  <c r="M870" i="5"/>
  <c r="L870" i="5"/>
  <c r="K870" i="5"/>
  <c r="M869" i="5"/>
  <c r="L869" i="5"/>
  <c r="K869" i="5"/>
  <c r="M868" i="5"/>
  <c r="L868" i="5"/>
  <c r="K868" i="5"/>
  <c r="M867" i="5"/>
  <c r="L867" i="5"/>
  <c r="K867" i="5"/>
  <c r="M866" i="5"/>
  <c r="L866" i="5"/>
  <c r="K866" i="5"/>
  <c r="K865" i="5"/>
  <c r="I865" i="5"/>
  <c r="H865" i="5"/>
  <c r="G865" i="5"/>
  <c r="F865" i="5"/>
  <c r="E865" i="5"/>
  <c r="D865" i="5"/>
  <c r="C865" i="5"/>
  <c r="M865" i="5" s="1"/>
  <c r="B865" i="5"/>
  <c r="L865" i="5" s="1"/>
  <c r="I864" i="5"/>
  <c r="H864" i="5"/>
  <c r="G864" i="5"/>
  <c r="F864" i="5"/>
  <c r="E864" i="5"/>
  <c r="D864" i="5"/>
  <c r="C864" i="5"/>
  <c r="M864" i="5" s="1"/>
  <c r="B864" i="5"/>
  <c r="L864" i="5" s="1"/>
  <c r="M863" i="5"/>
  <c r="L863" i="5"/>
  <c r="K863" i="5"/>
  <c r="M862" i="5"/>
  <c r="L862" i="5"/>
  <c r="K862" i="5"/>
  <c r="M861" i="5"/>
  <c r="L861" i="5"/>
  <c r="K861" i="5"/>
  <c r="M860" i="5"/>
  <c r="L860" i="5"/>
  <c r="K860" i="5"/>
  <c r="M859" i="5"/>
  <c r="L859" i="5"/>
  <c r="K859" i="5"/>
  <c r="L858" i="5"/>
  <c r="I858" i="5"/>
  <c r="H858" i="5"/>
  <c r="G858" i="5"/>
  <c r="F858" i="5"/>
  <c r="E858" i="5"/>
  <c r="D858" i="5"/>
  <c r="C858" i="5"/>
  <c r="M858" i="5" s="1"/>
  <c r="B858" i="5"/>
  <c r="K858" i="5" s="1"/>
  <c r="K857" i="5"/>
  <c r="I857" i="5"/>
  <c r="H857" i="5"/>
  <c r="G857" i="5"/>
  <c r="F857" i="5"/>
  <c r="E857" i="5"/>
  <c r="D857" i="5"/>
  <c r="C857" i="5"/>
  <c r="M857" i="5" s="1"/>
  <c r="B857" i="5"/>
  <c r="L857" i="5" s="1"/>
  <c r="M856" i="5"/>
  <c r="L856" i="5"/>
  <c r="K856" i="5"/>
  <c r="M855" i="5"/>
  <c r="L855" i="5"/>
  <c r="K855" i="5"/>
  <c r="M854" i="5"/>
  <c r="L854" i="5"/>
  <c r="K854" i="5"/>
  <c r="M853" i="5"/>
  <c r="L853" i="5"/>
  <c r="K853" i="5"/>
  <c r="M852" i="5"/>
  <c r="L852" i="5"/>
  <c r="K852" i="5"/>
  <c r="M851" i="5"/>
  <c r="I851" i="5"/>
  <c r="H851" i="5"/>
  <c r="G851" i="5"/>
  <c r="F851" i="5"/>
  <c r="E851" i="5"/>
  <c r="D851" i="5"/>
  <c r="C851" i="5"/>
  <c r="B851" i="5"/>
  <c r="K851" i="5" s="1"/>
  <c r="L850" i="5"/>
  <c r="I850" i="5"/>
  <c r="H850" i="5"/>
  <c r="G850" i="5"/>
  <c r="F850" i="5"/>
  <c r="E850" i="5"/>
  <c r="D850" i="5"/>
  <c r="C850" i="5"/>
  <c r="M850" i="5" s="1"/>
  <c r="B850" i="5"/>
  <c r="K850" i="5" s="1"/>
  <c r="M849" i="5"/>
  <c r="L849" i="5"/>
  <c r="K849" i="5"/>
  <c r="M848" i="5"/>
  <c r="L848" i="5"/>
  <c r="K848" i="5"/>
  <c r="M847" i="5"/>
  <c r="L847" i="5"/>
  <c r="K847" i="5"/>
  <c r="M846" i="5"/>
  <c r="L846" i="5"/>
  <c r="K846" i="5"/>
  <c r="M845" i="5"/>
  <c r="L845" i="5"/>
  <c r="K845" i="5"/>
  <c r="I844" i="5"/>
  <c r="H844" i="5"/>
  <c r="G844" i="5"/>
  <c r="F844" i="5"/>
  <c r="E844" i="5"/>
  <c r="D844" i="5"/>
  <c r="C844" i="5"/>
  <c r="M844" i="5" s="1"/>
  <c r="B844" i="5"/>
  <c r="L844" i="5" s="1"/>
  <c r="I843" i="5"/>
  <c r="H843" i="5"/>
  <c r="G843" i="5"/>
  <c r="F843" i="5"/>
  <c r="M843" i="5" s="1"/>
  <c r="E843" i="5"/>
  <c r="D843" i="5"/>
  <c r="C843" i="5"/>
  <c r="B843" i="5"/>
  <c r="K843" i="5" s="1"/>
  <c r="M842" i="5"/>
  <c r="L842" i="5"/>
  <c r="K842" i="5"/>
  <c r="M841" i="5"/>
  <c r="L841" i="5"/>
  <c r="K841" i="5"/>
  <c r="M840" i="5"/>
  <c r="L840" i="5"/>
  <c r="K840" i="5"/>
  <c r="M839" i="5"/>
  <c r="L839" i="5"/>
  <c r="K839" i="5"/>
  <c r="M838" i="5"/>
  <c r="L838" i="5"/>
  <c r="K838" i="5"/>
  <c r="I837" i="5"/>
  <c r="H837" i="5"/>
  <c r="G837" i="5"/>
  <c r="F837" i="5"/>
  <c r="E837" i="5"/>
  <c r="D837" i="5"/>
  <c r="C837" i="5"/>
  <c r="M837" i="5" s="1"/>
  <c r="B837" i="5"/>
  <c r="I836" i="5"/>
  <c r="H836" i="5"/>
  <c r="G836" i="5"/>
  <c r="F836" i="5"/>
  <c r="E836" i="5"/>
  <c r="D836" i="5"/>
  <c r="C836" i="5"/>
  <c r="M836" i="5" s="1"/>
  <c r="B836" i="5"/>
  <c r="L836" i="5" s="1"/>
  <c r="M835" i="5"/>
  <c r="L835" i="5"/>
  <c r="K835" i="5"/>
  <c r="M834" i="5"/>
  <c r="L834" i="5"/>
  <c r="K834" i="5"/>
  <c r="M833" i="5"/>
  <c r="L833" i="5"/>
  <c r="K833" i="5"/>
  <c r="M832" i="5"/>
  <c r="L832" i="5"/>
  <c r="K832" i="5"/>
  <c r="M831" i="5"/>
  <c r="I831" i="5"/>
  <c r="H831" i="5"/>
  <c r="G831" i="5"/>
  <c r="F831" i="5"/>
  <c r="E831" i="5"/>
  <c r="D831" i="5"/>
  <c r="C831" i="5"/>
  <c r="B831" i="5"/>
  <c r="K831" i="5" s="1"/>
  <c r="L830" i="5"/>
  <c r="I830" i="5"/>
  <c r="H830" i="5"/>
  <c r="G830" i="5"/>
  <c r="F830" i="5"/>
  <c r="E830" i="5"/>
  <c r="D830" i="5"/>
  <c r="C830" i="5"/>
  <c r="M830" i="5" s="1"/>
  <c r="B830" i="5"/>
  <c r="K830" i="5" s="1"/>
  <c r="K829" i="5"/>
  <c r="I829" i="5"/>
  <c r="H829" i="5"/>
  <c r="G829" i="5"/>
  <c r="F829" i="5"/>
  <c r="E829" i="5"/>
  <c r="D829" i="5"/>
  <c r="C829" i="5"/>
  <c r="M829" i="5" s="1"/>
  <c r="B829" i="5"/>
  <c r="L829" i="5" s="1"/>
  <c r="M828" i="5"/>
  <c r="L828" i="5"/>
  <c r="K828" i="5"/>
  <c r="M827" i="5"/>
  <c r="L827" i="5"/>
  <c r="K827" i="5"/>
  <c r="M826" i="5"/>
  <c r="L826" i="5"/>
  <c r="K826" i="5"/>
  <c r="M825" i="5"/>
  <c r="L825" i="5"/>
  <c r="K825" i="5"/>
  <c r="M824" i="5"/>
  <c r="L824" i="5"/>
  <c r="K824" i="5"/>
  <c r="M823" i="5"/>
  <c r="I823" i="5"/>
  <c r="H823" i="5"/>
  <c r="G823" i="5"/>
  <c r="F823" i="5"/>
  <c r="E823" i="5"/>
  <c r="D823" i="5"/>
  <c r="C823" i="5"/>
  <c r="B823" i="5"/>
  <c r="K823" i="5" s="1"/>
  <c r="L822" i="5"/>
  <c r="I822" i="5"/>
  <c r="H822" i="5"/>
  <c r="G822" i="5"/>
  <c r="F822" i="5"/>
  <c r="E822" i="5"/>
  <c r="D822" i="5"/>
  <c r="C822" i="5"/>
  <c r="M822" i="5" s="1"/>
  <c r="B822" i="5"/>
  <c r="K822" i="5" s="1"/>
  <c r="M821" i="5"/>
  <c r="L821" i="5"/>
  <c r="K821" i="5"/>
  <c r="M820" i="5"/>
  <c r="L820" i="5"/>
  <c r="K820" i="5"/>
  <c r="M819" i="5"/>
  <c r="L819" i="5"/>
  <c r="K819" i="5"/>
  <c r="M818" i="5"/>
  <c r="L818" i="5"/>
  <c r="K818" i="5"/>
  <c r="M817" i="5"/>
  <c r="L817" i="5"/>
  <c r="K817" i="5"/>
  <c r="I816" i="5"/>
  <c r="H816" i="5"/>
  <c r="G816" i="5"/>
  <c r="F816" i="5"/>
  <c r="E816" i="5"/>
  <c r="D816" i="5"/>
  <c r="C816" i="5"/>
  <c r="M816" i="5" s="1"/>
  <c r="B816" i="5"/>
  <c r="L816" i="5" s="1"/>
  <c r="I815" i="5"/>
  <c r="H815" i="5"/>
  <c r="G815" i="5"/>
  <c r="F815" i="5"/>
  <c r="M815" i="5" s="1"/>
  <c r="E815" i="5"/>
  <c r="D815" i="5"/>
  <c r="C815" i="5"/>
  <c r="B815" i="5"/>
  <c r="K815" i="5" s="1"/>
  <c r="M814" i="5"/>
  <c r="L814" i="5"/>
  <c r="K814" i="5"/>
  <c r="M813" i="5"/>
  <c r="L813" i="5"/>
  <c r="K813" i="5"/>
  <c r="M812" i="5"/>
  <c r="L812" i="5"/>
  <c r="K812" i="5"/>
  <c r="M811" i="5"/>
  <c r="L811" i="5"/>
  <c r="K811" i="5"/>
  <c r="M810" i="5"/>
  <c r="L810" i="5"/>
  <c r="K810" i="5"/>
  <c r="I809" i="5"/>
  <c r="H809" i="5"/>
  <c r="G809" i="5"/>
  <c r="F809" i="5"/>
  <c r="E809" i="5"/>
  <c r="D809" i="5"/>
  <c r="C809" i="5"/>
  <c r="M809" i="5" s="1"/>
  <c r="B809" i="5"/>
  <c r="I808" i="5"/>
  <c r="H808" i="5"/>
  <c r="G808" i="5"/>
  <c r="F808" i="5"/>
  <c r="E808" i="5"/>
  <c r="D808" i="5"/>
  <c r="C808" i="5"/>
  <c r="M808" i="5" s="1"/>
  <c r="B808" i="5"/>
  <c r="L808" i="5" s="1"/>
  <c r="M807" i="5"/>
  <c r="L807" i="5"/>
  <c r="K807" i="5"/>
  <c r="M806" i="5"/>
  <c r="L806" i="5"/>
  <c r="K806" i="5"/>
  <c r="M805" i="5"/>
  <c r="L805" i="5"/>
  <c r="K805" i="5"/>
  <c r="M804" i="5"/>
  <c r="L804" i="5"/>
  <c r="K804" i="5"/>
  <c r="M803" i="5"/>
  <c r="L803" i="5"/>
  <c r="K803" i="5"/>
  <c r="I802" i="5"/>
  <c r="H802" i="5"/>
  <c r="G802" i="5"/>
  <c r="F802" i="5"/>
  <c r="E802" i="5"/>
  <c r="D802" i="5"/>
  <c r="C802" i="5"/>
  <c r="M802" i="5" s="1"/>
  <c r="B802" i="5"/>
  <c r="L802" i="5" s="1"/>
  <c r="I801" i="5"/>
  <c r="H801" i="5"/>
  <c r="G801" i="5"/>
  <c r="F801" i="5"/>
  <c r="E801" i="5"/>
  <c r="D801" i="5"/>
  <c r="C801" i="5"/>
  <c r="M801" i="5" s="1"/>
  <c r="B801" i="5"/>
  <c r="M800" i="5"/>
  <c r="L800" i="5"/>
  <c r="K800" i="5"/>
  <c r="M799" i="5"/>
  <c r="L799" i="5"/>
  <c r="K799" i="5"/>
  <c r="M798" i="5"/>
  <c r="L798" i="5"/>
  <c r="K798" i="5"/>
  <c r="M797" i="5"/>
  <c r="L797" i="5"/>
  <c r="K797" i="5"/>
  <c r="I796" i="5"/>
  <c r="H796" i="5"/>
  <c r="G796" i="5"/>
  <c r="F796" i="5"/>
  <c r="E796" i="5"/>
  <c r="D796" i="5"/>
  <c r="C796" i="5"/>
  <c r="M796" i="5" s="1"/>
  <c r="B796" i="5"/>
  <c r="L796" i="5" s="1"/>
  <c r="M795" i="5"/>
  <c r="I795" i="5"/>
  <c r="H795" i="5"/>
  <c r="G795" i="5"/>
  <c r="F795" i="5"/>
  <c r="E795" i="5"/>
  <c r="D795" i="5"/>
  <c r="C795" i="5"/>
  <c r="B795" i="5"/>
  <c r="K795" i="5" s="1"/>
  <c r="L794" i="5"/>
  <c r="I794" i="5"/>
  <c r="H794" i="5"/>
  <c r="G794" i="5"/>
  <c r="F794" i="5"/>
  <c r="E794" i="5"/>
  <c r="D794" i="5"/>
  <c r="C794" i="5"/>
  <c r="M794" i="5" s="1"/>
  <c r="B794" i="5"/>
  <c r="K794" i="5" s="1"/>
  <c r="M793" i="5"/>
  <c r="L793" i="5"/>
  <c r="K793" i="5"/>
  <c r="M792" i="5"/>
  <c r="L792" i="5"/>
  <c r="K792" i="5"/>
  <c r="M791" i="5"/>
  <c r="L791" i="5"/>
  <c r="K791" i="5"/>
  <c r="M790" i="5"/>
  <c r="L790" i="5"/>
  <c r="K790" i="5"/>
  <c r="M789" i="5"/>
  <c r="L789" i="5"/>
  <c r="K789" i="5"/>
  <c r="M788" i="5"/>
  <c r="L788" i="5"/>
  <c r="K788" i="5"/>
  <c r="M787" i="5"/>
  <c r="L787" i="5"/>
  <c r="K787" i="5"/>
  <c r="M786" i="5"/>
  <c r="L786" i="5"/>
  <c r="K786" i="5"/>
  <c r="M785" i="5"/>
  <c r="L785" i="5"/>
  <c r="K785" i="5"/>
  <c r="M784" i="5"/>
  <c r="L784" i="5"/>
  <c r="K784" i="5"/>
  <c r="M783" i="5"/>
  <c r="L783" i="5"/>
  <c r="K783" i="5"/>
  <c r="M782" i="5"/>
  <c r="L782" i="5"/>
  <c r="K782" i="5"/>
  <c r="M781" i="5"/>
  <c r="L781" i="5"/>
  <c r="K781" i="5"/>
  <c r="M780" i="5"/>
  <c r="L780" i="5"/>
  <c r="K780" i="5"/>
  <c r="M779" i="5"/>
  <c r="L779" i="5"/>
  <c r="K779" i="5"/>
  <c r="M778" i="5"/>
  <c r="L778" i="5"/>
  <c r="K778" i="5"/>
  <c r="M777" i="5"/>
  <c r="L777" i="5"/>
  <c r="K777" i="5"/>
  <c r="M776" i="5"/>
  <c r="L776" i="5"/>
  <c r="K776" i="5"/>
  <c r="M775" i="5"/>
  <c r="L775" i="5"/>
  <c r="K775" i="5"/>
  <c r="I774" i="5"/>
  <c r="H774" i="5"/>
  <c r="G774" i="5"/>
  <c r="F774" i="5"/>
  <c r="E774" i="5"/>
  <c r="D774" i="5"/>
  <c r="C774" i="5"/>
  <c r="M774" i="5" s="1"/>
  <c r="B774" i="5"/>
  <c r="L774" i="5" s="1"/>
  <c r="I773" i="5"/>
  <c r="H773" i="5"/>
  <c r="G773" i="5"/>
  <c r="F773" i="5"/>
  <c r="M773" i="5" s="1"/>
  <c r="E773" i="5"/>
  <c r="D773" i="5"/>
  <c r="C773" i="5"/>
  <c r="B773" i="5"/>
  <c r="K773" i="5" s="1"/>
  <c r="M772" i="5"/>
  <c r="L772" i="5"/>
  <c r="K772" i="5"/>
  <c r="M771" i="5"/>
  <c r="L771" i="5"/>
  <c r="K771" i="5"/>
  <c r="M770" i="5"/>
  <c r="L770" i="5"/>
  <c r="K770" i="5"/>
  <c r="M769" i="5"/>
  <c r="L769" i="5"/>
  <c r="K769" i="5"/>
  <c r="M768" i="5"/>
  <c r="L768" i="5"/>
  <c r="K768" i="5"/>
  <c r="I767" i="5"/>
  <c r="H767" i="5"/>
  <c r="G767" i="5"/>
  <c r="F767" i="5"/>
  <c r="E767" i="5"/>
  <c r="D767" i="5"/>
  <c r="C767" i="5"/>
  <c r="M767" i="5" s="1"/>
  <c r="B767" i="5"/>
  <c r="I766" i="5"/>
  <c r="H766" i="5"/>
  <c r="G766" i="5"/>
  <c r="F766" i="5"/>
  <c r="E766" i="5"/>
  <c r="D766" i="5"/>
  <c r="C766" i="5"/>
  <c r="M766" i="5" s="1"/>
  <c r="B766" i="5"/>
  <c r="L766" i="5" s="1"/>
  <c r="M765" i="5"/>
  <c r="L765" i="5"/>
  <c r="K765" i="5"/>
  <c r="M764" i="5"/>
  <c r="L764" i="5"/>
  <c r="K764" i="5"/>
  <c r="M763" i="5"/>
  <c r="L763" i="5"/>
  <c r="K763" i="5"/>
  <c r="M762" i="5"/>
  <c r="L762" i="5"/>
  <c r="K762" i="5"/>
  <c r="M761" i="5"/>
  <c r="L761" i="5"/>
  <c r="K761" i="5"/>
  <c r="I760" i="5"/>
  <c r="H760" i="5"/>
  <c r="G760" i="5"/>
  <c r="F760" i="5"/>
  <c r="E760" i="5"/>
  <c r="D760" i="5"/>
  <c r="C760" i="5"/>
  <c r="M760" i="5" s="1"/>
  <c r="B760" i="5"/>
  <c r="L760" i="5" s="1"/>
  <c r="I759" i="5"/>
  <c r="H759" i="5"/>
  <c r="G759" i="5"/>
  <c r="F759" i="5"/>
  <c r="E759" i="5"/>
  <c r="D759" i="5"/>
  <c r="C759" i="5"/>
  <c r="M759" i="5" s="1"/>
  <c r="B759" i="5"/>
  <c r="M758" i="5"/>
  <c r="L758" i="5"/>
  <c r="K758" i="5"/>
  <c r="M757" i="5"/>
  <c r="L757" i="5"/>
  <c r="K757" i="5"/>
  <c r="M756" i="5"/>
  <c r="L756" i="5"/>
  <c r="K756" i="5"/>
  <c r="M755" i="5"/>
  <c r="L755" i="5"/>
  <c r="K755" i="5"/>
  <c r="M754" i="5"/>
  <c r="L754" i="5"/>
  <c r="K754" i="5"/>
  <c r="K753" i="5"/>
  <c r="I753" i="5"/>
  <c r="H753" i="5"/>
  <c r="G753" i="5"/>
  <c r="F753" i="5"/>
  <c r="E753" i="5"/>
  <c r="D753" i="5"/>
  <c r="C753" i="5"/>
  <c r="M753" i="5" s="1"/>
  <c r="B753" i="5"/>
  <c r="L753" i="5" s="1"/>
  <c r="I752" i="5"/>
  <c r="H752" i="5"/>
  <c r="G752" i="5"/>
  <c r="F752" i="5"/>
  <c r="E752" i="5"/>
  <c r="D752" i="5"/>
  <c r="C752" i="5"/>
  <c r="M752" i="5" s="1"/>
  <c r="B752" i="5"/>
  <c r="L752" i="5" s="1"/>
  <c r="M751" i="5"/>
  <c r="L751" i="5"/>
  <c r="K751" i="5"/>
  <c r="M750" i="5"/>
  <c r="L750" i="5"/>
  <c r="K750" i="5"/>
  <c r="M749" i="5"/>
  <c r="L749" i="5"/>
  <c r="K749" i="5"/>
  <c r="M748" i="5"/>
  <c r="L748" i="5"/>
  <c r="K748" i="5"/>
  <c r="M747" i="5"/>
  <c r="L747" i="5"/>
  <c r="K747" i="5"/>
  <c r="L746" i="5"/>
  <c r="I746" i="5"/>
  <c r="H746" i="5"/>
  <c r="G746" i="5"/>
  <c r="F746" i="5"/>
  <c r="E746" i="5"/>
  <c r="D746" i="5"/>
  <c r="C746" i="5"/>
  <c r="M746" i="5" s="1"/>
  <c r="B746" i="5"/>
  <c r="K746" i="5" s="1"/>
  <c r="K745" i="5"/>
  <c r="I745" i="5"/>
  <c r="H745" i="5"/>
  <c r="G745" i="5"/>
  <c r="F745" i="5"/>
  <c r="E745" i="5"/>
  <c r="D745" i="5"/>
  <c r="C745" i="5"/>
  <c r="M745" i="5" s="1"/>
  <c r="B745" i="5"/>
  <c r="L745" i="5" s="1"/>
  <c r="M744" i="5"/>
  <c r="L744" i="5"/>
  <c r="K744" i="5"/>
  <c r="M743" i="5"/>
  <c r="L743" i="5"/>
  <c r="K743" i="5"/>
  <c r="M742" i="5"/>
  <c r="L742" i="5"/>
  <c r="K742" i="5"/>
  <c r="M741" i="5"/>
  <c r="L741" i="5"/>
  <c r="K741" i="5"/>
  <c r="M740" i="5"/>
  <c r="L740" i="5"/>
  <c r="K740" i="5"/>
  <c r="M739" i="5"/>
  <c r="I739" i="5"/>
  <c r="H739" i="5"/>
  <c r="G739" i="5"/>
  <c r="F739" i="5"/>
  <c r="E739" i="5"/>
  <c r="D739" i="5"/>
  <c r="C739" i="5"/>
  <c r="B739" i="5"/>
  <c r="K739" i="5" s="1"/>
  <c r="L738" i="5"/>
  <c r="I738" i="5"/>
  <c r="H738" i="5"/>
  <c r="G738" i="5"/>
  <c r="F738" i="5"/>
  <c r="E738" i="5"/>
  <c r="D738" i="5"/>
  <c r="C738" i="5"/>
  <c r="M738" i="5" s="1"/>
  <c r="B738" i="5"/>
  <c r="K738" i="5" s="1"/>
  <c r="K737" i="5"/>
  <c r="I737" i="5"/>
  <c r="H737" i="5"/>
  <c r="G737" i="5"/>
  <c r="F737" i="5"/>
  <c r="E737" i="5"/>
  <c r="D737" i="5"/>
  <c r="C737" i="5"/>
  <c r="M737" i="5" s="1"/>
  <c r="B737" i="5"/>
  <c r="L737" i="5" s="1"/>
  <c r="M736" i="5"/>
  <c r="L736" i="5"/>
  <c r="K736" i="5"/>
  <c r="M735" i="5"/>
  <c r="I735" i="5"/>
  <c r="H735" i="5"/>
  <c r="G735" i="5"/>
  <c r="F735" i="5"/>
  <c r="E735" i="5"/>
  <c r="D735" i="5"/>
  <c r="C735" i="5"/>
  <c r="K735" i="5" s="1"/>
  <c r="B735" i="5"/>
  <c r="L735" i="5" s="1"/>
  <c r="L734" i="5"/>
  <c r="I734" i="5"/>
  <c r="H734" i="5"/>
  <c r="G734" i="5"/>
  <c r="F734" i="5"/>
  <c r="E734" i="5"/>
  <c r="D734" i="5"/>
  <c r="C734" i="5"/>
  <c r="M734" i="5" s="1"/>
  <c r="B734" i="5"/>
  <c r="K734" i="5" s="1"/>
  <c r="M733" i="5"/>
  <c r="L733" i="5"/>
  <c r="K733" i="5"/>
  <c r="M732" i="5"/>
  <c r="L732" i="5"/>
  <c r="K732" i="5"/>
  <c r="M731" i="5"/>
  <c r="L731" i="5"/>
  <c r="K731" i="5"/>
  <c r="M730" i="5"/>
  <c r="L730" i="5"/>
  <c r="K730" i="5"/>
  <c r="M729" i="5"/>
  <c r="L729" i="5"/>
  <c r="K729" i="5"/>
  <c r="K728" i="5"/>
  <c r="I728" i="5"/>
  <c r="H728" i="5"/>
  <c r="G728" i="5"/>
  <c r="F728" i="5"/>
  <c r="E728" i="5"/>
  <c r="D728" i="5"/>
  <c r="C728" i="5"/>
  <c r="M728" i="5" s="1"/>
  <c r="B728" i="5"/>
  <c r="L728" i="5" s="1"/>
  <c r="M727" i="5"/>
  <c r="I727" i="5"/>
  <c r="H727" i="5"/>
  <c r="G727" i="5"/>
  <c r="F727" i="5"/>
  <c r="E727" i="5"/>
  <c r="D727" i="5"/>
  <c r="C727" i="5"/>
  <c r="B727" i="5"/>
  <c r="K727" i="5" s="1"/>
  <c r="M726" i="5"/>
  <c r="L726" i="5"/>
  <c r="K726" i="5"/>
  <c r="M725" i="5"/>
  <c r="L725" i="5"/>
  <c r="K725" i="5"/>
  <c r="M724" i="5"/>
  <c r="L724" i="5"/>
  <c r="K724" i="5"/>
  <c r="M723" i="5"/>
  <c r="L723" i="5"/>
  <c r="K723" i="5"/>
  <c r="M722" i="5"/>
  <c r="L722" i="5"/>
  <c r="K722" i="5"/>
  <c r="I721" i="5"/>
  <c r="H721" i="5"/>
  <c r="G721" i="5"/>
  <c r="F721" i="5"/>
  <c r="E721" i="5"/>
  <c r="D721" i="5"/>
  <c r="C721" i="5"/>
  <c r="M721" i="5" s="1"/>
  <c r="B721" i="5"/>
  <c r="I720" i="5"/>
  <c r="H720" i="5"/>
  <c r="G720" i="5"/>
  <c r="F720" i="5"/>
  <c r="E720" i="5"/>
  <c r="D720" i="5"/>
  <c r="C720" i="5"/>
  <c r="K720" i="5" s="1"/>
  <c r="B720" i="5"/>
  <c r="L720" i="5" s="1"/>
  <c r="M719" i="5"/>
  <c r="L719" i="5"/>
  <c r="K719" i="5"/>
  <c r="M718" i="5"/>
  <c r="L718" i="5"/>
  <c r="K718" i="5"/>
  <c r="M717" i="5"/>
  <c r="L717" i="5"/>
  <c r="K717" i="5"/>
  <c r="M716" i="5"/>
  <c r="L716" i="5"/>
  <c r="K716" i="5"/>
  <c r="M715" i="5"/>
  <c r="L715" i="5"/>
  <c r="K715" i="5"/>
  <c r="L714" i="5"/>
  <c r="I714" i="5"/>
  <c r="H714" i="5"/>
  <c r="G714" i="5"/>
  <c r="F714" i="5"/>
  <c r="E714" i="5"/>
  <c r="D714" i="5"/>
  <c r="C714" i="5"/>
  <c r="B714" i="5"/>
  <c r="I713" i="5"/>
  <c r="H713" i="5"/>
  <c r="G713" i="5"/>
  <c r="F713" i="5"/>
  <c r="E713" i="5"/>
  <c r="D713" i="5"/>
  <c r="C713" i="5"/>
  <c r="M713" i="5" s="1"/>
  <c r="B713" i="5"/>
  <c r="M712" i="5"/>
  <c r="L712" i="5"/>
  <c r="K712" i="5"/>
  <c r="M711" i="5"/>
  <c r="L711" i="5"/>
  <c r="K711" i="5"/>
  <c r="M710" i="5"/>
  <c r="L710" i="5"/>
  <c r="K710" i="5"/>
  <c r="M709" i="5"/>
  <c r="L709" i="5"/>
  <c r="K709" i="5"/>
  <c r="M708" i="5"/>
  <c r="L708" i="5"/>
  <c r="K708" i="5"/>
  <c r="K707" i="5"/>
  <c r="I707" i="5"/>
  <c r="H707" i="5"/>
  <c r="G707" i="5"/>
  <c r="F707" i="5"/>
  <c r="E707" i="5"/>
  <c r="D707" i="5"/>
  <c r="C707" i="5"/>
  <c r="M707" i="5" s="1"/>
  <c r="B707" i="5"/>
  <c r="L707" i="5" s="1"/>
  <c r="I706" i="5"/>
  <c r="H706" i="5"/>
  <c r="G706" i="5"/>
  <c r="F706" i="5"/>
  <c r="E706" i="5"/>
  <c r="D706" i="5"/>
  <c r="C706" i="5"/>
  <c r="M706" i="5" s="1"/>
  <c r="B706" i="5"/>
  <c r="L706" i="5" s="1"/>
  <c r="M705" i="5"/>
  <c r="L705" i="5"/>
  <c r="K705" i="5"/>
  <c r="M704" i="5"/>
  <c r="L704" i="5"/>
  <c r="K704" i="5"/>
  <c r="M703" i="5"/>
  <c r="L703" i="5"/>
  <c r="K703" i="5"/>
  <c r="M702" i="5"/>
  <c r="L702" i="5"/>
  <c r="K702" i="5"/>
  <c r="M701" i="5"/>
  <c r="L701" i="5"/>
  <c r="K701" i="5"/>
  <c r="L700" i="5"/>
  <c r="I700" i="5"/>
  <c r="H700" i="5"/>
  <c r="G700" i="5"/>
  <c r="F700" i="5"/>
  <c r="E700" i="5"/>
  <c r="D700" i="5"/>
  <c r="C700" i="5"/>
  <c r="M700" i="5" s="1"/>
  <c r="B700" i="5"/>
  <c r="K700" i="5" s="1"/>
  <c r="K699" i="5"/>
  <c r="I699" i="5"/>
  <c r="H699" i="5"/>
  <c r="G699" i="5"/>
  <c r="F699" i="5"/>
  <c r="E699" i="5"/>
  <c r="D699" i="5"/>
  <c r="C699" i="5"/>
  <c r="M699" i="5" s="1"/>
  <c r="B699" i="5"/>
  <c r="L699" i="5" s="1"/>
  <c r="M698" i="5"/>
  <c r="L698" i="5"/>
  <c r="K698" i="5"/>
  <c r="M697" i="5"/>
  <c r="L697" i="5"/>
  <c r="K697" i="5"/>
  <c r="M696" i="5"/>
  <c r="L696" i="5"/>
  <c r="K696" i="5"/>
  <c r="M695" i="5"/>
  <c r="L695" i="5"/>
  <c r="K695" i="5"/>
  <c r="M694" i="5"/>
  <c r="L694" i="5"/>
  <c r="K694" i="5"/>
  <c r="I693" i="5"/>
  <c r="H693" i="5"/>
  <c r="G693" i="5"/>
  <c r="F693" i="5"/>
  <c r="M693" i="5" s="1"/>
  <c r="E693" i="5"/>
  <c r="D693" i="5"/>
  <c r="C693" i="5"/>
  <c r="B693" i="5"/>
  <c r="K693" i="5" s="1"/>
  <c r="L692" i="5"/>
  <c r="I692" i="5"/>
  <c r="H692" i="5"/>
  <c r="G692" i="5"/>
  <c r="F692" i="5"/>
  <c r="E692" i="5"/>
  <c r="D692" i="5"/>
  <c r="C692" i="5"/>
  <c r="M692" i="5" s="1"/>
  <c r="B692" i="5"/>
  <c r="K692" i="5" s="1"/>
  <c r="M691" i="5"/>
  <c r="L691" i="5"/>
  <c r="K691" i="5"/>
  <c r="M690" i="5"/>
  <c r="L690" i="5"/>
  <c r="K690" i="5"/>
  <c r="M689" i="5"/>
  <c r="L689" i="5"/>
  <c r="K689" i="5"/>
  <c r="M688" i="5"/>
  <c r="L688" i="5"/>
  <c r="K688" i="5"/>
  <c r="M687" i="5"/>
  <c r="L687" i="5"/>
  <c r="K687" i="5"/>
  <c r="I686" i="5"/>
  <c r="H686" i="5"/>
  <c r="G686" i="5"/>
  <c r="F686" i="5"/>
  <c r="E686" i="5"/>
  <c r="D686" i="5"/>
  <c r="C686" i="5"/>
  <c r="K686" i="5" s="1"/>
  <c r="B686" i="5"/>
  <c r="L686" i="5" s="1"/>
  <c r="I685" i="5"/>
  <c r="H685" i="5"/>
  <c r="G685" i="5"/>
  <c r="F685" i="5"/>
  <c r="M685" i="5" s="1"/>
  <c r="E685" i="5"/>
  <c r="D685" i="5"/>
  <c r="C685" i="5"/>
  <c r="B685" i="5"/>
  <c r="K685" i="5" s="1"/>
  <c r="M684" i="5"/>
  <c r="L684" i="5"/>
  <c r="K684" i="5"/>
  <c r="M683" i="5"/>
  <c r="L683" i="5"/>
  <c r="K683" i="5"/>
  <c r="M682" i="5"/>
  <c r="L682" i="5"/>
  <c r="K682" i="5"/>
  <c r="M681" i="5"/>
  <c r="L681" i="5"/>
  <c r="K681" i="5"/>
  <c r="L680" i="5"/>
  <c r="I680" i="5"/>
  <c r="H680" i="5"/>
  <c r="G680" i="5"/>
  <c r="F680" i="5"/>
  <c r="E680" i="5"/>
  <c r="D680" i="5"/>
  <c r="C680" i="5"/>
  <c r="M680" i="5" s="1"/>
  <c r="B680" i="5"/>
  <c r="K680" i="5" s="1"/>
  <c r="K679" i="5"/>
  <c r="I679" i="5"/>
  <c r="H679" i="5"/>
  <c r="G679" i="5"/>
  <c r="F679" i="5"/>
  <c r="E679" i="5"/>
  <c r="D679" i="5"/>
  <c r="C679" i="5"/>
  <c r="M679" i="5" s="1"/>
  <c r="B679" i="5"/>
  <c r="L679" i="5" s="1"/>
  <c r="I678" i="5"/>
  <c r="H678" i="5"/>
  <c r="G678" i="5"/>
  <c r="F678" i="5"/>
  <c r="E678" i="5"/>
  <c r="D678" i="5"/>
  <c r="C678" i="5"/>
  <c r="M678" i="5" s="1"/>
  <c r="B678" i="5"/>
  <c r="L678" i="5" s="1"/>
  <c r="M677" i="5"/>
  <c r="L677" i="5"/>
  <c r="K677" i="5"/>
  <c r="M676" i="5"/>
  <c r="L676" i="5"/>
  <c r="K676" i="5"/>
  <c r="M675" i="5"/>
  <c r="L675" i="5"/>
  <c r="K675" i="5"/>
  <c r="M674" i="5"/>
  <c r="L674" i="5"/>
  <c r="K674" i="5"/>
  <c r="M673" i="5"/>
  <c r="L673" i="5"/>
  <c r="K673" i="5"/>
  <c r="L672" i="5"/>
  <c r="I672" i="5"/>
  <c r="H672" i="5"/>
  <c r="G672" i="5"/>
  <c r="F672" i="5"/>
  <c r="E672" i="5"/>
  <c r="D672" i="5"/>
  <c r="C672" i="5"/>
  <c r="M672" i="5" s="1"/>
  <c r="B672" i="5"/>
  <c r="K672" i="5" s="1"/>
  <c r="K671" i="5"/>
  <c r="I671" i="5"/>
  <c r="H671" i="5"/>
  <c r="G671" i="5"/>
  <c r="F671" i="5"/>
  <c r="E671" i="5"/>
  <c r="D671" i="5"/>
  <c r="C671" i="5"/>
  <c r="M671" i="5" s="1"/>
  <c r="B671" i="5"/>
  <c r="L671" i="5" s="1"/>
  <c r="M670" i="5"/>
  <c r="L670" i="5"/>
  <c r="K670" i="5"/>
  <c r="M669" i="5"/>
  <c r="L669" i="5"/>
  <c r="K669" i="5"/>
  <c r="M668" i="5"/>
  <c r="L668" i="5"/>
  <c r="K668" i="5"/>
  <c r="M667" i="5"/>
  <c r="L667" i="5"/>
  <c r="K667" i="5"/>
  <c r="M666" i="5"/>
  <c r="L666" i="5"/>
  <c r="K666" i="5"/>
  <c r="M665" i="5"/>
  <c r="I665" i="5"/>
  <c r="H665" i="5"/>
  <c r="G665" i="5"/>
  <c r="F665" i="5"/>
  <c r="E665" i="5"/>
  <c r="D665" i="5"/>
  <c r="C665" i="5"/>
  <c r="B665" i="5"/>
  <c r="K665" i="5" s="1"/>
  <c r="L664" i="5"/>
  <c r="I664" i="5"/>
  <c r="H664" i="5"/>
  <c r="G664" i="5"/>
  <c r="F664" i="5"/>
  <c r="E664" i="5"/>
  <c r="D664" i="5"/>
  <c r="C664" i="5"/>
  <c r="M664" i="5" s="1"/>
  <c r="B664" i="5"/>
  <c r="K664" i="5" s="1"/>
  <c r="M663" i="5"/>
  <c r="L663" i="5"/>
  <c r="K663" i="5"/>
  <c r="M662" i="5"/>
  <c r="L662" i="5"/>
  <c r="K662" i="5"/>
  <c r="M661" i="5"/>
  <c r="L661" i="5"/>
  <c r="K661" i="5"/>
  <c r="M660" i="5"/>
  <c r="L660" i="5"/>
  <c r="K660" i="5"/>
  <c r="M659" i="5"/>
  <c r="L659" i="5"/>
  <c r="K659" i="5"/>
  <c r="I658" i="5"/>
  <c r="H658" i="5"/>
  <c r="G658" i="5"/>
  <c r="F658" i="5"/>
  <c r="L658" i="5" s="1"/>
  <c r="E658" i="5"/>
  <c r="D658" i="5"/>
  <c r="C658" i="5"/>
  <c r="M658" i="5" s="1"/>
  <c r="B658" i="5"/>
  <c r="K658" i="5" s="1"/>
  <c r="I657" i="5"/>
  <c r="H657" i="5"/>
  <c r="G657" i="5"/>
  <c r="F657" i="5"/>
  <c r="M657" i="5" s="1"/>
  <c r="E657" i="5"/>
  <c r="D657" i="5"/>
  <c r="C657" i="5"/>
  <c r="B657" i="5"/>
  <c r="K657" i="5" s="1"/>
  <c r="M656" i="5"/>
  <c r="L656" i="5"/>
  <c r="K656" i="5"/>
  <c r="M655" i="5"/>
  <c r="L655" i="5"/>
  <c r="K655" i="5"/>
  <c r="M654" i="5"/>
  <c r="L654" i="5"/>
  <c r="K654" i="5"/>
  <c r="M653" i="5"/>
  <c r="L653" i="5"/>
  <c r="K653" i="5"/>
  <c r="M652" i="5"/>
  <c r="L652" i="5"/>
  <c r="K652" i="5"/>
  <c r="M651" i="5"/>
  <c r="L651" i="5"/>
  <c r="K651" i="5"/>
  <c r="M650" i="5"/>
  <c r="L650" i="5"/>
  <c r="K650" i="5"/>
  <c r="M649" i="5"/>
  <c r="L649" i="5"/>
  <c r="K649" i="5"/>
  <c r="M648" i="5"/>
  <c r="L648" i="5"/>
  <c r="K648" i="5"/>
  <c r="M647" i="5"/>
  <c r="L647" i="5"/>
  <c r="K647" i="5"/>
  <c r="L646" i="5"/>
  <c r="I646" i="5"/>
  <c r="H646" i="5"/>
  <c r="G646" i="5"/>
  <c r="F646" i="5"/>
  <c r="E646" i="5"/>
  <c r="D646" i="5"/>
  <c r="C646" i="5"/>
  <c r="M646" i="5" s="1"/>
  <c r="B646" i="5"/>
  <c r="K646" i="5" s="1"/>
  <c r="K645" i="5"/>
  <c r="I645" i="5"/>
  <c r="H645" i="5"/>
  <c r="G645" i="5"/>
  <c r="F645" i="5"/>
  <c r="M645" i="5" s="1"/>
  <c r="E645" i="5"/>
  <c r="D645" i="5"/>
  <c r="C645" i="5"/>
  <c r="B645" i="5"/>
  <c r="L645" i="5" s="1"/>
  <c r="M644" i="5"/>
  <c r="L644" i="5"/>
  <c r="K644" i="5"/>
  <c r="M643" i="5"/>
  <c r="L643" i="5"/>
  <c r="K643" i="5"/>
  <c r="M642" i="5"/>
  <c r="L642" i="5"/>
  <c r="K642" i="5"/>
  <c r="M641" i="5"/>
  <c r="L641" i="5"/>
  <c r="K641" i="5"/>
  <c r="M640" i="5"/>
  <c r="L640" i="5"/>
  <c r="K640" i="5"/>
  <c r="I639" i="5"/>
  <c r="H639" i="5"/>
  <c r="G639" i="5"/>
  <c r="F639" i="5"/>
  <c r="M639" i="5" s="1"/>
  <c r="E639" i="5"/>
  <c r="D639" i="5"/>
  <c r="C639" i="5"/>
  <c r="B639" i="5"/>
  <c r="K639" i="5" s="1"/>
  <c r="L638" i="5"/>
  <c r="I638" i="5"/>
  <c r="H638" i="5"/>
  <c r="G638" i="5"/>
  <c r="F638" i="5"/>
  <c r="E638" i="5"/>
  <c r="D638" i="5"/>
  <c r="C638" i="5"/>
  <c r="M638" i="5" s="1"/>
  <c r="B638" i="5"/>
  <c r="K638" i="5" s="1"/>
  <c r="M637" i="5"/>
  <c r="L637" i="5"/>
  <c r="K637" i="5"/>
  <c r="M636" i="5"/>
  <c r="L636" i="5"/>
  <c r="K636" i="5"/>
  <c r="M635" i="5"/>
  <c r="L635" i="5"/>
  <c r="K635" i="5"/>
  <c r="M634" i="5"/>
  <c r="L634" i="5"/>
  <c r="K634" i="5"/>
  <c r="M633" i="5"/>
  <c r="L633" i="5"/>
  <c r="K633" i="5"/>
  <c r="I632" i="5"/>
  <c r="H632" i="5"/>
  <c r="G632" i="5"/>
  <c r="F632" i="5"/>
  <c r="E632" i="5"/>
  <c r="D632" i="5"/>
  <c r="C632" i="5"/>
  <c r="M632" i="5" s="1"/>
  <c r="B632" i="5"/>
  <c r="L632" i="5" s="1"/>
  <c r="I631" i="5"/>
  <c r="H631" i="5"/>
  <c r="G631" i="5"/>
  <c r="F631" i="5"/>
  <c r="M631" i="5" s="1"/>
  <c r="E631" i="5"/>
  <c r="D631" i="5"/>
  <c r="C631" i="5"/>
  <c r="B631" i="5"/>
  <c r="K631" i="5" s="1"/>
  <c r="M630" i="5"/>
  <c r="L630" i="5"/>
  <c r="K630" i="5"/>
  <c r="M629" i="5"/>
  <c r="L629" i="5"/>
  <c r="K629" i="5"/>
  <c r="M628" i="5"/>
  <c r="L628" i="5"/>
  <c r="K628" i="5"/>
  <c r="M627" i="5"/>
  <c r="L627" i="5"/>
  <c r="K627" i="5"/>
  <c r="M626" i="5"/>
  <c r="L626" i="5"/>
  <c r="K626" i="5"/>
  <c r="I625" i="5"/>
  <c r="H625" i="5"/>
  <c r="G625" i="5"/>
  <c r="F625" i="5"/>
  <c r="E625" i="5"/>
  <c r="D625" i="5"/>
  <c r="C625" i="5"/>
  <c r="M625" i="5" s="1"/>
  <c r="B625" i="5"/>
  <c r="I624" i="5"/>
  <c r="H624" i="5"/>
  <c r="G624" i="5"/>
  <c r="F624" i="5"/>
  <c r="E624" i="5"/>
  <c r="D624" i="5"/>
  <c r="C624" i="5"/>
  <c r="M624" i="5" s="1"/>
  <c r="B624" i="5"/>
  <c r="L624" i="5" s="1"/>
  <c r="M623" i="5"/>
  <c r="L623" i="5"/>
  <c r="K623" i="5"/>
  <c r="M622" i="5"/>
  <c r="L622" i="5"/>
  <c r="K622" i="5"/>
  <c r="M621" i="5"/>
  <c r="L621" i="5"/>
  <c r="K621" i="5"/>
  <c r="M620" i="5"/>
  <c r="L620" i="5"/>
  <c r="K620" i="5"/>
  <c r="M619" i="5"/>
  <c r="L619" i="5"/>
  <c r="K619" i="5"/>
  <c r="L618" i="5"/>
  <c r="I618" i="5"/>
  <c r="H618" i="5"/>
  <c r="G618" i="5"/>
  <c r="F618" i="5"/>
  <c r="E618" i="5"/>
  <c r="D618" i="5"/>
  <c r="C618" i="5"/>
  <c r="B618" i="5"/>
  <c r="I617" i="5"/>
  <c r="H617" i="5"/>
  <c r="G617" i="5"/>
  <c r="F617" i="5"/>
  <c r="E617" i="5"/>
  <c r="D617" i="5"/>
  <c r="C617" i="5"/>
  <c r="M617" i="5" s="1"/>
  <c r="B617" i="5"/>
  <c r="M616" i="5"/>
  <c r="L616" i="5"/>
  <c r="K616" i="5"/>
  <c r="M615" i="5"/>
  <c r="L615" i="5"/>
  <c r="K615" i="5"/>
  <c r="M614" i="5"/>
  <c r="L614" i="5"/>
  <c r="K614" i="5"/>
  <c r="M613" i="5"/>
  <c r="L613" i="5"/>
  <c r="K613" i="5"/>
  <c r="M612" i="5"/>
  <c r="L612" i="5"/>
  <c r="K612" i="5"/>
  <c r="K611" i="5"/>
  <c r="I611" i="5"/>
  <c r="H611" i="5"/>
  <c r="G611" i="5"/>
  <c r="F611" i="5"/>
  <c r="E611" i="5"/>
  <c r="D611" i="5"/>
  <c r="C611" i="5"/>
  <c r="M611" i="5" s="1"/>
  <c r="B611" i="5"/>
  <c r="L611" i="5" s="1"/>
  <c r="I610" i="5"/>
  <c r="H610" i="5"/>
  <c r="G610" i="5"/>
  <c r="F610" i="5"/>
  <c r="E610" i="5"/>
  <c r="D610" i="5"/>
  <c r="C610" i="5"/>
  <c r="M610" i="5" s="1"/>
  <c r="B610" i="5"/>
  <c r="L610" i="5" s="1"/>
  <c r="M609" i="5"/>
  <c r="L609" i="5"/>
  <c r="K609" i="5"/>
  <c r="M608" i="5"/>
  <c r="L608" i="5"/>
  <c r="K608" i="5"/>
  <c r="M607" i="5"/>
  <c r="L607" i="5"/>
  <c r="K607" i="5"/>
  <c r="M606" i="5"/>
  <c r="L606" i="5"/>
  <c r="K606" i="5"/>
  <c r="M605" i="5"/>
  <c r="L605" i="5"/>
  <c r="K605" i="5"/>
  <c r="L604" i="5"/>
  <c r="I604" i="5"/>
  <c r="H604" i="5"/>
  <c r="G604" i="5"/>
  <c r="F604" i="5"/>
  <c r="E604" i="5"/>
  <c r="D604" i="5"/>
  <c r="C604" i="5"/>
  <c r="M604" i="5" s="1"/>
  <c r="B604" i="5"/>
  <c r="K604" i="5" s="1"/>
  <c r="K603" i="5"/>
  <c r="I603" i="5"/>
  <c r="H603" i="5"/>
  <c r="G603" i="5"/>
  <c r="F603" i="5"/>
  <c r="E603" i="5"/>
  <c r="D603" i="5"/>
  <c r="C603" i="5"/>
  <c r="M603" i="5" s="1"/>
  <c r="B603" i="5"/>
  <c r="L603" i="5" s="1"/>
  <c r="M602" i="5"/>
  <c r="L602" i="5"/>
  <c r="K602" i="5"/>
  <c r="M601" i="5"/>
  <c r="L601" i="5"/>
  <c r="K601" i="5"/>
  <c r="M600" i="5"/>
  <c r="L600" i="5"/>
  <c r="K600" i="5"/>
  <c r="M599" i="5"/>
  <c r="L599" i="5"/>
  <c r="K599" i="5"/>
  <c r="I598" i="5"/>
  <c r="H598" i="5"/>
  <c r="G598" i="5"/>
  <c r="F598" i="5"/>
  <c r="E598" i="5"/>
  <c r="D598" i="5"/>
  <c r="C598" i="5"/>
  <c r="M598" i="5" s="1"/>
  <c r="B598" i="5"/>
  <c r="L598" i="5" s="1"/>
  <c r="I597" i="5"/>
  <c r="H597" i="5"/>
  <c r="G597" i="5"/>
  <c r="F597" i="5"/>
  <c r="E597" i="5"/>
  <c r="D597" i="5"/>
  <c r="C597" i="5"/>
  <c r="M597" i="5" s="1"/>
  <c r="B597" i="5"/>
  <c r="I596" i="5"/>
  <c r="H596" i="5"/>
  <c r="G596" i="5"/>
  <c r="F596" i="5"/>
  <c r="E596" i="5"/>
  <c r="D596" i="5"/>
  <c r="C596" i="5"/>
  <c r="M596" i="5" s="1"/>
  <c r="B596" i="5"/>
  <c r="L596" i="5" s="1"/>
  <c r="M595" i="5"/>
  <c r="L595" i="5"/>
  <c r="K595" i="5"/>
  <c r="M594" i="5"/>
  <c r="L594" i="5"/>
  <c r="K594" i="5"/>
  <c r="M593" i="5"/>
  <c r="L593" i="5"/>
  <c r="K593" i="5"/>
  <c r="M592" i="5"/>
  <c r="L592" i="5"/>
  <c r="K592" i="5"/>
  <c r="M591" i="5"/>
  <c r="L591" i="5"/>
  <c r="K591" i="5"/>
  <c r="I590" i="5"/>
  <c r="H590" i="5"/>
  <c r="G590" i="5"/>
  <c r="F590" i="5"/>
  <c r="E590" i="5"/>
  <c r="D590" i="5"/>
  <c r="C590" i="5"/>
  <c r="M590" i="5" s="1"/>
  <c r="B590" i="5"/>
  <c r="L590" i="5" s="1"/>
  <c r="I589" i="5"/>
  <c r="H589" i="5"/>
  <c r="G589" i="5"/>
  <c r="F589" i="5"/>
  <c r="E589" i="5"/>
  <c r="D589" i="5"/>
  <c r="C589" i="5"/>
  <c r="M589" i="5" s="1"/>
  <c r="B589" i="5"/>
  <c r="M588" i="5"/>
  <c r="L588" i="5"/>
  <c r="K588" i="5"/>
  <c r="M587" i="5"/>
  <c r="L587" i="5"/>
  <c r="K587" i="5"/>
  <c r="M586" i="5"/>
  <c r="L586" i="5"/>
  <c r="K586" i="5"/>
  <c r="M585" i="5"/>
  <c r="L585" i="5"/>
  <c r="K585" i="5"/>
  <c r="M584" i="5"/>
  <c r="L584" i="5"/>
  <c r="K584" i="5"/>
  <c r="K583" i="5"/>
  <c r="I583" i="5"/>
  <c r="H583" i="5"/>
  <c r="G583" i="5"/>
  <c r="F583" i="5"/>
  <c r="E583" i="5"/>
  <c r="D583" i="5"/>
  <c r="C583" i="5"/>
  <c r="M583" i="5" s="1"/>
  <c r="B583" i="5"/>
  <c r="L583" i="5" s="1"/>
  <c r="I582" i="5"/>
  <c r="H582" i="5"/>
  <c r="G582" i="5"/>
  <c r="F582" i="5"/>
  <c r="E582" i="5"/>
  <c r="D582" i="5"/>
  <c r="C582" i="5"/>
  <c r="M582" i="5" s="1"/>
  <c r="B582" i="5"/>
  <c r="L582" i="5" s="1"/>
  <c r="M581" i="5"/>
  <c r="L581" i="5"/>
  <c r="K581" i="5"/>
  <c r="M580" i="5"/>
  <c r="L580" i="5"/>
  <c r="K580" i="5"/>
  <c r="M579" i="5"/>
  <c r="L579" i="5"/>
  <c r="K579" i="5"/>
  <c r="M578" i="5"/>
  <c r="L578" i="5"/>
  <c r="K578" i="5"/>
  <c r="M577" i="5"/>
  <c r="L577" i="5"/>
  <c r="K577" i="5"/>
  <c r="L576" i="5"/>
  <c r="I576" i="5"/>
  <c r="H576" i="5"/>
  <c r="G576" i="5"/>
  <c r="F576" i="5"/>
  <c r="E576" i="5"/>
  <c r="D576" i="5"/>
  <c r="C576" i="5"/>
  <c r="M576" i="5" s="1"/>
  <c r="B576" i="5"/>
  <c r="K576" i="5" s="1"/>
  <c r="K575" i="5"/>
  <c r="I575" i="5"/>
  <c r="H575" i="5"/>
  <c r="G575" i="5"/>
  <c r="F575" i="5"/>
  <c r="E575" i="5"/>
  <c r="D575" i="5"/>
  <c r="C575" i="5"/>
  <c r="M575" i="5" s="1"/>
  <c r="B575" i="5"/>
  <c r="L575" i="5" s="1"/>
  <c r="M574" i="5"/>
  <c r="L574" i="5"/>
  <c r="K574" i="5"/>
  <c r="M573" i="5"/>
  <c r="L573" i="5"/>
  <c r="K573" i="5"/>
  <c r="M572" i="5"/>
  <c r="L572" i="5"/>
  <c r="K572" i="5"/>
  <c r="M571" i="5"/>
  <c r="L571" i="5"/>
  <c r="K571" i="5"/>
  <c r="M570" i="5"/>
  <c r="L570" i="5"/>
  <c r="K570" i="5"/>
  <c r="M569" i="5"/>
  <c r="I569" i="5"/>
  <c r="H569" i="5"/>
  <c r="G569" i="5"/>
  <c r="F569" i="5"/>
  <c r="E569" i="5"/>
  <c r="D569" i="5"/>
  <c r="C569" i="5"/>
  <c r="B569" i="5"/>
  <c r="K569" i="5" s="1"/>
  <c r="L568" i="5"/>
  <c r="I568" i="5"/>
  <c r="H568" i="5"/>
  <c r="G568" i="5"/>
  <c r="F568" i="5"/>
  <c r="E568" i="5"/>
  <c r="D568" i="5"/>
  <c r="C568" i="5"/>
  <c r="M568" i="5" s="1"/>
  <c r="B568" i="5"/>
  <c r="K568" i="5" s="1"/>
  <c r="M567" i="5"/>
  <c r="L567" i="5"/>
  <c r="K567" i="5"/>
  <c r="M566" i="5"/>
  <c r="L566" i="5"/>
  <c r="K566" i="5"/>
  <c r="M565" i="5"/>
  <c r="L565" i="5"/>
  <c r="K565" i="5"/>
  <c r="M564" i="5"/>
  <c r="L564" i="5"/>
  <c r="K564" i="5"/>
  <c r="M563" i="5"/>
  <c r="L563" i="5"/>
  <c r="K563" i="5"/>
  <c r="I562" i="5"/>
  <c r="H562" i="5"/>
  <c r="G562" i="5"/>
  <c r="F562" i="5"/>
  <c r="E562" i="5"/>
  <c r="D562" i="5"/>
  <c r="C562" i="5"/>
  <c r="M562" i="5" s="1"/>
  <c r="B562" i="5"/>
  <c r="L562" i="5" s="1"/>
  <c r="I561" i="5"/>
  <c r="H561" i="5"/>
  <c r="G561" i="5"/>
  <c r="F561" i="5"/>
  <c r="M561" i="5" s="1"/>
  <c r="E561" i="5"/>
  <c r="D561" i="5"/>
  <c r="C561" i="5"/>
  <c r="B561" i="5"/>
  <c r="K561" i="5" s="1"/>
  <c r="M560" i="5"/>
  <c r="L560" i="5"/>
  <c r="K560" i="5"/>
  <c r="M559" i="5"/>
  <c r="L559" i="5"/>
  <c r="K559" i="5"/>
  <c r="M558" i="5"/>
  <c r="L558" i="5"/>
  <c r="K558" i="5"/>
  <c r="M557" i="5"/>
  <c r="L557" i="5"/>
  <c r="K557" i="5"/>
  <c r="M556" i="5"/>
  <c r="L556" i="5"/>
  <c r="K556" i="5"/>
  <c r="I555" i="5"/>
  <c r="H555" i="5"/>
  <c r="G555" i="5"/>
  <c r="F555" i="5"/>
  <c r="E555" i="5"/>
  <c r="D555" i="5"/>
  <c r="C555" i="5"/>
  <c r="M555" i="5" s="1"/>
  <c r="B555" i="5"/>
  <c r="I554" i="5"/>
  <c r="H554" i="5"/>
  <c r="G554" i="5"/>
  <c r="F554" i="5"/>
  <c r="E554" i="5"/>
  <c r="D554" i="5"/>
  <c r="C554" i="5"/>
  <c r="M554" i="5" s="1"/>
  <c r="B554" i="5"/>
  <c r="L554" i="5" s="1"/>
  <c r="M553" i="5"/>
  <c r="L553" i="5"/>
  <c r="K553" i="5"/>
  <c r="M552" i="5"/>
  <c r="L552" i="5"/>
  <c r="K552" i="5"/>
  <c r="M551" i="5"/>
  <c r="L551" i="5"/>
  <c r="K551" i="5"/>
  <c r="M550" i="5"/>
  <c r="L550" i="5"/>
  <c r="K550" i="5"/>
  <c r="M549" i="5"/>
  <c r="L549" i="5"/>
  <c r="K549" i="5"/>
  <c r="I548" i="5"/>
  <c r="H548" i="5"/>
  <c r="G548" i="5"/>
  <c r="F548" i="5"/>
  <c r="E548" i="5"/>
  <c r="D548" i="5"/>
  <c r="C548" i="5"/>
  <c r="M548" i="5" s="1"/>
  <c r="B548" i="5"/>
  <c r="L548" i="5" s="1"/>
  <c r="I547" i="5"/>
  <c r="H547" i="5"/>
  <c r="G547" i="5"/>
  <c r="F547" i="5"/>
  <c r="E547" i="5"/>
  <c r="D547" i="5"/>
  <c r="C547" i="5"/>
  <c r="M547" i="5" s="1"/>
  <c r="B547" i="5"/>
  <c r="M546" i="5"/>
  <c r="L546" i="5"/>
  <c r="K546" i="5"/>
  <c r="M545" i="5"/>
  <c r="L545" i="5"/>
  <c r="K545" i="5"/>
  <c r="M544" i="5"/>
  <c r="L544" i="5"/>
  <c r="K544" i="5"/>
  <c r="M543" i="5"/>
  <c r="L543" i="5"/>
  <c r="K543" i="5"/>
  <c r="M542" i="5"/>
  <c r="L542" i="5"/>
  <c r="K542" i="5"/>
  <c r="K541" i="5"/>
  <c r="I541" i="5"/>
  <c r="H541" i="5"/>
  <c r="G541" i="5"/>
  <c r="F541" i="5"/>
  <c r="E541" i="5"/>
  <c r="D541" i="5"/>
  <c r="C541" i="5"/>
  <c r="M541" i="5" s="1"/>
  <c r="B541" i="5"/>
  <c r="L541" i="5" s="1"/>
  <c r="I540" i="5"/>
  <c r="H540" i="5"/>
  <c r="G540" i="5"/>
  <c r="F540" i="5"/>
  <c r="E540" i="5"/>
  <c r="D540" i="5"/>
  <c r="C540" i="5"/>
  <c r="M540" i="5" s="1"/>
  <c r="B540" i="5"/>
  <c r="L540" i="5" s="1"/>
  <c r="M539" i="5"/>
  <c r="L539" i="5"/>
  <c r="K539" i="5"/>
  <c r="M538" i="5"/>
  <c r="L538" i="5"/>
  <c r="K538" i="5"/>
  <c r="M537" i="5"/>
  <c r="L537" i="5"/>
  <c r="K537" i="5"/>
  <c r="M536" i="5"/>
  <c r="L536" i="5"/>
  <c r="K536" i="5"/>
  <c r="M535" i="5"/>
  <c r="L535" i="5"/>
  <c r="K535" i="5"/>
  <c r="L534" i="5"/>
  <c r="I534" i="5"/>
  <c r="H534" i="5"/>
  <c r="G534" i="5"/>
  <c r="F534" i="5"/>
  <c r="E534" i="5"/>
  <c r="D534" i="5"/>
  <c r="C534" i="5"/>
  <c r="M534" i="5" s="1"/>
  <c r="B534" i="5"/>
  <c r="K534" i="5" s="1"/>
  <c r="K533" i="5"/>
  <c r="I533" i="5"/>
  <c r="H533" i="5"/>
  <c r="G533" i="5"/>
  <c r="F533" i="5"/>
  <c r="E533" i="5"/>
  <c r="D533" i="5"/>
  <c r="C533" i="5"/>
  <c r="M533" i="5" s="1"/>
  <c r="B533" i="5"/>
  <c r="L533" i="5" s="1"/>
  <c r="M532" i="5"/>
  <c r="L532" i="5"/>
  <c r="K532" i="5"/>
  <c r="M531" i="5"/>
  <c r="L531" i="5"/>
  <c r="K531" i="5"/>
  <c r="M530" i="5"/>
  <c r="L530" i="5"/>
  <c r="K530" i="5"/>
  <c r="M529" i="5"/>
  <c r="L529" i="5"/>
  <c r="K529" i="5"/>
  <c r="M528" i="5"/>
  <c r="L528" i="5"/>
  <c r="K528" i="5"/>
  <c r="M527" i="5"/>
  <c r="I527" i="5"/>
  <c r="H527" i="5"/>
  <c r="G527" i="5"/>
  <c r="F527" i="5"/>
  <c r="E527" i="5"/>
  <c r="D527" i="5"/>
  <c r="C527" i="5"/>
  <c r="B527" i="5"/>
  <c r="K527" i="5" s="1"/>
  <c r="L526" i="5"/>
  <c r="I526" i="5"/>
  <c r="H526" i="5"/>
  <c r="G526" i="5"/>
  <c r="F526" i="5"/>
  <c r="E526" i="5"/>
  <c r="D526" i="5"/>
  <c r="C526" i="5"/>
  <c r="M526" i="5" s="1"/>
  <c r="B526" i="5"/>
  <c r="K526" i="5" s="1"/>
  <c r="M525" i="5"/>
  <c r="L525" i="5"/>
  <c r="K525" i="5"/>
  <c r="M524" i="5"/>
  <c r="L524" i="5"/>
  <c r="K524" i="5"/>
  <c r="M523" i="5"/>
  <c r="L523" i="5"/>
  <c r="K523" i="5"/>
  <c r="M522" i="5"/>
  <c r="L522" i="5"/>
  <c r="K522" i="5"/>
  <c r="M521" i="5"/>
  <c r="L521" i="5"/>
  <c r="K521" i="5"/>
  <c r="I520" i="5"/>
  <c r="H520" i="5"/>
  <c r="G520" i="5"/>
  <c r="F520" i="5"/>
  <c r="L520" i="5" s="1"/>
  <c r="E520" i="5"/>
  <c r="D520" i="5"/>
  <c r="C520" i="5"/>
  <c r="M520" i="5" s="1"/>
  <c r="B520" i="5"/>
  <c r="K520" i="5" s="1"/>
  <c r="I519" i="5"/>
  <c r="H519" i="5"/>
  <c r="G519" i="5"/>
  <c r="F519" i="5"/>
  <c r="M519" i="5" s="1"/>
  <c r="E519" i="5"/>
  <c r="D519" i="5"/>
  <c r="C519" i="5"/>
  <c r="B519" i="5"/>
  <c r="K519" i="5" s="1"/>
  <c r="M518" i="5"/>
  <c r="L518" i="5"/>
  <c r="K518" i="5"/>
  <c r="M517" i="5"/>
  <c r="L517" i="5"/>
  <c r="K517" i="5"/>
  <c r="M516" i="5"/>
  <c r="L516" i="5"/>
  <c r="K516" i="5"/>
  <c r="M515" i="5"/>
  <c r="L515" i="5"/>
  <c r="K515" i="5"/>
  <c r="M514" i="5"/>
  <c r="L514" i="5"/>
  <c r="K514" i="5"/>
  <c r="I513" i="5"/>
  <c r="H513" i="5"/>
  <c r="G513" i="5"/>
  <c r="F513" i="5"/>
  <c r="E513" i="5"/>
  <c r="D513" i="5"/>
  <c r="C513" i="5"/>
  <c r="M513" i="5" s="1"/>
  <c r="B513" i="5"/>
  <c r="I512" i="5"/>
  <c r="H512" i="5"/>
  <c r="G512" i="5"/>
  <c r="F512" i="5"/>
  <c r="E512" i="5"/>
  <c r="D512" i="5"/>
  <c r="C512" i="5"/>
  <c r="M512" i="5" s="1"/>
  <c r="B512" i="5"/>
  <c r="L512" i="5" s="1"/>
  <c r="M511" i="5"/>
  <c r="L511" i="5"/>
  <c r="K511" i="5"/>
  <c r="M510" i="5"/>
  <c r="L510" i="5"/>
  <c r="K510" i="5"/>
  <c r="M509" i="5"/>
  <c r="L509" i="5"/>
  <c r="K509" i="5"/>
  <c r="M508" i="5"/>
  <c r="L508" i="5"/>
  <c r="K508" i="5"/>
  <c r="M507" i="5"/>
  <c r="L507" i="5"/>
  <c r="K507" i="5"/>
  <c r="I506" i="5"/>
  <c r="H506" i="5"/>
  <c r="G506" i="5"/>
  <c r="F506" i="5"/>
  <c r="E506" i="5"/>
  <c r="D506" i="5"/>
  <c r="C506" i="5"/>
  <c r="M506" i="5" s="1"/>
  <c r="B506" i="5"/>
  <c r="L506" i="5" s="1"/>
  <c r="I505" i="5"/>
  <c r="H505" i="5"/>
  <c r="G505" i="5"/>
  <c r="F505" i="5"/>
  <c r="E505" i="5"/>
  <c r="D505" i="5"/>
  <c r="C505" i="5"/>
  <c r="M505" i="5" s="1"/>
  <c r="B505" i="5"/>
  <c r="M504" i="5"/>
  <c r="L504" i="5"/>
  <c r="K504" i="5"/>
  <c r="M503" i="5"/>
  <c r="L503" i="5"/>
  <c r="K503" i="5"/>
  <c r="M502" i="5"/>
  <c r="L502" i="5"/>
  <c r="K502" i="5"/>
  <c r="M501" i="5"/>
  <c r="L501" i="5"/>
  <c r="K501" i="5"/>
  <c r="I500" i="5"/>
  <c r="H500" i="5"/>
  <c r="G500" i="5"/>
  <c r="F500" i="5"/>
  <c r="E500" i="5"/>
  <c r="D500" i="5"/>
  <c r="C500" i="5"/>
  <c r="M500" i="5" s="1"/>
  <c r="B500" i="5"/>
  <c r="L500" i="5" s="1"/>
  <c r="M499" i="5"/>
  <c r="I499" i="5"/>
  <c r="H499" i="5"/>
  <c r="G499" i="5"/>
  <c r="F499" i="5"/>
  <c r="E499" i="5"/>
  <c r="D499" i="5"/>
  <c r="C499" i="5"/>
  <c r="B499" i="5"/>
  <c r="K499" i="5" s="1"/>
  <c r="L498" i="5"/>
  <c r="I498" i="5"/>
  <c r="H498" i="5"/>
  <c r="G498" i="5"/>
  <c r="F498" i="5"/>
  <c r="E498" i="5"/>
  <c r="D498" i="5"/>
  <c r="C498" i="5"/>
  <c r="M498" i="5" s="1"/>
  <c r="B498" i="5"/>
  <c r="K498" i="5" s="1"/>
  <c r="M497" i="5"/>
  <c r="L497" i="5"/>
  <c r="K497" i="5"/>
  <c r="M496" i="5"/>
  <c r="L496" i="5"/>
  <c r="K496" i="5"/>
  <c r="M495" i="5"/>
  <c r="L495" i="5"/>
  <c r="K495" i="5"/>
  <c r="M494" i="5"/>
  <c r="L494" i="5"/>
  <c r="K494" i="5"/>
  <c r="M493" i="5"/>
  <c r="L493" i="5"/>
  <c r="K493" i="5"/>
  <c r="I492" i="5"/>
  <c r="H492" i="5"/>
  <c r="G492" i="5"/>
  <c r="F492" i="5"/>
  <c r="E492" i="5"/>
  <c r="D492" i="5"/>
  <c r="C492" i="5"/>
  <c r="M492" i="5" s="1"/>
  <c r="B492" i="5"/>
  <c r="L492" i="5" s="1"/>
  <c r="I491" i="5"/>
  <c r="H491" i="5"/>
  <c r="G491" i="5"/>
  <c r="F491" i="5"/>
  <c r="M491" i="5" s="1"/>
  <c r="E491" i="5"/>
  <c r="D491" i="5"/>
  <c r="C491" i="5"/>
  <c r="B491" i="5"/>
  <c r="K491" i="5" s="1"/>
  <c r="M490" i="5"/>
  <c r="L490" i="5"/>
  <c r="K490" i="5"/>
  <c r="M489" i="5"/>
  <c r="L489" i="5"/>
  <c r="K489" i="5"/>
  <c r="M488" i="5"/>
  <c r="L488" i="5"/>
  <c r="K488" i="5"/>
  <c r="M487" i="5"/>
  <c r="L487" i="5"/>
  <c r="K487" i="5"/>
  <c r="M486" i="5"/>
  <c r="L486" i="5"/>
  <c r="K486" i="5"/>
  <c r="I485" i="5"/>
  <c r="H485" i="5"/>
  <c r="G485" i="5"/>
  <c r="F485" i="5"/>
  <c r="E485" i="5"/>
  <c r="D485" i="5"/>
  <c r="C485" i="5"/>
  <c r="M485" i="5" s="1"/>
  <c r="B485" i="5"/>
  <c r="L485" i="5" s="1"/>
  <c r="M484" i="5"/>
  <c r="K484" i="5"/>
  <c r="I484" i="5"/>
  <c r="H484" i="5"/>
  <c r="G484" i="5"/>
  <c r="F484" i="5"/>
  <c r="E484" i="5"/>
  <c r="D484" i="5"/>
  <c r="C484" i="5"/>
  <c r="B484" i="5"/>
  <c r="L484" i="5" s="1"/>
  <c r="M483" i="5"/>
  <c r="L483" i="5"/>
  <c r="K483" i="5"/>
  <c r="M482" i="5"/>
  <c r="L482" i="5"/>
  <c r="K482" i="5"/>
  <c r="M481" i="5"/>
  <c r="L481" i="5"/>
  <c r="K481" i="5"/>
  <c r="M480" i="5"/>
  <c r="L480" i="5"/>
  <c r="K480" i="5"/>
  <c r="M479" i="5"/>
  <c r="L479" i="5"/>
  <c r="K479" i="5"/>
  <c r="M478" i="5"/>
  <c r="I478" i="5"/>
  <c r="H478" i="5"/>
  <c r="G478" i="5"/>
  <c r="F478" i="5"/>
  <c r="E478" i="5"/>
  <c r="D478" i="5"/>
  <c r="C478" i="5"/>
  <c r="K478" i="5" s="1"/>
  <c r="B478" i="5"/>
  <c r="L478" i="5" s="1"/>
  <c r="L477" i="5"/>
  <c r="I477" i="5"/>
  <c r="H477" i="5"/>
  <c r="G477" i="5"/>
  <c r="F477" i="5"/>
  <c r="M477" i="5" s="1"/>
  <c r="E477" i="5"/>
  <c r="D477" i="5"/>
  <c r="C477" i="5"/>
  <c r="B477" i="5"/>
  <c r="K477" i="5" s="1"/>
  <c r="M476" i="5"/>
  <c r="L476" i="5"/>
  <c r="K476" i="5"/>
  <c r="M475" i="5"/>
  <c r="L475" i="5"/>
  <c r="K475" i="5"/>
  <c r="M474" i="5"/>
  <c r="L474" i="5"/>
  <c r="K474" i="5"/>
  <c r="M473" i="5"/>
  <c r="L473" i="5"/>
  <c r="K473" i="5"/>
  <c r="M472" i="5"/>
  <c r="L472" i="5"/>
  <c r="K472" i="5"/>
  <c r="K471" i="5"/>
  <c r="I471" i="5"/>
  <c r="H471" i="5"/>
  <c r="G471" i="5"/>
  <c r="F471" i="5"/>
  <c r="E471" i="5"/>
  <c r="D471" i="5"/>
  <c r="C471" i="5"/>
  <c r="M471" i="5" s="1"/>
  <c r="B471" i="5"/>
  <c r="L471" i="5" s="1"/>
  <c r="I470" i="5"/>
  <c r="H470" i="5"/>
  <c r="G470" i="5"/>
  <c r="F470" i="5"/>
  <c r="M470" i="5" s="1"/>
  <c r="E470" i="5"/>
  <c r="D470" i="5"/>
  <c r="C470" i="5"/>
  <c r="B470" i="5"/>
  <c r="K470" i="5" s="1"/>
  <c r="M469" i="5"/>
  <c r="L469" i="5"/>
  <c r="K469" i="5"/>
  <c r="M468" i="5"/>
  <c r="L468" i="5"/>
  <c r="K468" i="5"/>
  <c r="M467" i="5"/>
  <c r="L467" i="5"/>
  <c r="K467" i="5"/>
  <c r="M466" i="5"/>
  <c r="L466" i="5"/>
  <c r="K466" i="5"/>
  <c r="M465" i="5"/>
  <c r="L465" i="5"/>
  <c r="K465" i="5"/>
  <c r="I464" i="5"/>
  <c r="H464" i="5"/>
  <c r="G464" i="5"/>
  <c r="F464" i="5"/>
  <c r="E464" i="5"/>
  <c r="D464" i="5"/>
  <c r="C464" i="5"/>
  <c r="M464" i="5" s="1"/>
  <c r="B464" i="5"/>
  <c r="L464" i="5" s="1"/>
  <c r="K463" i="5"/>
  <c r="I463" i="5"/>
  <c r="H463" i="5"/>
  <c r="G463" i="5"/>
  <c r="F463" i="5"/>
  <c r="E463" i="5"/>
  <c r="D463" i="5"/>
  <c r="C463" i="5"/>
  <c r="M463" i="5" s="1"/>
  <c r="B463" i="5"/>
  <c r="L463" i="5" s="1"/>
  <c r="M462" i="5"/>
  <c r="L462" i="5"/>
  <c r="K462" i="5"/>
  <c r="M461" i="5"/>
  <c r="L461" i="5"/>
  <c r="K461" i="5"/>
  <c r="M460" i="5"/>
  <c r="L460" i="5"/>
  <c r="K460" i="5"/>
  <c r="M459" i="5"/>
  <c r="L459" i="5"/>
  <c r="K459" i="5"/>
  <c r="M458" i="5"/>
  <c r="L458" i="5"/>
  <c r="K458" i="5"/>
  <c r="I457" i="5"/>
  <c r="H457" i="5"/>
  <c r="G457" i="5"/>
  <c r="F457" i="5"/>
  <c r="L457" i="5" s="1"/>
  <c r="E457" i="5"/>
  <c r="D457" i="5"/>
  <c r="C457" i="5"/>
  <c r="M457" i="5" s="1"/>
  <c r="B457" i="5"/>
  <c r="I456" i="5"/>
  <c r="H456" i="5"/>
  <c r="G456" i="5"/>
  <c r="F456" i="5"/>
  <c r="E456" i="5"/>
  <c r="D456" i="5"/>
  <c r="C456" i="5"/>
  <c r="M456" i="5" s="1"/>
  <c r="B456" i="5"/>
  <c r="L456" i="5" s="1"/>
  <c r="M455" i="5"/>
  <c r="L455" i="5"/>
  <c r="K455" i="5"/>
  <c r="M454" i="5"/>
  <c r="L454" i="5"/>
  <c r="K454" i="5"/>
  <c r="M453" i="5"/>
  <c r="L453" i="5"/>
  <c r="K453" i="5"/>
  <c r="M452" i="5"/>
  <c r="L452" i="5"/>
  <c r="K452" i="5"/>
  <c r="M451" i="5"/>
  <c r="L451" i="5"/>
  <c r="K451" i="5"/>
  <c r="L450" i="5"/>
  <c r="K450" i="5"/>
  <c r="I450" i="5"/>
  <c r="H450" i="5"/>
  <c r="G450" i="5"/>
  <c r="F450" i="5"/>
  <c r="M450" i="5" s="1"/>
  <c r="E450" i="5"/>
  <c r="D450" i="5"/>
  <c r="C450" i="5"/>
  <c r="B450" i="5"/>
  <c r="I449" i="5"/>
  <c r="H449" i="5"/>
  <c r="G449" i="5"/>
  <c r="F449" i="5"/>
  <c r="L449" i="5" s="1"/>
  <c r="E449" i="5"/>
  <c r="D449" i="5"/>
  <c r="C449" i="5"/>
  <c r="M449" i="5" s="1"/>
  <c r="B449" i="5"/>
  <c r="M448" i="5"/>
  <c r="L448" i="5"/>
  <c r="K448" i="5"/>
  <c r="M447" i="5"/>
  <c r="L447" i="5"/>
  <c r="K447" i="5"/>
  <c r="M446" i="5"/>
  <c r="L446" i="5"/>
  <c r="K446" i="5"/>
  <c r="M445" i="5"/>
  <c r="L445" i="5"/>
  <c r="K445" i="5"/>
  <c r="M444" i="5"/>
  <c r="L444" i="5"/>
  <c r="K444" i="5"/>
  <c r="L443" i="5"/>
  <c r="I443" i="5"/>
  <c r="H443" i="5"/>
  <c r="G443" i="5"/>
  <c r="F443" i="5"/>
  <c r="M443" i="5" s="1"/>
  <c r="E443" i="5"/>
  <c r="D443" i="5"/>
  <c r="C443" i="5"/>
  <c r="B443" i="5"/>
  <c r="K443" i="5" s="1"/>
  <c r="L442" i="5"/>
  <c r="K442" i="5"/>
  <c r="I442" i="5"/>
  <c r="H442" i="5"/>
  <c r="G442" i="5"/>
  <c r="F442" i="5"/>
  <c r="M442" i="5" s="1"/>
  <c r="E442" i="5"/>
  <c r="D442" i="5"/>
  <c r="C442" i="5"/>
  <c r="B442" i="5"/>
  <c r="M441" i="5"/>
  <c r="L441" i="5"/>
  <c r="K441" i="5"/>
  <c r="M440" i="5"/>
  <c r="L440" i="5"/>
  <c r="K440" i="5"/>
  <c r="M439" i="5"/>
  <c r="L439" i="5"/>
  <c r="K439" i="5"/>
  <c r="M438" i="5"/>
  <c r="L438" i="5"/>
  <c r="K438" i="5"/>
  <c r="M437" i="5"/>
  <c r="L437" i="5"/>
  <c r="K437" i="5"/>
  <c r="I436" i="5"/>
  <c r="H436" i="5"/>
  <c r="G436" i="5"/>
  <c r="F436" i="5"/>
  <c r="M436" i="5" s="1"/>
  <c r="E436" i="5"/>
  <c r="D436" i="5"/>
  <c r="C436" i="5"/>
  <c r="B436" i="5"/>
  <c r="K436" i="5" s="1"/>
  <c r="L435" i="5"/>
  <c r="I435" i="5"/>
  <c r="H435" i="5"/>
  <c r="G435" i="5"/>
  <c r="F435" i="5"/>
  <c r="M435" i="5" s="1"/>
  <c r="E435" i="5"/>
  <c r="D435" i="5"/>
  <c r="C435" i="5"/>
  <c r="B435" i="5"/>
  <c r="K435" i="5" s="1"/>
  <c r="M434" i="5"/>
  <c r="L434" i="5"/>
  <c r="K434" i="5"/>
  <c r="M433" i="5"/>
  <c r="L433" i="5"/>
  <c r="K433" i="5"/>
  <c r="M432" i="5"/>
  <c r="L432" i="5"/>
  <c r="K432" i="5"/>
  <c r="M431" i="5"/>
  <c r="L431" i="5"/>
  <c r="K431" i="5"/>
  <c r="M430" i="5"/>
  <c r="L430" i="5"/>
  <c r="K430" i="5"/>
  <c r="M429" i="5"/>
  <c r="L429" i="5"/>
  <c r="K429" i="5"/>
  <c r="M428" i="5"/>
  <c r="L428" i="5"/>
  <c r="K428" i="5"/>
  <c r="M427" i="5"/>
  <c r="L427" i="5"/>
  <c r="K427" i="5"/>
  <c r="M426" i="5"/>
  <c r="L426" i="5"/>
  <c r="K426" i="5"/>
  <c r="M425" i="5"/>
  <c r="L425" i="5"/>
  <c r="K425" i="5"/>
  <c r="M424" i="5"/>
  <c r="L424" i="5"/>
  <c r="K424" i="5"/>
  <c r="M423" i="5"/>
  <c r="L423" i="5"/>
  <c r="K423" i="5"/>
  <c r="L422" i="5"/>
  <c r="K422" i="5"/>
  <c r="I422" i="5"/>
  <c r="H422" i="5"/>
  <c r="G422" i="5"/>
  <c r="F422" i="5"/>
  <c r="M422" i="5" s="1"/>
  <c r="E422" i="5"/>
  <c r="D422" i="5"/>
  <c r="C422" i="5"/>
  <c r="B422" i="5"/>
  <c r="I421" i="5"/>
  <c r="H421" i="5"/>
  <c r="G421" i="5"/>
  <c r="F421" i="5"/>
  <c r="L421" i="5" s="1"/>
  <c r="E421" i="5"/>
  <c r="D421" i="5"/>
  <c r="C421" i="5"/>
  <c r="M421" i="5" s="1"/>
  <c r="B421" i="5"/>
  <c r="M420" i="5"/>
  <c r="L420" i="5"/>
  <c r="K420" i="5"/>
  <c r="M419" i="5"/>
  <c r="L419" i="5"/>
  <c r="K419" i="5"/>
  <c r="M418" i="5"/>
  <c r="L418" i="5"/>
  <c r="K418" i="5"/>
  <c r="M417" i="5"/>
  <c r="L417" i="5"/>
  <c r="K417" i="5"/>
  <c r="M416" i="5"/>
  <c r="L416" i="5"/>
  <c r="K416" i="5"/>
  <c r="L415" i="5"/>
  <c r="I415" i="5"/>
  <c r="H415" i="5"/>
  <c r="G415" i="5"/>
  <c r="F415" i="5"/>
  <c r="M415" i="5" s="1"/>
  <c r="E415" i="5"/>
  <c r="D415" i="5"/>
  <c r="C415" i="5"/>
  <c r="B415" i="5"/>
  <c r="K415" i="5" s="1"/>
  <c r="L414" i="5"/>
  <c r="K414" i="5"/>
  <c r="I414" i="5"/>
  <c r="H414" i="5"/>
  <c r="G414" i="5"/>
  <c r="F414" i="5"/>
  <c r="E414" i="5"/>
  <c r="D414" i="5"/>
  <c r="C414" i="5"/>
  <c r="M414" i="5" s="1"/>
  <c r="B414" i="5"/>
  <c r="M413" i="5"/>
  <c r="L413" i="5"/>
  <c r="K413" i="5"/>
  <c r="M412" i="5"/>
  <c r="L412" i="5"/>
  <c r="K412" i="5"/>
  <c r="M411" i="5"/>
  <c r="L411" i="5"/>
  <c r="K411" i="5"/>
  <c r="M410" i="5"/>
  <c r="L410" i="5"/>
  <c r="K410" i="5"/>
  <c r="M409" i="5"/>
  <c r="L409" i="5"/>
  <c r="K409" i="5"/>
  <c r="I408" i="5"/>
  <c r="H408" i="5"/>
  <c r="G408" i="5"/>
  <c r="F408" i="5"/>
  <c r="M408" i="5" s="1"/>
  <c r="E408" i="5"/>
  <c r="D408" i="5"/>
  <c r="C408" i="5"/>
  <c r="B408" i="5"/>
  <c r="K408" i="5" s="1"/>
  <c r="L407" i="5"/>
  <c r="I407" i="5"/>
  <c r="H407" i="5"/>
  <c r="G407" i="5"/>
  <c r="F407" i="5"/>
  <c r="M407" i="5" s="1"/>
  <c r="E407" i="5"/>
  <c r="D407" i="5"/>
  <c r="C407" i="5"/>
  <c r="B407" i="5"/>
  <c r="K407" i="5" s="1"/>
  <c r="M406" i="5"/>
  <c r="L406" i="5"/>
  <c r="K406" i="5"/>
  <c r="M405" i="5"/>
  <c r="L405" i="5"/>
  <c r="K405" i="5"/>
  <c r="M404" i="5"/>
  <c r="L404" i="5"/>
  <c r="K404" i="5"/>
  <c r="M403" i="5"/>
  <c r="L403" i="5"/>
  <c r="K403" i="5"/>
  <c r="M402" i="5"/>
  <c r="L402" i="5"/>
  <c r="K402" i="5"/>
  <c r="K401" i="5"/>
  <c r="I401" i="5"/>
  <c r="H401" i="5"/>
  <c r="G401" i="5"/>
  <c r="F401" i="5"/>
  <c r="E401" i="5"/>
  <c r="D401" i="5"/>
  <c r="C401" i="5"/>
  <c r="M401" i="5" s="1"/>
  <c r="B401" i="5"/>
  <c r="L401" i="5" s="1"/>
  <c r="I400" i="5"/>
  <c r="H400" i="5"/>
  <c r="G400" i="5"/>
  <c r="F400" i="5"/>
  <c r="M400" i="5" s="1"/>
  <c r="E400" i="5"/>
  <c r="D400" i="5"/>
  <c r="C400" i="5"/>
  <c r="B400" i="5"/>
  <c r="K400" i="5" s="1"/>
  <c r="M399" i="5"/>
  <c r="L399" i="5"/>
  <c r="K399" i="5"/>
  <c r="M398" i="5"/>
  <c r="L398" i="5"/>
  <c r="K398" i="5"/>
  <c r="M397" i="5"/>
  <c r="L397" i="5"/>
  <c r="K397" i="5"/>
  <c r="M396" i="5"/>
  <c r="L396" i="5"/>
  <c r="K396" i="5"/>
  <c r="M395" i="5"/>
  <c r="L395" i="5"/>
  <c r="K395" i="5"/>
  <c r="I394" i="5"/>
  <c r="H394" i="5"/>
  <c r="G394" i="5"/>
  <c r="F394" i="5"/>
  <c r="E394" i="5"/>
  <c r="D394" i="5"/>
  <c r="C394" i="5"/>
  <c r="M394" i="5" s="1"/>
  <c r="B394" i="5"/>
  <c r="L394" i="5" s="1"/>
  <c r="K393" i="5"/>
  <c r="I393" i="5"/>
  <c r="H393" i="5"/>
  <c r="G393" i="5"/>
  <c r="F393" i="5"/>
  <c r="M393" i="5" s="1"/>
  <c r="E393" i="5"/>
  <c r="D393" i="5"/>
  <c r="C393" i="5"/>
  <c r="B393" i="5"/>
  <c r="L393" i="5" s="1"/>
  <c r="M392" i="5"/>
  <c r="L392" i="5"/>
  <c r="K392" i="5"/>
  <c r="M391" i="5"/>
  <c r="L391" i="5"/>
  <c r="K391" i="5"/>
  <c r="M390" i="5"/>
  <c r="L390" i="5"/>
  <c r="K390" i="5"/>
  <c r="M389" i="5"/>
  <c r="L389" i="5"/>
  <c r="K389" i="5"/>
  <c r="M388" i="5"/>
  <c r="L388" i="5"/>
  <c r="K388" i="5"/>
  <c r="I387" i="5"/>
  <c r="H387" i="5"/>
  <c r="G387" i="5"/>
  <c r="F387" i="5"/>
  <c r="E387" i="5"/>
  <c r="D387" i="5"/>
  <c r="C387" i="5"/>
  <c r="M387" i="5" s="1"/>
  <c r="B387" i="5"/>
  <c r="L387" i="5" s="1"/>
  <c r="I386" i="5"/>
  <c r="H386" i="5"/>
  <c r="G386" i="5"/>
  <c r="F386" i="5"/>
  <c r="E386" i="5"/>
  <c r="D386" i="5"/>
  <c r="C386" i="5"/>
  <c r="M386" i="5" s="1"/>
  <c r="B386" i="5"/>
  <c r="L386" i="5" s="1"/>
  <c r="M385" i="5"/>
  <c r="L385" i="5"/>
  <c r="K385" i="5"/>
  <c r="M384" i="5"/>
  <c r="L384" i="5"/>
  <c r="K384" i="5"/>
  <c r="M383" i="5"/>
  <c r="L383" i="5"/>
  <c r="K383" i="5"/>
  <c r="M382" i="5"/>
  <c r="L382" i="5"/>
  <c r="K382" i="5"/>
  <c r="M381" i="5"/>
  <c r="L381" i="5"/>
  <c r="K381" i="5"/>
  <c r="L380" i="5"/>
  <c r="K380" i="5"/>
  <c r="I380" i="5"/>
  <c r="H380" i="5"/>
  <c r="G380" i="5"/>
  <c r="F380" i="5"/>
  <c r="E380" i="5"/>
  <c r="D380" i="5"/>
  <c r="C380" i="5"/>
  <c r="M380" i="5" s="1"/>
  <c r="B380" i="5"/>
  <c r="I379" i="5"/>
  <c r="H379" i="5"/>
  <c r="G379" i="5"/>
  <c r="F379" i="5"/>
  <c r="E379" i="5"/>
  <c r="D379" i="5"/>
  <c r="C379" i="5"/>
  <c r="M379" i="5" s="1"/>
  <c r="B379" i="5"/>
  <c r="L379" i="5" s="1"/>
  <c r="M378" i="5"/>
  <c r="L378" i="5"/>
  <c r="K378" i="5"/>
  <c r="M377" i="5"/>
  <c r="L377" i="5"/>
  <c r="K377" i="5"/>
  <c r="M376" i="5"/>
  <c r="L376" i="5"/>
  <c r="K376" i="5"/>
  <c r="M375" i="5"/>
  <c r="L375" i="5"/>
  <c r="K375" i="5"/>
  <c r="M374" i="5"/>
  <c r="L374" i="5"/>
  <c r="K374" i="5"/>
  <c r="L373" i="5"/>
  <c r="I373" i="5"/>
  <c r="H373" i="5"/>
  <c r="G373" i="5"/>
  <c r="F373" i="5"/>
  <c r="M373" i="5" s="1"/>
  <c r="E373" i="5"/>
  <c r="D373" i="5"/>
  <c r="C373" i="5"/>
  <c r="B373" i="5"/>
  <c r="K373" i="5" s="1"/>
  <c r="L372" i="5"/>
  <c r="K372" i="5"/>
  <c r="I372" i="5"/>
  <c r="H372" i="5"/>
  <c r="G372" i="5"/>
  <c r="F372" i="5"/>
  <c r="E372" i="5"/>
  <c r="D372" i="5"/>
  <c r="C372" i="5"/>
  <c r="M372" i="5" s="1"/>
  <c r="B372" i="5"/>
  <c r="M371" i="5"/>
  <c r="L371" i="5"/>
  <c r="K371" i="5"/>
  <c r="M370" i="5"/>
  <c r="L370" i="5"/>
  <c r="K370" i="5"/>
  <c r="M369" i="5"/>
  <c r="L369" i="5"/>
  <c r="K369" i="5"/>
  <c r="M368" i="5"/>
  <c r="L368" i="5"/>
  <c r="K368" i="5"/>
  <c r="M367" i="5"/>
  <c r="L367" i="5"/>
  <c r="K367" i="5"/>
  <c r="I366" i="5"/>
  <c r="H366" i="5"/>
  <c r="G366" i="5"/>
  <c r="F366" i="5"/>
  <c r="M366" i="5" s="1"/>
  <c r="E366" i="5"/>
  <c r="D366" i="5"/>
  <c r="C366" i="5"/>
  <c r="B366" i="5"/>
  <c r="K366" i="5" s="1"/>
  <c r="L365" i="5"/>
  <c r="I365" i="5"/>
  <c r="H365" i="5"/>
  <c r="G365" i="5"/>
  <c r="F365" i="5"/>
  <c r="M365" i="5" s="1"/>
  <c r="E365" i="5"/>
  <c r="D365" i="5"/>
  <c r="C365" i="5"/>
  <c r="B365" i="5"/>
  <c r="K365" i="5" s="1"/>
  <c r="M364" i="5"/>
  <c r="L364" i="5"/>
  <c r="K364" i="5"/>
  <c r="M363" i="5"/>
  <c r="L363" i="5"/>
  <c r="K363" i="5"/>
  <c r="M362" i="5"/>
  <c r="L362" i="5"/>
  <c r="K362" i="5"/>
  <c r="M361" i="5"/>
  <c r="L361" i="5"/>
  <c r="K361" i="5"/>
  <c r="M360" i="5"/>
  <c r="L360" i="5"/>
  <c r="K360" i="5"/>
  <c r="K359" i="5"/>
  <c r="I359" i="5"/>
  <c r="H359" i="5"/>
  <c r="G359" i="5"/>
  <c r="F359" i="5"/>
  <c r="E359" i="5"/>
  <c r="D359" i="5"/>
  <c r="C359" i="5"/>
  <c r="M359" i="5" s="1"/>
  <c r="B359" i="5"/>
  <c r="L359" i="5" s="1"/>
  <c r="I358" i="5"/>
  <c r="H358" i="5"/>
  <c r="G358" i="5"/>
  <c r="F358" i="5"/>
  <c r="M358" i="5" s="1"/>
  <c r="E358" i="5"/>
  <c r="D358" i="5"/>
  <c r="C358" i="5"/>
  <c r="B358" i="5"/>
  <c r="K358" i="5" s="1"/>
  <c r="M357" i="5"/>
  <c r="L357" i="5"/>
  <c r="K357" i="5"/>
  <c r="M356" i="5"/>
  <c r="L356" i="5"/>
  <c r="K356" i="5"/>
  <c r="M355" i="5"/>
  <c r="L355" i="5"/>
  <c r="K355" i="5"/>
  <c r="M354" i="5"/>
  <c r="L354" i="5"/>
  <c r="K354" i="5"/>
  <c r="M353" i="5"/>
  <c r="L353" i="5"/>
  <c r="K353" i="5"/>
  <c r="I352" i="5"/>
  <c r="H352" i="5"/>
  <c r="G352" i="5"/>
  <c r="F352" i="5"/>
  <c r="E352" i="5"/>
  <c r="D352" i="5"/>
  <c r="C352" i="5"/>
  <c r="M352" i="5" s="1"/>
  <c r="B352" i="5"/>
  <c r="L352" i="5" s="1"/>
  <c r="K351" i="5"/>
  <c r="I351" i="5"/>
  <c r="H351" i="5"/>
  <c r="G351" i="5"/>
  <c r="F351" i="5"/>
  <c r="M351" i="5" s="1"/>
  <c r="E351" i="5"/>
  <c r="D351" i="5"/>
  <c r="C351" i="5"/>
  <c r="B351" i="5"/>
  <c r="L351" i="5" s="1"/>
  <c r="M350" i="5"/>
  <c r="L350" i="5"/>
  <c r="K350" i="5"/>
  <c r="M349" i="5"/>
  <c r="L349" i="5"/>
  <c r="K349" i="5"/>
  <c r="M348" i="5"/>
  <c r="L348" i="5"/>
  <c r="K348" i="5"/>
  <c r="M347" i="5"/>
  <c r="L347" i="5"/>
  <c r="K347" i="5"/>
  <c r="M346" i="5"/>
  <c r="L346" i="5"/>
  <c r="K346" i="5"/>
  <c r="I345" i="5"/>
  <c r="H345" i="5"/>
  <c r="G345" i="5"/>
  <c r="F345" i="5"/>
  <c r="E345" i="5"/>
  <c r="D345" i="5"/>
  <c r="C345" i="5"/>
  <c r="M345" i="5" s="1"/>
  <c r="B345" i="5"/>
  <c r="L345" i="5" s="1"/>
  <c r="I344" i="5"/>
  <c r="H344" i="5"/>
  <c r="G344" i="5"/>
  <c r="F344" i="5"/>
  <c r="E344" i="5"/>
  <c r="D344" i="5"/>
  <c r="C344" i="5"/>
  <c r="M344" i="5" s="1"/>
  <c r="B344" i="5"/>
  <c r="L344" i="5" s="1"/>
  <c r="M343" i="5"/>
  <c r="L343" i="5"/>
  <c r="K343" i="5"/>
  <c r="M342" i="5"/>
  <c r="L342" i="5"/>
  <c r="K342" i="5"/>
  <c r="M341" i="5"/>
  <c r="L341" i="5"/>
  <c r="K341" i="5"/>
  <c r="M340" i="5"/>
  <c r="L340" i="5"/>
  <c r="K340" i="5"/>
  <c r="M339" i="5"/>
  <c r="L339" i="5"/>
  <c r="K339" i="5"/>
  <c r="K338" i="5"/>
  <c r="I338" i="5"/>
  <c r="H338" i="5"/>
  <c r="G338" i="5"/>
  <c r="F338" i="5"/>
  <c r="E338" i="5"/>
  <c r="D338" i="5"/>
  <c r="C338" i="5"/>
  <c r="M338" i="5" s="1"/>
  <c r="B338" i="5"/>
  <c r="L338" i="5" s="1"/>
  <c r="I337" i="5"/>
  <c r="H337" i="5"/>
  <c r="G337" i="5"/>
  <c r="F337" i="5"/>
  <c r="L337" i="5" s="1"/>
  <c r="E337" i="5"/>
  <c r="D337" i="5"/>
  <c r="C337" i="5"/>
  <c r="M337" i="5" s="1"/>
  <c r="B337" i="5"/>
  <c r="K337" i="5" s="1"/>
  <c r="M336" i="5"/>
  <c r="L336" i="5"/>
  <c r="K336" i="5"/>
  <c r="M335" i="5"/>
  <c r="L335" i="5"/>
  <c r="K335" i="5"/>
  <c r="M334" i="5"/>
  <c r="L334" i="5"/>
  <c r="K334" i="5"/>
  <c r="M333" i="5"/>
  <c r="L333" i="5"/>
  <c r="K333" i="5"/>
  <c r="M332" i="5"/>
  <c r="L332" i="5"/>
  <c r="K332" i="5"/>
  <c r="L331" i="5"/>
  <c r="I331" i="5"/>
  <c r="H331" i="5"/>
  <c r="G331" i="5"/>
  <c r="F331" i="5"/>
  <c r="E331" i="5"/>
  <c r="D331" i="5"/>
  <c r="C331" i="5"/>
  <c r="M331" i="5" s="1"/>
  <c r="B331" i="5"/>
  <c r="K331" i="5" s="1"/>
  <c r="K330" i="5"/>
  <c r="I330" i="5"/>
  <c r="H330" i="5"/>
  <c r="G330" i="5"/>
  <c r="F330" i="5"/>
  <c r="E330" i="5"/>
  <c r="D330" i="5"/>
  <c r="C330" i="5"/>
  <c r="M330" i="5" s="1"/>
  <c r="B330" i="5"/>
  <c r="L330" i="5" s="1"/>
  <c r="M329" i="5"/>
  <c r="L329" i="5"/>
  <c r="K329" i="5"/>
  <c r="M328" i="5"/>
  <c r="L328" i="5"/>
  <c r="K328" i="5"/>
  <c r="M327" i="5"/>
  <c r="L327" i="5"/>
  <c r="K327" i="5"/>
  <c r="M326" i="5"/>
  <c r="L326" i="5"/>
  <c r="K326" i="5"/>
  <c r="M325" i="5"/>
  <c r="L325" i="5"/>
  <c r="K325" i="5"/>
  <c r="I324" i="5"/>
  <c r="H324" i="5"/>
  <c r="G324" i="5"/>
  <c r="F324" i="5"/>
  <c r="M324" i="5" s="1"/>
  <c r="E324" i="5"/>
  <c r="D324" i="5"/>
  <c r="C324" i="5"/>
  <c r="B324" i="5"/>
  <c r="K324" i="5" s="1"/>
  <c r="L323" i="5"/>
  <c r="I323" i="5"/>
  <c r="H323" i="5"/>
  <c r="G323" i="5"/>
  <c r="F323" i="5"/>
  <c r="E323" i="5"/>
  <c r="D323" i="5"/>
  <c r="C323" i="5"/>
  <c r="M323" i="5" s="1"/>
  <c r="B323" i="5"/>
  <c r="K323" i="5" s="1"/>
  <c r="M322" i="5"/>
  <c r="L322" i="5"/>
  <c r="K322" i="5"/>
  <c r="M321" i="5"/>
  <c r="L321" i="5"/>
  <c r="K321" i="5"/>
  <c r="M320" i="5"/>
  <c r="L320" i="5"/>
  <c r="K320" i="5"/>
  <c r="M319" i="5"/>
  <c r="L319" i="5"/>
  <c r="K319" i="5"/>
  <c r="M318" i="5"/>
  <c r="L318" i="5"/>
  <c r="K318" i="5"/>
  <c r="K317" i="5"/>
  <c r="I317" i="5"/>
  <c r="H317" i="5"/>
  <c r="G317" i="5"/>
  <c r="F317" i="5"/>
  <c r="E317" i="5"/>
  <c r="D317" i="5"/>
  <c r="C317" i="5"/>
  <c r="M317" i="5" s="1"/>
  <c r="B317" i="5"/>
  <c r="L317" i="5" s="1"/>
  <c r="I316" i="5"/>
  <c r="H316" i="5"/>
  <c r="G316" i="5"/>
  <c r="F316" i="5"/>
  <c r="M316" i="5" s="1"/>
  <c r="E316" i="5"/>
  <c r="D316" i="5"/>
  <c r="C316" i="5"/>
  <c r="B316" i="5"/>
  <c r="K316" i="5" s="1"/>
  <c r="M315" i="5"/>
  <c r="L315" i="5"/>
  <c r="K315" i="5"/>
  <c r="M314" i="5"/>
  <c r="L314" i="5"/>
  <c r="K314" i="5"/>
  <c r="M313" i="5"/>
  <c r="L313" i="5"/>
  <c r="K313" i="5"/>
  <c r="M312" i="5"/>
  <c r="L312" i="5"/>
  <c r="K312" i="5"/>
  <c r="M311" i="5"/>
  <c r="L311" i="5"/>
  <c r="K311" i="5"/>
  <c r="I310" i="5"/>
  <c r="H310" i="5"/>
  <c r="G310" i="5"/>
  <c r="F310" i="5"/>
  <c r="E310" i="5"/>
  <c r="D310" i="5"/>
  <c r="C310" i="5"/>
  <c r="M310" i="5" s="1"/>
  <c r="B310" i="5"/>
  <c r="L310" i="5" s="1"/>
  <c r="K309" i="5"/>
  <c r="I309" i="5"/>
  <c r="H309" i="5"/>
  <c r="G309" i="5"/>
  <c r="F309" i="5"/>
  <c r="E309" i="5"/>
  <c r="D309" i="5"/>
  <c r="C309" i="5"/>
  <c r="M309" i="5" s="1"/>
  <c r="B309" i="5"/>
  <c r="L309" i="5" s="1"/>
  <c r="M308" i="5"/>
  <c r="L308" i="5"/>
  <c r="K308" i="5"/>
  <c r="M307" i="5"/>
  <c r="L307" i="5"/>
  <c r="K307" i="5"/>
  <c r="M306" i="5"/>
  <c r="L306" i="5"/>
  <c r="K306" i="5"/>
  <c r="M305" i="5"/>
  <c r="L305" i="5"/>
  <c r="K305" i="5"/>
  <c r="M304" i="5"/>
  <c r="L304" i="5"/>
  <c r="K304" i="5"/>
  <c r="I303" i="5"/>
  <c r="H303" i="5"/>
  <c r="G303" i="5"/>
  <c r="F303" i="5"/>
  <c r="L303" i="5" s="1"/>
  <c r="E303" i="5"/>
  <c r="D303" i="5"/>
  <c r="C303" i="5"/>
  <c r="M303" i="5" s="1"/>
  <c r="B303" i="5"/>
  <c r="K303" i="5" s="1"/>
  <c r="I302" i="5"/>
  <c r="H302" i="5"/>
  <c r="G302" i="5"/>
  <c r="F302" i="5"/>
  <c r="E302" i="5"/>
  <c r="D302" i="5"/>
  <c r="C302" i="5"/>
  <c r="M302" i="5" s="1"/>
  <c r="B302" i="5"/>
  <c r="L302" i="5" s="1"/>
  <c r="M301" i="5"/>
  <c r="L301" i="5"/>
  <c r="K301" i="5"/>
  <c r="M300" i="5"/>
  <c r="L300" i="5"/>
  <c r="K300" i="5"/>
  <c r="M299" i="5"/>
  <c r="L299" i="5"/>
  <c r="K299" i="5"/>
  <c r="M298" i="5"/>
  <c r="L298" i="5"/>
  <c r="K298" i="5"/>
  <c r="M297" i="5"/>
  <c r="L297" i="5"/>
  <c r="K297" i="5"/>
  <c r="K296" i="5"/>
  <c r="I296" i="5"/>
  <c r="H296" i="5"/>
  <c r="G296" i="5"/>
  <c r="F296" i="5"/>
  <c r="M296" i="5" s="1"/>
  <c r="E296" i="5"/>
  <c r="D296" i="5"/>
  <c r="C296" i="5"/>
  <c r="B296" i="5"/>
  <c r="L296" i="5" s="1"/>
  <c r="I295" i="5"/>
  <c r="H295" i="5"/>
  <c r="G295" i="5"/>
  <c r="F295" i="5"/>
  <c r="L295" i="5" s="1"/>
  <c r="E295" i="5"/>
  <c r="D295" i="5"/>
  <c r="C295" i="5"/>
  <c r="M295" i="5" s="1"/>
  <c r="B295" i="5"/>
  <c r="K295" i="5" s="1"/>
  <c r="M294" i="5"/>
  <c r="L294" i="5"/>
  <c r="K294" i="5"/>
  <c r="M293" i="5"/>
  <c r="L293" i="5"/>
  <c r="K293" i="5"/>
  <c r="M292" i="5"/>
  <c r="L292" i="5"/>
  <c r="K292" i="5"/>
  <c r="M291" i="5"/>
  <c r="L291" i="5"/>
  <c r="K291" i="5"/>
  <c r="M290" i="5"/>
  <c r="L290" i="5"/>
  <c r="K290" i="5"/>
  <c r="L289" i="5"/>
  <c r="I289" i="5"/>
  <c r="H289" i="5"/>
  <c r="G289" i="5"/>
  <c r="F289" i="5"/>
  <c r="E289" i="5"/>
  <c r="D289" i="5"/>
  <c r="C289" i="5"/>
  <c r="M289" i="5" s="1"/>
  <c r="B289" i="5"/>
  <c r="K289" i="5" s="1"/>
  <c r="K288" i="5"/>
  <c r="I288" i="5"/>
  <c r="H288" i="5"/>
  <c r="G288" i="5"/>
  <c r="F288" i="5"/>
  <c r="M288" i="5" s="1"/>
  <c r="E288" i="5"/>
  <c r="D288" i="5"/>
  <c r="C288" i="5"/>
  <c r="B288" i="5"/>
  <c r="L288" i="5" s="1"/>
  <c r="M287" i="5"/>
  <c r="L287" i="5"/>
  <c r="K287" i="5"/>
  <c r="M286" i="5"/>
  <c r="L286" i="5"/>
  <c r="K286" i="5"/>
  <c r="M285" i="5"/>
  <c r="L285" i="5"/>
  <c r="K285" i="5"/>
  <c r="M284" i="5"/>
  <c r="L284" i="5"/>
  <c r="K284" i="5"/>
  <c r="M283" i="5"/>
  <c r="L283" i="5"/>
  <c r="K283" i="5"/>
  <c r="I282" i="5"/>
  <c r="H282" i="5"/>
  <c r="G282" i="5"/>
  <c r="F282" i="5"/>
  <c r="M282" i="5" s="1"/>
  <c r="E282" i="5"/>
  <c r="D282" i="5"/>
  <c r="C282" i="5"/>
  <c r="B282" i="5"/>
  <c r="K282" i="5" s="1"/>
  <c r="L281" i="5"/>
  <c r="I281" i="5"/>
  <c r="H281" i="5"/>
  <c r="G281" i="5"/>
  <c r="F281" i="5"/>
  <c r="E281" i="5"/>
  <c r="D281" i="5"/>
  <c r="C281" i="5"/>
  <c r="M281" i="5" s="1"/>
  <c r="B281" i="5"/>
  <c r="K281" i="5" s="1"/>
  <c r="M280" i="5"/>
  <c r="L280" i="5"/>
  <c r="K280" i="5"/>
  <c r="M279" i="5"/>
  <c r="L279" i="5"/>
  <c r="K279" i="5"/>
  <c r="M278" i="5"/>
  <c r="L278" i="5"/>
  <c r="K278" i="5"/>
  <c r="M277" i="5"/>
  <c r="L277" i="5"/>
  <c r="K277" i="5"/>
  <c r="M276" i="5"/>
  <c r="L276" i="5"/>
  <c r="K276" i="5"/>
  <c r="I275" i="5"/>
  <c r="H275" i="5"/>
  <c r="G275" i="5"/>
  <c r="F275" i="5"/>
  <c r="E275" i="5"/>
  <c r="D275" i="5"/>
  <c r="C275" i="5"/>
  <c r="M275" i="5" s="1"/>
  <c r="B275" i="5"/>
  <c r="L275" i="5" s="1"/>
  <c r="M274" i="5"/>
  <c r="I274" i="5"/>
  <c r="H274" i="5"/>
  <c r="G274" i="5"/>
  <c r="F274" i="5"/>
  <c r="E274" i="5"/>
  <c r="D274" i="5"/>
  <c r="C274" i="5"/>
  <c r="B274" i="5"/>
  <c r="K274" i="5" s="1"/>
  <c r="M273" i="5"/>
  <c r="L273" i="5"/>
  <c r="K273" i="5"/>
  <c r="M272" i="5"/>
  <c r="L272" i="5"/>
  <c r="K272" i="5"/>
  <c r="M271" i="5"/>
  <c r="L271" i="5"/>
  <c r="K271" i="5"/>
  <c r="M270" i="5"/>
  <c r="L270" i="5"/>
  <c r="K270" i="5"/>
  <c r="M269" i="5"/>
  <c r="L269" i="5"/>
  <c r="K269" i="5"/>
  <c r="I268" i="5"/>
  <c r="H268" i="5"/>
  <c r="G268" i="5"/>
  <c r="F268" i="5"/>
  <c r="E268" i="5"/>
  <c r="D268" i="5"/>
  <c r="C268" i="5"/>
  <c r="M268" i="5" s="1"/>
  <c r="B268" i="5"/>
  <c r="L268" i="5" s="1"/>
  <c r="I267" i="5"/>
  <c r="H267" i="5"/>
  <c r="G267" i="5"/>
  <c r="F267" i="5"/>
  <c r="E267" i="5"/>
  <c r="D267" i="5"/>
  <c r="C267" i="5"/>
  <c r="M267" i="5" s="1"/>
  <c r="B267" i="5"/>
  <c r="L267" i="5" s="1"/>
  <c r="M266" i="5"/>
  <c r="L266" i="5"/>
  <c r="K266" i="5"/>
  <c r="M265" i="5"/>
  <c r="L265" i="5"/>
  <c r="K265" i="5"/>
  <c r="M264" i="5"/>
  <c r="L264" i="5"/>
  <c r="K264" i="5"/>
  <c r="M263" i="5"/>
  <c r="L263" i="5"/>
  <c r="K263" i="5"/>
  <c r="M262" i="5"/>
  <c r="L262" i="5"/>
  <c r="K262" i="5"/>
  <c r="I261" i="5"/>
  <c r="H261" i="5"/>
  <c r="G261" i="5"/>
  <c r="F261" i="5"/>
  <c r="E261" i="5"/>
  <c r="D261" i="5"/>
  <c r="C261" i="5"/>
  <c r="M261" i="5" s="1"/>
  <c r="B261" i="5"/>
  <c r="L261" i="5" s="1"/>
  <c r="I260" i="5"/>
  <c r="H260" i="5"/>
  <c r="G260" i="5"/>
  <c r="F260" i="5"/>
  <c r="E260" i="5"/>
  <c r="D260" i="5"/>
  <c r="C260" i="5"/>
  <c r="M260" i="5" s="1"/>
  <c r="B260" i="5"/>
  <c r="L260" i="5" s="1"/>
  <c r="M259" i="5"/>
  <c r="L259" i="5"/>
  <c r="K259" i="5"/>
  <c r="M258" i="5"/>
  <c r="L258" i="5"/>
  <c r="K258" i="5"/>
  <c r="M257" i="5"/>
  <c r="L257" i="5"/>
  <c r="K257" i="5"/>
  <c r="M256" i="5"/>
  <c r="L256" i="5"/>
  <c r="K256" i="5"/>
  <c r="M255" i="5"/>
  <c r="L255" i="5"/>
  <c r="K255" i="5"/>
  <c r="K254" i="5"/>
  <c r="I254" i="5"/>
  <c r="H254" i="5"/>
  <c r="G254" i="5"/>
  <c r="F254" i="5"/>
  <c r="M254" i="5" s="1"/>
  <c r="E254" i="5"/>
  <c r="D254" i="5"/>
  <c r="C254" i="5"/>
  <c r="B254" i="5"/>
  <c r="L254" i="5" s="1"/>
  <c r="L253" i="5"/>
  <c r="I253" i="5"/>
  <c r="H253" i="5"/>
  <c r="G253" i="5"/>
  <c r="F253" i="5"/>
  <c r="E253" i="5"/>
  <c r="D253" i="5"/>
  <c r="C253" i="5"/>
  <c r="M253" i="5" s="1"/>
  <c r="B253" i="5"/>
  <c r="K253" i="5" s="1"/>
  <c r="M252" i="5"/>
  <c r="L252" i="5"/>
  <c r="K252" i="5"/>
  <c r="M251" i="5"/>
  <c r="L251" i="5"/>
  <c r="K251" i="5"/>
  <c r="M250" i="5"/>
  <c r="L250" i="5"/>
  <c r="K250" i="5"/>
  <c r="M249" i="5"/>
  <c r="L249" i="5"/>
  <c r="K249" i="5"/>
  <c r="M248" i="5"/>
  <c r="L248" i="5"/>
  <c r="K248" i="5"/>
  <c r="L247" i="5"/>
  <c r="K247" i="5"/>
  <c r="I247" i="5"/>
  <c r="H247" i="5"/>
  <c r="G247" i="5"/>
  <c r="F247" i="5"/>
  <c r="M247" i="5" s="1"/>
  <c r="E247" i="5"/>
  <c r="D247" i="5"/>
  <c r="C247" i="5"/>
  <c r="B247" i="5"/>
  <c r="K246" i="5"/>
  <c r="I246" i="5"/>
  <c r="H246" i="5"/>
  <c r="G246" i="5"/>
  <c r="F246" i="5"/>
  <c r="M246" i="5" s="1"/>
  <c r="E246" i="5"/>
  <c r="D246" i="5"/>
  <c r="C246" i="5"/>
  <c r="B246" i="5"/>
  <c r="M245" i="5"/>
  <c r="L245" i="5"/>
  <c r="K245" i="5"/>
  <c r="M244" i="5"/>
  <c r="L244" i="5"/>
  <c r="K244" i="5"/>
  <c r="M243" i="5"/>
  <c r="L243" i="5"/>
  <c r="K243" i="5"/>
  <c r="M242" i="5"/>
  <c r="L242" i="5"/>
  <c r="K242" i="5"/>
  <c r="M241" i="5"/>
  <c r="L241" i="5"/>
  <c r="K241" i="5"/>
  <c r="I240" i="5"/>
  <c r="H240" i="5"/>
  <c r="G240" i="5"/>
  <c r="F240" i="5"/>
  <c r="M240" i="5" s="1"/>
  <c r="E240" i="5"/>
  <c r="D240" i="5"/>
  <c r="C240" i="5"/>
  <c r="B240" i="5"/>
  <c r="K240" i="5" s="1"/>
  <c r="L239" i="5"/>
  <c r="K239" i="5"/>
  <c r="I239" i="5"/>
  <c r="H239" i="5"/>
  <c r="G239" i="5"/>
  <c r="F239" i="5"/>
  <c r="M239" i="5" s="1"/>
  <c r="E239" i="5"/>
  <c r="D239" i="5"/>
  <c r="C239" i="5"/>
  <c r="B239" i="5"/>
  <c r="M238" i="5"/>
  <c r="L238" i="5"/>
  <c r="K238" i="5"/>
  <c r="M237" i="5"/>
  <c r="L237" i="5"/>
  <c r="K237" i="5"/>
  <c r="M236" i="5"/>
  <c r="L236" i="5"/>
  <c r="K236" i="5"/>
  <c r="M235" i="5"/>
  <c r="L235" i="5"/>
  <c r="K235" i="5"/>
  <c r="M234" i="5"/>
  <c r="L234" i="5"/>
  <c r="K234" i="5"/>
  <c r="M233" i="5"/>
  <c r="L233" i="5"/>
  <c r="K233" i="5"/>
  <c r="M232" i="5"/>
  <c r="L232" i="5"/>
  <c r="K232" i="5"/>
  <c r="M231" i="5"/>
  <c r="L231" i="5"/>
  <c r="K231" i="5"/>
  <c r="M230" i="5"/>
  <c r="L230" i="5"/>
  <c r="K230" i="5"/>
  <c r="M229" i="5"/>
  <c r="L229" i="5"/>
  <c r="K229" i="5"/>
  <c r="M228" i="5"/>
  <c r="L228" i="5"/>
  <c r="K228" i="5"/>
  <c r="M227" i="5"/>
  <c r="L227" i="5"/>
  <c r="K227" i="5"/>
  <c r="M226" i="5"/>
  <c r="L226" i="5"/>
  <c r="K226" i="5"/>
  <c r="I225" i="5"/>
  <c r="H225" i="5"/>
  <c r="G225" i="5"/>
  <c r="F225" i="5"/>
  <c r="E225" i="5"/>
  <c r="D225" i="5"/>
  <c r="C225" i="5"/>
  <c r="M225" i="5" s="1"/>
  <c r="B225" i="5"/>
  <c r="L225" i="5" s="1"/>
  <c r="I224" i="5"/>
  <c r="H224" i="5"/>
  <c r="G224" i="5"/>
  <c r="F224" i="5"/>
  <c r="M224" i="5" s="1"/>
  <c r="E224" i="5"/>
  <c r="D224" i="5"/>
  <c r="C224" i="5"/>
  <c r="B224" i="5"/>
  <c r="K224" i="5" s="1"/>
  <c r="M223" i="5"/>
  <c r="L223" i="5"/>
  <c r="K223" i="5"/>
  <c r="M222" i="5"/>
  <c r="L222" i="5"/>
  <c r="K222" i="5"/>
  <c r="M221" i="5"/>
  <c r="L221" i="5"/>
  <c r="K221" i="5"/>
  <c r="M220" i="5"/>
  <c r="L220" i="5"/>
  <c r="K220" i="5"/>
  <c r="M219" i="5"/>
  <c r="L219" i="5"/>
  <c r="K219" i="5"/>
  <c r="I218" i="5"/>
  <c r="H218" i="5"/>
  <c r="G218" i="5"/>
  <c r="F218" i="5"/>
  <c r="E218" i="5"/>
  <c r="D218" i="5"/>
  <c r="C218" i="5"/>
  <c r="M218" i="5" s="1"/>
  <c r="B218" i="5"/>
  <c r="L218" i="5" s="1"/>
  <c r="I217" i="5"/>
  <c r="H217" i="5"/>
  <c r="G217" i="5"/>
  <c r="F217" i="5"/>
  <c r="E217" i="5"/>
  <c r="D217" i="5"/>
  <c r="C217" i="5"/>
  <c r="M217" i="5" s="1"/>
  <c r="B217" i="5"/>
  <c r="L217" i="5" s="1"/>
  <c r="M216" i="5"/>
  <c r="L216" i="5"/>
  <c r="K216" i="5"/>
  <c r="M215" i="5"/>
  <c r="L215" i="5"/>
  <c r="K215" i="5"/>
  <c r="M214" i="5"/>
  <c r="L214" i="5"/>
  <c r="K214" i="5"/>
  <c r="M213" i="5"/>
  <c r="L213" i="5"/>
  <c r="K213" i="5"/>
  <c r="M212" i="5"/>
  <c r="L212" i="5"/>
  <c r="K212" i="5"/>
  <c r="M211" i="5"/>
  <c r="L211" i="5"/>
  <c r="K211" i="5"/>
  <c r="M210" i="5"/>
  <c r="L210" i="5"/>
  <c r="K210" i="5"/>
  <c r="M209" i="5"/>
  <c r="L209" i="5"/>
  <c r="K209" i="5"/>
  <c r="M208" i="5"/>
  <c r="L208" i="5"/>
  <c r="K208" i="5"/>
  <c r="M207" i="5"/>
  <c r="L207" i="5"/>
  <c r="K207" i="5"/>
  <c r="M206" i="5"/>
  <c r="L206" i="5"/>
  <c r="K206" i="5"/>
  <c r="M205" i="5"/>
  <c r="L205" i="5"/>
  <c r="K205" i="5"/>
  <c r="M204" i="5"/>
  <c r="L204" i="5"/>
  <c r="K204" i="5"/>
  <c r="M203" i="5"/>
  <c r="L203" i="5"/>
  <c r="K203" i="5"/>
  <c r="M202" i="5"/>
  <c r="L202" i="5"/>
  <c r="K202" i="5"/>
  <c r="M201" i="5"/>
  <c r="L201" i="5"/>
  <c r="K201" i="5"/>
  <c r="M200" i="5"/>
  <c r="L200" i="5"/>
  <c r="K200" i="5"/>
  <c r="M199" i="5"/>
  <c r="L199" i="5"/>
  <c r="K199" i="5"/>
  <c r="M198" i="5"/>
  <c r="L198" i="5"/>
  <c r="K198" i="5"/>
  <c r="I197" i="5"/>
  <c r="H197" i="5"/>
  <c r="G197" i="5"/>
  <c r="F197" i="5"/>
  <c r="E197" i="5"/>
  <c r="D197" i="5"/>
  <c r="C197" i="5"/>
  <c r="M197" i="5" s="1"/>
  <c r="B197" i="5"/>
  <c r="L197" i="5" s="1"/>
  <c r="I196" i="5"/>
  <c r="H196" i="5"/>
  <c r="G196" i="5"/>
  <c r="F196" i="5"/>
  <c r="M196" i="5" s="1"/>
  <c r="E196" i="5"/>
  <c r="D196" i="5"/>
  <c r="C196" i="5"/>
  <c r="B196" i="5"/>
  <c r="L196" i="5" s="1"/>
  <c r="M195" i="5"/>
  <c r="L195" i="5"/>
  <c r="K195" i="5"/>
  <c r="M194" i="5"/>
  <c r="L194" i="5"/>
  <c r="K194" i="5"/>
  <c r="M193" i="5"/>
  <c r="L193" i="5"/>
  <c r="K193" i="5"/>
  <c r="M192" i="5"/>
  <c r="L192" i="5"/>
  <c r="K192" i="5"/>
  <c r="M191" i="5"/>
  <c r="L191" i="5"/>
  <c r="K191" i="5"/>
  <c r="K190" i="5"/>
  <c r="I190" i="5"/>
  <c r="H190" i="5"/>
  <c r="G190" i="5"/>
  <c r="F190" i="5"/>
  <c r="E190" i="5"/>
  <c r="D190" i="5"/>
  <c r="C190" i="5"/>
  <c r="M190" i="5" s="1"/>
  <c r="B190" i="5"/>
  <c r="L190" i="5" s="1"/>
  <c r="I189" i="5"/>
  <c r="H189" i="5"/>
  <c r="G189" i="5"/>
  <c r="F189" i="5"/>
  <c r="E189" i="5"/>
  <c r="D189" i="5"/>
  <c r="C189" i="5"/>
  <c r="M189" i="5" s="1"/>
  <c r="B189" i="5"/>
  <c r="L189" i="5" s="1"/>
  <c r="M188" i="5"/>
  <c r="L188" i="5"/>
  <c r="K188" i="5"/>
  <c r="M187" i="5"/>
  <c r="L187" i="5"/>
  <c r="K187" i="5"/>
  <c r="M186" i="5"/>
  <c r="L186" i="5"/>
  <c r="K186" i="5"/>
  <c r="M185" i="5"/>
  <c r="L185" i="5"/>
  <c r="K185" i="5"/>
  <c r="M184" i="5"/>
  <c r="L184" i="5"/>
  <c r="K184" i="5"/>
  <c r="L183" i="5"/>
  <c r="I183" i="5"/>
  <c r="H183" i="5"/>
  <c r="G183" i="5"/>
  <c r="F183" i="5"/>
  <c r="E183" i="5"/>
  <c r="D183" i="5"/>
  <c r="C183" i="5"/>
  <c r="M183" i="5" s="1"/>
  <c r="B183" i="5"/>
  <c r="K183" i="5" s="1"/>
  <c r="K182" i="5"/>
  <c r="I182" i="5"/>
  <c r="H182" i="5"/>
  <c r="G182" i="5"/>
  <c r="F182" i="5"/>
  <c r="E182" i="5"/>
  <c r="D182" i="5"/>
  <c r="C182" i="5"/>
  <c r="M182" i="5" s="1"/>
  <c r="B182" i="5"/>
  <c r="L182" i="5" s="1"/>
  <c r="M181" i="5"/>
  <c r="L181" i="5"/>
  <c r="K181" i="5"/>
  <c r="M180" i="5"/>
  <c r="L180" i="5"/>
  <c r="K180" i="5"/>
  <c r="M179" i="5"/>
  <c r="L179" i="5"/>
  <c r="K179" i="5"/>
  <c r="M178" i="5"/>
  <c r="L178" i="5"/>
  <c r="K178" i="5"/>
  <c r="M177" i="5"/>
  <c r="L177" i="5"/>
  <c r="K177" i="5"/>
  <c r="I176" i="5"/>
  <c r="H176" i="5"/>
  <c r="G176" i="5"/>
  <c r="F176" i="5"/>
  <c r="M176" i="5" s="1"/>
  <c r="E176" i="5"/>
  <c r="D176" i="5"/>
  <c r="C176" i="5"/>
  <c r="B176" i="5"/>
  <c r="K176" i="5" s="1"/>
  <c r="L175" i="5"/>
  <c r="I175" i="5"/>
  <c r="H175" i="5"/>
  <c r="G175" i="5"/>
  <c r="F175" i="5"/>
  <c r="E175" i="5"/>
  <c r="D175" i="5"/>
  <c r="C175" i="5"/>
  <c r="M175" i="5" s="1"/>
  <c r="B175" i="5"/>
  <c r="K175" i="5" s="1"/>
  <c r="M174" i="5"/>
  <c r="L174" i="5"/>
  <c r="K174" i="5"/>
  <c r="M173" i="5"/>
  <c r="L173" i="5"/>
  <c r="K173" i="5"/>
  <c r="M172" i="5"/>
  <c r="L172" i="5"/>
  <c r="K172" i="5"/>
  <c r="M171" i="5"/>
  <c r="L171" i="5"/>
  <c r="K171" i="5"/>
  <c r="M170" i="5"/>
  <c r="L170" i="5"/>
  <c r="K170" i="5"/>
  <c r="I169" i="5"/>
  <c r="H169" i="5"/>
  <c r="G169" i="5"/>
  <c r="F169" i="5"/>
  <c r="E169" i="5"/>
  <c r="D169" i="5"/>
  <c r="C169" i="5"/>
  <c r="M169" i="5" s="1"/>
  <c r="B169" i="5"/>
  <c r="L169" i="5" s="1"/>
  <c r="I168" i="5"/>
  <c r="H168" i="5"/>
  <c r="G168" i="5"/>
  <c r="F168" i="5"/>
  <c r="M168" i="5" s="1"/>
  <c r="E168" i="5"/>
  <c r="D168" i="5"/>
  <c r="C168" i="5"/>
  <c r="B168" i="5"/>
  <c r="K168" i="5" s="1"/>
  <c r="M167" i="5"/>
  <c r="L167" i="5"/>
  <c r="K167" i="5"/>
  <c r="M166" i="5"/>
  <c r="L166" i="5"/>
  <c r="K166" i="5"/>
  <c r="M165" i="5"/>
  <c r="L165" i="5"/>
  <c r="K165" i="5"/>
  <c r="M164" i="5"/>
  <c r="L164" i="5"/>
  <c r="K164" i="5"/>
  <c r="M163" i="5"/>
  <c r="L163" i="5"/>
  <c r="K163" i="5"/>
  <c r="I162" i="5"/>
  <c r="H162" i="5"/>
  <c r="G162" i="5"/>
  <c r="F162" i="5"/>
  <c r="E162" i="5"/>
  <c r="D162" i="5"/>
  <c r="C162" i="5"/>
  <c r="M162" i="5" s="1"/>
  <c r="B162" i="5"/>
  <c r="L162" i="5" s="1"/>
  <c r="I161" i="5"/>
  <c r="H161" i="5"/>
  <c r="G161" i="5"/>
  <c r="F161" i="5"/>
  <c r="E161" i="5"/>
  <c r="D161" i="5"/>
  <c r="C161" i="5"/>
  <c r="M161" i="5" s="1"/>
  <c r="B161" i="5"/>
  <c r="L161" i="5" s="1"/>
  <c r="M160" i="5"/>
  <c r="L160" i="5"/>
  <c r="K160" i="5"/>
  <c r="M159" i="5"/>
  <c r="L159" i="5"/>
  <c r="K159" i="5"/>
  <c r="M158" i="5"/>
  <c r="L158" i="5"/>
  <c r="K158" i="5"/>
  <c r="M157" i="5"/>
  <c r="L157" i="5"/>
  <c r="K157" i="5"/>
  <c r="M156" i="5"/>
  <c r="L156" i="5"/>
  <c r="K156" i="5"/>
  <c r="I155" i="5"/>
  <c r="H155" i="5"/>
  <c r="G155" i="5"/>
  <c r="F155" i="5"/>
  <c r="E155" i="5"/>
  <c r="D155" i="5"/>
  <c r="C155" i="5"/>
  <c r="M155" i="5" s="1"/>
  <c r="B155" i="5"/>
  <c r="L155" i="5" s="1"/>
  <c r="I154" i="5"/>
  <c r="H154" i="5"/>
  <c r="G154" i="5"/>
  <c r="F154" i="5"/>
  <c r="E154" i="5"/>
  <c r="D154" i="5"/>
  <c r="C154" i="5"/>
  <c r="M154" i="5" s="1"/>
  <c r="B154" i="5"/>
  <c r="L154" i="5" s="1"/>
  <c r="M153" i="5"/>
  <c r="L153" i="5"/>
  <c r="K153" i="5"/>
  <c r="M152" i="5"/>
  <c r="L152" i="5"/>
  <c r="K152" i="5"/>
  <c r="M151" i="5"/>
  <c r="L151" i="5"/>
  <c r="K151" i="5"/>
  <c r="M150" i="5"/>
  <c r="L150" i="5"/>
  <c r="K150" i="5"/>
  <c r="M149" i="5"/>
  <c r="L149" i="5"/>
  <c r="K149" i="5"/>
  <c r="K148" i="5"/>
  <c r="I148" i="5"/>
  <c r="H148" i="5"/>
  <c r="G148" i="5"/>
  <c r="F148" i="5"/>
  <c r="E148" i="5"/>
  <c r="D148" i="5"/>
  <c r="C148" i="5"/>
  <c r="M148" i="5" s="1"/>
  <c r="B148" i="5"/>
  <c r="L148" i="5" s="1"/>
  <c r="I147" i="5"/>
  <c r="H147" i="5"/>
  <c r="G147" i="5"/>
  <c r="F147" i="5"/>
  <c r="E147" i="5"/>
  <c r="D147" i="5"/>
  <c r="C147" i="5"/>
  <c r="M147" i="5" s="1"/>
  <c r="B147" i="5"/>
  <c r="L147" i="5" s="1"/>
  <c r="M146" i="5"/>
  <c r="L146" i="5"/>
  <c r="K146" i="5"/>
  <c r="M145" i="5"/>
  <c r="L145" i="5"/>
  <c r="K145" i="5"/>
  <c r="M144" i="5"/>
  <c r="L144" i="5"/>
  <c r="K144" i="5"/>
  <c r="M143" i="5"/>
  <c r="L143" i="5"/>
  <c r="K143" i="5"/>
  <c r="M142" i="5"/>
  <c r="L142" i="5"/>
  <c r="K142" i="5"/>
  <c r="L141" i="5"/>
  <c r="I141" i="5"/>
  <c r="H141" i="5"/>
  <c r="G141" i="5"/>
  <c r="F141" i="5"/>
  <c r="E141" i="5"/>
  <c r="D141" i="5"/>
  <c r="C141" i="5"/>
  <c r="M141" i="5" s="1"/>
  <c r="B141" i="5"/>
  <c r="K141" i="5" s="1"/>
  <c r="K140" i="5"/>
  <c r="I140" i="5"/>
  <c r="H140" i="5"/>
  <c r="G140" i="5"/>
  <c r="F140" i="5"/>
  <c r="E140" i="5"/>
  <c r="D140" i="5"/>
  <c r="C140" i="5"/>
  <c r="M140" i="5" s="1"/>
  <c r="B140" i="5"/>
  <c r="L140" i="5" s="1"/>
  <c r="M139" i="5"/>
  <c r="L139" i="5"/>
  <c r="K139" i="5"/>
  <c r="M138" i="5"/>
  <c r="L138" i="5"/>
  <c r="K138" i="5"/>
  <c r="M137" i="5"/>
  <c r="L137" i="5"/>
  <c r="K137" i="5"/>
  <c r="M136" i="5"/>
  <c r="L136" i="5"/>
  <c r="K136" i="5"/>
  <c r="M135" i="5"/>
  <c r="L135" i="5"/>
  <c r="K135" i="5"/>
  <c r="M134" i="5"/>
  <c r="L134" i="5"/>
  <c r="K134" i="5"/>
  <c r="M133" i="5"/>
  <c r="L133" i="5"/>
  <c r="K133" i="5"/>
  <c r="M132" i="5"/>
  <c r="L132" i="5"/>
  <c r="K132" i="5"/>
  <c r="M131" i="5"/>
  <c r="L131" i="5"/>
  <c r="K131" i="5"/>
  <c r="M130" i="5"/>
  <c r="L130" i="5"/>
  <c r="K130" i="5"/>
  <c r="M129" i="5"/>
  <c r="L129" i="5"/>
  <c r="K129" i="5"/>
  <c r="M128" i="5"/>
  <c r="L128" i="5"/>
  <c r="K128" i="5"/>
  <c r="M127" i="5"/>
  <c r="L127" i="5"/>
  <c r="K127" i="5"/>
  <c r="M126" i="5"/>
  <c r="L126" i="5"/>
  <c r="K126" i="5"/>
  <c r="M125" i="5"/>
  <c r="L125" i="5"/>
  <c r="K125" i="5"/>
  <c r="M124" i="5"/>
  <c r="L124" i="5"/>
  <c r="K124" i="5"/>
  <c r="M123" i="5"/>
  <c r="L123" i="5"/>
  <c r="K123" i="5"/>
  <c r="M122" i="5"/>
  <c r="L122" i="5"/>
  <c r="K122" i="5"/>
  <c r="M121" i="5"/>
  <c r="L121" i="5"/>
  <c r="K121" i="5"/>
  <c r="I120" i="5"/>
  <c r="H120" i="5"/>
  <c r="G120" i="5"/>
  <c r="F120" i="5"/>
  <c r="M120" i="5" s="1"/>
  <c r="E120" i="5"/>
  <c r="D120" i="5"/>
  <c r="C120" i="5"/>
  <c r="B120" i="5"/>
  <c r="K120" i="5" s="1"/>
  <c r="L119" i="5"/>
  <c r="K119" i="5"/>
  <c r="I119" i="5"/>
  <c r="H119" i="5"/>
  <c r="G119" i="5"/>
  <c r="F119" i="5"/>
  <c r="E119" i="5"/>
  <c r="D119" i="5"/>
  <c r="C119" i="5"/>
  <c r="M119" i="5" s="1"/>
  <c r="B119" i="5"/>
  <c r="M118" i="5"/>
  <c r="L118" i="5"/>
  <c r="K118" i="5"/>
  <c r="M117" i="5"/>
  <c r="L117" i="5"/>
  <c r="K117" i="5"/>
  <c r="M116" i="5"/>
  <c r="L116" i="5"/>
  <c r="K116" i="5"/>
  <c r="M115" i="5"/>
  <c r="L115" i="5"/>
  <c r="K115" i="5"/>
  <c r="M114" i="5"/>
  <c r="L114" i="5"/>
  <c r="K114" i="5"/>
  <c r="I113" i="5"/>
  <c r="H113" i="5"/>
  <c r="G113" i="5"/>
  <c r="F113" i="5"/>
  <c r="L113" i="5" s="1"/>
  <c r="E113" i="5"/>
  <c r="D113" i="5"/>
  <c r="C113" i="5"/>
  <c r="M113" i="5" s="1"/>
  <c r="B113" i="5"/>
  <c r="K113" i="5" s="1"/>
  <c r="M112" i="5"/>
  <c r="I112" i="5"/>
  <c r="H112" i="5"/>
  <c r="G112" i="5"/>
  <c r="F112" i="5"/>
  <c r="E112" i="5"/>
  <c r="D112" i="5"/>
  <c r="C112" i="5"/>
  <c r="B112" i="5"/>
  <c r="K112" i="5" s="1"/>
  <c r="M111" i="5"/>
  <c r="L111" i="5"/>
  <c r="K111" i="5"/>
  <c r="M110" i="5"/>
  <c r="L110" i="5"/>
  <c r="K110" i="5"/>
  <c r="M109" i="5"/>
  <c r="L109" i="5"/>
  <c r="K109" i="5"/>
  <c r="M108" i="5"/>
  <c r="L108" i="5"/>
  <c r="K108" i="5"/>
  <c r="M107" i="5"/>
  <c r="L107" i="5"/>
  <c r="K107" i="5"/>
  <c r="I106" i="5"/>
  <c r="H106" i="5"/>
  <c r="G106" i="5"/>
  <c r="F106" i="5"/>
  <c r="E106" i="5"/>
  <c r="D106" i="5"/>
  <c r="C106" i="5"/>
  <c r="M106" i="5" s="1"/>
  <c r="B106" i="5"/>
  <c r="L106" i="5" s="1"/>
  <c r="I105" i="5"/>
  <c r="H105" i="5"/>
  <c r="G105" i="5"/>
  <c r="F105" i="5"/>
  <c r="E105" i="5"/>
  <c r="D105" i="5"/>
  <c r="C105" i="5"/>
  <c r="M105" i="5" s="1"/>
  <c r="B105" i="5"/>
  <c r="L105" i="5" s="1"/>
  <c r="M104" i="5"/>
  <c r="L104" i="5"/>
  <c r="K104" i="5"/>
  <c r="M103" i="5"/>
  <c r="L103" i="5"/>
  <c r="K103" i="5"/>
  <c r="M102" i="5"/>
  <c r="L102" i="5"/>
  <c r="K102" i="5"/>
  <c r="M101" i="5"/>
  <c r="L101" i="5"/>
  <c r="K101" i="5"/>
  <c r="M100" i="5"/>
  <c r="L100" i="5"/>
  <c r="K100" i="5"/>
  <c r="I99" i="5"/>
  <c r="H99" i="5"/>
  <c r="G99" i="5"/>
  <c r="F99" i="5"/>
  <c r="E99" i="5"/>
  <c r="D99" i="5"/>
  <c r="C99" i="5"/>
  <c r="M99" i="5" s="1"/>
  <c r="B99" i="5"/>
  <c r="L99" i="5" s="1"/>
  <c r="I98" i="5"/>
  <c r="H98" i="5"/>
  <c r="G98" i="5"/>
  <c r="F98" i="5"/>
  <c r="E98" i="5"/>
  <c r="D98" i="5"/>
  <c r="C98" i="5"/>
  <c r="M98" i="5" s="1"/>
  <c r="B98" i="5"/>
  <c r="L98" i="5" s="1"/>
  <c r="M97" i="5"/>
  <c r="L97" i="5"/>
  <c r="K97" i="5"/>
  <c r="M96" i="5"/>
  <c r="L96" i="5"/>
  <c r="K96" i="5"/>
  <c r="M95" i="5"/>
  <c r="L95" i="5"/>
  <c r="K95" i="5"/>
  <c r="M94" i="5"/>
  <c r="L94" i="5"/>
  <c r="K94" i="5"/>
  <c r="M93" i="5"/>
  <c r="L93" i="5"/>
  <c r="K93" i="5"/>
  <c r="K92" i="5"/>
  <c r="I92" i="5"/>
  <c r="H92" i="5"/>
  <c r="G92" i="5"/>
  <c r="F92" i="5"/>
  <c r="E92" i="5"/>
  <c r="D92" i="5"/>
  <c r="C92" i="5"/>
  <c r="M92" i="5" s="1"/>
  <c r="B92" i="5"/>
  <c r="L92" i="5" s="1"/>
  <c r="I91" i="5"/>
  <c r="H91" i="5"/>
  <c r="G91" i="5"/>
  <c r="F91" i="5"/>
  <c r="E91" i="5"/>
  <c r="D91" i="5"/>
  <c r="C91" i="5"/>
  <c r="M91" i="5" s="1"/>
  <c r="B91" i="5"/>
  <c r="L91" i="5" s="1"/>
  <c r="M90" i="5"/>
  <c r="L90" i="5"/>
  <c r="K90" i="5"/>
  <c r="M89" i="5"/>
  <c r="L89" i="5"/>
  <c r="K89" i="5"/>
  <c r="M88" i="5"/>
  <c r="L88" i="5"/>
  <c r="K88" i="5"/>
  <c r="M87" i="5"/>
  <c r="L87" i="5"/>
  <c r="K87" i="5"/>
  <c r="M86" i="5"/>
  <c r="L86" i="5"/>
  <c r="K86" i="5"/>
  <c r="L85" i="5"/>
  <c r="I85" i="5"/>
  <c r="H85" i="5"/>
  <c r="G85" i="5"/>
  <c r="F85" i="5"/>
  <c r="E85" i="5"/>
  <c r="D85" i="5"/>
  <c r="C85" i="5"/>
  <c r="M85" i="5" s="1"/>
  <c r="B85" i="5"/>
  <c r="K85" i="5" s="1"/>
  <c r="K84" i="5"/>
  <c r="I84" i="5"/>
  <c r="H84" i="5"/>
  <c r="G84" i="5"/>
  <c r="F84" i="5"/>
  <c r="E84" i="5"/>
  <c r="D84" i="5"/>
  <c r="C84" i="5"/>
  <c r="M84" i="5" s="1"/>
  <c r="B84" i="5"/>
  <c r="L84" i="5" s="1"/>
  <c r="M83" i="5"/>
  <c r="L83" i="5"/>
  <c r="K83" i="5"/>
  <c r="M82" i="5"/>
  <c r="L82" i="5"/>
  <c r="K82" i="5"/>
  <c r="M81" i="5"/>
  <c r="L81" i="5"/>
  <c r="K81" i="5"/>
  <c r="M80" i="5"/>
  <c r="L80" i="5"/>
  <c r="K80" i="5"/>
  <c r="M79" i="5"/>
  <c r="L79" i="5"/>
  <c r="K79" i="5"/>
  <c r="I78" i="5"/>
  <c r="H78" i="5"/>
  <c r="G78" i="5"/>
  <c r="F78" i="5"/>
  <c r="M78" i="5" s="1"/>
  <c r="E78" i="5"/>
  <c r="D78" i="5"/>
  <c r="C78" i="5"/>
  <c r="B78" i="5"/>
  <c r="K78" i="5" s="1"/>
  <c r="L77" i="5"/>
  <c r="I77" i="5"/>
  <c r="H77" i="5"/>
  <c r="G77" i="5"/>
  <c r="F77" i="5"/>
  <c r="E77" i="5"/>
  <c r="D77" i="5"/>
  <c r="C77" i="5"/>
  <c r="M77" i="5" s="1"/>
  <c r="B77" i="5"/>
  <c r="K77" i="5" s="1"/>
  <c r="M76" i="5"/>
  <c r="L76" i="5"/>
  <c r="K76" i="5"/>
  <c r="M75" i="5"/>
  <c r="L75" i="5"/>
  <c r="K75" i="5"/>
  <c r="M74" i="5"/>
  <c r="L74" i="5"/>
  <c r="K74" i="5"/>
  <c r="M73" i="5"/>
  <c r="L73" i="5"/>
  <c r="K73" i="5"/>
  <c r="M72" i="5"/>
  <c r="L72" i="5"/>
  <c r="K72" i="5"/>
  <c r="I71" i="5"/>
  <c r="H71" i="5"/>
  <c r="G71" i="5"/>
  <c r="F71" i="5"/>
  <c r="E71" i="5"/>
  <c r="D71" i="5"/>
  <c r="C71" i="5"/>
  <c r="M71" i="5" s="1"/>
  <c r="B71" i="5"/>
  <c r="L71" i="5" s="1"/>
  <c r="I70" i="5"/>
  <c r="H70" i="5"/>
  <c r="G70" i="5"/>
  <c r="F70" i="5"/>
  <c r="M70" i="5" s="1"/>
  <c r="E70" i="5"/>
  <c r="D70" i="5"/>
  <c r="C70" i="5"/>
  <c r="B70" i="5"/>
  <c r="K70" i="5" s="1"/>
  <c r="M69" i="5"/>
  <c r="L69" i="5"/>
  <c r="K69" i="5"/>
  <c r="M68" i="5"/>
  <c r="L68" i="5"/>
  <c r="K68" i="5"/>
  <c r="M67" i="5"/>
  <c r="L67" i="5"/>
  <c r="K67" i="5"/>
  <c r="M66" i="5"/>
  <c r="L66" i="5"/>
  <c r="K66" i="5"/>
  <c r="M65" i="5"/>
  <c r="L65" i="5"/>
  <c r="K65" i="5"/>
  <c r="I64" i="5"/>
  <c r="H64" i="5"/>
  <c r="G64" i="5"/>
  <c r="F64" i="5"/>
  <c r="E64" i="5"/>
  <c r="D64" i="5"/>
  <c r="C64" i="5"/>
  <c r="M64" i="5" s="1"/>
  <c r="B64" i="5"/>
  <c r="L64" i="5" s="1"/>
  <c r="K63" i="5"/>
  <c r="I63" i="5"/>
  <c r="H63" i="5"/>
  <c r="G63" i="5"/>
  <c r="F63" i="5"/>
  <c r="L63" i="5" s="1"/>
  <c r="E63" i="5"/>
  <c r="D63" i="5"/>
  <c r="C63" i="5"/>
  <c r="M63" i="5" s="1"/>
  <c r="B63" i="5"/>
  <c r="M62" i="5"/>
  <c r="L62" i="5"/>
  <c r="K62" i="5"/>
  <c r="M61" i="5"/>
  <c r="L61" i="5"/>
  <c r="K61" i="5"/>
  <c r="M60" i="5"/>
  <c r="L60" i="5"/>
  <c r="K60" i="5"/>
  <c r="M59" i="5"/>
  <c r="L59" i="5"/>
  <c r="K59" i="5"/>
  <c r="M58" i="5"/>
  <c r="L58" i="5"/>
  <c r="K58" i="5"/>
  <c r="I57" i="5"/>
  <c r="H57" i="5"/>
  <c r="G57" i="5"/>
  <c r="F57" i="5"/>
  <c r="E57" i="5"/>
  <c r="D57" i="5"/>
  <c r="C57" i="5"/>
  <c r="M57" i="5" s="1"/>
  <c r="B57" i="5"/>
  <c r="L57" i="5" s="1"/>
  <c r="I56" i="5"/>
  <c r="H56" i="5"/>
  <c r="G56" i="5"/>
  <c r="F56" i="5"/>
  <c r="E56" i="5"/>
  <c r="D56" i="5"/>
  <c r="C56" i="5"/>
  <c r="M56" i="5" s="1"/>
  <c r="B56" i="5"/>
  <c r="L56" i="5" s="1"/>
  <c r="M55" i="5"/>
  <c r="L55" i="5"/>
  <c r="K55" i="5"/>
  <c r="M54" i="5"/>
  <c r="L54" i="5"/>
  <c r="K54" i="5"/>
  <c r="M53" i="5"/>
  <c r="L53" i="5"/>
  <c r="K53" i="5"/>
  <c r="M52" i="5"/>
  <c r="L52" i="5"/>
  <c r="K52" i="5"/>
  <c r="M51" i="5"/>
  <c r="L51" i="5"/>
  <c r="K51" i="5"/>
  <c r="K50" i="5"/>
  <c r="I50" i="5"/>
  <c r="H50" i="5"/>
  <c r="G50" i="5"/>
  <c r="F50" i="5"/>
  <c r="E50" i="5"/>
  <c r="D50" i="5"/>
  <c r="C50" i="5"/>
  <c r="M50" i="5" s="1"/>
  <c r="B50" i="5"/>
  <c r="L50" i="5" s="1"/>
  <c r="I49" i="5"/>
  <c r="H49" i="5"/>
  <c r="G49" i="5"/>
  <c r="F49" i="5"/>
  <c r="E49" i="5"/>
  <c r="D49" i="5"/>
  <c r="C49" i="5"/>
  <c r="M49" i="5" s="1"/>
  <c r="B49" i="5"/>
  <c r="L49" i="5" s="1"/>
  <c r="M48" i="5"/>
  <c r="L48" i="5"/>
  <c r="K48" i="5"/>
  <c r="M47" i="5"/>
  <c r="L47" i="5"/>
  <c r="K47" i="5"/>
  <c r="M46" i="5"/>
  <c r="L46" i="5"/>
  <c r="K46" i="5"/>
  <c r="M45" i="5"/>
  <c r="L45" i="5"/>
  <c r="K45" i="5"/>
  <c r="M44" i="5"/>
  <c r="L44" i="5"/>
  <c r="K44" i="5"/>
  <c r="L43" i="5"/>
  <c r="I43" i="5"/>
  <c r="H43" i="5"/>
  <c r="G43" i="5"/>
  <c r="F43" i="5"/>
  <c r="E43" i="5"/>
  <c r="D43" i="5"/>
  <c r="C43" i="5"/>
  <c r="M43" i="5" s="1"/>
  <c r="B43" i="5"/>
  <c r="K43" i="5" s="1"/>
  <c r="K42" i="5"/>
  <c r="I42" i="5"/>
  <c r="H42" i="5"/>
  <c r="G42" i="5"/>
  <c r="F42" i="5"/>
  <c r="E42" i="5"/>
  <c r="D42" i="5"/>
  <c r="C42" i="5"/>
  <c r="M42" i="5" s="1"/>
  <c r="B42" i="5"/>
  <c r="L42" i="5" s="1"/>
  <c r="M41" i="5"/>
  <c r="L41" i="5"/>
  <c r="K41" i="5"/>
  <c r="M40" i="5"/>
  <c r="L40" i="5"/>
  <c r="K40" i="5"/>
  <c r="M39" i="5"/>
  <c r="L39" i="5"/>
  <c r="K39" i="5"/>
  <c r="M38" i="5"/>
  <c r="L38" i="5"/>
  <c r="K38" i="5"/>
  <c r="M37" i="5"/>
  <c r="L37" i="5"/>
  <c r="K37" i="5"/>
  <c r="M36" i="5"/>
  <c r="I36" i="5"/>
  <c r="H36" i="5"/>
  <c r="G36" i="5"/>
  <c r="F36" i="5"/>
  <c r="E36" i="5"/>
  <c r="D36" i="5"/>
  <c r="C36" i="5"/>
  <c r="B36" i="5"/>
  <c r="K36" i="5" s="1"/>
  <c r="L35" i="5"/>
  <c r="I35" i="5"/>
  <c r="H35" i="5"/>
  <c r="G35" i="5"/>
  <c r="F35" i="5"/>
  <c r="E35" i="5"/>
  <c r="D35" i="5"/>
  <c r="C35" i="5"/>
  <c r="M35" i="5" s="1"/>
  <c r="B35" i="5"/>
  <c r="K35" i="5" s="1"/>
  <c r="M34" i="5"/>
  <c r="L34" i="5"/>
  <c r="K34" i="5"/>
  <c r="M33" i="5"/>
  <c r="L33" i="5"/>
  <c r="K33" i="5"/>
  <c r="M32" i="5"/>
  <c r="L32" i="5"/>
  <c r="K32" i="5"/>
  <c r="M31" i="5"/>
  <c r="L31" i="5"/>
  <c r="K31" i="5"/>
  <c r="M30" i="5"/>
  <c r="L30" i="5"/>
  <c r="K30" i="5"/>
  <c r="I29" i="5"/>
  <c r="H29" i="5"/>
  <c r="G29" i="5"/>
  <c r="F29" i="5"/>
  <c r="E29" i="5"/>
  <c r="D29" i="5"/>
  <c r="C29" i="5"/>
  <c r="M29" i="5" s="1"/>
  <c r="B29" i="5"/>
  <c r="L29" i="5" s="1"/>
  <c r="M28" i="5"/>
  <c r="I28" i="5"/>
  <c r="H28" i="5"/>
  <c r="G28" i="5"/>
  <c r="F28" i="5"/>
  <c r="E28" i="5"/>
  <c r="D28" i="5"/>
  <c r="C28" i="5"/>
  <c r="B28" i="5"/>
  <c r="K28" i="5" s="1"/>
  <c r="M27" i="5"/>
  <c r="L27" i="5"/>
  <c r="K27" i="5"/>
  <c r="M26" i="5"/>
  <c r="L26" i="5"/>
  <c r="K26" i="5"/>
  <c r="M25" i="5"/>
  <c r="L25" i="5"/>
  <c r="K25" i="5"/>
  <c r="M24" i="5"/>
  <c r="L24" i="5"/>
  <c r="K24" i="5"/>
  <c r="M23" i="5"/>
  <c r="L23" i="5"/>
  <c r="K23" i="5"/>
  <c r="I22" i="5"/>
  <c r="H22" i="5"/>
  <c r="G22" i="5"/>
  <c r="F22" i="5"/>
  <c r="E22" i="5"/>
  <c r="D22" i="5"/>
  <c r="C22" i="5"/>
  <c r="M22" i="5" s="1"/>
  <c r="B22" i="5"/>
  <c r="L22" i="5" s="1"/>
  <c r="I21" i="5"/>
  <c r="H21" i="5"/>
  <c r="G21" i="5"/>
  <c r="F21" i="5"/>
  <c r="E21" i="5"/>
  <c r="D21" i="5"/>
  <c r="C21" i="5"/>
  <c r="M21" i="5" s="1"/>
  <c r="B21" i="5"/>
  <c r="L21" i="5" s="1"/>
  <c r="M20" i="5"/>
  <c r="L20" i="5"/>
  <c r="K20" i="5"/>
  <c r="M19" i="5"/>
  <c r="L19" i="5"/>
  <c r="K19" i="5"/>
  <c r="M18" i="5"/>
  <c r="L18" i="5"/>
  <c r="K18" i="5"/>
  <c r="M17" i="5"/>
  <c r="L17" i="5"/>
  <c r="K17" i="5"/>
  <c r="M16" i="5"/>
  <c r="L16" i="5"/>
  <c r="K16" i="5"/>
  <c r="I15" i="5"/>
  <c r="H15" i="5"/>
  <c r="G15" i="5"/>
  <c r="F15" i="5"/>
  <c r="E15" i="5"/>
  <c r="D15" i="5"/>
  <c r="C15" i="5"/>
  <c r="M15" i="5" s="1"/>
  <c r="B15" i="5"/>
  <c r="L15" i="5" s="1"/>
  <c r="I14" i="5"/>
  <c r="H14" i="5"/>
  <c r="G14" i="5"/>
  <c r="F14" i="5"/>
  <c r="E14" i="5"/>
  <c r="D14" i="5"/>
  <c r="C14" i="5"/>
  <c r="M14" i="5" s="1"/>
  <c r="B14" i="5"/>
  <c r="L14" i="5" s="1"/>
  <c r="M13" i="5"/>
  <c r="L13" i="5"/>
  <c r="K13" i="5"/>
  <c r="M12" i="5"/>
  <c r="L12" i="5"/>
  <c r="K12" i="5"/>
  <c r="M11" i="5"/>
  <c r="L11" i="5"/>
  <c r="K11" i="5"/>
  <c r="M10" i="5"/>
  <c r="L10" i="5"/>
  <c r="K10" i="5"/>
  <c r="M9" i="5"/>
  <c r="L9" i="5"/>
  <c r="K9" i="5"/>
  <c r="K8" i="5"/>
  <c r="I8" i="5"/>
  <c r="H8" i="5"/>
  <c r="G8" i="5"/>
  <c r="F8" i="5"/>
  <c r="E8" i="5"/>
  <c r="D8" i="5"/>
  <c r="C8" i="5"/>
  <c r="M8" i="5" s="1"/>
  <c r="B8" i="5"/>
  <c r="L8" i="5" s="1"/>
  <c r="I7" i="5"/>
  <c r="H7" i="5"/>
  <c r="G7" i="5"/>
  <c r="F7" i="5"/>
  <c r="E7" i="5"/>
  <c r="D7" i="5"/>
  <c r="C7" i="5"/>
  <c r="M7" i="5" s="1"/>
  <c r="B7" i="5"/>
  <c r="L7" i="5" s="1"/>
  <c r="M6" i="5"/>
  <c r="L6" i="5"/>
  <c r="K6" i="5"/>
  <c r="M5" i="5"/>
  <c r="L5" i="5"/>
  <c r="K5" i="5"/>
  <c r="M4" i="5"/>
  <c r="L4" i="5"/>
  <c r="K4" i="5"/>
  <c r="M3" i="5"/>
  <c r="L3" i="5"/>
  <c r="K3" i="5"/>
  <c r="M2" i="5"/>
  <c r="L2" i="5"/>
  <c r="K2" i="5"/>
  <c r="L589" i="5" l="1"/>
  <c r="K589" i="5"/>
  <c r="L837" i="5"/>
  <c r="K837" i="5"/>
  <c r="L879" i="5"/>
  <c r="K879" i="5"/>
  <c r="L1336" i="5"/>
  <c r="K1336" i="5"/>
  <c r="L3747" i="5"/>
  <c r="K3747" i="5"/>
  <c r="L28" i="5"/>
  <c r="L36" i="5"/>
  <c r="L70" i="5"/>
  <c r="L78" i="5"/>
  <c r="L112" i="5"/>
  <c r="L120" i="5"/>
  <c r="L168" i="5"/>
  <c r="L176" i="5"/>
  <c r="L224" i="5"/>
  <c r="L240" i="5"/>
  <c r="L274" i="5"/>
  <c r="L282" i="5"/>
  <c r="L316" i="5"/>
  <c r="L324" i="5"/>
  <c r="L358" i="5"/>
  <c r="L366" i="5"/>
  <c r="L400" i="5"/>
  <c r="L408" i="5"/>
  <c r="L436" i="5"/>
  <c r="L470" i="5"/>
  <c r="L947" i="5"/>
  <c r="L997" i="5"/>
  <c r="K997" i="5"/>
  <c r="M1086" i="5"/>
  <c r="K1086" i="5"/>
  <c r="L505" i="5"/>
  <c r="K505" i="5"/>
  <c r="L1606" i="5"/>
  <c r="K1606" i="5"/>
  <c r="M3696" i="5"/>
  <c r="K3696" i="5"/>
  <c r="K7" i="5"/>
  <c r="K15" i="5"/>
  <c r="K49" i="5"/>
  <c r="K57" i="5"/>
  <c r="K91" i="5"/>
  <c r="K99" i="5"/>
  <c r="K147" i="5"/>
  <c r="K155" i="5"/>
  <c r="K189" i="5"/>
  <c r="K197" i="5"/>
  <c r="L246" i="5"/>
  <c r="K261" i="5"/>
  <c r="K345" i="5"/>
  <c r="K379" i="5"/>
  <c r="K387" i="5"/>
  <c r="K421" i="5"/>
  <c r="K449" i="5"/>
  <c r="K457" i="5"/>
  <c r="M714" i="5"/>
  <c r="K714" i="5"/>
  <c r="M982" i="5"/>
  <c r="K982" i="5"/>
  <c r="L989" i="5"/>
  <c r="K989" i="5"/>
  <c r="M1010" i="5"/>
  <c r="K1010" i="5"/>
  <c r="M1030" i="5"/>
  <c r="K1030" i="5"/>
  <c r="L1093" i="5"/>
  <c r="K1093" i="5"/>
  <c r="L547" i="5"/>
  <c r="K547" i="5"/>
  <c r="L907" i="5"/>
  <c r="K907" i="5"/>
  <c r="L1364" i="5"/>
  <c r="K1364" i="5"/>
  <c r="M1533" i="5"/>
  <c r="K1533" i="5"/>
  <c r="K14" i="5"/>
  <c r="K22" i="5"/>
  <c r="K56" i="5"/>
  <c r="K64" i="5"/>
  <c r="K98" i="5"/>
  <c r="K106" i="5"/>
  <c r="K154" i="5"/>
  <c r="K162" i="5"/>
  <c r="K196" i="5"/>
  <c r="K218" i="5"/>
  <c r="K260" i="5"/>
  <c r="K268" i="5"/>
  <c r="K302" i="5"/>
  <c r="K310" i="5"/>
  <c r="K344" i="5"/>
  <c r="K352" i="5"/>
  <c r="K386" i="5"/>
  <c r="K394" i="5"/>
  <c r="K456" i="5"/>
  <c r="K464" i="5"/>
  <c r="L721" i="5"/>
  <c r="K721" i="5"/>
  <c r="M1002" i="5"/>
  <c r="K1002" i="5"/>
  <c r="L1059" i="5"/>
  <c r="K1059" i="5"/>
  <c r="L759" i="5"/>
  <c r="K759" i="5"/>
  <c r="L801" i="5"/>
  <c r="K801" i="5"/>
  <c r="M1861" i="5"/>
  <c r="K1861" i="5"/>
  <c r="M3298" i="5"/>
  <c r="K3298" i="5"/>
  <c r="K21" i="5"/>
  <c r="K29" i="5"/>
  <c r="K71" i="5"/>
  <c r="K105" i="5"/>
  <c r="K161" i="5"/>
  <c r="K169" i="5"/>
  <c r="K217" i="5"/>
  <c r="K225" i="5"/>
  <c r="K267" i="5"/>
  <c r="K275" i="5"/>
  <c r="L513" i="5"/>
  <c r="K513" i="5"/>
  <c r="L555" i="5"/>
  <c r="K555" i="5"/>
  <c r="L597" i="5"/>
  <c r="K597" i="5"/>
  <c r="M618" i="5"/>
  <c r="K618" i="5"/>
  <c r="L767" i="5"/>
  <c r="K767" i="5"/>
  <c r="L809" i="5"/>
  <c r="K809" i="5"/>
  <c r="L871" i="5"/>
  <c r="K871" i="5"/>
  <c r="L899" i="5"/>
  <c r="K899" i="5"/>
  <c r="M1135" i="5"/>
  <c r="K1135" i="5"/>
  <c r="L1154" i="5"/>
  <c r="K1154" i="5"/>
  <c r="L617" i="5"/>
  <c r="K617" i="5"/>
  <c r="M1491" i="5"/>
  <c r="K1491" i="5"/>
  <c r="K485" i="5"/>
  <c r="L625" i="5"/>
  <c r="K625" i="5"/>
  <c r="L713" i="5"/>
  <c r="K713" i="5"/>
  <c r="L981" i="5"/>
  <c r="K981" i="5"/>
  <c r="L1009" i="5"/>
  <c r="K1009" i="5"/>
  <c r="M1094" i="5"/>
  <c r="K1094" i="5"/>
  <c r="L491" i="5"/>
  <c r="L499" i="5"/>
  <c r="L519" i="5"/>
  <c r="L527" i="5"/>
  <c r="L561" i="5"/>
  <c r="L569" i="5"/>
  <c r="L631" i="5"/>
  <c r="L639" i="5"/>
  <c r="L657" i="5"/>
  <c r="L665" i="5"/>
  <c r="L685" i="5"/>
  <c r="M686" i="5"/>
  <c r="L693" i="5"/>
  <c r="M720" i="5"/>
  <c r="L727" i="5"/>
  <c r="L739" i="5"/>
  <c r="L773" i="5"/>
  <c r="L795" i="5"/>
  <c r="L815" i="5"/>
  <c r="L823" i="5"/>
  <c r="L831" i="5"/>
  <c r="L843" i="5"/>
  <c r="L851" i="5"/>
  <c r="L885" i="5"/>
  <c r="L893" i="5"/>
  <c r="M906" i="5"/>
  <c r="L913" i="5"/>
  <c r="L921" i="5"/>
  <c r="L995" i="5"/>
  <c r="L1037" i="5"/>
  <c r="L1045" i="5"/>
  <c r="L1053" i="5"/>
  <c r="L1065" i="5"/>
  <c r="L1073" i="5"/>
  <c r="M1197" i="5"/>
  <c r="K1197" i="5"/>
  <c r="M1267" i="5"/>
  <c r="K1267" i="5"/>
  <c r="M1301" i="5"/>
  <c r="K1301" i="5"/>
  <c r="M1329" i="5"/>
  <c r="K1329" i="5"/>
  <c r="L1344" i="5"/>
  <c r="K1344" i="5"/>
  <c r="L1358" i="5"/>
  <c r="L1372" i="5"/>
  <c r="K1372" i="5"/>
  <c r="L1386" i="5"/>
  <c r="K1470" i="5"/>
  <c r="L1470" i="5"/>
  <c r="K1512" i="5"/>
  <c r="L1512" i="5"/>
  <c r="K1554" i="5"/>
  <c r="L1554" i="5"/>
  <c r="K1647" i="5"/>
  <c r="L1647" i="5"/>
  <c r="K1675" i="5"/>
  <c r="L1675" i="5"/>
  <c r="K1795" i="5"/>
  <c r="L1795" i="5"/>
  <c r="K506" i="5"/>
  <c r="K540" i="5"/>
  <c r="K548" i="5"/>
  <c r="K582" i="5"/>
  <c r="K590" i="5"/>
  <c r="K598" i="5"/>
  <c r="K610" i="5"/>
  <c r="K678" i="5"/>
  <c r="K706" i="5"/>
  <c r="K752" i="5"/>
  <c r="K760" i="5"/>
  <c r="K802" i="5"/>
  <c r="K864" i="5"/>
  <c r="K872" i="5"/>
  <c r="K900" i="5"/>
  <c r="K934" i="5"/>
  <c r="K974" i="5"/>
  <c r="M1189" i="5"/>
  <c r="K1189" i="5"/>
  <c r="L1204" i="5"/>
  <c r="K1204" i="5"/>
  <c r="M1259" i="5"/>
  <c r="K1259" i="5"/>
  <c r="L1274" i="5"/>
  <c r="K1274" i="5"/>
  <c r="M1407" i="5"/>
  <c r="K1407" i="5"/>
  <c r="L1442" i="5"/>
  <c r="K1442" i="5"/>
  <c r="L1511" i="5"/>
  <c r="M1511" i="5"/>
  <c r="L1553" i="5"/>
  <c r="M1553" i="5"/>
  <c r="K1667" i="5"/>
  <c r="L1667" i="5"/>
  <c r="K1725" i="5"/>
  <c r="L1725" i="5"/>
  <c r="K1753" i="5"/>
  <c r="L1753" i="5"/>
  <c r="K1787" i="5"/>
  <c r="L1787" i="5"/>
  <c r="M1821" i="5"/>
  <c r="K1821" i="5"/>
  <c r="L1840" i="5"/>
  <c r="K1840" i="5"/>
  <c r="L1196" i="5"/>
  <c r="K1196" i="5"/>
  <c r="M1231" i="5"/>
  <c r="K1231" i="5"/>
  <c r="L1266" i="5"/>
  <c r="K1266" i="5"/>
  <c r="L1428" i="5"/>
  <c r="K1428" i="5"/>
  <c r="K492" i="5"/>
  <c r="K500" i="5"/>
  <c r="K512" i="5"/>
  <c r="K554" i="5"/>
  <c r="K562" i="5"/>
  <c r="K596" i="5"/>
  <c r="K624" i="5"/>
  <c r="K632" i="5"/>
  <c r="K766" i="5"/>
  <c r="K774" i="5"/>
  <c r="K796" i="5"/>
  <c r="K808" i="5"/>
  <c r="K816" i="5"/>
  <c r="K836" i="5"/>
  <c r="K844" i="5"/>
  <c r="K878" i="5"/>
  <c r="K886" i="5"/>
  <c r="K894" i="5"/>
  <c r="K988" i="5"/>
  <c r="K996" i="5"/>
  <c r="K1038" i="5"/>
  <c r="K1058" i="5"/>
  <c r="K1066" i="5"/>
  <c r="L1108" i="5"/>
  <c r="K1108" i="5"/>
  <c r="M1155" i="5"/>
  <c r="K1155" i="5"/>
  <c r="L1176" i="5"/>
  <c r="M1213" i="5"/>
  <c r="K1213" i="5"/>
  <c r="L1246" i="5"/>
  <c r="M1337" i="5"/>
  <c r="K1337" i="5"/>
  <c r="M1365" i="5"/>
  <c r="K1365" i="5"/>
  <c r="M1399" i="5"/>
  <c r="K1399" i="5"/>
  <c r="M1633" i="5"/>
  <c r="K1633" i="5"/>
  <c r="K1655" i="5"/>
  <c r="L1655" i="5"/>
  <c r="K1683" i="5"/>
  <c r="L1683" i="5"/>
  <c r="K1717" i="5"/>
  <c r="L1717" i="5"/>
  <c r="K1745" i="5"/>
  <c r="L1745" i="5"/>
  <c r="K1805" i="5"/>
  <c r="L1805" i="5"/>
  <c r="L1162" i="5"/>
  <c r="K1162" i="5"/>
  <c r="M1205" i="5"/>
  <c r="K1205" i="5"/>
  <c r="L1218" i="5"/>
  <c r="L1350" i="5"/>
  <c r="L1378" i="5"/>
  <c r="L1406" i="5"/>
  <c r="K1406" i="5"/>
  <c r="K1435" i="5"/>
  <c r="L1435" i="5"/>
  <c r="M1469" i="5"/>
  <c r="M1107" i="5"/>
  <c r="L1114" i="5"/>
  <c r="M1115" i="5"/>
  <c r="L1122" i="5"/>
  <c r="L1142" i="5"/>
  <c r="M1143" i="5"/>
  <c r="L1168" i="5"/>
  <c r="K1420" i="5"/>
  <c r="K1504" i="5"/>
  <c r="L1504" i="5"/>
  <c r="K1546" i="5"/>
  <c r="L1546" i="5"/>
  <c r="K1605" i="5"/>
  <c r="L1696" i="5"/>
  <c r="L1704" i="5"/>
  <c r="L1732" i="5"/>
  <c r="L1766" i="5"/>
  <c r="L1774" i="5"/>
  <c r="M1833" i="5"/>
  <c r="K1833" i="5"/>
  <c r="L1876" i="5"/>
  <c r="K1876" i="5"/>
  <c r="L2041" i="5"/>
  <c r="M2041" i="5"/>
  <c r="K1612" i="5"/>
  <c r="L1612" i="5"/>
  <c r="K1620" i="5"/>
  <c r="L1620" i="5"/>
  <c r="L1868" i="5"/>
  <c r="K1868" i="5"/>
  <c r="L1889" i="5"/>
  <c r="K1889" i="5"/>
  <c r="L1999" i="5"/>
  <c r="M1999" i="5"/>
  <c r="L2097" i="5"/>
  <c r="M2097" i="5"/>
  <c r="M2354" i="5"/>
  <c r="K2354" i="5"/>
  <c r="L2369" i="5"/>
  <c r="M2369" i="5"/>
  <c r="K1427" i="5"/>
  <c r="K1469" i="5"/>
  <c r="K1483" i="5"/>
  <c r="L1484" i="5"/>
  <c r="K1525" i="5"/>
  <c r="L1526" i="5"/>
  <c r="K1567" i="5"/>
  <c r="L1568" i="5"/>
  <c r="K1578" i="5"/>
  <c r="L1578" i="5"/>
  <c r="K1628" i="5"/>
  <c r="L1628" i="5"/>
  <c r="K1641" i="5"/>
  <c r="M1661" i="5"/>
  <c r="M1689" i="5"/>
  <c r="M1697" i="5"/>
  <c r="M1759" i="5"/>
  <c r="M1767" i="5"/>
  <c r="M1799" i="5"/>
  <c r="L2077" i="5"/>
  <c r="M2077" i="5"/>
  <c r="L2291" i="5"/>
  <c r="K2291" i="5"/>
  <c r="K1456" i="5"/>
  <c r="L1462" i="5"/>
  <c r="K1463" i="5"/>
  <c r="L1476" i="5"/>
  <c r="K1490" i="5"/>
  <c r="K1497" i="5"/>
  <c r="L1518" i="5"/>
  <c r="K1532" i="5"/>
  <c r="K1539" i="5"/>
  <c r="L1560" i="5"/>
  <c r="L1585" i="5"/>
  <c r="K1640" i="5"/>
  <c r="L1640" i="5"/>
  <c r="K1648" i="5"/>
  <c r="L1648" i="5"/>
  <c r="K1668" i="5"/>
  <c r="K1676" i="5"/>
  <c r="K1710" i="5"/>
  <c r="K1718" i="5"/>
  <c r="K1726" i="5"/>
  <c r="K1738" i="5"/>
  <c r="K1746" i="5"/>
  <c r="L1820" i="5"/>
  <c r="K1820" i="5"/>
  <c r="M1841" i="5"/>
  <c r="K1841" i="5"/>
  <c r="L1856" i="5"/>
  <c r="K1856" i="5"/>
  <c r="L1917" i="5"/>
  <c r="K1917" i="5"/>
  <c r="L1848" i="5"/>
  <c r="K1848" i="5"/>
  <c r="M1869" i="5"/>
  <c r="K1869" i="5"/>
  <c r="K1960" i="5"/>
  <c r="M1960" i="5"/>
  <c r="L1961" i="5"/>
  <c r="M1961" i="5"/>
  <c r="L1668" i="5"/>
  <c r="L1676" i="5"/>
  <c r="L1710" i="5"/>
  <c r="L1718" i="5"/>
  <c r="L1726" i="5"/>
  <c r="L1738" i="5"/>
  <c r="L1746" i="5"/>
  <c r="L1780" i="5"/>
  <c r="L1788" i="5"/>
  <c r="L1806" i="5"/>
  <c r="L1854" i="5"/>
  <c r="K1890" i="5"/>
  <c r="L1931" i="5"/>
  <c r="K1931" i="5"/>
  <c r="L1939" i="5"/>
  <c r="K1939" i="5"/>
  <c r="K1952" i="5"/>
  <c r="M1952" i="5"/>
  <c r="L2175" i="5"/>
  <c r="K2175" i="5"/>
  <c r="L2183" i="5"/>
  <c r="K2183" i="5"/>
  <c r="L2229" i="5"/>
  <c r="K2229" i="5"/>
  <c r="M2390" i="5"/>
  <c r="K2390" i="5"/>
  <c r="M3124" i="5"/>
  <c r="K3124" i="5"/>
  <c r="L1654" i="5"/>
  <c r="L1662" i="5"/>
  <c r="L1682" i="5"/>
  <c r="L1690" i="5"/>
  <c r="L1724" i="5"/>
  <c r="L1752" i="5"/>
  <c r="L1760" i="5"/>
  <c r="L1794" i="5"/>
  <c r="L1800" i="5"/>
  <c r="L1826" i="5"/>
  <c r="L1834" i="5"/>
  <c r="L1862" i="5"/>
  <c r="L1883" i="5"/>
  <c r="K1883" i="5"/>
  <c r="M1973" i="5"/>
  <c r="M2007" i="5"/>
  <c r="M2049" i="5"/>
  <c r="L2063" i="5"/>
  <c r="K2063" i="5"/>
  <c r="L2133" i="5"/>
  <c r="K2133" i="5"/>
  <c r="L2167" i="5"/>
  <c r="K2167" i="5"/>
  <c r="M2181" i="5"/>
  <c r="L2221" i="5"/>
  <c r="K2221" i="5"/>
  <c r="M2235" i="5"/>
  <c r="M2299" i="5"/>
  <c r="M2320" i="5"/>
  <c r="K2320" i="5"/>
  <c r="M2382" i="5"/>
  <c r="K2382" i="5"/>
  <c r="L2471" i="5"/>
  <c r="K2471" i="5"/>
  <c r="M1911" i="5"/>
  <c r="M1945" i="5"/>
  <c r="L1993" i="5"/>
  <c r="K1993" i="5"/>
  <c r="M2057" i="5"/>
  <c r="M2243" i="5"/>
  <c r="M2263" i="5"/>
  <c r="L2341" i="5"/>
  <c r="K2341" i="5"/>
  <c r="L2389" i="5"/>
  <c r="K2389" i="5"/>
  <c r="L1897" i="5"/>
  <c r="K1897" i="5"/>
  <c r="K1910" i="5"/>
  <c r="M1910" i="5"/>
  <c r="L2035" i="5"/>
  <c r="K2035" i="5"/>
  <c r="L2125" i="5"/>
  <c r="K2125" i="5"/>
  <c r="L2195" i="5"/>
  <c r="K2195" i="5"/>
  <c r="M2312" i="5"/>
  <c r="K2312" i="5"/>
  <c r="M3748" i="5"/>
  <c r="K3748" i="5"/>
  <c r="L1888" i="5"/>
  <c r="K1888" i="5"/>
  <c r="K1918" i="5"/>
  <c r="M1918" i="5"/>
  <c r="K1959" i="5"/>
  <c r="L1967" i="5"/>
  <c r="K1967" i="5"/>
  <c r="K1980" i="5"/>
  <c r="M1980" i="5"/>
  <c r="L2027" i="5"/>
  <c r="K2027" i="5"/>
  <c r="L2319" i="5"/>
  <c r="K2319" i="5"/>
  <c r="K1924" i="5"/>
  <c r="K1932" i="5"/>
  <c r="M2006" i="5"/>
  <c r="M2014" i="5"/>
  <c r="K2020" i="5"/>
  <c r="K2028" i="5"/>
  <c r="M2048" i="5"/>
  <c r="M2056" i="5"/>
  <c r="M2076" i="5"/>
  <c r="M2084" i="5"/>
  <c r="K2090" i="5"/>
  <c r="M2092" i="5"/>
  <c r="M2104" i="5"/>
  <c r="M2112" i="5"/>
  <c r="K2118" i="5"/>
  <c r="K2126" i="5"/>
  <c r="M2146" i="5"/>
  <c r="M2154" i="5"/>
  <c r="K2160" i="5"/>
  <c r="K2168" i="5"/>
  <c r="K2188" i="5"/>
  <c r="K2196" i="5"/>
  <c r="K2222" i="5"/>
  <c r="M2242" i="5"/>
  <c r="M2250" i="5"/>
  <c r="K2256" i="5"/>
  <c r="M2258" i="5"/>
  <c r="M2270" i="5"/>
  <c r="M2278" i="5"/>
  <c r="K2284" i="5"/>
  <c r="K2292" i="5"/>
  <c r="M2298" i="5"/>
  <c r="K3746" i="5"/>
  <c r="P23" i="4" l="1"/>
  <c r="O23" i="4"/>
  <c r="N23" i="4"/>
  <c r="M23" i="4"/>
  <c r="L23" i="4"/>
  <c r="K23" i="4"/>
  <c r="J23" i="4"/>
  <c r="I23" i="4"/>
  <c r="P22" i="4"/>
  <c r="O22" i="4"/>
  <c r="N22" i="4"/>
  <c r="M22" i="4"/>
  <c r="L22" i="4"/>
  <c r="K22" i="4"/>
  <c r="J22" i="4"/>
  <c r="I22" i="4"/>
  <c r="I15" i="4"/>
  <c r="P17" i="4"/>
  <c r="O17" i="4"/>
  <c r="N17" i="4"/>
  <c r="M17" i="4"/>
  <c r="L17" i="4"/>
  <c r="K17" i="4"/>
  <c r="J17" i="4"/>
  <c r="I17" i="4"/>
  <c r="P16" i="4"/>
  <c r="O16" i="4"/>
  <c r="N16" i="4"/>
  <c r="M16" i="4"/>
  <c r="L16" i="4"/>
  <c r="K16" i="4"/>
  <c r="J16" i="4"/>
  <c r="I16" i="4"/>
  <c r="P15" i="4"/>
  <c r="O15" i="4"/>
  <c r="N15" i="4"/>
  <c r="M15" i="4"/>
  <c r="L15" i="4"/>
  <c r="K15" i="4"/>
  <c r="J15" i="4"/>
  <c r="F426" i="1" l="1"/>
  <c r="F5" i="1"/>
  <c r="F6" i="1"/>
  <c r="F7" i="1"/>
  <c r="F8" i="1"/>
  <c r="F11" i="1"/>
  <c r="F12" i="1"/>
  <c r="F13" i="1"/>
  <c r="F14" i="1"/>
  <c r="F15" i="1"/>
  <c r="F18" i="1"/>
  <c r="F19" i="1"/>
  <c r="F20" i="1"/>
  <c r="F21" i="1"/>
  <c r="F22" i="1"/>
  <c r="F25" i="1"/>
  <c r="F26" i="1"/>
  <c r="F27" i="1"/>
  <c r="F28" i="1"/>
  <c r="F29" i="1"/>
  <c r="F32" i="1"/>
  <c r="F33" i="1"/>
  <c r="F34" i="1"/>
  <c r="F35" i="1"/>
  <c r="F36" i="1"/>
  <c r="F39" i="1"/>
  <c r="F40" i="1"/>
  <c r="F41" i="1"/>
  <c r="F42" i="1"/>
  <c r="F43" i="1"/>
  <c r="F46" i="1"/>
  <c r="F47" i="1"/>
  <c r="F48" i="1"/>
  <c r="F49" i="1"/>
  <c r="F50" i="1"/>
  <c r="F53" i="1"/>
  <c r="F54" i="1"/>
  <c r="F55" i="1"/>
  <c r="F56" i="1"/>
  <c r="F57" i="1"/>
  <c r="F60" i="1"/>
  <c r="F61" i="1"/>
  <c r="F62" i="1"/>
  <c r="F63" i="1"/>
  <c r="F64" i="1"/>
  <c r="F67" i="1"/>
  <c r="F68" i="1"/>
  <c r="F69" i="1"/>
  <c r="F70" i="1"/>
  <c r="F71" i="1"/>
  <c r="F74" i="1"/>
  <c r="F75" i="1"/>
  <c r="F76" i="1"/>
  <c r="F77" i="1"/>
  <c r="F78" i="1"/>
  <c r="F81" i="1"/>
  <c r="F82" i="1"/>
  <c r="F83" i="1"/>
  <c r="F84" i="1"/>
  <c r="F85" i="1"/>
  <c r="F88" i="1"/>
  <c r="F89" i="1"/>
  <c r="F90" i="1"/>
  <c r="F91" i="1"/>
  <c r="F92" i="1"/>
  <c r="F95" i="1"/>
  <c r="F96" i="1"/>
  <c r="F97" i="1"/>
  <c r="F98" i="1"/>
  <c r="F99" i="1"/>
  <c r="F102" i="1"/>
  <c r="F103" i="1"/>
  <c r="F104" i="1"/>
  <c r="F105" i="1"/>
  <c r="F106" i="1"/>
  <c r="F109" i="1"/>
  <c r="F110" i="1"/>
  <c r="F111" i="1"/>
  <c r="F112" i="1"/>
  <c r="F113" i="1"/>
  <c r="F116" i="1"/>
  <c r="F117" i="1"/>
  <c r="F118" i="1"/>
  <c r="F119" i="1"/>
  <c r="F120" i="1"/>
  <c r="F123" i="1"/>
  <c r="F124" i="1"/>
  <c r="F125" i="1"/>
  <c r="F126" i="1"/>
  <c r="F127" i="1"/>
  <c r="F137" i="1"/>
  <c r="F138" i="1"/>
  <c r="F139" i="1"/>
  <c r="F140" i="1"/>
  <c r="F141" i="1"/>
  <c r="F145" i="1"/>
  <c r="F146" i="1"/>
  <c r="F147" i="1"/>
  <c r="F148" i="1"/>
  <c r="F151" i="1"/>
  <c r="F152" i="1"/>
  <c r="F153" i="1"/>
  <c r="F154" i="1"/>
  <c r="F155" i="1"/>
  <c r="F158" i="1"/>
  <c r="F159" i="1"/>
  <c r="F160" i="1"/>
  <c r="F161" i="1"/>
  <c r="F162" i="1"/>
  <c r="F165" i="1"/>
  <c r="F166" i="1"/>
  <c r="F167" i="1"/>
  <c r="F168" i="1"/>
  <c r="F169" i="1"/>
  <c r="F172" i="1"/>
  <c r="F173" i="1"/>
  <c r="F174" i="1"/>
  <c r="F175" i="1"/>
  <c r="F176" i="1"/>
  <c r="F179" i="1"/>
  <c r="F180" i="1"/>
  <c r="F181" i="1"/>
  <c r="F182" i="1"/>
  <c r="F183" i="1"/>
  <c r="F186" i="1"/>
  <c r="F187" i="1"/>
  <c r="F188" i="1"/>
  <c r="F189" i="1"/>
  <c r="F190" i="1"/>
  <c r="F193" i="1"/>
  <c r="F194" i="1"/>
  <c r="F195" i="1"/>
  <c r="F196" i="1"/>
  <c r="F197" i="1"/>
  <c r="F200" i="1"/>
  <c r="F201" i="1"/>
  <c r="F202" i="1"/>
  <c r="F203" i="1"/>
  <c r="F204" i="1"/>
  <c r="F214" i="1"/>
  <c r="F215" i="1"/>
  <c r="F216" i="1"/>
  <c r="F217" i="1"/>
  <c r="F218" i="1"/>
  <c r="F221" i="1"/>
  <c r="F222" i="1"/>
  <c r="F223" i="1"/>
  <c r="F224" i="1"/>
  <c r="F225" i="1"/>
  <c r="F228" i="1"/>
  <c r="F229" i="1"/>
  <c r="F230" i="1"/>
  <c r="F231" i="1"/>
  <c r="F232" i="1"/>
  <c r="F236" i="1"/>
  <c r="F237" i="1"/>
  <c r="F238" i="1"/>
  <c r="F239" i="1"/>
  <c r="F240" i="1"/>
  <c r="F243" i="1"/>
  <c r="F244" i="1"/>
  <c r="F245" i="1"/>
  <c r="F246" i="1"/>
  <c r="F247" i="1"/>
  <c r="F250" i="1"/>
  <c r="F251" i="1"/>
  <c r="F252" i="1"/>
  <c r="F253" i="1"/>
  <c r="F254" i="1"/>
  <c r="F257" i="1"/>
  <c r="F258" i="1"/>
  <c r="F259" i="1"/>
  <c r="F260" i="1"/>
  <c r="F261" i="1"/>
  <c r="F264" i="1"/>
  <c r="F265" i="1"/>
  <c r="F266" i="1"/>
  <c r="F267" i="1"/>
  <c r="F268" i="1"/>
  <c r="F271" i="1"/>
  <c r="F272" i="1"/>
  <c r="F273" i="1"/>
  <c r="F274" i="1"/>
  <c r="F275" i="1"/>
  <c r="F278" i="1"/>
  <c r="F279" i="1"/>
  <c r="F280" i="1"/>
  <c r="F281" i="1"/>
  <c r="F282" i="1"/>
  <c r="F285" i="1"/>
  <c r="F286" i="1"/>
  <c r="F287" i="1"/>
  <c r="F288" i="1"/>
  <c r="F289" i="1"/>
  <c r="F292" i="1"/>
  <c r="F293" i="1"/>
  <c r="F294" i="1"/>
  <c r="F295" i="1"/>
  <c r="F296" i="1"/>
  <c r="F299" i="1"/>
  <c r="F300" i="1"/>
  <c r="F301" i="1"/>
  <c r="F302" i="1"/>
  <c r="F303" i="1"/>
  <c r="F306" i="1"/>
  <c r="F307" i="1"/>
  <c r="F308" i="1"/>
  <c r="F309" i="1"/>
  <c r="F310" i="1"/>
  <c r="F313" i="1"/>
  <c r="F314" i="1"/>
  <c r="F315" i="1"/>
  <c r="F316" i="1"/>
  <c r="F317" i="1"/>
  <c r="F320" i="1"/>
  <c r="F321" i="1"/>
  <c r="F322" i="1"/>
  <c r="F323" i="1"/>
  <c r="F324" i="1"/>
  <c r="F327" i="1"/>
  <c r="F328" i="1"/>
  <c r="F329" i="1"/>
  <c r="F330" i="1"/>
  <c r="F331" i="1"/>
  <c r="F334" i="1"/>
  <c r="F335" i="1"/>
  <c r="F336" i="1"/>
  <c r="F337" i="1"/>
  <c r="F338" i="1"/>
  <c r="F341" i="1"/>
  <c r="F342" i="1"/>
  <c r="F343" i="1"/>
  <c r="F344" i="1"/>
  <c r="F345" i="1"/>
  <c r="F348" i="1"/>
  <c r="F349" i="1"/>
  <c r="F350" i="1"/>
  <c r="F351" i="1"/>
  <c r="F352" i="1"/>
  <c r="F355" i="1"/>
  <c r="F356" i="1"/>
  <c r="F357" i="1"/>
  <c r="F358" i="1"/>
  <c r="F359" i="1"/>
  <c r="F363" i="1"/>
  <c r="F364" i="1"/>
  <c r="F365" i="1"/>
  <c r="F366" i="1"/>
  <c r="F369" i="1"/>
  <c r="F370" i="1"/>
  <c r="F371" i="1"/>
  <c r="F372" i="1"/>
  <c r="F373" i="1"/>
  <c r="F376" i="1"/>
  <c r="F377" i="1"/>
  <c r="F378" i="1"/>
  <c r="F379" i="1"/>
  <c r="F380" i="1"/>
  <c r="F383" i="1"/>
  <c r="F384" i="1"/>
  <c r="F385" i="1"/>
  <c r="F386" i="1"/>
  <c r="F387" i="1"/>
  <c r="F390" i="1"/>
  <c r="F391" i="1"/>
  <c r="F392" i="1"/>
  <c r="F393" i="1"/>
  <c r="F394" i="1"/>
  <c r="F397" i="1"/>
  <c r="F398" i="1"/>
  <c r="F399" i="1"/>
  <c r="F400" i="1"/>
  <c r="F401" i="1"/>
  <c r="F404" i="1"/>
  <c r="F405" i="1"/>
  <c r="F406" i="1"/>
  <c r="F407" i="1"/>
  <c r="F408" i="1"/>
  <c r="F411" i="1"/>
  <c r="F412" i="1"/>
  <c r="F413" i="1"/>
  <c r="F414" i="1"/>
  <c r="F415" i="1"/>
  <c r="F418" i="1"/>
  <c r="F419" i="1"/>
  <c r="F420" i="1"/>
  <c r="F421" i="1"/>
  <c r="F422" i="1"/>
  <c r="F425" i="1"/>
  <c r="F427" i="1"/>
  <c r="F428" i="1"/>
  <c r="F429" i="1"/>
  <c r="F4" i="1"/>
</calcChain>
</file>

<file path=xl/sharedStrings.xml><?xml version="1.0" encoding="utf-8"?>
<sst xmlns="http://schemas.openxmlformats.org/spreadsheetml/2006/main" count="11553" uniqueCount="39">
  <si>
    <t>Tree</t>
  </si>
  <si>
    <t>Grass</t>
  </si>
  <si>
    <t>Spore</t>
  </si>
  <si>
    <t>unknown</t>
  </si>
  <si>
    <t>ragweed</t>
  </si>
  <si>
    <t>weed, garden</t>
  </si>
  <si>
    <t>vacation</t>
  </si>
  <si>
    <t>Weeds</t>
  </si>
  <si>
    <t>L</t>
  </si>
  <si>
    <t>M</t>
  </si>
  <si>
    <t>H</t>
  </si>
  <si>
    <t>.</t>
  </si>
  <si>
    <t>VH</t>
  </si>
  <si>
    <t>High</t>
  </si>
  <si>
    <t>Low</t>
  </si>
  <si>
    <t>Moderate</t>
  </si>
  <si>
    <t>low</t>
  </si>
  <si>
    <t>moderate</t>
  </si>
  <si>
    <t>storm</t>
  </si>
  <si>
    <t>mod</t>
  </si>
  <si>
    <t xml:space="preserve">Low </t>
  </si>
  <si>
    <t xml:space="preserve">Moderate </t>
  </si>
  <si>
    <t>high</t>
  </si>
  <si>
    <t xml:space="preserve">low </t>
  </si>
  <si>
    <t xml:space="preserve">               </t>
  </si>
  <si>
    <t xml:space="preserve">low              </t>
  </si>
  <si>
    <t xml:space="preserve">low  </t>
  </si>
  <si>
    <t>Moderate   </t>
  </si>
  <si>
    <t>moderatae</t>
  </si>
  <si>
    <t>est tree</t>
  </si>
  <si>
    <t>mi_all</t>
  </si>
  <si>
    <t>weed_total</t>
  </si>
  <si>
    <t>tree_grass</t>
  </si>
  <si>
    <t>tree_weed</t>
  </si>
  <si>
    <t>grass_weed</t>
  </si>
  <si>
    <t>cattail</t>
  </si>
  <si>
    <t>grass_harm</t>
  </si>
  <si>
    <t>weed_harm</t>
  </si>
  <si>
    <t>cattail_sedge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</si>
</sst>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4" fillId="0" borderId="0" xfId="0" applyFont="1" applyBorder="1" applyAlignment="1">
      <alignment horizontal="center"/>
    </xf>
    <xf numFmtId="0" fontId="0" fillId="0" borderId="0" xfId="0" applyFill="1"/>
    <xf numFmtId="14" fontId="0" fillId="0" borderId="0" xfId="0" applyNumberFormat="1"/>
    <xf numFmtId="0" fontId="0" fillId="0" borderId="0" xfId="0" applyFill="1" applyBorder="1"/>
    <xf numFmtId="0" fontId="0" fillId="0" borderId="1" xfId="0" applyFill="1" applyBorder="1"/>
    <xf numFmtId="164" fontId="0" fillId="0" borderId="0" xfId="0" applyNumberFormat="1"/>
    <xf numFmtId="164" fontId="0" fillId="0" borderId="0" xfId="0" applyNumberFormat="1" applyFill="1"/>
    <xf numFmtId="164" fontId="0" fillId="0" borderId="0" xfId="0" applyNumberFormat="1" applyFill="1" applyAlignment="1">
      <alignment horizontal="right"/>
    </xf>
    <xf numFmtId="164" fontId="0" fillId="0" borderId="0" xfId="0" applyNumberFormat="1" applyFont="1" applyBorder="1"/>
    <xf numFmtId="164" fontId="3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/>
    <xf numFmtId="164" fontId="3" fillId="0" borderId="0" xfId="0" applyNumberFormat="1" applyFont="1" applyFill="1" applyBorder="1" applyAlignment="1">
      <alignment horizontal="right"/>
    </xf>
    <xf numFmtId="164" fontId="0" fillId="0" borderId="0" xfId="0" applyNumberFormat="1" applyFill="1" applyBorder="1"/>
    <xf numFmtId="164" fontId="0" fillId="0" borderId="1" xfId="0" applyNumberFormat="1" applyFill="1" applyBorder="1"/>
    <xf numFmtId="164" fontId="5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/>
    </xf>
    <xf numFmtId="2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4006"/>
  <sheetViews>
    <sheetView zoomScale="110" zoomScaleNormal="110" workbookViewId="0">
      <pane ySplit="3" topLeftCell="A626" activePane="bottomLeft" state="frozen"/>
      <selection pane="bottomLeft" activeCell="B637" sqref="B637:B641"/>
    </sheetView>
  </sheetViews>
  <sheetFormatPr defaultColWidth="8.85546875" defaultRowHeight="15" x14ac:dyDescent="0.25"/>
  <cols>
    <col min="1" max="1" width="10.85546875" style="7" bestFit="1" customWidth="1"/>
    <col min="2" max="3" width="8.85546875" style="10"/>
    <col min="4" max="4" width="13.28515625" style="11" bestFit="1" customWidth="1"/>
    <col min="5" max="5" width="9.140625" style="11"/>
    <col min="6" max="9" width="8.85546875" style="11"/>
    <col min="10" max="10" width="8.85546875" style="12"/>
  </cols>
  <sheetData>
    <row r="3" spans="1:12" x14ac:dyDescent="0.25">
      <c r="B3" s="10" t="s">
        <v>0</v>
      </c>
      <c r="C3" s="10" t="s">
        <v>1</v>
      </c>
      <c r="D3" s="11" t="s">
        <v>5</v>
      </c>
      <c r="E3" s="11" t="s">
        <v>4</v>
      </c>
      <c r="F3" s="11" t="s">
        <v>7</v>
      </c>
      <c r="G3" s="11" t="s">
        <v>35</v>
      </c>
      <c r="H3" s="11" t="s">
        <v>36</v>
      </c>
      <c r="I3" s="11" t="s">
        <v>37</v>
      </c>
      <c r="J3" s="12" t="s">
        <v>3</v>
      </c>
      <c r="K3" t="s">
        <v>2</v>
      </c>
      <c r="L3" t="s">
        <v>30</v>
      </c>
    </row>
    <row r="4" spans="1:12" x14ac:dyDescent="0.25">
      <c r="A4" s="7">
        <v>36605</v>
      </c>
      <c r="B4" s="10">
        <v>1</v>
      </c>
      <c r="C4" s="10">
        <v>0</v>
      </c>
      <c r="D4" s="11">
        <v>0</v>
      </c>
      <c r="E4" s="11">
        <v>0</v>
      </c>
      <c r="F4" s="11">
        <f>SUM(D4:E4)</f>
        <v>0</v>
      </c>
      <c r="H4" s="11">
        <f>C4-G4</f>
        <v>0</v>
      </c>
      <c r="I4" s="11">
        <f>F4+G4</f>
        <v>0</v>
      </c>
      <c r="J4" s="12">
        <v>0</v>
      </c>
      <c r="K4">
        <v>0</v>
      </c>
    </row>
    <row r="5" spans="1:12" x14ac:dyDescent="0.25">
      <c r="A5" s="7">
        <v>36606</v>
      </c>
      <c r="B5" s="10">
        <v>1</v>
      </c>
      <c r="C5" s="10">
        <v>0</v>
      </c>
      <c r="D5" s="11">
        <v>0</v>
      </c>
      <c r="E5" s="11">
        <v>0</v>
      </c>
      <c r="F5" s="11">
        <f>SUM(D5:E5)</f>
        <v>0</v>
      </c>
      <c r="H5" s="11">
        <f t="shared" ref="H5:H68" si="0">C5-G5</f>
        <v>0</v>
      </c>
      <c r="I5" s="11">
        <f t="shared" ref="I5:I68" si="1">F5+G5</f>
        <v>0</v>
      </c>
      <c r="J5" s="12">
        <v>0</v>
      </c>
      <c r="K5">
        <v>0</v>
      </c>
    </row>
    <row r="6" spans="1:12" x14ac:dyDescent="0.25">
      <c r="A6" s="7">
        <v>36607</v>
      </c>
      <c r="B6" s="10">
        <v>5</v>
      </c>
      <c r="C6" s="10">
        <v>0</v>
      </c>
      <c r="D6" s="11">
        <v>0</v>
      </c>
      <c r="E6" s="11">
        <v>0</v>
      </c>
      <c r="F6" s="11">
        <f>SUM(D6:E6)</f>
        <v>0</v>
      </c>
      <c r="H6" s="11">
        <f t="shared" si="0"/>
        <v>0</v>
      </c>
      <c r="I6" s="11">
        <f t="shared" si="1"/>
        <v>0</v>
      </c>
      <c r="J6" s="12">
        <v>0</v>
      </c>
      <c r="K6">
        <v>0</v>
      </c>
    </row>
    <row r="7" spans="1:12" x14ac:dyDescent="0.25">
      <c r="A7" s="7">
        <v>36608</v>
      </c>
      <c r="B7" s="10">
        <v>24</v>
      </c>
      <c r="C7" s="10">
        <v>0</v>
      </c>
      <c r="D7" s="11">
        <v>0</v>
      </c>
      <c r="E7" s="11">
        <v>0</v>
      </c>
      <c r="F7" s="11">
        <f>SUM(D7:E7)</f>
        <v>0</v>
      </c>
      <c r="H7" s="11">
        <f t="shared" si="0"/>
        <v>0</v>
      </c>
      <c r="I7" s="11">
        <f t="shared" si="1"/>
        <v>0</v>
      </c>
      <c r="J7" s="12">
        <v>0</v>
      </c>
      <c r="K7">
        <v>1002</v>
      </c>
    </row>
    <row r="8" spans="1:12" x14ac:dyDescent="0.25">
      <c r="A8" s="7">
        <v>36609</v>
      </c>
      <c r="B8" s="10">
        <v>188</v>
      </c>
      <c r="C8" s="10">
        <v>0</v>
      </c>
      <c r="D8" s="11">
        <v>0</v>
      </c>
      <c r="E8" s="11">
        <v>0</v>
      </c>
      <c r="F8" s="11">
        <f>SUM(D8:E8)</f>
        <v>0</v>
      </c>
      <c r="H8" s="11">
        <f t="shared" si="0"/>
        <v>0</v>
      </c>
      <c r="I8" s="11">
        <f t="shared" si="1"/>
        <v>0</v>
      </c>
      <c r="J8" s="12">
        <v>0</v>
      </c>
      <c r="K8">
        <v>2513</v>
      </c>
    </row>
    <row r="9" spans="1:12" x14ac:dyDescent="0.25">
      <c r="A9" s="7">
        <v>36610</v>
      </c>
      <c r="H9" s="11">
        <f t="shared" si="0"/>
        <v>0</v>
      </c>
      <c r="I9" s="11">
        <f t="shared" si="1"/>
        <v>0</v>
      </c>
    </row>
    <row r="10" spans="1:12" x14ac:dyDescent="0.25">
      <c r="A10" s="7">
        <v>36611</v>
      </c>
      <c r="H10" s="11">
        <f t="shared" si="0"/>
        <v>0</v>
      </c>
      <c r="I10" s="11">
        <f t="shared" si="1"/>
        <v>0</v>
      </c>
    </row>
    <row r="11" spans="1:12" x14ac:dyDescent="0.25">
      <c r="A11" s="7">
        <v>36612</v>
      </c>
      <c r="B11" s="10">
        <v>57</v>
      </c>
      <c r="C11" s="10">
        <v>0</v>
      </c>
      <c r="D11" s="11">
        <v>0</v>
      </c>
      <c r="E11" s="11">
        <v>0</v>
      </c>
      <c r="F11" s="11">
        <f>SUM(D11:E11)</f>
        <v>0</v>
      </c>
      <c r="H11" s="11">
        <f t="shared" si="0"/>
        <v>0</v>
      </c>
      <c r="I11" s="11">
        <f t="shared" si="1"/>
        <v>0</v>
      </c>
      <c r="J11" s="12">
        <v>0</v>
      </c>
      <c r="K11">
        <v>1924</v>
      </c>
    </row>
    <row r="12" spans="1:12" x14ac:dyDescent="0.25">
      <c r="A12" s="7">
        <v>36613</v>
      </c>
      <c r="B12" s="10">
        <v>128</v>
      </c>
      <c r="C12" s="10">
        <v>0</v>
      </c>
      <c r="D12" s="11">
        <v>0</v>
      </c>
      <c r="E12" s="11">
        <v>0</v>
      </c>
      <c r="F12" s="11">
        <f>SUM(D12:E12)</f>
        <v>0</v>
      </c>
      <c r="H12" s="11">
        <f t="shared" si="0"/>
        <v>0</v>
      </c>
      <c r="I12" s="11">
        <f t="shared" si="1"/>
        <v>0</v>
      </c>
      <c r="J12" s="12">
        <v>0</v>
      </c>
      <c r="K12">
        <v>317</v>
      </c>
    </row>
    <row r="13" spans="1:12" x14ac:dyDescent="0.25">
      <c r="A13" s="7">
        <v>36614</v>
      </c>
      <c r="B13" s="10">
        <v>22</v>
      </c>
      <c r="C13" s="10">
        <v>0</v>
      </c>
      <c r="D13" s="11">
        <v>0</v>
      </c>
      <c r="E13" s="11">
        <v>0</v>
      </c>
      <c r="F13" s="11">
        <f>SUM(D13:E13)</f>
        <v>0</v>
      </c>
      <c r="H13" s="11">
        <f t="shared" si="0"/>
        <v>0</v>
      </c>
      <c r="I13" s="11">
        <f t="shared" si="1"/>
        <v>0</v>
      </c>
      <c r="J13" s="12">
        <v>0</v>
      </c>
      <c r="K13">
        <v>88</v>
      </c>
    </row>
    <row r="14" spans="1:12" x14ac:dyDescent="0.25">
      <c r="A14" s="7">
        <v>36615</v>
      </c>
      <c r="B14" s="10">
        <v>22</v>
      </c>
      <c r="C14" s="10">
        <v>0</v>
      </c>
      <c r="D14" s="11">
        <v>0</v>
      </c>
      <c r="E14" s="11">
        <v>0</v>
      </c>
      <c r="F14" s="11">
        <f>SUM(D14:E14)</f>
        <v>0</v>
      </c>
      <c r="H14" s="11">
        <f t="shared" si="0"/>
        <v>0</v>
      </c>
      <c r="I14" s="11">
        <f t="shared" si="1"/>
        <v>0</v>
      </c>
      <c r="J14" s="12">
        <v>0</v>
      </c>
      <c r="K14">
        <v>213</v>
      </c>
    </row>
    <row r="15" spans="1:12" x14ac:dyDescent="0.25">
      <c r="A15" s="7">
        <v>36616</v>
      </c>
      <c r="B15" s="10">
        <v>22</v>
      </c>
      <c r="C15" s="10">
        <v>0</v>
      </c>
      <c r="D15" s="11">
        <v>0</v>
      </c>
      <c r="E15" s="11">
        <v>0</v>
      </c>
      <c r="F15" s="11">
        <f>SUM(D15:E15)</f>
        <v>0</v>
      </c>
      <c r="H15" s="11">
        <f t="shared" si="0"/>
        <v>0</v>
      </c>
      <c r="I15" s="11">
        <f t="shared" si="1"/>
        <v>0</v>
      </c>
      <c r="J15" s="12">
        <v>0</v>
      </c>
      <c r="K15">
        <v>574</v>
      </c>
    </row>
    <row r="16" spans="1:12" x14ac:dyDescent="0.25">
      <c r="A16" s="7">
        <v>36617</v>
      </c>
      <c r="H16" s="11">
        <f t="shared" si="0"/>
        <v>0</v>
      </c>
      <c r="I16" s="11">
        <f t="shared" si="1"/>
        <v>0</v>
      </c>
    </row>
    <row r="17" spans="1:11" x14ac:dyDescent="0.25">
      <c r="A17" s="7">
        <v>36618</v>
      </c>
      <c r="H17" s="11">
        <f t="shared" si="0"/>
        <v>0</v>
      </c>
      <c r="I17" s="11">
        <f t="shared" si="1"/>
        <v>0</v>
      </c>
    </row>
    <row r="18" spans="1:11" x14ac:dyDescent="0.25">
      <c r="A18" s="7">
        <v>36619</v>
      </c>
      <c r="B18" s="10">
        <v>70</v>
      </c>
      <c r="C18" s="10">
        <v>0</v>
      </c>
      <c r="D18" s="11">
        <v>0</v>
      </c>
      <c r="E18" s="11">
        <v>0</v>
      </c>
      <c r="F18" s="11">
        <f>SUM(D18:E18)</f>
        <v>0</v>
      </c>
      <c r="H18" s="11">
        <f t="shared" si="0"/>
        <v>0</v>
      </c>
      <c r="I18" s="11">
        <f t="shared" si="1"/>
        <v>0</v>
      </c>
      <c r="J18" s="12">
        <v>0</v>
      </c>
      <c r="K18">
        <v>796</v>
      </c>
    </row>
    <row r="19" spans="1:11" x14ac:dyDescent="0.25">
      <c r="A19" s="7">
        <v>36620</v>
      </c>
      <c r="B19" s="10">
        <v>96</v>
      </c>
      <c r="C19" s="10">
        <v>0</v>
      </c>
      <c r="D19" s="11">
        <v>0</v>
      </c>
      <c r="E19" s="11">
        <v>0</v>
      </c>
      <c r="F19" s="11">
        <f>SUM(D19:E19)</f>
        <v>0</v>
      </c>
      <c r="H19" s="11">
        <f t="shared" si="0"/>
        <v>0</v>
      </c>
      <c r="I19" s="11">
        <f t="shared" si="1"/>
        <v>0</v>
      </c>
      <c r="J19" s="12">
        <v>0</v>
      </c>
      <c r="K19">
        <v>663</v>
      </c>
    </row>
    <row r="20" spans="1:11" x14ac:dyDescent="0.25">
      <c r="A20" s="7">
        <v>36621</v>
      </c>
      <c r="B20" s="10">
        <v>43</v>
      </c>
      <c r="C20" s="10">
        <v>0</v>
      </c>
      <c r="D20" s="11">
        <v>0</v>
      </c>
      <c r="E20" s="11">
        <v>0</v>
      </c>
      <c r="F20" s="11">
        <f>SUM(D20:E20)</f>
        <v>0</v>
      </c>
      <c r="H20" s="11">
        <f t="shared" si="0"/>
        <v>0</v>
      </c>
      <c r="I20" s="11">
        <f t="shared" si="1"/>
        <v>0</v>
      </c>
      <c r="J20" s="12">
        <v>0</v>
      </c>
      <c r="K20">
        <v>377</v>
      </c>
    </row>
    <row r="21" spans="1:11" x14ac:dyDescent="0.25">
      <c r="A21" s="7">
        <v>36622</v>
      </c>
      <c r="B21" s="10">
        <v>59</v>
      </c>
      <c r="C21" s="10">
        <v>0</v>
      </c>
      <c r="D21" s="11">
        <v>0</v>
      </c>
      <c r="E21" s="11">
        <v>0</v>
      </c>
      <c r="F21" s="11">
        <f>SUM(D21:E21)</f>
        <v>0</v>
      </c>
      <c r="H21" s="11">
        <f t="shared" si="0"/>
        <v>0</v>
      </c>
      <c r="I21" s="11">
        <f t="shared" si="1"/>
        <v>0</v>
      </c>
      <c r="J21" s="12">
        <v>0</v>
      </c>
      <c r="K21">
        <v>877</v>
      </c>
    </row>
    <row r="22" spans="1:11" x14ac:dyDescent="0.25">
      <c r="A22" s="7">
        <v>36623</v>
      </c>
      <c r="B22" s="10">
        <v>62</v>
      </c>
      <c r="C22" s="10">
        <v>0</v>
      </c>
      <c r="D22" s="11">
        <v>0</v>
      </c>
      <c r="E22" s="11">
        <v>0</v>
      </c>
      <c r="F22" s="11">
        <f>SUM(D22:E22)</f>
        <v>0</v>
      </c>
      <c r="H22" s="11">
        <f t="shared" si="0"/>
        <v>0</v>
      </c>
      <c r="I22" s="11">
        <f t="shared" si="1"/>
        <v>0</v>
      </c>
      <c r="J22" s="12">
        <v>0</v>
      </c>
      <c r="K22">
        <v>1386</v>
      </c>
    </row>
    <row r="23" spans="1:11" x14ac:dyDescent="0.25">
      <c r="A23" s="7">
        <v>36624</v>
      </c>
      <c r="H23" s="11">
        <f t="shared" si="0"/>
        <v>0</v>
      </c>
      <c r="I23" s="11">
        <f t="shared" si="1"/>
        <v>0</v>
      </c>
    </row>
    <row r="24" spans="1:11" x14ac:dyDescent="0.25">
      <c r="A24" s="7">
        <v>36625</v>
      </c>
      <c r="H24" s="11">
        <f t="shared" si="0"/>
        <v>0</v>
      </c>
      <c r="I24" s="11">
        <f t="shared" si="1"/>
        <v>0</v>
      </c>
    </row>
    <row r="25" spans="1:11" x14ac:dyDescent="0.25">
      <c r="A25" s="7">
        <v>36626</v>
      </c>
      <c r="B25" s="10">
        <v>29</v>
      </c>
      <c r="C25" s="10">
        <v>0</v>
      </c>
      <c r="D25" s="11">
        <v>0</v>
      </c>
      <c r="E25" s="11">
        <v>0</v>
      </c>
      <c r="F25" s="11">
        <f>SUM(D25:E25)</f>
        <v>0</v>
      </c>
      <c r="H25" s="11">
        <f t="shared" si="0"/>
        <v>0</v>
      </c>
      <c r="I25" s="11">
        <f t="shared" si="1"/>
        <v>0</v>
      </c>
      <c r="J25" s="12">
        <v>0</v>
      </c>
      <c r="K25">
        <v>281</v>
      </c>
    </row>
    <row r="26" spans="1:11" x14ac:dyDescent="0.25">
      <c r="A26" s="7">
        <v>36627</v>
      </c>
      <c r="B26" s="10">
        <v>41</v>
      </c>
      <c r="C26" s="10">
        <v>0</v>
      </c>
      <c r="D26" s="11">
        <v>0</v>
      </c>
      <c r="E26" s="11">
        <v>0</v>
      </c>
      <c r="F26" s="11">
        <f>SUM(D26:E26)</f>
        <v>0</v>
      </c>
      <c r="H26" s="11">
        <f t="shared" si="0"/>
        <v>0</v>
      </c>
      <c r="I26" s="11">
        <f t="shared" si="1"/>
        <v>0</v>
      </c>
      <c r="J26" s="12">
        <v>0</v>
      </c>
      <c r="K26">
        <v>140</v>
      </c>
    </row>
    <row r="27" spans="1:11" x14ac:dyDescent="0.25">
      <c r="A27" s="7">
        <v>36628</v>
      </c>
      <c r="B27" s="10">
        <v>12</v>
      </c>
      <c r="C27" s="10">
        <v>0</v>
      </c>
      <c r="D27" s="11">
        <v>0</v>
      </c>
      <c r="E27" s="11">
        <v>0</v>
      </c>
      <c r="F27" s="11">
        <f>SUM(D27:E27)</f>
        <v>0</v>
      </c>
      <c r="H27" s="11">
        <f t="shared" si="0"/>
        <v>0</v>
      </c>
      <c r="I27" s="11">
        <f t="shared" si="1"/>
        <v>0</v>
      </c>
      <c r="J27" s="12">
        <v>0</v>
      </c>
      <c r="K27">
        <v>177</v>
      </c>
    </row>
    <row r="28" spans="1:11" x14ac:dyDescent="0.25">
      <c r="A28" s="7">
        <v>36629</v>
      </c>
      <c r="B28" s="10">
        <v>34</v>
      </c>
      <c r="C28" s="10">
        <v>0</v>
      </c>
      <c r="D28" s="11">
        <v>0</v>
      </c>
      <c r="E28" s="11">
        <v>0</v>
      </c>
      <c r="F28" s="11">
        <f>SUM(D28:E28)</f>
        <v>0</v>
      </c>
      <c r="H28" s="11">
        <f t="shared" si="0"/>
        <v>0</v>
      </c>
      <c r="I28" s="11">
        <f t="shared" si="1"/>
        <v>0</v>
      </c>
      <c r="J28" s="12">
        <v>0</v>
      </c>
      <c r="K28">
        <v>206</v>
      </c>
    </row>
    <row r="29" spans="1:11" x14ac:dyDescent="0.25">
      <c r="A29" s="7">
        <v>36630</v>
      </c>
      <c r="B29" s="10">
        <v>44</v>
      </c>
      <c r="C29" s="10">
        <v>0</v>
      </c>
      <c r="D29" s="11">
        <v>0</v>
      </c>
      <c r="E29" s="11">
        <v>0</v>
      </c>
      <c r="F29" s="11">
        <f>SUM(D29:E29)</f>
        <v>0</v>
      </c>
      <c r="H29" s="11">
        <f t="shared" si="0"/>
        <v>0</v>
      </c>
      <c r="I29" s="11">
        <f t="shared" si="1"/>
        <v>0</v>
      </c>
      <c r="J29" s="12">
        <v>0</v>
      </c>
      <c r="K29">
        <v>884</v>
      </c>
    </row>
    <row r="30" spans="1:11" x14ac:dyDescent="0.25">
      <c r="A30" s="7">
        <v>36631</v>
      </c>
      <c r="H30" s="11">
        <f t="shared" si="0"/>
        <v>0</v>
      </c>
      <c r="I30" s="11">
        <f t="shared" si="1"/>
        <v>0</v>
      </c>
    </row>
    <row r="31" spans="1:11" x14ac:dyDescent="0.25">
      <c r="A31" s="7">
        <v>36632</v>
      </c>
      <c r="H31" s="11">
        <f t="shared" si="0"/>
        <v>0</v>
      </c>
      <c r="I31" s="11">
        <f t="shared" si="1"/>
        <v>0</v>
      </c>
    </row>
    <row r="32" spans="1:11" x14ac:dyDescent="0.25">
      <c r="A32" s="7">
        <v>36633</v>
      </c>
      <c r="B32" s="10">
        <v>2.1</v>
      </c>
      <c r="C32" s="10">
        <v>0</v>
      </c>
      <c r="D32" s="11">
        <v>0</v>
      </c>
      <c r="E32" s="11">
        <v>0</v>
      </c>
      <c r="F32" s="11">
        <f>SUM(D32:E32)</f>
        <v>0</v>
      </c>
      <c r="H32" s="11">
        <f t="shared" si="0"/>
        <v>0</v>
      </c>
      <c r="I32" s="11">
        <f t="shared" si="1"/>
        <v>0</v>
      </c>
      <c r="J32" s="12">
        <v>0</v>
      </c>
      <c r="K32">
        <v>0</v>
      </c>
    </row>
    <row r="33" spans="1:11" x14ac:dyDescent="0.25">
      <c r="A33" s="7">
        <v>36634</v>
      </c>
      <c r="B33" s="10">
        <v>7.1</v>
      </c>
      <c r="C33" s="10">
        <v>0</v>
      </c>
      <c r="D33" s="11">
        <v>0</v>
      </c>
      <c r="E33" s="11">
        <v>0</v>
      </c>
      <c r="F33" s="11">
        <f>SUM(D33:E33)</f>
        <v>0</v>
      </c>
      <c r="H33" s="11">
        <f t="shared" si="0"/>
        <v>0</v>
      </c>
      <c r="I33" s="11">
        <f t="shared" si="1"/>
        <v>0</v>
      </c>
      <c r="J33" s="12">
        <v>0</v>
      </c>
      <c r="K33">
        <v>566</v>
      </c>
    </row>
    <row r="34" spans="1:11" x14ac:dyDescent="0.25">
      <c r="A34" s="7">
        <v>36635</v>
      </c>
      <c r="B34" s="10">
        <v>84</v>
      </c>
      <c r="C34" s="10">
        <v>0</v>
      </c>
      <c r="D34" s="11">
        <v>0</v>
      </c>
      <c r="E34" s="11">
        <v>0</v>
      </c>
      <c r="F34" s="11">
        <f>SUM(D34:E34)</f>
        <v>0</v>
      </c>
      <c r="H34" s="11">
        <f t="shared" si="0"/>
        <v>0</v>
      </c>
      <c r="I34" s="11">
        <f t="shared" si="1"/>
        <v>0</v>
      </c>
      <c r="J34" s="12">
        <v>0</v>
      </c>
      <c r="K34">
        <v>2160</v>
      </c>
    </row>
    <row r="35" spans="1:11" x14ac:dyDescent="0.25">
      <c r="A35" s="7">
        <v>36636</v>
      </c>
      <c r="B35" s="10">
        <v>14</v>
      </c>
      <c r="C35" s="10">
        <v>0</v>
      </c>
      <c r="D35" s="11">
        <v>0</v>
      </c>
      <c r="E35" s="11">
        <v>0</v>
      </c>
      <c r="F35" s="11">
        <f>SUM(D35:E35)</f>
        <v>0</v>
      </c>
      <c r="H35" s="11">
        <f t="shared" si="0"/>
        <v>0</v>
      </c>
      <c r="I35" s="11">
        <f t="shared" si="1"/>
        <v>0</v>
      </c>
      <c r="J35" s="12">
        <v>0</v>
      </c>
      <c r="K35">
        <v>914</v>
      </c>
    </row>
    <row r="36" spans="1:11" x14ac:dyDescent="0.25">
      <c r="A36" s="7">
        <v>36637</v>
      </c>
      <c r="B36" s="10">
        <v>17</v>
      </c>
      <c r="C36" s="10">
        <v>0</v>
      </c>
      <c r="D36" s="11">
        <v>0</v>
      </c>
      <c r="E36" s="11">
        <v>0</v>
      </c>
      <c r="F36" s="11">
        <f>SUM(D36:E36)</f>
        <v>0</v>
      </c>
      <c r="H36" s="11">
        <f t="shared" si="0"/>
        <v>0</v>
      </c>
      <c r="I36" s="11">
        <f t="shared" si="1"/>
        <v>0</v>
      </c>
      <c r="J36" s="12">
        <v>0</v>
      </c>
      <c r="K36">
        <v>275</v>
      </c>
    </row>
    <row r="37" spans="1:11" x14ac:dyDescent="0.25">
      <c r="A37" s="7">
        <v>36638</v>
      </c>
      <c r="H37" s="11">
        <f t="shared" si="0"/>
        <v>0</v>
      </c>
      <c r="I37" s="11">
        <f t="shared" si="1"/>
        <v>0</v>
      </c>
    </row>
    <row r="38" spans="1:11" x14ac:dyDescent="0.25">
      <c r="A38" s="7">
        <v>36639</v>
      </c>
      <c r="H38" s="11">
        <f t="shared" si="0"/>
        <v>0</v>
      </c>
      <c r="I38" s="11">
        <f t="shared" si="1"/>
        <v>0</v>
      </c>
    </row>
    <row r="39" spans="1:11" x14ac:dyDescent="0.25">
      <c r="A39" s="7">
        <v>36640</v>
      </c>
      <c r="B39" s="10">
        <v>157</v>
      </c>
      <c r="C39" s="10">
        <v>0</v>
      </c>
      <c r="D39" s="11">
        <v>0</v>
      </c>
      <c r="E39" s="11">
        <v>0</v>
      </c>
      <c r="F39" s="11">
        <f>SUM(D39:E39)</f>
        <v>0</v>
      </c>
      <c r="H39" s="11">
        <f t="shared" si="0"/>
        <v>0</v>
      </c>
      <c r="I39" s="11">
        <f t="shared" si="1"/>
        <v>0</v>
      </c>
      <c r="J39" s="12">
        <v>0</v>
      </c>
      <c r="K39">
        <v>936</v>
      </c>
    </row>
    <row r="40" spans="1:11" x14ac:dyDescent="0.25">
      <c r="A40" s="7">
        <v>36641</v>
      </c>
      <c r="B40" s="10">
        <v>205</v>
      </c>
      <c r="C40" s="10">
        <v>0</v>
      </c>
      <c r="D40" s="11">
        <v>0</v>
      </c>
      <c r="E40" s="11">
        <v>0</v>
      </c>
      <c r="F40" s="11">
        <f>SUM(D40:E40)</f>
        <v>0</v>
      </c>
      <c r="H40" s="11">
        <f t="shared" si="0"/>
        <v>0</v>
      </c>
      <c r="I40" s="11">
        <f t="shared" si="1"/>
        <v>0</v>
      </c>
      <c r="J40" s="12">
        <v>0</v>
      </c>
      <c r="K40">
        <v>390</v>
      </c>
    </row>
    <row r="41" spans="1:11" x14ac:dyDescent="0.25">
      <c r="A41" s="7">
        <v>36642</v>
      </c>
      <c r="B41" s="10">
        <v>622</v>
      </c>
      <c r="C41" s="10">
        <v>0</v>
      </c>
      <c r="D41" s="11">
        <v>0</v>
      </c>
      <c r="E41" s="11">
        <v>0</v>
      </c>
      <c r="F41" s="11">
        <f>SUM(D41:E41)</f>
        <v>0</v>
      </c>
      <c r="H41" s="11">
        <f t="shared" si="0"/>
        <v>0</v>
      </c>
      <c r="I41" s="11">
        <f t="shared" si="1"/>
        <v>0</v>
      </c>
      <c r="J41" s="12">
        <v>0</v>
      </c>
      <c r="K41">
        <v>501</v>
      </c>
    </row>
    <row r="42" spans="1:11" x14ac:dyDescent="0.25">
      <c r="A42" s="7">
        <v>36643</v>
      </c>
      <c r="B42" s="10">
        <v>764</v>
      </c>
      <c r="C42" s="10">
        <v>0</v>
      </c>
      <c r="D42" s="11">
        <v>0</v>
      </c>
      <c r="E42" s="11">
        <v>0</v>
      </c>
      <c r="F42" s="11">
        <f>SUM(D42:E42)</f>
        <v>0</v>
      </c>
      <c r="H42" s="11">
        <f t="shared" si="0"/>
        <v>0</v>
      </c>
      <c r="I42" s="11">
        <f t="shared" si="1"/>
        <v>0</v>
      </c>
      <c r="J42" s="12">
        <v>17</v>
      </c>
      <c r="K42">
        <v>945</v>
      </c>
    </row>
    <row r="43" spans="1:11" x14ac:dyDescent="0.25">
      <c r="A43" s="7">
        <v>36644</v>
      </c>
      <c r="B43" s="10">
        <v>969</v>
      </c>
      <c r="C43" s="10">
        <v>0</v>
      </c>
      <c r="D43" s="11">
        <v>0</v>
      </c>
      <c r="E43" s="11">
        <v>0</v>
      </c>
      <c r="F43" s="11">
        <f>SUM(D43:E43)</f>
        <v>0</v>
      </c>
      <c r="H43" s="11">
        <f t="shared" si="0"/>
        <v>0</v>
      </c>
      <c r="I43" s="11">
        <f t="shared" si="1"/>
        <v>0</v>
      </c>
      <c r="J43" s="12">
        <v>6</v>
      </c>
      <c r="K43">
        <v>664</v>
      </c>
    </row>
    <row r="44" spans="1:11" x14ac:dyDescent="0.25">
      <c r="A44" s="7">
        <v>36645</v>
      </c>
      <c r="H44" s="11">
        <f t="shared" si="0"/>
        <v>0</v>
      </c>
      <c r="I44" s="11">
        <f t="shared" si="1"/>
        <v>0</v>
      </c>
    </row>
    <row r="45" spans="1:11" x14ac:dyDescent="0.25">
      <c r="A45" s="7">
        <v>36646</v>
      </c>
      <c r="H45" s="11">
        <f t="shared" si="0"/>
        <v>0</v>
      </c>
      <c r="I45" s="11">
        <f t="shared" si="1"/>
        <v>0</v>
      </c>
    </row>
    <row r="46" spans="1:11" x14ac:dyDescent="0.25">
      <c r="A46" s="7">
        <v>36647</v>
      </c>
      <c r="B46" s="10">
        <v>505</v>
      </c>
      <c r="C46" s="10">
        <v>0</v>
      </c>
      <c r="D46" s="11">
        <v>0</v>
      </c>
      <c r="E46" s="11">
        <v>0</v>
      </c>
      <c r="F46" s="11">
        <f>SUM(D46:E46)</f>
        <v>0</v>
      </c>
      <c r="H46" s="11">
        <f t="shared" si="0"/>
        <v>0</v>
      </c>
      <c r="I46" s="11">
        <f t="shared" si="1"/>
        <v>0</v>
      </c>
      <c r="J46" s="12">
        <v>18</v>
      </c>
      <c r="K46">
        <v>1791</v>
      </c>
    </row>
    <row r="47" spans="1:11" x14ac:dyDescent="0.25">
      <c r="A47" s="7">
        <v>36648</v>
      </c>
      <c r="B47" s="10">
        <v>317</v>
      </c>
      <c r="C47" s="10">
        <v>0</v>
      </c>
      <c r="D47" s="11">
        <v>0</v>
      </c>
      <c r="E47" s="11">
        <v>0</v>
      </c>
      <c r="F47" s="11">
        <f>SUM(D47:E47)</f>
        <v>0</v>
      </c>
      <c r="H47" s="11">
        <f t="shared" si="0"/>
        <v>0</v>
      </c>
      <c r="I47" s="11">
        <f t="shared" si="1"/>
        <v>0</v>
      </c>
      <c r="J47" s="12">
        <v>21</v>
      </c>
      <c r="K47">
        <v>3922</v>
      </c>
    </row>
    <row r="48" spans="1:11" x14ac:dyDescent="0.25">
      <c r="A48" s="7">
        <v>36649</v>
      </c>
      <c r="B48" s="10">
        <v>604</v>
      </c>
      <c r="C48" s="10">
        <v>0</v>
      </c>
      <c r="D48" s="11">
        <v>0</v>
      </c>
      <c r="E48" s="11">
        <v>0</v>
      </c>
      <c r="F48" s="11">
        <f>SUM(D48:E48)</f>
        <v>0</v>
      </c>
      <c r="H48" s="11">
        <f t="shared" si="0"/>
        <v>0</v>
      </c>
      <c r="I48" s="11">
        <f t="shared" si="1"/>
        <v>0</v>
      </c>
      <c r="J48" s="12">
        <v>43</v>
      </c>
      <c r="K48">
        <v>971</v>
      </c>
    </row>
    <row r="49" spans="1:11" x14ac:dyDescent="0.25">
      <c r="A49" s="7">
        <v>36650</v>
      </c>
      <c r="B49" s="10">
        <v>582</v>
      </c>
      <c r="C49" s="10">
        <v>0</v>
      </c>
      <c r="D49" s="11">
        <v>0</v>
      </c>
      <c r="E49" s="11">
        <v>0</v>
      </c>
      <c r="F49" s="11">
        <f>SUM(D49:E49)</f>
        <v>0</v>
      </c>
      <c r="H49" s="11">
        <f t="shared" si="0"/>
        <v>0</v>
      </c>
      <c r="I49" s="11">
        <f t="shared" si="1"/>
        <v>0</v>
      </c>
      <c r="J49" s="12">
        <v>61</v>
      </c>
      <c r="K49">
        <v>405</v>
      </c>
    </row>
    <row r="50" spans="1:11" x14ac:dyDescent="0.25">
      <c r="A50" s="7">
        <v>36651</v>
      </c>
      <c r="B50" s="10">
        <v>701</v>
      </c>
      <c r="C50" s="10">
        <v>0</v>
      </c>
      <c r="D50" s="11">
        <v>0</v>
      </c>
      <c r="E50" s="11">
        <v>0</v>
      </c>
      <c r="F50" s="11">
        <f>SUM(D50:E50)</f>
        <v>0</v>
      </c>
      <c r="H50" s="11">
        <f t="shared" si="0"/>
        <v>0</v>
      </c>
      <c r="I50" s="11">
        <f t="shared" si="1"/>
        <v>0</v>
      </c>
      <c r="J50" s="12">
        <v>104</v>
      </c>
      <c r="K50">
        <v>3133</v>
      </c>
    </row>
    <row r="51" spans="1:11" x14ac:dyDescent="0.25">
      <c r="A51" s="7">
        <v>36652</v>
      </c>
      <c r="H51" s="11">
        <f t="shared" si="0"/>
        <v>0</v>
      </c>
      <c r="I51" s="11">
        <f t="shared" si="1"/>
        <v>0</v>
      </c>
    </row>
    <row r="52" spans="1:11" x14ac:dyDescent="0.25">
      <c r="A52" s="7">
        <v>36653</v>
      </c>
      <c r="H52" s="11">
        <f t="shared" si="0"/>
        <v>0</v>
      </c>
      <c r="I52" s="11">
        <f t="shared" si="1"/>
        <v>0</v>
      </c>
    </row>
    <row r="53" spans="1:11" x14ac:dyDescent="0.25">
      <c r="A53" s="7">
        <v>36654</v>
      </c>
      <c r="B53" s="10">
        <v>20</v>
      </c>
      <c r="C53" s="10">
        <v>0</v>
      </c>
      <c r="D53" s="11">
        <v>0</v>
      </c>
      <c r="E53" s="11">
        <v>0</v>
      </c>
      <c r="F53" s="11">
        <f>SUM(D53:E53)</f>
        <v>0</v>
      </c>
      <c r="H53" s="11">
        <f t="shared" si="0"/>
        <v>0</v>
      </c>
      <c r="I53" s="11">
        <f t="shared" si="1"/>
        <v>0</v>
      </c>
      <c r="J53" s="12">
        <v>11</v>
      </c>
      <c r="K53">
        <v>2697</v>
      </c>
    </row>
    <row r="54" spans="1:11" x14ac:dyDescent="0.25">
      <c r="A54" s="7">
        <v>36655</v>
      </c>
      <c r="B54" s="10">
        <v>342</v>
      </c>
      <c r="C54" s="10">
        <v>4</v>
      </c>
      <c r="D54" s="11">
        <v>0</v>
      </c>
      <c r="E54" s="11">
        <v>0</v>
      </c>
      <c r="F54" s="11">
        <f>SUM(D54:E54)</f>
        <v>0</v>
      </c>
      <c r="H54" s="11">
        <f t="shared" si="0"/>
        <v>4</v>
      </c>
      <c r="I54" s="11">
        <f t="shared" si="1"/>
        <v>0</v>
      </c>
      <c r="J54" s="12">
        <v>23</v>
      </c>
      <c r="K54">
        <v>4481</v>
      </c>
    </row>
    <row r="55" spans="1:11" x14ac:dyDescent="0.25">
      <c r="A55" s="7">
        <v>36656</v>
      </c>
      <c r="B55" s="10">
        <v>248</v>
      </c>
      <c r="C55" s="10">
        <v>0</v>
      </c>
      <c r="D55" s="11">
        <v>0</v>
      </c>
      <c r="E55" s="11">
        <v>0</v>
      </c>
      <c r="F55" s="11">
        <f>SUM(D55:E55)</f>
        <v>0</v>
      </c>
      <c r="H55" s="11">
        <f t="shared" si="0"/>
        <v>0</v>
      </c>
      <c r="I55" s="11">
        <f t="shared" si="1"/>
        <v>0</v>
      </c>
      <c r="J55" s="12">
        <v>31</v>
      </c>
      <c r="K55">
        <v>3390</v>
      </c>
    </row>
    <row r="56" spans="1:11" x14ac:dyDescent="0.25">
      <c r="A56" s="7">
        <v>36657</v>
      </c>
      <c r="B56" s="10">
        <v>121</v>
      </c>
      <c r="C56" s="10">
        <v>0</v>
      </c>
      <c r="D56" s="11">
        <v>0</v>
      </c>
      <c r="E56" s="11">
        <v>0</v>
      </c>
      <c r="F56" s="11">
        <f>SUM(D56:E56)</f>
        <v>0</v>
      </c>
      <c r="H56" s="11">
        <f t="shared" si="0"/>
        <v>0</v>
      </c>
      <c r="I56" s="11">
        <f t="shared" si="1"/>
        <v>0</v>
      </c>
      <c r="J56" s="12">
        <v>29</v>
      </c>
      <c r="K56">
        <v>2763</v>
      </c>
    </row>
    <row r="57" spans="1:11" x14ac:dyDescent="0.25">
      <c r="A57" s="7">
        <v>36658</v>
      </c>
      <c r="B57" s="10">
        <v>3</v>
      </c>
      <c r="C57" s="10">
        <v>0</v>
      </c>
      <c r="D57" s="11">
        <v>0</v>
      </c>
      <c r="E57" s="11">
        <v>0</v>
      </c>
      <c r="F57" s="11">
        <f>SUM(D57:E57)</f>
        <v>0</v>
      </c>
      <c r="H57" s="11">
        <f t="shared" si="0"/>
        <v>0</v>
      </c>
      <c r="I57" s="11">
        <f t="shared" si="1"/>
        <v>0</v>
      </c>
      <c r="J57" s="12">
        <v>4</v>
      </c>
      <c r="K57">
        <v>1464</v>
      </c>
    </row>
    <row r="58" spans="1:11" x14ac:dyDescent="0.25">
      <c r="A58" s="7">
        <v>36659</v>
      </c>
      <c r="H58" s="11">
        <f t="shared" si="0"/>
        <v>0</v>
      </c>
      <c r="I58" s="11">
        <f t="shared" si="1"/>
        <v>0</v>
      </c>
    </row>
    <row r="59" spans="1:11" x14ac:dyDescent="0.25">
      <c r="A59" s="7">
        <v>36660</v>
      </c>
      <c r="H59" s="11">
        <f t="shared" si="0"/>
        <v>0</v>
      </c>
      <c r="I59" s="11">
        <f t="shared" si="1"/>
        <v>0</v>
      </c>
    </row>
    <row r="60" spans="1:11" x14ac:dyDescent="0.25">
      <c r="A60" s="7">
        <v>36661</v>
      </c>
      <c r="B60" s="10">
        <v>31</v>
      </c>
      <c r="C60" s="10">
        <v>2</v>
      </c>
      <c r="D60" s="11">
        <v>0</v>
      </c>
      <c r="E60" s="11">
        <v>0</v>
      </c>
      <c r="F60" s="11">
        <f>SUM(D60:E60)</f>
        <v>0</v>
      </c>
      <c r="H60" s="11">
        <f t="shared" si="0"/>
        <v>2</v>
      </c>
      <c r="I60" s="11">
        <f t="shared" si="1"/>
        <v>0</v>
      </c>
      <c r="J60" s="12">
        <v>19</v>
      </c>
      <c r="K60">
        <v>1894</v>
      </c>
    </row>
    <row r="61" spans="1:11" x14ac:dyDescent="0.25">
      <c r="A61" s="7">
        <v>36662</v>
      </c>
      <c r="B61" s="10">
        <v>11</v>
      </c>
      <c r="C61" s="10">
        <v>3</v>
      </c>
      <c r="D61" s="11">
        <v>0</v>
      </c>
      <c r="E61" s="11">
        <v>0</v>
      </c>
      <c r="F61" s="11">
        <f>SUM(D61:E61)</f>
        <v>0</v>
      </c>
      <c r="H61" s="11">
        <f t="shared" si="0"/>
        <v>3</v>
      </c>
      <c r="I61" s="11">
        <f t="shared" si="1"/>
        <v>0</v>
      </c>
      <c r="J61" s="12">
        <v>8</v>
      </c>
      <c r="K61">
        <v>979</v>
      </c>
    </row>
    <row r="62" spans="1:11" x14ac:dyDescent="0.25">
      <c r="A62" s="7">
        <v>36663</v>
      </c>
      <c r="B62" s="10">
        <v>33</v>
      </c>
      <c r="C62" s="10">
        <v>5</v>
      </c>
      <c r="D62" s="11">
        <v>0</v>
      </c>
      <c r="E62" s="11">
        <v>0</v>
      </c>
      <c r="F62" s="11">
        <f>SUM(D62:E62)</f>
        <v>0</v>
      </c>
      <c r="H62" s="11">
        <f t="shared" si="0"/>
        <v>5</v>
      </c>
      <c r="I62" s="11">
        <f t="shared" si="1"/>
        <v>0</v>
      </c>
      <c r="J62" s="12">
        <v>7</v>
      </c>
      <c r="K62">
        <v>3226</v>
      </c>
    </row>
    <row r="63" spans="1:11" x14ac:dyDescent="0.25">
      <c r="A63" s="7">
        <v>36664</v>
      </c>
      <c r="B63" s="10">
        <v>39</v>
      </c>
      <c r="C63" s="10">
        <v>2</v>
      </c>
      <c r="D63" s="11">
        <v>0</v>
      </c>
      <c r="E63" s="11">
        <v>0</v>
      </c>
      <c r="F63" s="11">
        <f>SUM(D63:E63)</f>
        <v>0</v>
      </c>
      <c r="H63" s="11">
        <f t="shared" si="0"/>
        <v>2</v>
      </c>
      <c r="I63" s="11">
        <f t="shared" si="1"/>
        <v>0</v>
      </c>
      <c r="J63" s="12">
        <v>17</v>
      </c>
      <c r="K63">
        <v>3271</v>
      </c>
    </row>
    <row r="64" spans="1:11" x14ac:dyDescent="0.25">
      <c r="A64" s="7">
        <v>36665</v>
      </c>
      <c r="B64" s="10">
        <v>431</v>
      </c>
      <c r="C64" s="10">
        <v>5</v>
      </c>
      <c r="D64" s="11">
        <v>0</v>
      </c>
      <c r="E64" s="11">
        <v>0</v>
      </c>
      <c r="F64" s="11">
        <f>SUM(D64:E64)</f>
        <v>0</v>
      </c>
      <c r="H64" s="11">
        <f t="shared" si="0"/>
        <v>5</v>
      </c>
      <c r="I64" s="11">
        <f t="shared" si="1"/>
        <v>0</v>
      </c>
      <c r="J64" s="12">
        <v>41</v>
      </c>
      <c r="K64">
        <v>1400</v>
      </c>
    </row>
    <row r="65" spans="1:11" x14ac:dyDescent="0.25">
      <c r="A65" s="7">
        <v>36666</v>
      </c>
      <c r="H65" s="11">
        <f t="shared" si="0"/>
        <v>0</v>
      </c>
      <c r="I65" s="11">
        <f t="shared" si="1"/>
        <v>0</v>
      </c>
    </row>
    <row r="66" spans="1:11" x14ac:dyDescent="0.25">
      <c r="A66" s="7">
        <v>36667</v>
      </c>
      <c r="H66" s="11">
        <f t="shared" si="0"/>
        <v>0</v>
      </c>
      <c r="I66" s="11">
        <f t="shared" si="1"/>
        <v>0</v>
      </c>
    </row>
    <row r="67" spans="1:11" x14ac:dyDescent="0.25">
      <c r="A67" s="7">
        <v>36668</v>
      </c>
      <c r="B67" s="10">
        <v>20</v>
      </c>
      <c r="C67" s="10">
        <v>4</v>
      </c>
      <c r="D67" s="11">
        <v>0</v>
      </c>
      <c r="E67" s="11">
        <v>0</v>
      </c>
      <c r="F67" s="11">
        <f>SUM(D67:E67)</f>
        <v>0</v>
      </c>
      <c r="H67" s="11">
        <f t="shared" si="0"/>
        <v>4</v>
      </c>
      <c r="I67" s="11">
        <f t="shared" si="1"/>
        <v>0</v>
      </c>
      <c r="J67" s="12">
        <v>5</v>
      </c>
      <c r="K67">
        <v>2269</v>
      </c>
    </row>
    <row r="68" spans="1:11" x14ac:dyDescent="0.25">
      <c r="A68" s="7">
        <v>36669</v>
      </c>
      <c r="B68" s="10">
        <v>30.1</v>
      </c>
      <c r="C68" s="10">
        <v>7</v>
      </c>
      <c r="D68" s="11">
        <v>0</v>
      </c>
      <c r="E68" s="11">
        <v>0</v>
      </c>
      <c r="F68" s="11">
        <f>SUM(D68:E68)</f>
        <v>0</v>
      </c>
      <c r="H68" s="11">
        <f t="shared" si="0"/>
        <v>7</v>
      </c>
      <c r="I68" s="11">
        <f t="shared" si="1"/>
        <v>0</v>
      </c>
      <c r="J68" s="12">
        <v>6</v>
      </c>
      <c r="K68">
        <v>1445</v>
      </c>
    </row>
    <row r="69" spans="1:11" x14ac:dyDescent="0.25">
      <c r="A69" s="7">
        <v>36670</v>
      </c>
      <c r="B69" s="10">
        <v>17</v>
      </c>
      <c r="C69" s="10">
        <v>5</v>
      </c>
      <c r="D69" s="11">
        <v>0</v>
      </c>
      <c r="E69" s="11">
        <v>0</v>
      </c>
      <c r="F69" s="11">
        <f>SUM(D69:E69)</f>
        <v>0</v>
      </c>
      <c r="H69" s="11">
        <f t="shared" ref="H69:H132" si="2">C69-G69</f>
        <v>5</v>
      </c>
      <c r="I69" s="11">
        <f t="shared" ref="I69:I132" si="3">F69+G69</f>
        <v>0</v>
      </c>
      <c r="J69" s="12">
        <v>6</v>
      </c>
      <c r="K69">
        <v>2158</v>
      </c>
    </row>
    <row r="70" spans="1:11" x14ac:dyDescent="0.25">
      <c r="A70" s="7">
        <v>36671</v>
      </c>
      <c r="B70" s="10">
        <v>21</v>
      </c>
      <c r="C70" s="10">
        <v>4</v>
      </c>
      <c r="D70" s="11">
        <v>0</v>
      </c>
      <c r="E70" s="11">
        <v>0</v>
      </c>
      <c r="F70" s="11">
        <f>SUM(D70:E70)</f>
        <v>0</v>
      </c>
      <c r="H70" s="11">
        <f t="shared" si="2"/>
        <v>4</v>
      </c>
      <c r="I70" s="11">
        <f t="shared" si="3"/>
        <v>0</v>
      </c>
      <c r="J70" s="12">
        <v>6</v>
      </c>
      <c r="K70">
        <v>641</v>
      </c>
    </row>
    <row r="71" spans="1:11" x14ac:dyDescent="0.25">
      <c r="A71" s="7">
        <v>36672</v>
      </c>
      <c r="B71" s="10">
        <v>22.1</v>
      </c>
      <c r="C71" s="10">
        <v>10</v>
      </c>
      <c r="D71" s="11">
        <v>0</v>
      </c>
      <c r="E71" s="11">
        <v>0</v>
      </c>
      <c r="F71" s="11">
        <f>SUM(D71:E71)</f>
        <v>0</v>
      </c>
      <c r="H71" s="11">
        <f t="shared" si="2"/>
        <v>10</v>
      </c>
      <c r="I71" s="11">
        <f t="shared" si="3"/>
        <v>0</v>
      </c>
      <c r="J71" s="12">
        <v>4</v>
      </c>
      <c r="K71">
        <v>1173</v>
      </c>
    </row>
    <row r="72" spans="1:11" x14ac:dyDescent="0.25">
      <c r="A72" s="7">
        <v>36673</v>
      </c>
      <c r="H72" s="11">
        <f t="shared" si="2"/>
        <v>0</v>
      </c>
      <c r="I72" s="11">
        <f t="shared" si="3"/>
        <v>0</v>
      </c>
    </row>
    <row r="73" spans="1:11" x14ac:dyDescent="0.25">
      <c r="A73" s="7">
        <v>36674</v>
      </c>
      <c r="H73" s="11">
        <f t="shared" si="2"/>
        <v>0</v>
      </c>
      <c r="I73" s="11">
        <f t="shared" si="3"/>
        <v>0</v>
      </c>
    </row>
    <row r="74" spans="1:11" x14ac:dyDescent="0.25">
      <c r="A74" s="7">
        <v>36675</v>
      </c>
      <c r="B74" s="10">
        <v>4.0999999999999996</v>
      </c>
      <c r="C74" s="10">
        <v>1</v>
      </c>
      <c r="D74" s="11">
        <v>0</v>
      </c>
      <c r="E74" s="11">
        <v>0</v>
      </c>
      <c r="F74" s="11">
        <f>SUM(D74:E74)</f>
        <v>0</v>
      </c>
      <c r="H74" s="11">
        <f t="shared" si="2"/>
        <v>1</v>
      </c>
      <c r="I74" s="11">
        <f t="shared" si="3"/>
        <v>0</v>
      </c>
      <c r="J74" s="12">
        <v>1</v>
      </c>
      <c r="K74">
        <v>5667</v>
      </c>
    </row>
    <row r="75" spans="1:11" x14ac:dyDescent="0.25">
      <c r="A75" s="7">
        <v>36676</v>
      </c>
      <c r="B75" s="10">
        <v>2</v>
      </c>
      <c r="C75" s="10">
        <v>1</v>
      </c>
      <c r="D75" s="11">
        <v>0</v>
      </c>
      <c r="E75" s="11">
        <v>0</v>
      </c>
      <c r="F75" s="11">
        <f>SUM(D75:E75)</f>
        <v>0</v>
      </c>
      <c r="H75" s="11">
        <f t="shared" si="2"/>
        <v>1</v>
      </c>
      <c r="I75" s="11">
        <f t="shared" si="3"/>
        <v>0</v>
      </c>
      <c r="J75" s="12">
        <v>1</v>
      </c>
      <c r="K75">
        <v>5373</v>
      </c>
    </row>
    <row r="76" spans="1:11" x14ac:dyDescent="0.25">
      <c r="A76" s="7">
        <v>36677</v>
      </c>
      <c r="B76" s="10">
        <v>9</v>
      </c>
      <c r="C76" s="10">
        <v>3</v>
      </c>
      <c r="D76" s="11">
        <v>0</v>
      </c>
      <c r="E76" s="11">
        <v>0</v>
      </c>
      <c r="F76" s="11">
        <f>SUM(D76:E76)</f>
        <v>0</v>
      </c>
      <c r="H76" s="11">
        <f t="shared" si="2"/>
        <v>3</v>
      </c>
      <c r="I76" s="11">
        <f t="shared" si="3"/>
        <v>0</v>
      </c>
      <c r="J76" s="12">
        <v>1</v>
      </c>
      <c r="K76">
        <v>5504</v>
      </c>
    </row>
    <row r="77" spans="1:11" x14ac:dyDescent="0.25">
      <c r="A77" s="7">
        <v>36678</v>
      </c>
      <c r="B77" s="10">
        <v>36</v>
      </c>
      <c r="C77" s="10">
        <v>11</v>
      </c>
      <c r="D77" s="11">
        <v>0</v>
      </c>
      <c r="E77" s="11">
        <v>0</v>
      </c>
      <c r="F77" s="11">
        <f>SUM(D77:E77)</f>
        <v>0</v>
      </c>
      <c r="H77" s="11">
        <f t="shared" si="2"/>
        <v>11</v>
      </c>
      <c r="I77" s="11">
        <f t="shared" si="3"/>
        <v>0</v>
      </c>
      <c r="J77" s="12">
        <v>5</v>
      </c>
      <c r="K77">
        <v>13574</v>
      </c>
    </row>
    <row r="78" spans="1:11" x14ac:dyDescent="0.25">
      <c r="A78" s="7">
        <v>36679</v>
      </c>
      <c r="B78" s="10">
        <v>4</v>
      </c>
      <c r="C78" s="10">
        <v>7</v>
      </c>
      <c r="D78" s="11">
        <v>0</v>
      </c>
      <c r="E78" s="11">
        <v>0</v>
      </c>
      <c r="F78" s="11">
        <f>SUM(D78:E78)</f>
        <v>0</v>
      </c>
      <c r="H78" s="11">
        <f t="shared" si="2"/>
        <v>7</v>
      </c>
      <c r="I78" s="11">
        <f t="shared" si="3"/>
        <v>0</v>
      </c>
      <c r="J78" s="12">
        <v>4</v>
      </c>
      <c r="K78">
        <v>6839</v>
      </c>
    </row>
    <row r="79" spans="1:11" x14ac:dyDescent="0.25">
      <c r="A79" s="7">
        <v>36680</v>
      </c>
      <c r="H79" s="11">
        <f t="shared" si="2"/>
        <v>0</v>
      </c>
      <c r="I79" s="11">
        <f t="shared" si="3"/>
        <v>0</v>
      </c>
    </row>
    <row r="80" spans="1:11" x14ac:dyDescent="0.25">
      <c r="A80" s="7">
        <v>36681</v>
      </c>
      <c r="H80" s="11">
        <f t="shared" si="2"/>
        <v>0</v>
      </c>
      <c r="I80" s="11">
        <f t="shared" si="3"/>
        <v>0</v>
      </c>
    </row>
    <row r="81" spans="1:18" x14ac:dyDescent="0.25">
      <c r="A81" s="7">
        <v>36682</v>
      </c>
      <c r="B81" s="10">
        <v>6</v>
      </c>
      <c r="C81" s="10">
        <v>0.1</v>
      </c>
      <c r="D81" s="11">
        <v>0</v>
      </c>
      <c r="E81" s="11">
        <v>0</v>
      </c>
      <c r="F81" s="11">
        <f>SUM(D81:E81)</f>
        <v>0</v>
      </c>
      <c r="H81" s="11">
        <f t="shared" si="2"/>
        <v>0.1</v>
      </c>
      <c r="I81" s="11">
        <f t="shared" si="3"/>
        <v>0</v>
      </c>
      <c r="J81" s="12">
        <v>0</v>
      </c>
      <c r="K81">
        <v>7826</v>
      </c>
    </row>
    <row r="82" spans="1:18" x14ac:dyDescent="0.25">
      <c r="A82" s="7">
        <v>36683</v>
      </c>
      <c r="B82" s="10">
        <v>16</v>
      </c>
      <c r="C82" s="10">
        <v>3</v>
      </c>
      <c r="D82" s="11">
        <v>0</v>
      </c>
      <c r="E82" s="11">
        <v>0</v>
      </c>
      <c r="F82" s="11">
        <f>SUM(D82:E82)</f>
        <v>0</v>
      </c>
      <c r="H82" s="11">
        <f t="shared" si="2"/>
        <v>3</v>
      </c>
      <c r="I82" s="11">
        <f t="shared" si="3"/>
        <v>0</v>
      </c>
      <c r="J82" s="12">
        <v>6</v>
      </c>
      <c r="K82">
        <v>5697</v>
      </c>
    </row>
    <row r="83" spans="1:18" x14ac:dyDescent="0.25">
      <c r="A83" s="7">
        <v>36684</v>
      </c>
      <c r="B83" s="10">
        <v>6</v>
      </c>
      <c r="C83" s="10">
        <v>12</v>
      </c>
      <c r="D83" s="11">
        <v>0</v>
      </c>
      <c r="E83" s="11">
        <v>0</v>
      </c>
      <c r="F83" s="11">
        <f>SUM(D83:E83)</f>
        <v>0</v>
      </c>
      <c r="H83" s="11">
        <f t="shared" si="2"/>
        <v>12</v>
      </c>
      <c r="I83" s="11">
        <f t="shared" si="3"/>
        <v>0</v>
      </c>
      <c r="J83" s="12">
        <v>5</v>
      </c>
      <c r="K83">
        <v>2633</v>
      </c>
    </row>
    <row r="84" spans="1:18" x14ac:dyDescent="0.25">
      <c r="A84" s="7">
        <v>36685</v>
      </c>
      <c r="B84" s="10">
        <v>5</v>
      </c>
      <c r="C84" s="10">
        <v>17</v>
      </c>
      <c r="D84" s="11">
        <v>0</v>
      </c>
      <c r="E84" s="11">
        <v>0</v>
      </c>
      <c r="F84" s="11">
        <f>SUM(D84:E84)</f>
        <v>0</v>
      </c>
      <c r="H84" s="11">
        <f t="shared" si="2"/>
        <v>17</v>
      </c>
      <c r="I84" s="11">
        <f t="shared" si="3"/>
        <v>0</v>
      </c>
      <c r="J84" s="12">
        <v>5</v>
      </c>
      <c r="K84">
        <v>3272</v>
      </c>
    </row>
    <row r="85" spans="1:18" x14ac:dyDescent="0.25">
      <c r="A85" s="7">
        <v>36686</v>
      </c>
      <c r="B85" s="10">
        <v>3</v>
      </c>
      <c r="C85" s="10">
        <v>10</v>
      </c>
      <c r="D85" s="11">
        <v>0</v>
      </c>
      <c r="E85" s="11">
        <v>0</v>
      </c>
      <c r="F85" s="11">
        <f>SUM(D85:E85)</f>
        <v>0</v>
      </c>
      <c r="H85" s="11">
        <f t="shared" si="2"/>
        <v>10</v>
      </c>
      <c r="I85" s="11">
        <f t="shared" si="3"/>
        <v>0</v>
      </c>
      <c r="J85" s="12">
        <v>5</v>
      </c>
      <c r="K85">
        <v>2084</v>
      </c>
    </row>
    <row r="86" spans="1:18" x14ac:dyDescent="0.25">
      <c r="A86" s="7">
        <v>36687</v>
      </c>
      <c r="H86" s="11">
        <f t="shared" si="2"/>
        <v>0</v>
      </c>
      <c r="I86" s="11">
        <f t="shared" si="3"/>
        <v>0</v>
      </c>
    </row>
    <row r="87" spans="1:18" x14ac:dyDescent="0.25">
      <c r="A87" s="7">
        <v>36688</v>
      </c>
      <c r="H87" s="11">
        <f t="shared" si="2"/>
        <v>0</v>
      </c>
      <c r="I87" s="11">
        <f t="shared" si="3"/>
        <v>0</v>
      </c>
    </row>
    <row r="88" spans="1:18" x14ac:dyDescent="0.25">
      <c r="A88" s="7">
        <v>36689</v>
      </c>
      <c r="B88" s="10">
        <v>4</v>
      </c>
      <c r="C88" s="10">
        <v>14</v>
      </c>
      <c r="D88" s="11">
        <v>0</v>
      </c>
      <c r="E88" s="11">
        <v>0</v>
      </c>
      <c r="F88" s="11">
        <f>SUM(D88:E88)</f>
        <v>0</v>
      </c>
      <c r="H88" s="11">
        <f t="shared" si="2"/>
        <v>14</v>
      </c>
      <c r="I88" s="11">
        <f t="shared" si="3"/>
        <v>0</v>
      </c>
      <c r="J88" s="12">
        <v>5</v>
      </c>
      <c r="K88">
        <v>3036</v>
      </c>
    </row>
    <row r="89" spans="1:18" x14ac:dyDescent="0.25">
      <c r="A89" s="7">
        <v>36690</v>
      </c>
      <c r="B89" s="10">
        <v>3</v>
      </c>
      <c r="C89" s="10">
        <v>16</v>
      </c>
      <c r="D89" s="11">
        <v>0</v>
      </c>
      <c r="E89" s="11">
        <v>0</v>
      </c>
      <c r="F89" s="11">
        <f>SUM(D89:E89)</f>
        <v>0</v>
      </c>
      <c r="H89" s="11">
        <f t="shared" si="2"/>
        <v>16</v>
      </c>
      <c r="I89" s="11">
        <f t="shared" si="3"/>
        <v>0</v>
      </c>
      <c r="J89" s="12">
        <v>2</v>
      </c>
      <c r="K89">
        <v>3301</v>
      </c>
    </row>
    <row r="90" spans="1:18" x14ac:dyDescent="0.25">
      <c r="A90" s="7">
        <v>36691</v>
      </c>
      <c r="B90" s="10">
        <v>1</v>
      </c>
      <c r="C90" s="10">
        <v>11</v>
      </c>
      <c r="D90" s="11">
        <v>0</v>
      </c>
      <c r="E90" s="11">
        <v>0</v>
      </c>
      <c r="F90" s="11">
        <f>SUM(D90:E90)</f>
        <v>0</v>
      </c>
      <c r="H90" s="11">
        <f t="shared" si="2"/>
        <v>11</v>
      </c>
      <c r="I90" s="11">
        <f t="shared" si="3"/>
        <v>0</v>
      </c>
      <c r="J90" s="12">
        <v>3</v>
      </c>
      <c r="K90">
        <v>5055</v>
      </c>
    </row>
    <row r="91" spans="1:18" x14ac:dyDescent="0.25">
      <c r="A91" s="7">
        <v>36692</v>
      </c>
      <c r="B91" s="10">
        <v>0</v>
      </c>
      <c r="C91" s="10">
        <v>31</v>
      </c>
      <c r="D91" s="11">
        <v>0</v>
      </c>
      <c r="E91" s="11">
        <v>0</v>
      </c>
      <c r="F91" s="11">
        <f>SUM(D91:E91)</f>
        <v>0</v>
      </c>
      <c r="H91" s="11">
        <f t="shared" si="2"/>
        <v>31</v>
      </c>
      <c r="I91" s="11">
        <f t="shared" si="3"/>
        <v>0</v>
      </c>
      <c r="J91" s="12">
        <v>44</v>
      </c>
      <c r="K91">
        <v>7659</v>
      </c>
    </row>
    <row r="92" spans="1:18" x14ac:dyDescent="0.25">
      <c r="A92" s="7">
        <v>36693</v>
      </c>
      <c r="B92" s="10">
        <v>0.1</v>
      </c>
      <c r="C92" s="10">
        <v>3</v>
      </c>
      <c r="D92" s="11">
        <v>0</v>
      </c>
      <c r="E92" s="11">
        <v>0</v>
      </c>
      <c r="F92" s="11">
        <f>SUM(D92:E92)</f>
        <v>0</v>
      </c>
      <c r="H92" s="11">
        <f t="shared" si="2"/>
        <v>3</v>
      </c>
      <c r="I92" s="11">
        <f t="shared" si="3"/>
        <v>0</v>
      </c>
      <c r="J92" s="12">
        <v>16</v>
      </c>
      <c r="K92">
        <v>6184</v>
      </c>
    </row>
    <row r="93" spans="1:18" x14ac:dyDescent="0.25">
      <c r="A93" s="7">
        <v>36694</v>
      </c>
      <c r="H93" s="11">
        <f t="shared" si="2"/>
        <v>0</v>
      </c>
      <c r="I93" s="11">
        <f t="shared" si="3"/>
        <v>0</v>
      </c>
    </row>
    <row r="94" spans="1:18" x14ac:dyDescent="0.25">
      <c r="A94" s="7">
        <v>36695</v>
      </c>
      <c r="H94" s="11">
        <f t="shared" si="2"/>
        <v>0</v>
      </c>
      <c r="I94" s="11">
        <f t="shared" si="3"/>
        <v>0</v>
      </c>
      <c r="N94" s="1"/>
      <c r="O94" s="1"/>
      <c r="P94" s="1"/>
      <c r="Q94" s="1"/>
      <c r="R94" s="1"/>
    </row>
    <row r="95" spans="1:18" x14ac:dyDescent="0.25">
      <c r="A95" s="7">
        <v>36696</v>
      </c>
      <c r="B95" s="13">
        <v>0.1</v>
      </c>
      <c r="C95" s="14">
        <v>15</v>
      </c>
      <c r="D95" s="15">
        <v>0</v>
      </c>
      <c r="E95" s="15">
        <v>0</v>
      </c>
      <c r="F95" s="11">
        <f>SUM(D95:E95)</f>
        <v>0</v>
      </c>
      <c r="H95" s="11">
        <f t="shared" si="2"/>
        <v>15</v>
      </c>
      <c r="I95" s="11">
        <f t="shared" si="3"/>
        <v>0</v>
      </c>
      <c r="J95" s="16">
        <v>5</v>
      </c>
      <c r="K95" s="3">
        <v>3015</v>
      </c>
      <c r="N95" s="2"/>
      <c r="O95" s="2"/>
      <c r="P95" s="2"/>
      <c r="Q95" s="2"/>
      <c r="R95" s="2"/>
    </row>
    <row r="96" spans="1:18" x14ac:dyDescent="0.25">
      <c r="A96" s="7">
        <v>36697</v>
      </c>
      <c r="B96" s="13">
        <v>0.1</v>
      </c>
      <c r="C96" s="14">
        <v>31</v>
      </c>
      <c r="D96" s="15">
        <v>0</v>
      </c>
      <c r="E96" s="15">
        <v>0</v>
      </c>
      <c r="F96" s="11">
        <f>SUM(D96:E96)</f>
        <v>0</v>
      </c>
      <c r="H96" s="11">
        <f t="shared" si="2"/>
        <v>31</v>
      </c>
      <c r="I96" s="11">
        <f t="shared" si="3"/>
        <v>0</v>
      </c>
      <c r="J96" s="16">
        <v>17</v>
      </c>
      <c r="K96" s="3">
        <v>3154</v>
      </c>
    </row>
    <row r="97" spans="1:11" x14ac:dyDescent="0.25">
      <c r="A97" s="7">
        <v>36698</v>
      </c>
      <c r="B97" s="13">
        <v>1</v>
      </c>
      <c r="C97" s="14">
        <v>119</v>
      </c>
      <c r="D97" s="15">
        <v>0</v>
      </c>
      <c r="E97" s="15">
        <v>0</v>
      </c>
      <c r="F97" s="11">
        <f>SUM(D97:E97)</f>
        <v>0</v>
      </c>
      <c r="H97" s="11">
        <f t="shared" si="2"/>
        <v>119</v>
      </c>
      <c r="I97" s="11">
        <f t="shared" si="3"/>
        <v>0</v>
      </c>
      <c r="J97" s="16">
        <v>18</v>
      </c>
      <c r="K97" s="3">
        <v>4917</v>
      </c>
    </row>
    <row r="98" spans="1:11" x14ac:dyDescent="0.25">
      <c r="A98" s="7">
        <v>36699</v>
      </c>
      <c r="B98" s="13">
        <v>1</v>
      </c>
      <c r="C98" s="14">
        <v>147</v>
      </c>
      <c r="D98" s="15">
        <v>0</v>
      </c>
      <c r="E98" s="15">
        <v>0</v>
      </c>
      <c r="F98" s="11">
        <f>SUM(D98:E98)</f>
        <v>0</v>
      </c>
      <c r="H98" s="11">
        <f t="shared" si="2"/>
        <v>147</v>
      </c>
      <c r="I98" s="11">
        <f t="shared" si="3"/>
        <v>0</v>
      </c>
      <c r="J98" s="16">
        <v>9</v>
      </c>
      <c r="K98" s="3">
        <v>4223</v>
      </c>
    </row>
    <row r="99" spans="1:11" x14ac:dyDescent="0.25">
      <c r="A99" s="7">
        <v>36700</v>
      </c>
      <c r="B99" s="13">
        <v>0</v>
      </c>
      <c r="C99" s="14">
        <v>14</v>
      </c>
      <c r="D99" s="15">
        <v>0</v>
      </c>
      <c r="E99" s="15">
        <v>0</v>
      </c>
      <c r="F99" s="11">
        <f>SUM(D99:E99)</f>
        <v>0</v>
      </c>
      <c r="H99" s="11">
        <f t="shared" si="2"/>
        <v>14</v>
      </c>
      <c r="I99" s="11">
        <f t="shared" si="3"/>
        <v>0</v>
      </c>
      <c r="J99" s="16">
        <v>5</v>
      </c>
      <c r="K99" s="3">
        <v>3154</v>
      </c>
    </row>
    <row r="100" spans="1:11" x14ac:dyDescent="0.25">
      <c r="A100" s="7">
        <v>36701</v>
      </c>
      <c r="H100" s="11">
        <f t="shared" si="2"/>
        <v>0</v>
      </c>
      <c r="I100" s="11">
        <f t="shared" si="3"/>
        <v>0</v>
      </c>
    </row>
    <row r="101" spans="1:11" x14ac:dyDescent="0.25">
      <c r="A101" s="7">
        <v>36702</v>
      </c>
      <c r="H101" s="11">
        <f t="shared" si="2"/>
        <v>0</v>
      </c>
      <c r="I101" s="11">
        <f t="shared" si="3"/>
        <v>0</v>
      </c>
    </row>
    <row r="102" spans="1:11" x14ac:dyDescent="0.25">
      <c r="A102" s="7">
        <v>36703</v>
      </c>
      <c r="B102" s="10">
        <v>0</v>
      </c>
      <c r="C102" s="10">
        <v>31</v>
      </c>
      <c r="D102" s="11">
        <v>0.1</v>
      </c>
      <c r="E102" s="15">
        <v>0</v>
      </c>
      <c r="F102" s="11">
        <f>SUM(D102:E102)</f>
        <v>0.1</v>
      </c>
      <c r="G102" s="11">
        <v>25</v>
      </c>
      <c r="H102" s="11">
        <f t="shared" si="2"/>
        <v>6</v>
      </c>
      <c r="I102" s="11">
        <f t="shared" si="3"/>
        <v>25.1</v>
      </c>
      <c r="J102" s="16">
        <v>6</v>
      </c>
      <c r="K102">
        <v>5352</v>
      </c>
    </row>
    <row r="103" spans="1:11" x14ac:dyDescent="0.25">
      <c r="A103" s="7">
        <v>36704</v>
      </c>
      <c r="B103" s="10">
        <v>0</v>
      </c>
      <c r="C103" s="10">
        <v>125</v>
      </c>
      <c r="D103" s="11">
        <v>0</v>
      </c>
      <c r="E103" s="15">
        <v>0</v>
      </c>
      <c r="F103" s="11">
        <f>SUM(D103:E103)</f>
        <v>0</v>
      </c>
      <c r="G103" s="11">
        <v>74</v>
      </c>
      <c r="H103" s="11">
        <f t="shared" si="2"/>
        <v>51</v>
      </c>
      <c r="I103" s="11">
        <f t="shared" si="3"/>
        <v>74</v>
      </c>
      <c r="J103" s="16">
        <v>6</v>
      </c>
      <c r="K103">
        <v>9779</v>
      </c>
    </row>
    <row r="104" spans="1:11" x14ac:dyDescent="0.25">
      <c r="A104" s="7">
        <v>36705</v>
      </c>
      <c r="B104" s="10">
        <v>0</v>
      </c>
      <c r="C104" s="10">
        <v>40</v>
      </c>
      <c r="D104" s="11">
        <v>0.1</v>
      </c>
      <c r="E104" s="15">
        <v>0</v>
      </c>
      <c r="F104" s="11">
        <f>SUM(D104:E104)</f>
        <v>0.1</v>
      </c>
      <c r="G104" s="11">
        <v>30</v>
      </c>
      <c r="H104" s="11">
        <f t="shared" si="2"/>
        <v>10</v>
      </c>
      <c r="I104" s="11">
        <f t="shared" si="3"/>
        <v>30.1</v>
      </c>
      <c r="J104" s="16">
        <v>3</v>
      </c>
      <c r="K104">
        <v>2726</v>
      </c>
    </row>
    <row r="105" spans="1:11" x14ac:dyDescent="0.25">
      <c r="A105" s="7">
        <v>36706</v>
      </c>
      <c r="B105" s="10">
        <v>0</v>
      </c>
      <c r="C105" s="10">
        <v>49</v>
      </c>
      <c r="D105" s="11">
        <v>0</v>
      </c>
      <c r="E105" s="15">
        <v>0</v>
      </c>
      <c r="F105" s="11">
        <f>SUM(D105:E105)</f>
        <v>0</v>
      </c>
      <c r="G105" s="11">
        <v>45</v>
      </c>
      <c r="H105" s="11">
        <f t="shared" si="2"/>
        <v>4</v>
      </c>
      <c r="I105" s="11">
        <f t="shared" si="3"/>
        <v>45</v>
      </c>
      <c r="J105" s="16">
        <v>4</v>
      </c>
      <c r="K105">
        <v>3391</v>
      </c>
    </row>
    <row r="106" spans="1:11" x14ac:dyDescent="0.25">
      <c r="A106" s="7">
        <v>36707</v>
      </c>
      <c r="B106" s="10">
        <v>3</v>
      </c>
      <c r="C106" s="10">
        <v>48</v>
      </c>
      <c r="D106" s="11">
        <v>0</v>
      </c>
      <c r="E106" s="15">
        <v>0</v>
      </c>
      <c r="F106" s="11">
        <f>SUM(D106:E106)</f>
        <v>0</v>
      </c>
      <c r="G106" s="11">
        <v>34</v>
      </c>
      <c r="H106" s="11">
        <f t="shared" si="2"/>
        <v>14</v>
      </c>
      <c r="I106" s="11">
        <f t="shared" si="3"/>
        <v>34</v>
      </c>
      <c r="J106" s="16">
        <v>4</v>
      </c>
      <c r="K106">
        <v>2799</v>
      </c>
    </row>
    <row r="107" spans="1:11" x14ac:dyDescent="0.25">
      <c r="A107" s="7">
        <v>36708</v>
      </c>
      <c r="H107" s="11">
        <f t="shared" si="2"/>
        <v>0</v>
      </c>
      <c r="I107" s="11">
        <f t="shared" si="3"/>
        <v>0</v>
      </c>
    </row>
    <row r="108" spans="1:11" x14ac:dyDescent="0.25">
      <c r="A108" s="7">
        <v>36709</v>
      </c>
      <c r="H108" s="11">
        <f t="shared" si="2"/>
        <v>0</v>
      </c>
      <c r="I108" s="11">
        <f t="shared" si="3"/>
        <v>0</v>
      </c>
    </row>
    <row r="109" spans="1:11" x14ac:dyDescent="0.25">
      <c r="A109" s="7">
        <v>36710</v>
      </c>
      <c r="B109" s="13">
        <v>0</v>
      </c>
      <c r="C109" s="10">
        <v>0</v>
      </c>
      <c r="D109" s="15">
        <v>0</v>
      </c>
      <c r="E109" s="15">
        <v>0</v>
      </c>
      <c r="F109" s="11">
        <f>SUM(D109:E109)</f>
        <v>0</v>
      </c>
      <c r="H109" s="11">
        <f t="shared" si="2"/>
        <v>0</v>
      </c>
      <c r="I109" s="11">
        <f t="shared" si="3"/>
        <v>0</v>
      </c>
      <c r="J109" s="11">
        <v>0</v>
      </c>
      <c r="K109">
        <v>0</v>
      </c>
    </row>
    <row r="110" spans="1:11" x14ac:dyDescent="0.25">
      <c r="A110" s="7">
        <v>36711</v>
      </c>
      <c r="B110" s="13">
        <v>0</v>
      </c>
      <c r="C110" s="10">
        <v>0</v>
      </c>
      <c r="D110" s="15">
        <v>0</v>
      </c>
      <c r="E110" s="15">
        <v>0</v>
      </c>
      <c r="F110" s="11">
        <f>SUM(D110:E110)</f>
        <v>0</v>
      </c>
      <c r="H110" s="11">
        <f t="shared" si="2"/>
        <v>0</v>
      </c>
      <c r="I110" s="11">
        <f t="shared" si="3"/>
        <v>0</v>
      </c>
      <c r="J110" s="11">
        <v>0</v>
      </c>
      <c r="K110">
        <v>0</v>
      </c>
    </row>
    <row r="111" spans="1:11" x14ac:dyDescent="0.25">
      <c r="A111" s="7">
        <v>36712</v>
      </c>
      <c r="B111" s="13">
        <v>0</v>
      </c>
      <c r="C111" s="10">
        <v>26</v>
      </c>
      <c r="D111" s="15">
        <v>0</v>
      </c>
      <c r="E111" s="15">
        <v>0</v>
      </c>
      <c r="F111" s="11">
        <f>SUM(D111:E111)</f>
        <v>0</v>
      </c>
      <c r="G111" s="11">
        <v>1</v>
      </c>
      <c r="H111" s="11">
        <f t="shared" si="2"/>
        <v>25</v>
      </c>
      <c r="I111" s="11">
        <f t="shared" si="3"/>
        <v>1</v>
      </c>
      <c r="J111" s="11">
        <v>10</v>
      </c>
      <c r="K111">
        <v>3626</v>
      </c>
    </row>
    <row r="112" spans="1:11" x14ac:dyDescent="0.25">
      <c r="A112" s="7">
        <v>36713</v>
      </c>
      <c r="B112" s="13">
        <v>0</v>
      </c>
      <c r="C112" s="10">
        <v>26</v>
      </c>
      <c r="D112" s="15">
        <v>0</v>
      </c>
      <c r="E112" s="15">
        <v>0</v>
      </c>
      <c r="F112" s="11">
        <f>SUM(D112:E112)</f>
        <v>0</v>
      </c>
      <c r="G112" s="11">
        <v>7</v>
      </c>
      <c r="H112" s="11">
        <f t="shared" si="2"/>
        <v>19</v>
      </c>
      <c r="I112" s="11">
        <f t="shared" si="3"/>
        <v>7</v>
      </c>
      <c r="J112" s="11">
        <v>6</v>
      </c>
      <c r="K112">
        <v>4230</v>
      </c>
    </row>
    <row r="113" spans="1:18" x14ac:dyDescent="0.25">
      <c r="A113" s="7">
        <v>36714</v>
      </c>
      <c r="B113" s="13">
        <v>0</v>
      </c>
      <c r="C113" s="10">
        <v>178</v>
      </c>
      <c r="D113" s="15">
        <v>0</v>
      </c>
      <c r="E113" s="15">
        <v>0</v>
      </c>
      <c r="F113" s="11">
        <f>SUM(D113:E113)</f>
        <v>0</v>
      </c>
      <c r="G113" s="11">
        <v>175</v>
      </c>
      <c r="H113" s="11">
        <f t="shared" si="2"/>
        <v>3</v>
      </c>
      <c r="I113" s="11">
        <f t="shared" si="3"/>
        <v>175</v>
      </c>
      <c r="J113" s="11">
        <v>23</v>
      </c>
      <c r="K113">
        <v>7791</v>
      </c>
    </row>
    <row r="114" spans="1:18" x14ac:dyDescent="0.25">
      <c r="A114" s="7">
        <v>36715</v>
      </c>
      <c r="H114" s="11">
        <f t="shared" si="2"/>
        <v>0</v>
      </c>
      <c r="I114" s="11">
        <f t="shared" si="3"/>
        <v>0</v>
      </c>
    </row>
    <row r="115" spans="1:18" x14ac:dyDescent="0.25">
      <c r="A115" s="7">
        <v>36716</v>
      </c>
      <c r="H115" s="11">
        <f t="shared" si="2"/>
        <v>0</v>
      </c>
      <c r="I115" s="11">
        <f t="shared" si="3"/>
        <v>0</v>
      </c>
    </row>
    <row r="116" spans="1:18" x14ac:dyDescent="0.25">
      <c r="A116" s="7">
        <v>36717</v>
      </c>
      <c r="B116" s="13">
        <v>0</v>
      </c>
      <c r="C116" s="10">
        <v>20</v>
      </c>
      <c r="D116" s="15">
        <v>0</v>
      </c>
      <c r="E116" s="15">
        <v>0</v>
      </c>
      <c r="F116" s="11">
        <f>SUM(D116:E116)</f>
        <v>0</v>
      </c>
      <c r="G116" s="11">
        <v>14</v>
      </c>
      <c r="H116" s="11">
        <f t="shared" si="2"/>
        <v>6</v>
      </c>
      <c r="I116" s="11">
        <f t="shared" si="3"/>
        <v>14</v>
      </c>
      <c r="J116" s="11">
        <v>4</v>
      </c>
      <c r="K116">
        <v>10333</v>
      </c>
      <c r="N116" s="2"/>
      <c r="O116" s="2"/>
      <c r="P116" s="2"/>
      <c r="Q116" s="2"/>
      <c r="R116" s="2"/>
    </row>
    <row r="117" spans="1:18" x14ac:dyDescent="0.25">
      <c r="A117" s="7">
        <v>36718</v>
      </c>
      <c r="B117" s="13">
        <v>0</v>
      </c>
      <c r="C117" s="10">
        <v>42</v>
      </c>
      <c r="D117" s="15">
        <v>0</v>
      </c>
      <c r="E117" s="15">
        <v>0</v>
      </c>
      <c r="F117" s="11">
        <f>SUM(D117:E117)</f>
        <v>0</v>
      </c>
      <c r="G117" s="11">
        <v>35</v>
      </c>
      <c r="H117" s="11">
        <f t="shared" si="2"/>
        <v>7</v>
      </c>
      <c r="I117" s="11">
        <f t="shared" si="3"/>
        <v>35</v>
      </c>
      <c r="J117" s="11">
        <v>9</v>
      </c>
      <c r="K117">
        <v>13505</v>
      </c>
    </row>
    <row r="118" spans="1:18" x14ac:dyDescent="0.25">
      <c r="A118" s="7">
        <v>36719</v>
      </c>
      <c r="B118" s="13">
        <v>0</v>
      </c>
      <c r="C118" s="10">
        <v>26</v>
      </c>
      <c r="D118" s="15">
        <v>0</v>
      </c>
      <c r="E118" s="15">
        <v>0</v>
      </c>
      <c r="F118" s="11">
        <f>SUM(D118:E118)</f>
        <v>0</v>
      </c>
      <c r="G118" s="11">
        <v>18</v>
      </c>
      <c r="H118" s="11">
        <f t="shared" si="2"/>
        <v>8</v>
      </c>
      <c r="I118" s="11">
        <f t="shared" si="3"/>
        <v>18</v>
      </c>
      <c r="J118" s="11">
        <v>8</v>
      </c>
      <c r="K118">
        <v>12783</v>
      </c>
    </row>
    <row r="119" spans="1:18" x14ac:dyDescent="0.25">
      <c r="A119" s="7">
        <v>36720</v>
      </c>
      <c r="B119" s="13">
        <v>0</v>
      </c>
      <c r="C119" s="10">
        <v>47</v>
      </c>
      <c r="D119" s="15">
        <v>0</v>
      </c>
      <c r="E119" s="15">
        <v>0</v>
      </c>
      <c r="F119" s="11">
        <f>SUM(D119:E119)</f>
        <v>0</v>
      </c>
      <c r="G119" s="11">
        <v>43</v>
      </c>
      <c r="H119" s="11">
        <f t="shared" si="2"/>
        <v>4</v>
      </c>
      <c r="I119" s="11">
        <f t="shared" si="3"/>
        <v>43</v>
      </c>
      <c r="J119" s="11">
        <v>9</v>
      </c>
      <c r="K119">
        <v>11917</v>
      </c>
    </row>
    <row r="120" spans="1:18" x14ac:dyDescent="0.25">
      <c r="A120" s="7">
        <v>36721</v>
      </c>
      <c r="B120" s="13">
        <v>0</v>
      </c>
      <c r="C120" s="10">
        <v>38</v>
      </c>
      <c r="D120" s="15">
        <v>0</v>
      </c>
      <c r="E120" s="15">
        <v>0</v>
      </c>
      <c r="F120" s="11">
        <f>SUM(D120:E120)</f>
        <v>0</v>
      </c>
      <c r="G120" s="11">
        <v>33</v>
      </c>
      <c r="H120" s="11">
        <f t="shared" si="2"/>
        <v>5</v>
      </c>
      <c r="I120" s="11">
        <f t="shared" si="3"/>
        <v>33</v>
      </c>
      <c r="J120" s="11">
        <v>24</v>
      </c>
      <c r="K120">
        <v>9920</v>
      </c>
    </row>
    <row r="121" spans="1:18" x14ac:dyDescent="0.25">
      <c r="A121" s="7">
        <v>36722</v>
      </c>
      <c r="H121" s="11">
        <f t="shared" si="2"/>
        <v>0</v>
      </c>
      <c r="I121" s="11">
        <f t="shared" si="3"/>
        <v>0</v>
      </c>
    </row>
    <row r="122" spans="1:18" x14ac:dyDescent="0.25">
      <c r="A122" s="7">
        <v>36723</v>
      </c>
      <c r="H122" s="11">
        <f t="shared" si="2"/>
        <v>0</v>
      </c>
      <c r="I122" s="11">
        <f t="shared" si="3"/>
        <v>0</v>
      </c>
    </row>
    <row r="123" spans="1:18" x14ac:dyDescent="0.25">
      <c r="A123" s="7">
        <v>36724</v>
      </c>
      <c r="B123" s="13">
        <v>0</v>
      </c>
      <c r="C123" s="10">
        <v>65</v>
      </c>
      <c r="D123" s="15">
        <v>0</v>
      </c>
      <c r="E123" s="15">
        <v>2</v>
      </c>
      <c r="F123" s="11">
        <f>SUM(D123:E123)</f>
        <v>2</v>
      </c>
      <c r="G123" s="11">
        <v>60</v>
      </c>
      <c r="H123" s="11">
        <f t="shared" si="2"/>
        <v>5</v>
      </c>
      <c r="I123" s="11">
        <f t="shared" si="3"/>
        <v>62</v>
      </c>
      <c r="J123" s="11">
        <v>32</v>
      </c>
      <c r="K123">
        <v>7344</v>
      </c>
    </row>
    <row r="124" spans="1:18" x14ac:dyDescent="0.25">
      <c r="A124" s="7">
        <v>36725</v>
      </c>
      <c r="B124" s="13">
        <v>0</v>
      </c>
      <c r="C124" s="10">
        <v>54</v>
      </c>
      <c r="D124" s="15">
        <v>0</v>
      </c>
      <c r="E124" s="15">
        <v>0</v>
      </c>
      <c r="F124" s="11">
        <f>SUM(D124:E124)</f>
        <v>0</v>
      </c>
      <c r="G124" s="11">
        <v>51</v>
      </c>
      <c r="H124" s="11">
        <f t="shared" si="2"/>
        <v>3</v>
      </c>
      <c r="I124" s="11">
        <f t="shared" si="3"/>
        <v>51</v>
      </c>
      <c r="J124" s="11">
        <v>15</v>
      </c>
      <c r="K124">
        <v>4259</v>
      </c>
    </row>
    <row r="125" spans="1:18" x14ac:dyDescent="0.25">
      <c r="A125" s="7">
        <v>36726</v>
      </c>
      <c r="B125" s="13">
        <v>0</v>
      </c>
      <c r="C125" s="10">
        <v>24</v>
      </c>
      <c r="D125" s="15">
        <v>0</v>
      </c>
      <c r="E125" s="15">
        <v>0</v>
      </c>
      <c r="F125" s="11">
        <f>SUM(D125:E125)</f>
        <v>0</v>
      </c>
      <c r="G125" s="11">
        <v>23</v>
      </c>
      <c r="H125" s="11">
        <f t="shared" si="2"/>
        <v>1</v>
      </c>
      <c r="I125" s="11">
        <f t="shared" si="3"/>
        <v>23</v>
      </c>
      <c r="J125" s="11">
        <v>0</v>
      </c>
      <c r="K125">
        <v>8962</v>
      </c>
    </row>
    <row r="126" spans="1:18" x14ac:dyDescent="0.25">
      <c r="A126" s="7">
        <v>36727</v>
      </c>
      <c r="B126" s="13">
        <v>0</v>
      </c>
      <c r="C126" s="10">
        <v>3</v>
      </c>
      <c r="D126" s="15">
        <v>0</v>
      </c>
      <c r="E126" s="15">
        <v>0</v>
      </c>
      <c r="F126" s="11">
        <f>SUM(D126:E126)</f>
        <v>0</v>
      </c>
      <c r="G126" s="11">
        <v>1</v>
      </c>
      <c r="H126" s="11">
        <f t="shared" si="2"/>
        <v>2</v>
      </c>
      <c r="I126" s="11">
        <f t="shared" si="3"/>
        <v>1</v>
      </c>
      <c r="J126" s="11">
        <v>18</v>
      </c>
      <c r="K126">
        <v>7349</v>
      </c>
    </row>
    <row r="127" spans="1:18" x14ac:dyDescent="0.25">
      <c r="A127" s="7">
        <v>36728</v>
      </c>
      <c r="B127" s="13">
        <v>0</v>
      </c>
      <c r="C127" s="10">
        <v>21</v>
      </c>
      <c r="D127" s="11">
        <v>0.1</v>
      </c>
      <c r="E127" s="15">
        <v>0</v>
      </c>
      <c r="F127" s="11">
        <f>SUM(D127:E127)</f>
        <v>0.1</v>
      </c>
      <c r="G127" s="11">
        <v>19</v>
      </c>
      <c r="H127" s="11">
        <f t="shared" si="2"/>
        <v>2</v>
      </c>
      <c r="I127" s="11">
        <f t="shared" si="3"/>
        <v>19.100000000000001</v>
      </c>
      <c r="J127" s="11">
        <v>27</v>
      </c>
      <c r="K127">
        <v>4541</v>
      </c>
    </row>
    <row r="128" spans="1:18" x14ac:dyDescent="0.25">
      <c r="A128" s="7">
        <v>36729</v>
      </c>
      <c r="H128" s="11">
        <f t="shared" si="2"/>
        <v>0</v>
      </c>
      <c r="I128" s="11">
        <f t="shared" si="3"/>
        <v>0</v>
      </c>
    </row>
    <row r="129" spans="1:21" x14ac:dyDescent="0.25">
      <c r="A129" s="7">
        <v>36730</v>
      </c>
      <c r="H129" s="11">
        <f t="shared" si="2"/>
        <v>0</v>
      </c>
      <c r="I129" s="11">
        <f t="shared" si="3"/>
        <v>0</v>
      </c>
    </row>
    <row r="130" spans="1:21" x14ac:dyDescent="0.25">
      <c r="A130" s="7">
        <v>36731</v>
      </c>
      <c r="B130" s="13"/>
      <c r="H130" s="11">
        <f t="shared" si="2"/>
        <v>0</v>
      </c>
      <c r="I130" s="11">
        <f t="shared" si="3"/>
        <v>0</v>
      </c>
      <c r="J130" s="11"/>
      <c r="O130" s="2"/>
      <c r="P130" s="2"/>
      <c r="Q130" s="2"/>
      <c r="R130" s="2"/>
      <c r="S130" s="2"/>
      <c r="T130" s="1"/>
      <c r="U130" s="1"/>
    </row>
    <row r="131" spans="1:21" x14ac:dyDescent="0.25">
      <c r="A131" s="7">
        <v>36732</v>
      </c>
      <c r="B131" s="13"/>
      <c r="H131" s="11">
        <f t="shared" si="2"/>
        <v>0</v>
      </c>
      <c r="I131" s="11">
        <f t="shared" si="3"/>
        <v>0</v>
      </c>
      <c r="J131" s="11"/>
    </row>
    <row r="132" spans="1:21" x14ac:dyDescent="0.25">
      <c r="A132" s="7">
        <v>36733</v>
      </c>
      <c r="B132" s="13"/>
      <c r="H132" s="11">
        <f t="shared" si="2"/>
        <v>0</v>
      </c>
      <c r="I132" s="11">
        <f t="shared" si="3"/>
        <v>0</v>
      </c>
      <c r="J132" s="11"/>
    </row>
    <row r="133" spans="1:21" x14ac:dyDescent="0.25">
      <c r="A133" s="7">
        <v>36734</v>
      </c>
      <c r="B133" s="13"/>
      <c r="H133" s="11">
        <f t="shared" ref="H133:H196" si="4">C133-G133</f>
        <v>0</v>
      </c>
      <c r="I133" s="11">
        <f t="shared" ref="I133:I196" si="5">F133+G133</f>
        <v>0</v>
      </c>
      <c r="J133" s="11"/>
    </row>
    <row r="134" spans="1:21" x14ac:dyDescent="0.25">
      <c r="A134" s="7">
        <v>36735</v>
      </c>
      <c r="B134" s="13"/>
      <c r="H134" s="11">
        <f t="shared" si="4"/>
        <v>0</v>
      </c>
      <c r="I134" s="11">
        <f t="shared" si="5"/>
        <v>0</v>
      </c>
      <c r="J134" s="11"/>
    </row>
    <row r="135" spans="1:21" x14ac:dyDescent="0.25">
      <c r="A135" s="7">
        <v>36736</v>
      </c>
      <c r="H135" s="11">
        <f t="shared" si="4"/>
        <v>0</v>
      </c>
      <c r="I135" s="11">
        <f t="shared" si="5"/>
        <v>0</v>
      </c>
    </row>
    <row r="136" spans="1:21" x14ac:dyDescent="0.25">
      <c r="A136" s="7">
        <v>36737</v>
      </c>
      <c r="H136" s="11">
        <f t="shared" si="4"/>
        <v>0</v>
      </c>
      <c r="I136" s="11">
        <f t="shared" si="5"/>
        <v>0</v>
      </c>
    </row>
    <row r="137" spans="1:21" x14ac:dyDescent="0.25">
      <c r="A137" s="7">
        <v>36738</v>
      </c>
      <c r="B137" s="13">
        <v>0</v>
      </c>
      <c r="C137" s="10">
        <v>1</v>
      </c>
      <c r="D137" s="11">
        <v>2</v>
      </c>
      <c r="E137" s="11">
        <v>1</v>
      </c>
      <c r="F137" s="11">
        <f>SUM(D137:E137)</f>
        <v>3</v>
      </c>
      <c r="G137" s="11">
        <v>1</v>
      </c>
      <c r="H137" s="11">
        <f t="shared" si="4"/>
        <v>0</v>
      </c>
      <c r="I137" s="11">
        <f t="shared" si="5"/>
        <v>4</v>
      </c>
      <c r="J137" s="11">
        <v>106</v>
      </c>
      <c r="K137">
        <v>5284</v>
      </c>
    </row>
    <row r="138" spans="1:21" x14ac:dyDescent="0.25">
      <c r="A138" s="7">
        <v>36739</v>
      </c>
      <c r="B138" s="13">
        <v>0</v>
      </c>
      <c r="C138" s="10">
        <v>0</v>
      </c>
      <c r="D138" s="11">
        <v>1</v>
      </c>
      <c r="E138" s="11">
        <v>2</v>
      </c>
      <c r="F138" s="11">
        <f>SUM(D138:E138)</f>
        <v>3</v>
      </c>
      <c r="H138" s="11">
        <f t="shared" si="4"/>
        <v>0</v>
      </c>
      <c r="I138" s="11">
        <f t="shared" si="5"/>
        <v>3</v>
      </c>
      <c r="J138" s="11">
        <v>184</v>
      </c>
      <c r="K138">
        <v>8491</v>
      </c>
      <c r="N138" s="1"/>
      <c r="O138" s="1"/>
      <c r="P138" s="1"/>
      <c r="Q138" s="1"/>
      <c r="R138" s="1"/>
      <c r="S138" s="1"/>
      <c r="T138" s="1"/>
      <c r="U138" s="1"/>
    </row>
    <row r="139" spans="1:21" x14ac:dyDescent="0.25">
      <c r="A139" s="7">
        <v>36740</v>
      </c>
      <c r="B139" s="13">
        <v>0</v>
      </c>
      <c r="C139" s="10">
        <v>3</v>
      </c>
      <c r="D139" s="11">
        <v>3</v>
      </c>
      <c r="E139" s="11">
        <v>4</v>
      </c>
      <c r="F139" s="11">
        <f>SUM(D139:E139)</f>
        <v>7</v>
      </c>
      <c r="G139" s="11">
        <v>3</v>
      </c>
      <c r="H139" s="11">
        <f t="shared" si="4"/>
        <v>0</v>
      </c>
      <c r="I139" s="11">
        <f t="shared" si="5"/>
        <v>10</v>
      </c>
      <c r="J139" s="11">
        <v>64</v>
      </c>
      <c r="K139">
        <v>7251</v>
      </c>
      <c r="N139" s="1"/>
      <c r="O139" s="5"/>
      <c r="P139" s="1"/>
      <c r="Q139" s="1"/>
      <c r="R139" s="1"/>
      <c r="S139" s="1"/>
      <c r="T139" s="1"/>
      <c r="U139" s="1"/>
    </row>
    <row r="140" spans="1:21" x14ac:dyDescent="0.25">
      <c r="A140" s="7">
        <v>36741</v>
      </c>
      <c r="B140" s="13">
        <v>0</v>
      </c>
      <c r="C140" s="10">
        <v>0</v>
      </c>
      <c r="D140" s="11">
        <v>1</v>
      </c>
      <c r="E140" s="11">
        <v>14</v>
      </c>
      <c r="F140" s="11">
        <f>SUM(D140:E140)</f>
        <v>15</v>
      </c>
      <c r="H140" s="11">
        <f t="shared" si="4"/>
        <v>0</v>
      </c>
      <c r="I140" s="11">
        <f t="shared" si="5"/>
        <v>15</v>
      </c>
      <c r="J140" s="11">
        <v>118</v>
      </c>
      <c r="K140">
        <v>4265</v>
      </c>
      <c r="N140" s="1"/>
      <c r="O140" s="5"/>
      <c r="P140" s="1"/>
      <c r="Q140" s="1"/>
      <c r="R140" s="1"/>
      <c r="S140" s="1"/>
      <c r="T140" s="1"/>
      <c r="U140" s="1"/>
    </row>
    <row r="141" spans="1:21" x14ac:dyDescent="0.25">
      <c r="A141" s="7">
        <v>36742</v>
      </c>
      <c r="B141" s="13">
        <v>0</v>
      </c>
      <c r="C141" s="10">
        <v>0</v>
      </c>
      <c r="D141" s="11">
        <v>0</v>
      </c>
      <c r="E141" s="11">
        <v>0</v>
      </c>
      <c r="F141" s="11">
        <f>SUM(D141:E141)</f>
        <v>0</v>
      </c>
      <c r="H141" s="11">
        <f t="shared" si="4"/>
        <v>0</v>
      </c>
      <c r="I141" s="11">
        <f t="shared" si="5"/>
        <v>0</v>
      </c>
      <c r="J141" s="11">
        <v>0</v>
      </c>
      <c r="K141">
        <v>0</v>
      </c>
      <c r="N141" s="1"/>
      <c r="O141" s="5"/>
      <c r="P141" s="1"/>
      <c r="Q141" s="1"/>
      <c r="R141" s="1"/>
      <c r="S141" s="1"/>
      <c r="T141" s="1"/>
      <c r="U141" s="1"/>
    </row>
    <row r="142" spans="1:21" x14ac:dyDescent="0.25">
      <c r="A142" s="7">
        <v>36743</v>
      </c>
      <c r="H142" s="11">
        <f t="shared" si="4"/>
        <v>0</v>
      </c>
      <c r="I142" s="11">
        <f t="shared" si="5"/>
        <v>0</v>
      </c>
      <c r="N142" s="1"/>
      <c r="O142" s="5"/>
      <c r="P142" s="1"/>
      <c r="Q142" s="1"/>
      <c r="R142" s="1"/>
      <c r="S142" s="1"/>
      <c r="T142" s="1"/>
      <c r="U142" s="1"/>
    </row>
    <row r="143" spans="1:21" x14ac:dyDescent="0.25">
      <c r="A143" s="7">
        <v>36744</v>
      </c>
      <c r="H143" s="11">
        <f t="shared" si="4"/>
        <v>0</v>
      </c>
      <c r="I143" s="11">
        <f t="shared" si="5"/>
        <v>0</v>
      </c>
      <c r="N143" s="1"/>
      <c r="O143" s="5"/>
      <c r="P143" s="1"/>
      <c r="Q143" s="1"/>
      <c r="R143" s="1"/>
      <c r="S143" s="1"/>
      <c r="T143" s="1"/>
      <c r="U143" s="1"/>
    </row>
    <row r="144" spans="1:21" x14ac:dyDescent="0.25">
      <c r="A144" s="7">
        <v>36745</v>
      </c>
      <c r="B144" s="13">
        <v>0</v>
      </c>
      <c r="C144" s="13">
        <v>0</v>
      </c>
      <c r="D144" s="11">
        <v>24</v>
      </c>
      <c r="E144" s="11">
        <v>15</v>
      </c>
      <c r="F144" s="11">
        <f>SUM(D144:E144)</f>
        <v>39</v>
      </c>
      <c r="H144" s="11">
        <f t="shared" si="4"/>
        <v>0</v>
      </c>
      <c r="I144" s="11">
        <f t="shared" si="5"/>
        <v>39</v>
      </c>
      <c r="J144" s="11">
        <v>38</v>
      </c>
      <c r="K144">
        <v>7417</v>
      </c>
      <c r="N144" s="1"/>
      <c r="O144" s="1"/>
      <c r="P144" s="1"/>
      <c r="Q144" s="1"/>
      <c r="R144" s="1"/>
      <c r="S144" s="1"/>
      <c r="T144" s="1"/>
      <c r="U144" s="1"/>
    </row>
    <row r="145" spans="1:21" x14ac:dyDescent="0.25">
      <c r="A145" s="7">
        <v>36746</v>
      </c>
      <c r="B145" s="13">
        <v>0</v>
      </c>
      <c r="C145" s="13">
        <v>0</v>
      </c>
      <c r="D145" s="11">
        <v>4</v>
      </c>
      <c r="E145" s="11">
        <v>7</v>
      </c>
      <c r="F145" s="11">
        <f>SUM(D145:E145)</f>
        <v>11</v>
      </c>
      <c r="H145" s="11">
        <f t="shared" si="4"/>
        <v>0</v>
      </c>
      <c r="I145" s="11">
        <f t="shared" si="5"/>
        <v>11</v>
      </c>
      <c r="J145" s="11">
        <v>14</v>
      </c>
      <c r="K145">
        <v>10862</v>
      </c>
      <c r="N145" s="1"/>
      <c r="O145" s="1"/>
      <c r="P145" s="1"/>
      <c r="Q145" s="1"/>
      <c r="R145" s="1"/>
      <c r="S145" s="1"/>
      <c r="T145" s="1"/>
      <c r="U145" s="1"/>
    </row>
    <row r="146" spans="1:21" x14ac:dyDescent="0.25">
      <c r="A146" s="7">
        <v>36747</v>
      </c>
      <c r="B146" s="13">
        <v>0</v>
      </c>
      <c r="C146" s="13">
        <v>0</v>
      </c>
      <c r="D146" s="11">
        <v>31</v>
      </c>
      <c r="E146" s="11">
        <v>77</v>
      </c>
      <c r="F146" s="11">
        <f>SUM(D146:E146)</f>
        <v>108</v>
      </c>
      <c r="H146" s="11">
        <f t="shared" si="4"/>
        <v>0</v>
      </c>
      <c r="I146" s="11">
        <f t="shared" si="5"/>
        <v>108</v>
      </c>
      <c r="J146" s="11">
        <v>136</v>
      </c>
      <c r="K146">
        <v>8099</v>
      </c>
      <c r="N146" s="1"/>
      <c r="O146" s="1"/>
      <c r="P146" s="1"/>
      <c r="Q146" s="1"/>
      <c r="R146" s="1"/>
      <c r="S146" s="1"/>
      <c r="T146" s="1"/>
      <c r="U146" s="1"/>
    </row>
    <row r="147" spans="1:21" x14ac:dyDescent="0.25">
      <c r="A147" s="7">
        <v>36748</v>
      </c>
      <c r="B147" s="13">
        <v>0</v>
      </c>
      <c r="C147" s="13">
        <v>0</v>
      </c>
      <c r="D147" s="11">
        <v>26</v>
      </c>
      <c r="E147" s="11">
        <v>92</v>
      </c>
      <c r="F147" s="11">
        <f>SUM(D147:E147)</f>
        <v>118</v>
      </c>
      <c r="H147" s="11">
        <f t="shared" si="4"/>
        <v>0</v>
      </c>
      <c r="I147" s="11">
        <f t="shared" si="5"/>
        <v>118</v>
      </c>
      <c r="J147" s="11">
        <v>149</v>
      </c>
      <c r="K147">
        <v>6559</v>
      </c>
      <c r="N147" s="1"/>
      <c r="O147" s="1"/>
      <c r="P147" s="1"/>
      <c r="Q147" s="1"/>
      <c r="R147" s="1"/>
      <c r="S147" s="1"/>
      <c r="T147" s="1"/>
      <c r="U147" s="1"/>
    </row>
    <row r="148" spans="1:21" x14ac:dyDescent="0.25">
      <c r="A148" s="7">
        <v>36749</v>
      </c>
      <c r="B148" s="13">
        <v>0</v>
      </c>
      <c r="C148" s="13">
        <v>0</v>
      </c>
      <c r="D148" s="11">
        <v>19</v>
      </c>
      <c r="E148" s="11">
        <v>17</v>
      </c>
      <c r="F148" s="11">
        <f>SUM(D148:E148)</f>
        <v>36</v>
      </c>
      <c r="H148" s="11">
        <f t="shared" si="4"/>
        <v>0</v>
      </c>
      <c r="I148" s="11">
        <f t="shared" si="5"/>
        <v>36</v>
      </c>
      <c r="J148" s="11">
        <v>138</v>
      </c>
      <c r="K148">
        <v>8341</v>
      </c>
    </row>
    <row r="149" spans="1:21" x14ac:dyDescent="0.25">
      <c r="A149" s="7">
        <v>36750</v>
      </c>
      <c r="H149" s="11">
        <f t="shared" si="4"/>
        <v>0</v>
      </c>
      <c r="I149" s="11">
        <f t="shared" si="5"/>
        <v>0</v>
      </c>
    </row>
    <row r="150" spans="1:21" x14ac:dyDescent="0.25">
      <c r="A150" s="7">
        <v>36751</v>
      </c>
      <c r="H150" s="11">
        <f t="shared" si="4"/>
        <v>0</v>
      </c>
      <c r="I150" s="11">
        <f t="shared" si="5"/>
        <v>0</v>
      </c>
    </row>
    <row r="151" spans="1:21" x14ac:dyDescent="0.25">
      <c r="A151" s="7">
        <v>36752</v>
      </c>
      <c r="B151" s="10">
        <v>0</v>
      </c>
      <c r="C151" s="10">
        <v>0</v>
      </c>
      <c r="D151" s="11">
        <v>2</v>
      </c>
      <c r="E151" s="11">
        <v>36</v>
      </c>
      <c r="F151" s="11">
        <f>SUM(D151:E151)</f>
        <v>38</v>
      </c>
      <c r="H151" s="11">
        <f t="shared" si="4"/>
        <v>0</v>
      </c>
      <c r="I151" s="11">
        <f t="shared" si="5"/>
        <v>38</v>
      </c>
      <c r="J151" s="12">
        <v>122</v>
      </c>
      <c r="K151">
        <v>7767</v>
      </c>
    </row>
    <row r="152" spans="1:21" x14ac:dyDescent="0.25">
      <c r="A152" s="7">
        <v>36753</v>
      </c>
      <c r="B152" s="10">
        <v>0</v>
      </c>
      <c r="C152" s="10">
        <v>0</v>
      </c>
      <c r="D152" s="11">
        <v>20</v>
      </c>
      <c r="E152" s="11">
        <v>92</v>
      </c>
      <c r="F152" s="11">
        <f>SUM(D152:E152)</f>
        <v>112</v>
      </c>
      <c r="H152" s="11">
        <f t="shared" si="4"/>
        <v>0</v>
      </c>
      <c r="I152" s="11">
        <f t="shared" si="5"/>
        <v>112</v>
      </c>
      <c r="J152" s="12">
        <v>99</v>
      </c>
      <c r="K152">
        <v>9906</v>
      </c>
    </row>
    <row r="153" spans="1:21" x14ac:dyDescent="0.25">
      <c r="A153" s="7">
        <v>36754</v>
      </c>
      <c r="B153" s="10">
        <v>0</v>
      </c>
      <c r="C153" s="10">
        <v>0</v>
      </c>
      <c r="D153" s="11">
        <v>6</v>
      </c>
      <c r="E153" s="11">
        <v>40</v>
      </c>
      <c r="F153" s="11">
        <f>SUM(D153:E153)</f>
        <v>46</v>
      </c>
      <c r="H153" s="11">
        <f t="shared" si="4"/>
        <v>0</v>
      </c>
      <c r="I153" s="11">
        <f t="shared" si="5"/>
        <v>46</v>
      </c>
      <c r="J153" s="12">
        <v>38</v>
      </c>
      <c r="K153">
        <v>7185</v>
      </c>
    </row>
    <row r="154" spans="1:21" x14ac:dyDescent="0.25">
      <c r="A154" s="7">
        <v>36755</v>
      </c>
      <c r="B154" s="10">
        <v>0</v>
      </c>
      <c r="C154" s="10">
        <v>0</v>
      </c>
      <c r="D154" s="11">
        <v>0</v>
      </c>
      <c r="E154" s="11">
        <v>24</v>
      </c>
      <c r="F154" s="11">
        <f>SUM(D154:E154)</f>
        <v>24</v>
      </c>
      <c r="H154" s="11">
        <f t="shared" si="4"/>
        <v>0</v>
      </c>
      <c r="I154" s="11">
        <f t="shared" si="5"/>
        <v>24</v>
      </c>
      <c r="J154" s="12">
        <v>4</v>
      </c>
      <c r="K154">
        <v>2837</v>
      </c>
    </row>
    <row r="155" spans="1:21" x14ac:dyDescent="0.25">
      <c r="A155" s="7">
        <v>36756</v>
      </c>
      <c r="B155" s="10">
        <v>0</v>
      </c>
      <c r="C155" s="10">
        <v>0</v>
      </c>
      <c r="D155" s="11">
        <v>0</v>
      </c>
      <c r="E155" s="11">
        <v>0</v>
      </c>
      <c r="F155" s="11">
        <f>SUM(D155:E155)</f>
        <v>0</v>
      </c>
      <c r="H155" s="11">
        <f t="shared" si="4"/>
        <v>0</v>
      </c>
      <c r="I155" s="11">
        <f t="shared" si="5"/>
        <v>0</v>
      </c>
      <c r="J155" s="12">
        <v>0</v>
      </c>
      <c r="K155">
        <v>0</v>
      </c>
    </row>
    <row r="156" spans="1:21" x14ac:dyDescent="0.25">
      <c r="A156" s="7">
        <v>36757</v>
      </c>
      <c r="H156" s="11">
        <f t="shared" si="4"/>
        <v>0</v>
      </c>
      <c r="I156" s="11">
        <f t="shared" si="5"/>
        <v>0</v>
      </c>
    </row>
    <row r="157" spans="1:21" x14ac:dyDescent="0.25">
      <c r="A157" s="7">
        <v>36758</v>
      </c>
      <c r="H157" s="11">
        <f t="shared" si="4"/>
        <v>0</v>
      </c>
      <c r="I157" s="11">
        <f t="shared" si="5"/>
        <v>0</v>
      </c>
    </row>
    <row r="158" spans="1:21" x14ac:dyDescent="0.25">
      <c r="A158" s="7">
        <v>36759</v>
      </c>
      <c r="B158" s="10">
        <v>0</v>
      </c>
      <c r="C158" s="10">
        <v>0</v>
      </c>
      <c r="D158" s="11">
        <v>15</v>
      </c>
      <c r="E158" s="11">
        <v>91</v>
      </c>
      <c r="F158" s="11">
        <f>SUM(D158:E158)</f>
        <v>106</v>
      </c>
      <c r="H158" s="11">
        <f t="shared" si="4"/>
        <v>0</v>
      </c>
      <c r="I158" s="11">
        <f t="shared" si="5"/>
        <v>106</v>
      </c>
      <c r="J158" s="11">
        <v>74</v>
      </c>
      <c r="K158">
        <v>7141</v>
      </c>
    </row>
    <row r="159" spans="1:21" x14ac:dyDescent="0.25">
      <c r="A159" s="7">
        <v>36760</v>
      </c>
      <c r="B159" s="10">
        <v>0</v>
      </c>
      <c r="C159" s="10">
        <v>0</v>
      </c>
      <c r="D159" s="11">
        <v>17</v>
      </c>
      <c r="E159" s="11">
        <v>101</v>
      </c>
      <c r="F159" s="11">
        <f>SUM(D159:E159)</f>
        <v>118</v>
      </c>
      <c r="H159" s="11">
        <f t="shared" si="4"/>
        <v>0</v>
      </c>
      <c r="I159" s="11">
        <f t="shared" si="5"/>
        <v>118</v>
      </c>
      <c r="J159" s="11">
        <v>21</v>
      </c>
      <c r="K159">
        <v>3413</v>
      </c>
    </row>
    <row r="160" spans="1:21" x14ac:dyDescent="0.25">
      <c r="A160" s="7">
        <v>36761</v>
      </c>
      <c r="B160" s="10">
        <v>0</v>
      </c>
      <c r="C160" s="10">
        <v>0</v>
      </c>
      <c r="D160" s="11">
        <v>4</v>
      </c>
      <c r="E160" s="11">
        <v>20</v>
      </c>
      <c r="F160" s="11">
        <f>SUM(D160:E160)</f>
        <v>24</v>
      </c>
      <c r="H160" s="11">
        <f t="shared" si="4"/>
        <v>0</v>
      </c>
      <c r="I160" s="11">
        <f t="shared" si="5"/>
        <v>24</v>
      </c>
      <c r="J160" s="11">
        <v>29</v>
      </c>
      <c r="K160">
        <v>5904</v>
      </c>
    </row>
    <row r="161" spans="1:11" x14ac:dyDescent="0.25">
      <c r="A161" s="7">
        <v>36762</v>
      </c>
      <c r="B161" s="10">
        <v>0</v>
      </c>
      <c r="C161" s="10">
        <v>0</v>
      </c>
      <c r="D161" s="11">
        <v>12</v>
      </c>
      <c r="E161" s="11">
        <v>62</v>
      </c>
      <c r="F161" s="11">
        <f>SUM(D161:E161)</f>
        <v>74</v>
      </c>
      <c r="H161" s="11">
        <f t="shared" si="4"/>
        <v>0</v>
      </c>
      <c r="I161" s="11">
        <f t="shared" si="5"/>
        <v>74</v>
      </c>
      <c r="J161" s="11">
        <v>31</v>
      </c>
      <c r="K161">
        <v>7973</v>
      </c>
    </row>
    <row r="162" spans="1:11" x14ac:dyDescent="0.25">
      <c r="A162" s="7">
        <v>36763</v>
      </c>
      <c r="B162" s="10">
        <v>0</v>
      </c>
      <c r="C162" s="10">
        <v>0</v>
      </c>
      <c r="D162" s="11">
        <v>15</v>
      </c>
      <c r="E162" s="11">
        <v>56</v>
      </c>
      <c r="F162" s="11">
        <f>SUM(D162:E162)</f>
        <v>71</v>
      </c>
      <c r="H162" s="11">
        <f t="shared" si="4"/>
        <v>0</v>
      </c>
      <c r="I162" s="11">
        <f t="shared" si="5"/>
        <v>71</v>
      </c>
      <c r="J162" s="11">
        <v>57</v>
      </c>
      <c r="K162">
        <v>9212</v>
      </c>
    </row>
    <row r="163" spans="1:11" x14ac:dyDescent="0.25">
      <c r="A163" s="7">
        <v>36764</v>
      </c>
      <c r="H163" s="11">
        <f t="shared" si="4"/>
        <v>0</v>
      </c>
      <c r="I163" s="11">
        <f t="shared" si="5"/>
        <v>0</v>
      </c>
    </row>
    <row r="164" spans="1:11" x14ac:dyDescent="0.25">
      <c r="A164" s="7">
        <v>36765</v>
      </c>
      <c r="H164" s="11">
        <f t="shared" si="4"/>
        <v>0</v>
      </c>
      <c r="I164" s="11">
        <f t="shared" si="5"/>
        <v>0</v>
      </c>
    </row>
    <row r="165" spans="1:11" x14ac:dyDescent="0.25">
      <c r="A165" s="7">
        <v>36766</v>
      </c>
      <c r="B165" s="10">
        <v>0</v>
      </c>
      <c r="C165" s="10">
        <v>0</v>
      </c>
      <c r="D165" s="11">
        <v>8</v>
      </c>
      <c r="E165" s="11">
        <v>103</v>
      </c>
      <c r="F165" s="11">
        <f>SUM(D165:E165)</f>
        <v>111</v>
      </c>
      <c r="H165" s="11">
        <f t="shared" si="4"/>
        <v>0</v>
      </c>
      <c r="I165" s="11">
        <f t="shared" si="5"/>
        <v>111</v>
      </c>
      <c r="J165" s="11">
        <v>51</v>
      </c>
      <c r="K165">
        <v>9750</v>
      </c>
    </row>
    <row r="166" spans="1:11" x14ac:dyDescent="0.25">
      <c r="A166" s="7">
        <v>36767</v>
      </c>
      <c r="B166" s="10">
        <v>0</v>
      </c>
      <c r="C166" s="10">
        <v>0</v>
      </c>
      <c r="D166" s="11">
        <v>27</v>
      </c>
      <c r="E166" s="11">
        <v>115</v>
      </c>
      <c r="F166" s="11">
        <f>SUM(D166:E166)</f>
        <v>142</v>
      </c>
      <c r="H166" s="11">
        <f t="shared" si="4"/>
        <v>0</v>
      </c>
      <c r="I166" s="11">
        <f t="shared" si="5"/>
        <v>142</v>
      </c>
      <c r="J166" s="11">
        <v>36</v>
      </c>
      <c r="K166">
        <v>9308</v>
      </c>
    </row>
    <row r="167" spans="1:11" x14ac:dyDescent="0.25">
      <c r="A167" s="7">
        <v>36768</v>
      </c>
      <c r="B167" s="10">
        <v>0</v>
      </c>
      <c r="C167" s="10">
        <v>0</v>
      </c>
      <c r="D167" s="11">
        <v>11</v>
      </c>
      <c r="E167" s="11">
        <v>80</v>
      </c>
      <c r="F167" s="11">
        <f>SUM(D167:E167)</f>
        <v>91</v>
      </c>
      <c r="H167" s="11">
        <f t="shared" si="4"/>
        <v>0</v>
      </c>
      <c r="I167" s="11">
        <f t="shared" si="5"/>
        <v>91</v>
      </c>
      <c r="J167" s="11">
        <v>19</v>
      </c>
      <c r="K167">
        <v>5197</v>
      </c>
    </row>
    <row r="168" spans="1:11" x14ac:dyDescent="0.25">
      <c r="A168" s="7">
        <v>36769</v>
      </c>
      <c r="B168" s="10">
        <v>0</v>
      </c>
      <c r="C168" s="10">
        <v>0</v>
      </c>
      <c r="D168" s="11">
        <v>24</v>
      </c>
      <c r="E168" s="11">
        <v>300</v>
      </c>
      <c r="F168" s="11">
        <f>SUM(D168:E168)</f>
        <v>324</v>
      </c>
      <c r="H168" s="11">
        <f t="shared" si="4"/>
        <v>0</v>
      </c>
      <c r="I168" s="11">
        <f t="shared" si="5"/>
        <v>324</v>
      </c>
      <c r="J168" s="11">
        <v>31</v>
      </c>
      <c r="K168">
        <v>7391</v>
      </c>
    </row>
    <row r="169" spans="1:11" x14ac:dyDescent="0.25">
      <c r="A169" s="7">
        <v>36770</v>
      </c>
      <c r="B169" s="10">
        <v>0</v>
      </c>
      <c r="C169" s="10">
        <v>0</v>
      </c>
      <c r="D169" s="11">
        <v>23</v>
      </c>
      <c r="E169" s="11">
        <v>96</v>
      </c>
      <c r="F169" s="11">
        <f>SUM(D169:E169)</f>
        <v>119</v>
      </c>
      <c r="H169" s="11">
        <f t="shared" si="4"/>
        <v>0</v>
      </c>
      <c r="I169" s="11">
        <f t="shared" si="5"/>
        <v>119</v>
      </c>
      <c r="J169" s="11">
        <v>19</v>
      </c>
      <c r="K169">
        <v>5174</v>
      </c>
    </row>
    <row r="170" spans="1:11" x14ac:dyDescent="0.25">
      <c r="A170" s="7">
        <v>36771</v>
      </c>
      <c r="H170" s="11">
        <f t="shared" si="4"/>
        <v>0</v>
      </c>
      <c r="I170" s="11">
        <f t="shared" si="5"/>
        <v>0</v>
      </c>
    </row>
    <row r="171" spans="1:11" x14ac:dyDescent="0.25">
      <c r="A171" s="7">
        <v>36772</v>
      </c>
      <c r="H171" s="11">
        <f t="shared" si="4"/>
        <v>0</v>
      </c>
      <c r="I171" s="11">
        <f t="shared" si="5"/>
        <v>0</v>
      </c>
    </row>
    <row r="172" spans="1:11" x14ac:dyDescent="0.25">
      <c r="A172" s="7">
        <v>36773</v>
      </c>
      <c r="B172" s="10">
        <v>0</v>
      </c>
      <c r="C172" s="10">
        <v>0</v>
      </c>
      <c r="D172" s="11">
        <v>0</v>
      </c>
      <c r="E172" s="11">
        <v>0</v>
      </c>
      <c r="F172" s="11">
        <f>SUM(D172:E172)</f>
        <v>0</v>
      </c>
      <c r="H172" s="11">
        <f t="shared" si="4"/>
        <v>0</v>
      </c>
      <c r="I172" s="11">
        <f t="shared" si="5"/>
        <v>0</v>
      </c>
      <c r="J172" s="11">
        <v>0</v>
      </c>
      <c r="K172">
        <v>0</v>
      </c>
    </row>
    <row r="173" spans="1:11" x14ac:dyDescent="0.25">
      <c r="A173" s="7">
        <v>36774</v>
      </c>
      <c r="B173" s="10">
        <v>0</v>
      </c>
      <c r="C173" s="10">
        <v>0</v>
      </c>
      <c r="D173" s="11">
        <v>4</v>
      </c>
      <c r="E173" s="11">
        <v>19</v>
      </c>
      <c r="F173" s="11">
        <f>SUM(D173:E173)</f>
        <v>23</v>
      </c>
      <c r="H173" s="11">
        <f t="shared" si="4"/>
        <v>0</v>
      </c>
      <c r="I173" s="11">
        <f t="shared" si="5"/>
        <v>23</v>
      </c>
      <c r="J173" s="11">
        <v>5</v>
      </c>
      <c r="K173">
        <v>5977</v>
      </c>
    </row>
    <row r="174" spans="1:11" x14ac:dyDescent="0.25">
      <c r="A174" s="7">
        <v>36775</v>
      </c>
      <c r="B174" s="10">
        <v>0</v>
      </c>
      <c r="C174" s="10">
        <v>0</v>
      </c>
      <c r="D174" s="11">
        <v>4</v>
      </c>
      <c r="E174" s="11">
        <v>39</v>
      </c>
      <c r="F174" s="11">
        <f>SUM(D174:E174)</f>
        <v>43</v>
      </c>
      <c r="H174" s="11">
        <f t="shared" si="4"/>
        <v>0</v>
      </c>
      <c r="I174" s="11">
        <f t="shared" si="5"/>
        <v>43</v>
      </c>
      <c r="J174" s="11">
        <v>7</v>
      </c>
      <c r="K174">
        <v>4186</v>
      </c>
    </row>
    <row r="175" spans="1:11" x14ac:dyDescent="0.25">
      <c r="A175" s="7">
        <v>36776</v>
      </c>
      <c r="B175" s="10">
        <v>0</v>
      </c>
      <c r="C175" s="10">
        <v>0</v>
      </c>
      <c r="D175" s="11">
        <v>9</v>
      </c>
      <c r="E175" s="11">
        <v>52</v>
      </c>
      <c r="F175" s="11">
        <f>SUM(D175:E175)</f>
        <v>61</v>
      </c>
      <c r="H175" s="11">
        <f t="shared" si="4"/>
        <v>0</v>
      </c>
      <c r="I175" s="11">
        <f t="shared" si="5"/>
        <v>61</v>
      </c>
      <c r="J175" s="11">
        <v>9</v>
      </c>
      <c r="K175">
        <v>3957</v>
      </c>
    </row>
    <row r="176" spans="1:11" x14ac:dyDescent="0.25">
      <c r="A176" s="7">
        <v>36777</v>
      </c>
      <c r="B176" s="10">
        <v>0</v>
      </c>
      <c r="C176" s="10">
        <v>0</v>
      </c>
      <c r="D176" s="11">
        <v>20</v>
      </c>
      <c r="E176" s="11">
        <v>121</v>
      </c>
      <c r="F176" s="11">
        <f>SUM(D176:E176)</f>
        <v>141</v>
      </c>
      <c r="H176" s="11">
        <f t="shared" si="4"/>
        <v>0</v>
      </c>
      <c r="I176" s="11">
        <f t="shared" si="5"/>
        <v>141</v>
      </c>
      <c r="J176" s="11">
        <v>9</v>
      </c>
      <c r="K176">
        <v>5482</v>
      </c>
    </row>
    <row r="177" spans="1:11" x14ac:dyDescent="0.25">
      <c r="A177" s="7">
        <v>36778</v>
      </c>
      <c r="H177" s="11">
        <f t="shared" si="4"/>
        <v>0</v>
      </c>
      <c r="I177" s="11">
        <f t="shared" si="5"/>
        <v>0</v>
      </c>
    </row>
    <row r="178" spans="1:11" x14ac:dyDescent="0.25">
      <c r="A178" s="7">
        <v>36779</v>
      </c>
      <c r="H178" s="11">
        <f t="shared" si="4"/>
        <v>0</v>
      </c>
      <c r="I178" s="11">
        <f t="shared" si="5"/>
        <v>0</v>
      </c>
    </row>
    <row r="179" spans="1:11" x14ac:dyDescent="0.25">
      <c r="A179" s="7">
        <v>36780</v>
      </c>
      <c r="B179" s="10">
        <v>0</v>
      </c>
      <c r="C179" s="10">
        <v>0</v>
      </c>
      <c r="D179" s="11">
        <v>32</v>
      </c>
      <c r="E179" s="11">
        <v>88</v>
      </c>
      <c r="F179" s="11">
        <f>SUM(D179:E179)</f>
        <v>120</v>
      </c>
      <c r="H179" s="11">
        <f t="shared" si="4"/>
        <v>0</v>
      </c>
      <c r="I179" s="11">
        <f t="shared" si="5"/>
        <v>120</v>
      </c>
      <c r="J179" s="11">
        <v>7</v>
      </c>
      <c r="K179">
        <v>9520</v>
      </c>
    </row>
    <row r="180" spans="1:11" x14ac:dyDescent="0.25">
      <c r="A180" s="7">
        <v>36781</v>
      </c>
      <c r="B180" s="10">
        <v>0</v>
      </c>
      <c r="C180" s="10">
        <v>0</v>
      </c>
      <c r="D180" s="11">
        <v>12</v>
      </c>
      <c r="E180" s="11">
        <v>18</v>
      </c>
      <c r="F180" s="11">
        <f>SUM(D180:E180)</f>
        <v>30</v>
      </c>
      <c r="H180" s="11">
        <f t="shared" si="4"/>
        <v>0</v>
      </c>
      <c r="I180" s="11">
        <f t="shared" si="5"/>
        <v>30</v>
      </c>
      <c r="J180" s="11">
        <v>5</v>
      </c>
      <c r="K180">
        <v>4018</v>
      </c>
    </row>
    <row r="181" spans="1:11" x14ac:dyDescent="0.25">
      <c r="A181" s="7">
        <v>36782</v>
      </c>
      <c r="B181" s="10">
        <v>0</v>
      </c>
      <c r="C181" s="10">
        <v>0</v>
      </c>
      <c r="D181" s="11">
        <v>10</v>
      </c>
      <c r="E181" s="11">
        <v>15</v>
      </c>
      <c r="F181" s="11">
        <f>SUM(D181:E181)</f>
        <v>25</v>
      </c>
      <c r="H181" s="11">
        <f t="shared" si="4"/>
        <v>0</v>
      </c>
      <c r="I181" s="11">
        <f t="shared" si="5"/>
        <v>25</v>
      </c>
      <c r="J181" s="11">
        <v>2</v>
      </c>
      <c r="K181">
        <v>4422</v>
      </c>
    </row>
    <row r="182" spans="1:11" x14ac:dyDescent="0.25">
      <c r="A182" s="7">
        <v>36783</v>
      </c>
      <c r="B182" s="10">
        <v>0</v>
      </c>
      <c r="C182" s="10">
        <v>0</v>
      </c>
      <c r="D182" s="11">
        <v>13</v>
      </c>
      <c r="E182" s="11">
        <v>11</v>
      </c>
      <c r="F182" s="11">
        <f>SUM(D182:E182)</f>
        <v>24</v>
      </c>
      <c r="H182" s="11">
        <f t="shared" si="4"/>
        <v>0</v>
      </c>
      <c r="I182" s="11">
        <f t="shared" si="5"/>
        <v>24</v>
      </c>
      <c r="J182" s="11">
        <v>3</v>
      </c>
      <c r="K182">
        <v>1850</v>
      </c>
    </row>
    <row r="183" spans="1:11" x14ac:dyDescent="0.25">
      <c r="A183" s="7">
        <v>36784</v>
      </c>
      <c r="B183" s="10">
        <v>0</v>
      </c>
      <c r="C183" s="10">
        <v>0</v>
      </c>
      <c r="D183" s="11">
        <v>2</v>
      </c>
      <c r="E183" s="11">
        <v>6</v>
      </c>
      <c r="F183" s="11">
        <f>SUM(D183:E183)</f>
        <v>8</v>
      </c>
      <c r="H183" s="11">
        <f t="shared" si="4"/>
        <v>0</v>
      </c>
      <c r="I183" s="11">
        <f t="shared" si="5"/>
        <v>8</v>
      </c>
      <c r="J183" s="11">
        <v>1</v>
      </c>
      <c r="K183">
        <v>2294</v>
      </c>
    </row>
    <row r="184" spans="1:11" x14ac:dyDescent="0.25">
      <c r="A184" s="7">
        <v>36785</v>
      </c>
      <c r="H184" s="11">
        <f t="shared" si="4"/>
        <v>0</v>
      </c>
      <c r="I184" s="11">
        <f t="shared" si="5"/>
        <v>0</v>
      </c>
    </row>
    <row r="185" spans="1:11" x14ac:dyDescent="0.25">
      <c r="A185" s="7">
        <v>36786</v>
      </c>
      <c r="H185" s="11">
        <f t="shared" si="4"/>
        <v>0</v>
      </c>
      <c r="I185" s="11">
        <f t="shared" si="5"/>
        <v>0</v>
      </c>
    </row>
    <row r="186" spans="1:11" x14ac:dyDescent="0.25">
      <c r="A186" s="7">
        <v>36787</v>
      </c>
      <c r="B186" s="10">
        <v>0</v>
      </c>
      <c r="C186" s="10">
        <v>0</v>
      </c>
      <c r="D186" s="11">
        <v>7</v>
      </c>
      <c r="E186" s="11">
        <v>14</v>
      </c>
      <c r="F186" s="11">
        <f>SUM(D186:E186)</f>
        <v>21</v>
      </c>
      <c r="H186" s="11">
        <f t="shared" si="4"/>
        <v>0</v>
      </c>
      <c r="I186" s="11">
        <f t="shared" si="5"/>
        <v>21</v>
      </c>
      <c r="J186" s="11">
        <v>6</v>
      </c>
      <c r="K186">
        <v>2579</v>
      </c>
    </row>
    <row r="187" spans="1:11" x14ac:dyDescent="0.25">
      <c r="A187" s="7">
        <v>36788</v>
      </c>
      <c r="B187" s="10">
        <v>0</v>
      </c>
      <c r="C187" s="10">
        <v>0</v>
      </c>
      <c r="D187" s="11">
        <v>27</v>
      </c>
      <c r="E187" s="11">
        <v>62</v>
      </c>
      <c r="F187" s="11">
        <f>SUM(D187:E187)</f>
        <v>89</v>
      </c>
      <c r="H187" s="11">
        <f t="shared" si="4"/>
        <v>0</v>
      </c>
      <c r="I187" s="11">
        <f t="shared" si="5"/>
        <v>89</v>
      </c>
      <c r="J187" s="11">
        <v>24</v>
      </c>
      <c r="K187">
        <v>3222</v>
      </c>
    </row>
    <row r="188" spans="1:11" x14ac:dyDescent="0.25">
      <c r="A188" s="7">
        <v>36789</v>
      </c>
      <c r="B188" s="10">
        <v>0</v>
      </c>
      <c r="C188" s="10">
        <v>0</v>
      </c>
      <c r="D188" s="11">
        <v>28</v>
      </c>
      <c r="E188" s="11">
        <v>55</v>
      </c>
      <c r="F188" s="11">
        <f>SUM(D188:E188)</f>
        <v>83</v>
      </c>
      <c r="H188" s="11">
        <f t="shared" si="4"/>
        <v>0</v>
      </c>
      <c r="I188" s="11">
        <f t="shared" si="5"/>
        <v>83</v>
      </c>
      <c r="J188" s="11">
        <v>6</v>
      </c>
      <c r="K188">
        <v>3199</v>
      </c>
    </row>
    <row r="189" spans="1:11" x14ac:dyDescent="0.25">
      <c r="A189" s="7">
        <v>36790</v>
      </c>
      <c r="B189" s="10">
        <v>0</v>
      </c>
      <c r="C189" s="10">
        <v>0</v>
      </c>
      <c r="D189" s="11">
        <v>9</v>
      </c>
      <c r="E189" s="11">
        <v>10</v>
      </c>
      <c r="F189" s="11">
        <f>SUM(D189:E189)</f>
        <v>19</v>
      </c>
      <c r="H189" s="11">
        <f t="shared" si="4"/>
        <v>0</v>
      </c>
      <c r="I189" s="11">
        <f t="shared" si="5"/>
        <v>19</v>
      </c>
      <c r="J189" s="11">
        <v>1</v>
      </c>
      <c r="K189">
        <v>1909</v>
      </c>
    </row>
    <row r="190" spans="1:11" x14ac:dyDescent="0.25">
      <c r="A190" s="7">
        <v>36791</v>
      </c>
      <c r="B190" s="10">
        <v>0</v>
      </c>
      <c r="C190" s="10">
        <v>0</v>
      </c>
      <c r="D190" s="11">
        <v>3</v>
      </c>
      <c r="E190" s="11">
        <v>17</v>
      </c>
      <c r="F190" s="11">
        <f>SUM(D190:E190)</f>
        <v>20</v>
      </c>
      <c r="H190" s="11">
        <f t="shared" si="4"/>
        <v>0</v>
      </c>
      <c r="I190" s="11">
        <f t="shared" si="5"/>
        <v>20</v>
      </c>
      <c r="J190" s="11">
        <v>4</v>
      </c>
      <c r="K190">
        <v>1974</v>
      </c>
    </row>
    <row r="191" spans="1:11" x14ac:dyDescent="0.25">
      <c r="A191" s="7">
        <v>36792</v>
      </c>
      <c r="H191" s="11">
        <f t="shared" si="4"/>
        <v>0</v>
      </c>
      <c r="I191" s="11">
        <f t="shared" si="5"/>
        <v>0</v>
      </c>
    </row>
    <row r="192" spans="1:11" x14ac:dyDescent="0.25">
      <c r="A192" s="7">
        <v>36793</v>
      </c>
      <c r="H192" s="11">
        <f t="shared" si="4"/>
        <v>0</v>
      </c>
      <c r="I192" s="11">
        <f t="shared" si="5"/>
        <v>0</v>
      </c>
    </row>
    <row r="193" spans="1:11" x14ac:dyDescent="0.25">
      <c r="A193" s="7">
        <v>36794</v>
      </c>
      <c r="B193" s="10">
        <v>0</v>
      </c>
      <c r="C193" s="10">
        <v>0</v>
      </c>
      <c r="D193" s="11">
        <v>0</v>
      </c>
      <c r="E193" s="11">
        <v>0</v>
      </c>
      <c r="F193" s="11">
        <f>SUM(D193:E193)</f>
        <v>0</v>
      </c>
      <c r="H193" s="11">
        <f t="shared" si="4"/>
        <v>0</v>
      </c>
      <c r="I193" s="11">
        <f t="shared" si="5"/>
        <v>0</v>
      </c>
      <c r="J193" s="11">
        <v>0</v>
      </c>
      <c r="K193">
        <v>2343</v>
      </c>
    </row>
    <row r="194" spans="1:11" x14ac:dyDescent="0.25">
      <c r="A194" s="7">
        <v>36795</v>
      </c>
      <c r="B194" s="10">
        <v>0</v>
      </c>
      <c r="C194" s="10">
        <v>0</v>
      </c>
      <c r="D194" s="11">
        <v>0</v>
      </c>
      <c r="E194" s="11">
        <v>1</v>
      </c>
      <c r="F194" s="11">
        <f>SUM(D194:E194)</f>
        <v>1</v>
      </c>
      <c r="H194" s="11">
        <f t="shared" si="4"/>
        <v>0</v>
      </c>
      <c r="I194" s="11">
        <f t="shared" si="5"/>
        <v>1</v>
      </c>
      <c r="J194" s="11">
        <v>0</v>
      </c>
      <c r="K194">
        <v>1577</v>
      </c>
    </row>
    <row r="195" spans="1:11" x14ac:dyDescent="0.25">
      <c r="A195" s="7">
        <v>36796</v>
      </c>
      <c r="B195" s="10">
        <v>0</v>
      </c>
      <c r="C195" s="10">
        <v>0</v>
      </c>
      <c r="D195" s="11">
        <v>0</v>
      </c>
      <c r="E195" s="11">
        <v>3</v>
      </c>
      <c r="F195" s="11">
        <f>SUM(D195:E195)</f>
        <v>3</v>
      </c>
      <c r="H195" s="11">
        <f t="shared" si="4"/>
        <v>0</v>
      </c>
      <c r="I195" s="11">
        <f t="shared" si="5"/>
        <v>3</v>
      </c>
      <c r="J195" s="11">
        <v>0.1</v>
      </c>
      <c r="K195">
        <v>1678</v>
      </c>
    </row>
    <row r="196" spans="1:11" x14ac:dyDescent="0.25">
      <c r="A196" s="7">
        <v>36797</v>
      </c>
      <c r="B196" s="10">
        <v>0</v>
      </c>
      <c r="C196" s="10">
        <v>0</v>
      </c>
      <c r="D196" s="11">
        <v>0</v>
      </c>
      <c r="E196" s="11">
        <v>2</v>
      </c>
      <c r="F196" s="11">
        <f>SUM(D196:E196)</f>
        <v>2</v>
      </c>
      <c r="H196" s="11">
        <f t="shared" si="4"/>
        <v>0</v>
      </c>
      <c r="I196" s="11">
        <f t="shared" si="5"/>
        <v>2</v>
      </c>
      <c r="J196" s="11">
        <v>0</v>
      </c>
      <c r="K196">
        <v>1953</v>
      </c>
    </row>
    <row r="197" spans="1:11" x14ac:dyDescent="0.25">
      <c r="A197" s="7">
        <v>36798</v>
      </c>
      <c r="B197" s="10">
        <v>0</v>
      </c>
      <c r="C197" s="10">
        <v>0</v>
      </c>
      <c r="D197" s="11">
        <v>2</v>
      </c>
      <c r="E197" s="11">
        <v>2</v>
      </c>
      <c r="F197" s="11">
        <f>SUM(D197:E197)</f>
        <v>4</v>
      </c>
      <c r="H197" s="11">
        <f t="shared" ref="H197:H260" si="6">C197-G197</f>
        <v>0</v>
      </c>
      <c r="I197" s="11">
        <f t="shared" ref="I197:I260" si="7">F197+G197</f>
        <v>4</v>
      </c>
      <c r="J197" s="11">
        <v>0</v>
      </c>
      <c r="K197">
        <v>2165</v>
      </c>
    </row>
    <row r="198" spans="1:11" x14ac:dyDescent="0.25">
      <c r="A198" s="7">
        <v>36799</v>
      </c>
      <c r="H198" s="11">
        <f t="shared" si="6"/>
        <v>0</v>
      </c>
      <c r="I198" s="11">
        <f t="shared" si="7"/>
        <v>0</v>
      </c>
    </row>
    <row r="199" spans="1:11" x14ac:dyDescent="0.25">
      <c r="A199" s="7">
        <v>36800</v>
      </c>
      <c r="H199" s="11">
        <f t="shared" si="6"/>
        <v>0</v>
      </c>
      <c r="I199" s="11">
        <f t="shared" si="7"/>
        <v>0</v>
      </c>
    </row>
    <row r="200" spans="1:11" x14ac:dyDescent="0.25">
      <c r="A200" s="7">
        <v>36801</v>
      </c>
      <c r="B200" s="10">
        <v>0</v>
      </c>
      <c r="C200" s="10">
        <v>0</v>
      </c>
      <c r="D200" s="11">
        <v>3</v>
      </c>
      <c r="E200" s="11">
        <v>29</v>
      </c>
      <c r="F200" s="11">
        <f>SUM(D200:E200)</f>
        <v>32</v>
      </c>
      <c r="H200" s="11">
        <f t="shared" si="6"/>
        <v>0</v>
      </c>
      <c r="I200" s="11">
        <f t="shared" si="7"/>
        <v>32</v>
      </c>
      <c r="J200" s="11">
        <v>1</v>
      </c>
      <c r="K200">
        <v>4097</v>
      </c>
    </row>
    <row r="201" spans="1:11" x14ac:dyDescent="0.25">
      <c r="A201" s="7">
        <v>36802</v>
      </c>
      <c r="B201" s="10">
        <v>0</v>
      </c>
      <c r="C201" s="10">
        <v>0</v>
      </c>
      <c r="D201" s="11">
        <v>1</v>
      </c>
      <c r="E201" s="11">
        <v>12</v>
      </c>
      <c r="F201" s="11">
        <f>SUM(D201:E201)</f>
        <v>13</v>
      </c>
      <c r="H201" s="11">
        <f t="shared" si="6"/>
        <v>0</v>
      </c>
      <c r="I201" s="11">
        <f t="shared" si="7"/>
        <v>13</v>
      </c>
      <c r="J201" s="11">
        <v>2</v>
      </c>
      <c r="K201">
        <v>3988</v>
      </c>
    </row>
    <row r="202" spans="1:11" x14ac:dyDescent="0.25">
      <c r="A202" s="7">
        <v>36803</v>
      </c>
      <c r="B202" s="10">
        <v>0</v>
      </c>
      <c r="C202" s="10">
        <v>0</v>
      </c>
      <c r="D202" s="11">
        <v>1</v>
      </c>
      <c r="E202" s="11">
        <v>3</v>
      </c>
      <c r="F202" s="11">
        <f>SUM(D202:E202)</f>
        <v>4</v>
      </c>
      <c r="H202" s="11">
        <f t="shared" si="6"/>
        <v>0</v>
      </c>
      <c r="I202" s="11">
        <f t="shared" si="7"/>
        <v>4</v>
      </c>
      <c r="J202" s="11">
        <v>0</v>
      </c>
      <c r="K202">
        <v>2033</v>
      </c>
    </row>
    <row r="203" spans="1:11" x14ac:dyDescent="0.25">
      <c r="A203" s="7">
        <v>36804</v>
      </c>
      <c r="B203" s="10">
        <v>0</v>
      </c>
      <c r="C203" s="10">
        <v>0</v>
      </c>
      <c r="D203" s="11">
        <v>1</v>
      </c>
      <c r="E203" s="11">
        <v>4</v>
      </c>
      <c r="F203" s="11">
        <f>SUM(D203:E203)</f>
        <v>5</v>
      </c>
      <c r="H203" s="11">
        <f t="shared" si="6"/>
        <v>0</v>
      </c>
      <c r="I203" s="11">
        <f t="shared" si="7"/>
        <v>5</v>
      </c>
      <c r="J203" s="11">
        <v>0</v>
      </c>
      <c r="K203">
        <v>2049</v>
      </c>
    </row>
    <row r="204" spans="1:11" x14ac:dyDescent="0.25">
      <c r="A204" s="7">
        <v>36805</v>
      </c>
      <c r="B204" s="10">
        <v>0</v>
      </c>
      <c r="C204" s="10">
        <v>0</v>
      </c>
      <c r="D204" s="11">
        <v>0</v>
      </c>
      <c r="E204" s="11">
        <v>1</v>
      </c>
      <c r="F204" s="11">
        <f>SUM(D204:E204)</f>
        <v>1</v>
      </c>
      <c r="H204" s="11">
        <f t="shared" si="6"/>
        <v>0</v>
      </c>
      <c r="I204" s="11">
        <f t="shared" si="7"/>
        <v>1</v>
      </c>
      <c r="J204" s="11">
        <v>0</v>
      </c>
      <c r="K204">
        <v>1100</v>
      </c>
    </row>
    <row r="205" spans="1:11" x14ac:dyDescent="0.25">
      <c r="A205" s="7">
        <v>36806</v>
      </c>
      <c r="H205" s="11">
        <f t="shared" si="6"/>
        <v>0</v>
      </c>
      <c r="I205" s="11">
        <f t="shared" si="7"/>
        <v>0</v>
      </c>
    </row>
    <row r="206" spans="1:11" x14ac:dyDescent="0.25">
      <c r="A206" s="7">
        <v>36807</v>
      </c>
      <c r="H206" s="11">
        <f t="shared" si="6"/>
        <v>0</v>
      </c>
      <c r="I206" s="11">
        <f t="shared" si="7"/>
        <v>0</v>
      </c>
    </row>
    <row r="207" spans="1:11" x14ac:dyDescent="0.25">
      <c r="A207" s="7">
        <v>36808</v>
      </c>
      <c r="B207" s="10" t="s">
        <v>6</v>
      </c>
      <c r="H207" s="11">
        <f t="shared" si="6"/>
        <v>0</v>
      </c>
      <c r="I207" s="11">
        <f t="shared" si="7"/>
        <v>0</v>
      </c>
    </row>
    <row r="208" spans="1:11" x14ac:dyDescent="0.25">
      <c r="A208" s="7">
        <v>36809</v>
      </c>
      <c r="B208" s="10" t="s">
        <v>6</v>
      </c>
      <c r="H208" s="11">
        <f t="shared" si="6"/>
        <v>0</v>
      </c>
      <c r="I208" s="11">
        <f t="shared" si="7"/>
        <v>0</v>
      </c>
    </row>
    <row r="209" spans="1:11" x14ac:dyDescent="0.25">
      <c r="A209" s="7">
        <v>36810</v>
      </c>
      <c r="B209" s="10" t="s">
        <v>6</v>
      </c>
      <c r="H209" s="11">
        <f t="shared" si="6"/>
        <v>0</v>
      </c>
      <c r="I209" s="11">
        <f t="shared" si="7"/>
        <v>0</v>
      </c>
    </row>
    <row r="210" spans="1:11" x14ac:dyDescent="0.25">
      <c r="A210" s="7">
        <v>36811</v>
      </c>
      <c r="B210" s="10" t="s">
        <v>6</v>
      </c>
      <c r="H210" s="11">
        <f t="shared" si="6"/>
        <v>0</v>
      </c>
      <c r="I210" s="11">
        <f t="shared" si="7"/>
        <v>0</v>
      </c>
    </row>
    <row r="211" spans="1:11" x14ac:dyDescent="0.25">
      <c r="A211" s="7">
        <v>36812</v>
      </c>
      <c r="B211" s="10" t="s">
        <v>6</v>
      </c>
      <c r="H211" s="11">
        <f t="shared" si="6"/>
        <v>0</v>
      </c>
      <c r="I211" s="11">
        <f t="shared" si="7"/>
        <v>0</v>
      </c>
    </row>
    <row r="212" spans="1:11" x14ac:dyDescent="0.25">
      <c r="A212" s="7">
        <v>36813</v>
      </c>
      <c r="H212" s="11">
        <f t="shared" si="6"/>
        <v>0</v>
      </c>
      <c r="I212" s="11">
        <f t="shared" si="7"/>
        <v>0</v>
      </c>
    </row>
    <row r="213" spans="1:11" x14ac:dyDescent="0.25">
      <c r="A213" s="7">
        <v>36814</v>
      </c>
      <c r="H213" s="11">
        <f t="shared" si="6"/>
        <v>0</v>
      </c>
      <c r="I213" s="11">
        <f t="shared" si="7"/>
        <v>0</v>
      </c>
    </row>
    <row r="214" spans="1:11" x14ac:dyDescent="0.25">
      <c r="A214" s="7">
        <v>36815</v>
      </c>
      <c r="B214" s="10">
        <v>0</v>
      </c>
      <c r="C214" s="10">
        <v>0</v>
      </c>
      <c r="D214" s="11">
        <v>0</v>
      </c>
      <c r="E214" s="11">
        <v>0</v>
      </c>
      <c r="F214" s="11">
        <f>SUM(D214:E214)</f>
        <v>0</v>
      </c>
      <c r="H214" s="11">
        <f t="shared" si="6"/>
        <v>0</v>
      </c>
      <c r="I214" s="11">
        <f t="shared" si="7"/>
        <v>0</v>
      </c>
      <c r="J214" s="11">
        <v>0</v>
      </c>
      <c r="K214">
        <v>1031</v>
      </c>
    </row>
    <row r="215" spans="1:11" x14ac:dyDescent="0.25">
      <c r="A215" s="7">
        <v>36816</v>
      </c>
      <c r="B215" s="10">
        <v>0</v>
      </c>
      <c r="C215" s="10">
        <v>0</v>
      </c>
      <c r="D215" s="11">
        <v>0</v>
      </c>
      <c r="E215" s="11">
        <v>0</v>
      </c>
      <c r="F215" s="11">
        <f>SUM(D215:E215)</f>
        <v>0</v>
      </c>
      <c r="H215" s="11">
        <f t="shared" si="6"/>
        <v>0</v>
      </c>
      <c r="I215" s="11">
        <f t="shared" si="7"/>
        <v>0</v>
      </c>
      <c r="J215" s="11">
        <v>0</v>
      </c>
      <c r="K215">
        <v>935</v>
      </c>
    </row>
    <row r="216" spans="1:11" x14ac:dyDescent="0.25">
      <c r="A216" s="7">
        <v>36817</v>
      </c>
      <c r="B216" s="10">
        <v>0</v>
      </c>
      <c r="C216" s="10">
        <v>0</v>
      </c>
      <c r="D216" s="11">
        <v>0</v>
      </c>
      <c r="E216" s="11">
        <v>0</v>
      </c>
      <c r="F216" s="11">
        <f>SUM(D216:E216)</f>
        <v>0</v>
      </c>
      <c r="H216" s="11">
        <f t="shared" si="6"/>
        <v>0</v>
      </c>
      <c r="I216" s="11">
        <f t="shared" si="7"/>
        <v>0</v>
      </c>
      <c r="J216" s="11">
        <v>0</v>
      </c>
      <c r="K216">
        <v>1239</v>
      </c>
    </row>
    <row r="217" spans="1:11" x14ac:dyDescent="0.25">
      <c r="A217" s="7">
        <v>36818</v>
      </c>
      <c r="B217" s="10">
        <v>0</v>
      </c>
      <c r="C217" s="10">
        <v>0</v>
      </c>
      <c r="D217" s="11">
        <v>0</v>
      </c>
      <c r="E217" s="11">
        <v>0</v>
      </c>
      <c r="F217" s="11">
        <f>SUM(D217:E217)</f>
        <v>0</v>
      </c>
      <c r="H217" s="11">
        <f t="shared" si="6"/>
        <v>0</v>
      </c>
      <c r="I217" s="11">
        <f t="shared" si="7"/>
        <v>0</v>
      </c>
      <c r="J217" s="11">
        <v>0</v>
      </c>
      <c r="K217">
        <v>0</v>
      </c>
    </row>
    <row r="218" spans="1:11" x14ac:dyDescent="0.25">
      <c r="A218" s="7">
        <v>36819</v>
      </c>
      <c r="B218" s="10">
        <v>0</v>
      </c>
      <c r="C218" s="10">
        <v>0</v>
      </c>
      <c r="D218" s="11">
        <v>0</v>
      </c>
      <c r="E218" s="11">
        <v>0</v>
      </c>
      <c r="F218" s="11">
        <f>SUM(D218:E218)</f>
        <v>0</v>
      </c>
      <c r="H218" s="11">
        <f t="shared" si="6"/>
        <v>0</v>
      </c>
      <c r="I218" s="11">
        <f t="shared" si="7"/>
        <v>0</v>
      </c>
      <c r="J218" s="11">
        <v>0</v>
      </c>
      <c r="K218">
        <v>0</v>
      </c>
    </row>
    <row r="219" spans="1:11" x14ac:dyDescent="0.25">
      <c r="A219" s="7">
        <v>36820</v>
      </c>
      <c r="H219" s="11">
        <f t="shared" si="6"/>
        <v>0</v>
      </c>
      <c r="I219" s="11">
        <f t="shared" si="7"/>
        <v>0</v>
      </c>
    </row>
    <row r="220" spans="1:11" x14ac:dyDescent="0.25">
      <c r="A220" s="7">
        <v>36821</v>
      </c>
      <c r="H220" s="11">
        <f t="shared" si="6"/>
        <v>0</v>
      </c>
      <c r="I220" s="11">
        <f t="shared" si="7"/>
        <v>0</v>
      </c>
    </row>
    <row r="221" spans="1:11" x14ac:dyDescent="0.25">
      <c r="A221" s="7">
        <v>36822</v>
      </c>
      <c r="B221" s="10">
        <v>0</v>
      </c>
      <c r="C221" s="10">
        <v>0</v>
      </c>
      <c r="D221" s="11">
        <v>0</v>
      </c>
      <c r="E221" s="11">
        <v>0</v>
      </c>
      <c r="F221" s="11">
        <f>SUM(D221:E221)</f>
        <v>0</v>
      </c>
      <c r="H221" s="11">
        <f t="shared" si="6"/>
        <v>0</v>
      </c>
      <c r="I221" s="11">
        <f t="shared" si="7"/>
        <v>0</v>
      </c>
      <c r="J221" s="11">
        <v>0</v>
      </c>
      <c r="K221">
        <v>2639</v>
      </c>
    </row>
    <row r="222" spans="1:11" x14ac:dyDescent="0.25">
      <c r="A222" s="7">
        <v>36823</v>
      </c>
      <c r="B222" s="10">
        <v>0</v>
      </c>
      <c r="C222" s="10">
        <v>0</v>
      </c>
      <c r="D222" s="11">
        <v>0</v>
      </c>
      <c r="E222" s="11">
        <v>0</v>
      </c>
      <c r="F222" s="11">
        <f>SUM(D222:E222)</f>
        <v>0</v>
      </c>
      <c r="H222" s="11">
        <f t="shared" si="6"/>
        <v>0</v>
      </c>
      <c r="I222" s="11">
        <f t="shared" si="7"/>
        <v>0</v>
      </c>
      <c r="J222" s="11">
        <v>0</v>
      </c>
      <c r="K222">
        <v>1827</v>
      </c>
    </row>
    <row r="223" spans="1:11" x14ac:dyDescent="0.25">
      <c r="A223" s="7">
        <v>36824</v>
      </c>
      <c r="B223" s="10">
        <v>0</v>
      </c>
      <c r="C223" s="10">
        <v>0</v>
      </c>
      <c r="D223" s="11">
        <v>0</v>
      </c>
      <c r="E223" s="11">
        <v>0</v>
      </c>
      <c r="F223" s="11">
        <f>SUM(D223:E223)</f>
        <v>0</v>
      </c>
      <c r="H223" s="11">
        <f t="shared" si="6"/>
        <v>0</v>
      </c>
      <c r="I223" s="11">
        <f t="shared" si="7"/>
        <v>0</v>
      </c>
      <c r="J223" s="11">
        <v>0</v>
      </c>
      <c r="K223">
        <v>2984</v>
      </c>
    </row>
    <row r="224" spans="1:11" x14ac:dyDescent="0.25">
      <c r="A224" s="7">
        <v>36825</v>
      </c>
      <c r="B224" s="10">
        <v>0</v>
      </c>
      <c r="C224" s="10">
        <v>0</v>
      </c>
      <c r="D224" s="11">
        <v>0</v>
      </c>
      <c r="E224" s="11">
        <v>0</v>
      </c>
      <c r="F224" s="11">
        <f>SUM(D224:E224)</f>
        <v>0</v>
      </c>
      <c r="H224" s="11">
        <f t="shared" si="6"/>
        <v>0</v>
      </c>
      <c r="I224" s="11">
        <f t="shared" si="7"/>
        <v>0</v>
      </c>
      <c r="J224" s="11">
        <v>0</v>
      </c>
      <c r="K224">
        <v>11997</v>
      </c>
    </row>
    <row r="225" spans="1:11" x14ac:dyDescent="0.25">
      <c r="A225" s="7">
        <v>36826</v>
      </c>
      <c r="B225" s="10">
        <v>0</v>
      </c>
      <c r="C225" s="10">
        <v>0</v>
      </c>
      <c r="D225" s="11">
        <v>0</v>
      </c>
      <c r="E225" s="11">
        <v>0</v>
      </c>
      <c r="F225" s="11">
        <f>SUM(D225:E225)</f>
        <v>0</v>
      </c>
      <c r="H225" s="11">
        <f t="shared" si="6"/>
        <v>0</v>
      </c>
      <c r="I225" s="11">
        <f t="shared" si="7"/>
        <v>0</v>
      </c>
      <c r="J225" s="11">
        <v>0</v>
      </c>
      <c r="K225">
        <v>11056</v>
      </c>
    </row>
    <row r="226" spans="1:11" x14ac:dyDescent="0.25">
      <c r="A226" s="7">
        <v>36827</v>
      </c>
      <c r="H226" s="11">
        <f t="shared" si="6"/>
        <v>0</v>
      </c>
      <c r="I226" s="11">
        <f t="shared" si="7"/>
        <v>0</v>
      </c>
    </row>
    <row r="227" spans="1:11" x14ac:dyDescent="0.25">
      <c r="A227" s="7">
        <v>36828</v>
      </c>
      <c r="H227" s="11">
        <f t="shared" si="6"/>
        <v>0</v>
      </c>
      <c r="I227" s="11">
        <f t="shared" si="7"/>
        <v>0</v>
      </c>
    </row>
    <row r="228" spans="1:11" x14ac:dyDescent="0.25">
      <c r="A228" s="7">
        <v>36829</v>
      </c>
      <c r="B228" s="10">
        <v>0</v>
      </c>
      <c r="C228" s="10">
        <v>0</v>
      </c>
      <c r="D228" s="11">
        <v>0</v>
      </c>
      <c r="E228" s="11">
        <v>0</v>
      </c>
      <c r="F228" s="11">
        <f>SUM(D228:E228)</f>
        <v>0</v>
      </c>
      <c r="H228" s="11">
        <f t="shared" si="6"/>
        <v>0</v>
      </c>
      <c r="I228" s="11">
        <f t="shared" si="7"/>
        <v>0</v>
      </c>
      <c r="J228" s="11">
        <v>0</v>
      </c>
      <c r="K228">
        <v>8424</v>
      </c>
    </row>
    <row r="229" spans="1:11" x14ac:dyDescent="0.25">
      <c r="A229" s="7">
        <v>36830</v>
      </c>
      <c r="B229" s="10">
        <v>0</v>
      </c>
      <c r="C229" s="10">
        <v>0</v>
      </c>
      <c r="D229" s="11">
        <v>0</v>
      </c>
      <c r="E229" s="11">
        <v>0</v>
      </c>
      <c r="F229" s="11">
        <f>SUM(D229:E229)</f>
        <v>0</v>
      </c>
      <c r="H229" s="11">
        <f t="shared" si="6"/>
        <v>0</v>
      </c>
      <c r="I229" s="11">
        <f t="shared" si="7"/>
        <v>0</v>
      </c>
      <c r="J229" s="11">
        <v>0</v>
      </c>
      <c r="K229">
        <v>7185</v>
      </c>
    </row>
    <row r="230" spans="1:11" x14ac:dyDescent="0.25">
      <c r="A230" s="7">
        <v>36831</v>
      </c>
      <c r="B230" s="10">
        <v>0</v>
      </c>
      <c r="C230" s="10">
        <v>0</v>
      </c>
      <c r="D230" s="11">
        <v>0</v>
      </c>
      <c r="E230" s="11">
        <v>0</v>
      </c>
      <c r="F230" s="11">
        <f>SUM(D230:E230)</f>
        <v>0</v>
      </c>
      <c r="H230" s="11">
        <f t="shared" si="6"/>
        <v>0</v>
      </c>
      <c r="I230" s="11">
        <f t="shared" si="7"/>
        <v>0</v>
      </c>
      <c r="J230" s="11">
        <v>0</v>
      </c>
      <c r="K230">
        <v>7421</v>
      </c>
    </row>
    <row r="231" spans="1:11" x14ac:dyDescent="0.25">
      <c r="A231" s="7">
        <v>36832</v>
      </c>
      <c r="B231" s="10">
        <v>0</v>
      </c>
      <c r="C231" s="10">
        <v>0</v>
      </c>
      <c r="D231" s="11">
        <v>0</v>
      </c>
      <c r="E231" s="11">
        <v>0</v>
      </c>
      <c r="F231" s="11">
        <f>SUM(D231:E231)</f>
        <v>0</v>
      </c>
      <c r="H231" s="11">
        <f t="shared" si="6"/>
        <v>0</v>
      </c>
      <c r="I231" s="11">
        <f t="shared" si="7"/>
        <v>0</v>
      </c>
      <c r="J231" s="11">
        <v>0</v>
      </c>
      <c r="K231">
        <v>5306</v>
      </c>
    </row>
    <row r="232" spans="1:11" x14ac:dyDescent="0.25">
      <c r="A232" s="7">
        <v>36833</v>
      </c>
      <c r="B232" s="10">
        <v>0</v>
      </c>
      <c r="C232" s="10">
        <v>0</v>
      </c>
      <c r="D232" s="11">
        <v>0</v>
      </c>
      <c r="E232" s="11">
        <v>0</v>
      </c>
      <c r="F232" s="11">
        <f>SUM(D232:E232)</f>
        <v>0</v>
      </c>
      <c r="H232" s="11">
        <f t="shared" si="6"/>
        <v>0</v>
      </c>
      <c r="I232" s="11">
        <f t="shared" si="7"/>
        <v>0</v>
      </c>
      <c r="J232" s="11">
        <v>0</v>
      </c>
      <c r="K232">
        <v>4981</v>
      </c>
    </row>
    <row r="233" spans="1:11" x14ac:dyDescent="0.25">
      <c r="H233" s="11">
        <f t="shared" si="6"/>
        <v>0</v>
      </c>
      <c r="I233" s="11">
        <f t="shared" si="7"/>
        <v>0</v>
      </c>
    </row>
    <row r="234" spans="1:11" x14ac:dyDescent="0.25">
      <c r="H234" s="11">
        <f t="shared" si="6"/>
        <v>0</v>
      </c>
      <c r="I234" s="11">
        <f t="shared" si="7"/>
        <v>0</v>
      </c>
    </row>
    <row r="235" spans="1:11" x14ac:dyDescent="0.25">
      <c r="H235" s="11">
        <f t="shared" si="6"/>
        <v>0</v>
      </c>
      <c r="I235" s="11">
        <f t="shared" si="7"/>
        <v>0</v>
      </c>
    </row>
    <row r="236" spans="1:11" x14ac:dyDescent="0.25">
      <c r="A236" s="7">
        <v>36983</v>
      </c>
      <c r="B236" s="10">
        <v>0</v>
      </c>
      <c r="C236" s="10">
        <v>0</v>
      </c>
      <c r="D236" s="11">
        <v>0</v>
      </c>
      <c r="E236" s="11">
        <v>0</v>
      </c>
      <c r="F236" s="11">
        <f>SUM(D236:E236)</f>
        <v>0</v>
      </c>
      <c r="H236" s="11">
        <f t="shared" si="6"/>
        <v>0</v>
      </c>
      <c r="I236" s="11">
        <f t="shared" si="7"/>
        <v>0</v>
      </c>
      <c r="J236" s="11">
        <v>0</v>
      </c>
      <c r="K236">
        <v>0</v>
      </c>
    </row>
    <row r="237" spans="1:11" x14ac:dyDescent="0.25">
      <c r="A237" s="7">
        <v>36984</v>
      </c>
      <c r="B237" s="10">
        <v>0</v>
      </c>
      <c r="C237" s="10">
        <v>0</v>
      </c>
      <c r="D237" s="11">
        <v>0</v>
      </c>
      <c r="E237" s="11">
        <v>0</v>
      </c>
      <c r="F237" s="11">
        <f>SUM(D237:E237)</f>
        <v>0</v>
      </c>
      <c r="H237" s="11">
        <f t="shared" si="6"/>
        <v>0</v>
      </c>
      <c r="I237" s="11">
        <f t="shared" si="7"/>
        <v>0</v>
      </c>
      <c r="J237" s="11">
        <v>0</v>
      </c>
      <c r="K237">
        <v>0</v>
      </c>
    </row>
    <row r="238" spans="1:11" x14ac:dyDescent="0.25">
      <c r="A238" s="7">
        <v>36985</v>
      </c>
      <c r="B238" s="10">
        <v>0</v>
      </c>
      <c r="C238" s="10">
        <v>0</v>
      </c>
      <c r="D238" s="11">
        <v>0</v>
      </c>
      <c r="E238" s="11">
        <v>0</v>
      </c>
      <c r="F238" s="11">
        <f>SUM(D238:E238)</f>
        <v>0</v>
      </c>
      <c r="H238" s="11">
        <f t="shared" si="6"/>
        <v>0</v>
      </c>
      <c r="I238" s="11">
        <f t="shared" si="7"/>
        <v>0</v>
      </c>
      <c r="J238" s="11">
        <v>0</v>
      </c>
      <c r="K238">
        <v>0</v>
      </c>
    </row>
    <row r="239" spans="1:11" x14ac:dyDescent="0.25">
      <c r="A239" s="7">
        <v>36986</v>
      </c>
      <c r="B239" s="10">
        <v>0</v>
      </c>
      <c r="C239" s="10">
        <v>0</v>
      </c>
      <c r="D239" s="11">
        <v>0</v>
      </c>
      <c r="E239" s="11">
        <v>0</v>
      </c>
      <c r="F239" s="11">
        <f>SUM(D239:E239)</f>
        <v>0</v>
      </c>
      <c r="H239" s="11">
        <f t="shared" si="6"/>
        <v>0</v>
      </c>
      <c r="I239" s="11">
        <f t="shared" si="7"/>
        <v>0</v>
      </c>
      <c r="J239" s="11">
        <v>0</v>
      </c>
      <c r="K239">
        <v>0</v>
      </c>
    </row>
    <row r="240" spans="1:11" x14ac:dyDescent="0.25">
      <c r="A240" s="7">
        <v>36987</v>
      </c>
      <c r="B240" s="10">
        <v>6</v>
      </c>
      <c r="C240" s="10">
        <v>0</v>
      </c>
      <c r="D240" s="11">
        <v>0</v>
      </c>
      <c r="E240" s="11">
        <v>0</v>
      </c>
      <c r="F240" s="11">
        <f>SUM(D240:E240)</f>
        <v>0</v>
      </c>
      <c r="H240" s="11">
        <f t="shared" si="6"/>
        <v>0</v>
      </c>
      <c r="I240" s="11">
        <f t="shared" si="7"/>
        <v>0</v>
      </c>
      <c r="J240" s="11">
        <v>0</v>
      </c>
      <c r="K240">
        <v>0</v>
      </c>
    </row>
    <row r="241" spans="1:11" x14ac:dyDescent="0.25">
      <c r="A241" s="7">
        <v>36988</v>
      </c>
      <c r="H241" s="11">
        <f t="shared" si="6"/>
        <v>0</v>
      </c>
      <c r="I241" s="11">
        <f t="shared" si="7"/>
        <v>0</v>
      </c>
    </row>
    <row r="242" spans="1:11" x14ac:dyDescent="0.25">
      <c r="A242" s="7">
        <v>36989</v>
      </c>
      <c r="H242" s="11">
        <f t="shared" si="6"/>
        <v>0</v>
      </c>
      <c r="I242" s="11">
        <f t="shared" si="7"/>
        <v>0</v>
      </c>
    </row>
    <row r="243" spans="1:11" x14ac:dyDescent="0.25">
      <c r="A243" s="7">
        <v>36990</v>
      </c>
      <c r="B243" s="10">
        <v>3</v>
      </c>
      <c r="C243" s="10">
        <v>0</v>
      </c>
      <c r="D243" s="11">
        <v>0</v>
      </c>
      <c r="E243" s="11">
        <v>0</v>
      </c>
      <c r="F243" s="11">
        <f>SUM(D243:E243)</f>
        <v>0</v>
      </c>
      <c r="H243" s="11">
        <f t="shared" si="6"/>
        <v>0</v>
      </c>
      <c r="I243" s="11">
        <f t="shared" si="7"/>
        <v>0</v>
      </c>
      <c r="J243" s="11">
        <v>0</v>
      </c>
      <c r="K243">
        <v>0</v>
      </c>
    </row>
    <row r="244" spans="1:11" x14ac:dyDescent="0.25">
      <c r="A244" s="7">
        <v>36991</v>
      </c>
      <c r="B244" s="10">
        <v>19</v>
      </c>
      <c r="C244" s="10">
        <v>0</v>
      </c>
      <c r="D244" s="11">
        <v>0</v>
      </c>
      <c r="E244" s="11">
        <v>0</v>
      </c>
      <c r="F244" s="11">
        <f>SUM(D244:E244)</f>
        <v>0</v>
      </c>
      <c r="H244" s="11">
        <f t="shared" si="6"/>
        <v>0</v>
      </c>
      <c r="I244" s="11">
        <f t="shared" si="7"/>
        <v>0</v>
      </c>
      <c r="J244" s="11">
        <v>0</v>
      </c>
      <c r="K244">
        <v>0</v>
      </c>
    </row>
    <row r="245" spans="1:11" x14ac:dyDescent="0.25">
      <c r="A245" s="7">
        <v>36992</v>
      </c>
      <c r="B245" s="10">
        <v>105</v>
      </c>
      <c r="C245" s="10">
        <v>0</v>
      </c>
      <c r="D245" s="11">
        <v>0</v>
      </c>
      <c r="E245" s="11">
        <v>0</v>
      </c>
      <c r="F245" s="11">
        <f>SUM(D245:E245)</f>
        <v>0</v>
      </c>
      <c r="H245" s="11">
        <f t="shared" si="6"/>
        <v>0</v>
      </c>
      <c r="I245" s="11">
        <f t="shared" si="7"/>
        <v>0</v>
      </c>
      <c r="J245" s="11">
        <v>0</v>
      </c>
      <c r="K245">
        <v>24</v>
      </c>
    </row>
    <row r="246" spans="1:11" x14ac:dyDescent="0.25">
      <c r="A246" s="7">
        <v>36993</v>
      </c>
      <c r="B246" s="10">
        <v>36</v>
      </c>
      <c r="C246" s="10">
        <v>0</v>
      </c>
      <c r="D246" s="11">
        <v>0</v>
      </c>
      <c r="E246" s="11">
        <v>0</v>
      </c>
      <c r="F246" s="11">
        <f>SUM(D246:E246)</f>
        <v>0</v>
      </c>
      <c r="H246" s="11">
        <f t="shared" si="6"/>
        <v>0</v>
      </c>
      <c r="I246" s="11">
        <f t="shared" si="7"/>
        <v>0</v>
      </c>
      <c r="J246" s="11">
        <v>0</v>
      </c>
      <c r="K246">
        <v>0</v>
      </c>
    </row>
    <row r="247" spans="1:11" x14ac:dyDescent="0.25">
      <c r="A247" s="7">
        <v>36994</v>
      </c>
      <c r="B247" s="10">
        <v>2</v>
      </c>
      <c r="C247" s="10">
        <v>0</v>
      </c>
      <c r="D247" s="11">
        <v>0</v>
      </c>
      <c r="E247" s="11">
        <v>0</v>
      </c>
      <c r="F247" s="11">
        <f>SUM(D247:E247)</f>
        <v>0</v>
      </c>
      <c r="H247" s="11">
        <f t="shared" si="6"/>
        <v>0</v>
      </c>
      <c r="I247" s="11">
        <f t="shared" si="7"/>
        <v>0</v>
      </c>
      <c r="J247" s="11">
        <v>0</v>
      </c>
      <c r="K247">
        <v>11</v>
      </c>
    </row>
    <row r="248" spans="1:11" x14ac:dyDescent="0.25">
      <c r="A248" s="7">
        <v>36995</v>
      </c>
      <c r="H248" s="11">
        <f t="shared" si="6"/>
        <v>0</v>
      </c>
      <c r="I248" s="11">
        <f t="shared" si="7"/>
        <v>0</v>
      </c>
    </row>
    <row r="249" spans="1:11" x14ac:dyDescent="0.25">
      <c r="A249" s="7">
        <v>36996</v>
      </c>
      <c r="H249" s="11">
        <f t="shared" si="6"/>
        <v>0</v>
      </c>
      <c r="I249" s="11">
        <f t="shared" si="7"/>
        <v>0</v>
      </c>
    </row>
    <row r="250" spans="1:11" x14ac:dyDescent="0.25">
      <c r="A250" s="7">
        <v>36997</v>
      </c>
      <c r="B250" s="10">
        <v>7</v>
      </c>
      <c r="C250" s="10">
        <v>0</v>
      </c>
      <c r="D250" s="11">
        <v>0</v>
      </c>
      <c r="E250" s="11">
        <v>0</v>
      </c>
      <c r="F250" s="11">
        <f>SUM(D250:E250)</f>
        <v>0</v>
      </c>
      <c r="H250" s="11">
        <f t="shared" si="6"/>
        <v>0</v>
      </c>
      <c r="I250" s="11">
        <f t="shared" si="7"/>
        <v>0</v>
      </c>
      <c r="J250" s="11">
        <v>0</v>
      </c>
      <c r="K250">
        <v>0</v>
      </c>
    </row>
    <row r="251" spans="1:11" x14ac:dyDescent="0.25">
      <c r="A251" s="7">
        <v>36998</v>
      </c>
      <c r="B251" s="10">
        <v>0</v>
      </c>
      <c r="C251" s="10">
        <v>0</v>
      </c>
      <c r="D251" s="11">
        <v>0</v>
      </c>
      <c r="E251" s="11">
        <v>0</v>
      </c>
      <c r="F251" s="11">
        <f>SUM(D251:E251)</f>
        <v>0</v>
      </c>
      <c r="H251" s="11">
        <f t="shared" si="6"/>
        <v>0</v>
      </c>
      <c r="I251" s="11">
        <f t="shared" si="7"/>
        <v>0</v>
      </c>
      <c r="J251" s="11">
        <v>0</v>
      </c>
      <c r="K251">
        <v>0</v>
      </c>
    </row>
    <row r="252" spans="1:11" x14ac:dyDescent="0.25">
      <c r="A252" s="7">
        <v>36999</v>
      </c>
      <c r="B252" s="10">
        <v>18</v>
      </c>
      <c r="C252" s="10">
        <v>0</v>
      </c>
      <c r="D252" s="11">
        <v>0</v>
      </c>
      <c r="E252" s="11">
        <v>0</v>
      </c>
      <c r="F252" s="11">
        <f>SUM(D252:E252)</f>
        <v>0</v>
      </c>
      <c r="H252" s="11">
        <f t="shared" si="6"/>
        <v>0</v>
      </c>
      <c r="I252" s="11">
        <f t="shared" si="7"/>
        <v>0</v>
      </c>
      <c r="J252" s="11">
        <v>0</v>
      </c>
      <c r="K252">
        <v>16</v>
      </c>
    </row>
    <row r="253" spans="1:11" x14ac:dyDescent="0.25">
      <c r="A253" s="7">
        <v>37000</v>
      </c>
      <c r="B253" s="10">
        <v>4.0999999999999996</v>
      </c>
      <c r="C253" s="10">
        <v>0</v>
      </c>
      <c r="D253" s="11">
        <v>0</v>
      </c>
      <c r="E253" s="11">
        <v>0</v>
      </c>
      <c r="F253" s="11">
        <f>SUM(D253:E253)</f>
        <v>0</v>
      </c>
      <c r="H253" s="11">
        <f t="shared" si="6"/>
        <v>0</v>
      </c>
      <c r="I253" s="11">
        <f t="shared" si="7"/>
        <v>0</v>
      </c>
      <c r="J253" s="11">
        <v>0</v>
      </c>
      <c r="K253">
        <v>0</v>
      </c>
    </row>
    <row r="254" spans="1:11" x14ac:dyDescent="0.25">
      <c r="A254" s="7">
        <v>37001</v>
      </c>
      <c r="B254" s="10">
        <v>40</v>
      </c>
      <c r="C254" s="10">
        <v>0</v>
      </c>
      <c r="D254" s="11">
        <v>0</v>
      </c>
      <c r="E254" s="11">
        <v>0</v>
      </c>
      <c r="F254" s="11">
        <f>SUM(D254:E254)</f>
        <v>0</v>
      </c>
      <c r="H254" s="11">
        <f t="shared" si="6"/>
        <v>0</v>
      </c>
      <c r="I254" s="11">
        <f t="shared" si="7"/>
        <v>0</v>
      </c>
      <c r="J254" s="11">
        <v>0</v>
      </c>
      <c r="K254">
        <v>125</v>
      </c>
    </row>
    <row r="255" spans="1:11" x14ac:dyDescent="0.25">
      <c r="A255" s="7">
        <v>37002</v>
      </c>
      <c r="H255" s="11">
        <f t="shared" si="6"/>
        <v>0</v>
      </c>
      <c r="I255" s="11">
        <f t="shared" si="7"/>
        <v>0</v>
      </c>
    </row>
    <row r="256" spans="1:11" x14ac:dyDescent="0.25">
      <c r="A256" s="7">
        <v>37003</v>
      </c>
      <c r="H256" s="11">
        <f t="shared" si="6"/>
        <v>0</v>
      </c>
      <c r="I256" s="11">
        <f t="shared" si="7"/>
        <v>0</v>
      </c>
    </row>
    <row r="257" spans="1:11" x14ac:dyDescent="0.25">
      <c r="A257" s="7">
        <v>37004</v>
      </c>
      <c r="B257" s="10">
        <v>0</v>
      </c>
      <c r="C257" s="10">
        <v>0</v>
      </c>
      <c r="D257" s="11">
        <v>0</v>
      </c>
      <c r="E257" s="11">
        <v>0</v>
      </c>
      <c r="F257" s="11">
        <f>SUM(D257:E257)</f>
        <v>0</v>
      </c>
      <c r="H257" s="11">
        <f t="shared" si="6"/>
        <v>0</v>
      </c>
      <c r="I257" s="11">
        <f t="shared" si="7"/>
        <v>0</v>
      </c>
      <c r="J257" s="11">
        <v>0</v>
      </c>
      <c r="K257">
        <v>0</v>
      </c>
    </row>
    <row r="258" spans="1:11" x14ac:dyDescent="0.25">
      <c r="A258" s="7">
        <v>37005</v>
      </c>
      <c r="B258" s="10">
        <v>0</v>
      </c>
      <c r="C258" s="10">
        <v>0</v>
      </c>
      <c r="D258" s="11">
        <v>0</v>
      </c>
      <c r="E258" s="11">
        <v>0</v>
      </c>
      <c r="F258" s="11">
        <f>SUM(D258:E258)</f>
        <v>0</v>
      </c>
      <c r="H258" s="11">
        <f t="shared" si="6"/>
        <v>0</v>
      </c>
      <c r="I258" s="11">
        <f t="shared" si="7"/>
        <v>0</v>
      </c>
      <c r="J258" s="11">
        <v>0</v>
      </c>
      <c r="K258">
        <v>0</v>
      </c>
    </row>
    <row r="259" spans="1:11" x14ac:dyDescent="0.25">
      <c r="A259" s="7">
        <v>37006</v>
      </c>
      <c r="B259" s="10">
        <v>126</v>
      </c>
      <c r="C259" s="10">
        <v>0</v>
      </c>
      <c r="D259" s="11">
        <v>0</v>
      </c>
      <c r="E259" s="11">
        <v>0</v>
      </c>
      <c r="F259" s="11">
        <f>SUM(D259:E259)</f>
        <v>0</v>
      </c>
      <c r="H259" s="11">
        <f t="shared" si="6"/>
        <v>0</v>
      </c>
      <c r="I259" s="11">
        <f t="shared" si="7"/>
        <v>0</v>
      </c>
      <c r="J259" s="11">
        <v>0</v>
      </c>
      <c r="K259">
        <v>317</v>
      </c>
    </row>
    <row r="260" spans="1:11" x14ac:dyDescent="0.25">
      <c r="A260" s="7">
        <v>37007</v>
      </c>
      <c r="B260" s="10">
        <v>130</v>
      </c>
      <c r="C260" s="10">
        <v>0</v>
      </c>
      <c r="D260" s="11">
        <v>0</v>
      </c>
      <c r="E260" s="11">
        <v>0</v>
      </c>
      <c r="F260" s="11">
        <f>SUM(D260:E260)</f>
        <v>0</v>
      </c>
      <c r="H260" s="11">
        <f t="shared" si="6"/>
        <v>0</v>
      </c>
      <c r="I260" s="11">
        <f t="shared" si="7"/>
        <v>0</v>
      </c>
      <c r="J260" s="11">
        <v>0</v>
      </c>
      <c r="K260">
        <v>272</v>
      </c>
    </row>
    <row r="261" spans="1:11" x14ac:dyDescent="0.25">
      <c r="A261" s="7">
        <v>37008</v>
      </c>
      <c r="B261" s="10">
        <v>773</v>
      </c>
      <c r="C261" s="10">
        <v>0</v>
      </c>
      <c r="D261" s="11">
        <v>0</v>
      </c>
      <c r="E261" s="11">
        <v>0</v>
      </c>
      <c r="F261" s="11">
        <f>SUM(D261:E261)</f>
        <v>0</v>
      </c>
      <c r="H261" s="11">
        <f t="shared" ref="H261:H324" si="8">C261-G261</f>
        <v>0</v>
      </c>
      <c r="I261" s="11">
        <f t="shared" ref="I261:I324" si="9">F261+G261</f>
        <v>0</v>
      </c>
      <c r="J261" s="11">
        <v>0</v>
      </c>
      <c r="K261">
        <v>568</v>
      </c>
    </row>
    <row r="262" spans="1:11" x14ac:dyDescent="0.25">
      <c r="A262" s="7">
        <v>37009</v>
      </c>
      <c r="H262" s="11">
        <f t="shared" si="8"/>
        <v>0</v>
      </c>
      <c r="I262" s="11">
        <f t="shared" si="9"/>
        <v>0</v>
      </c>
    </row>
    <row r="263" spans="1:11" x14ac:dyDescent="0.25">
      <c r="A263" s="7">
        <v>37010</v>
      </c>
      <c r="H263" s="11">
        <f t="shared" si="8"/>
        <v>0</v>
      </c>
      <c r="I263" s="11">
        <f t="shared" si="9"/>
        <v>0</v>
      </c>
    </row>
    <row r="264" spans="1:11" x14ac:dyDescent="0.25">
      <c r="A264" s="7">
        <v>37011</v>
      </c>
      <c r="B264" s="10">
        <v>1042</v>
      </c>
      <c r="C264" s="10">
        <v>0</v>
      </c>
      <c r="D264" s="11">
        <v>0</v>
      </c>
      <c r="E264" s="11">
        <v>0</v>
      </c>
      <c r="F264" s="11">
        <f>SUM(D264:E264)</f>
        <v>0</v>
      </c>
      <c r="H264" s="11">
        <f t="shared" si="8"/>
        <v>0</v>
      </c>
      <c r="I264" s="11">
        <f t="shared" si="9"/>
        <v>0</v>
      </c>
      <c r="J264" s="11">
        <v>0</v>
      </c>
      <c r="K264">
        <v>456</v>
      </c>
    </row>
    <row r="265" spans="1:11" x14ac:dyDescent="0.25">
      <c r="A265" s="7">
        <v>37012</v>
      </c>
      <c r="B265" s="10">
        <v>592</v>
      </c>
      <c r="C265" s="10">
        <v>0</v>
      </c>
      <c r="D265" s="11">
        <v>0</v>
      </c>
      <c r="E265" s="11">
        <v>0</v>
      </c>
      <c r="F265" s="11">
        <f>SUM(D265:E265)</f>
        <v>0</v>
      </c>
      <c r="H265" s="11">
        <f t="shared" si="8"/>
        <v>0</v>
      </c>
      <c r="I265" s="11">
        <f t="shared" si="9"/>
        <v>0</v>
      </c>
      <c r="J265" s="11">
        <v>176</v>
      </c>
      <c r="K265">
        <v>544</v>
      </c>
    </row>
    <row r="266" spans="1:11" x14ac:dyDescent="0.25">
      <c r="A266" s="7">
        <v>37013</v>
      </c>
      <c r="B266" s="10">
        <v>0</v>
      </c>
      <c r="C266" s="10">
        <v>0</v>
      </c>
      <c r="D266" s="11">
        <v>0</v>
      </c>
      <c r="E266" s="11">
        <v>0</v>
      </c>
      <c r="F266" s="11">
        <f>SUM(D266:E266)</f>
        <v>0</v>
      </c>
      <c r="H266" s="11">
        <f t="shared" si="8"/>
        <v>0</v>
      </c>
      <c r="I266" s="11">
        <f t="shared" si="9"/>
        <v>0</v>
      </c>
      <c r="J266" s="11">
        <v>0</v>
      </c>
      <c r="K266">
        <v>0</v>
      </c>
    </row>
    <row r="267" spans="1:11" x14ac:dyDescent="0.25">
      <c r="A267" s="7">
        <v>37014</v>
      </c>
      <c r="B267" s="10">
        <v>221</v>
      </c>
      <c r="C267" s="10">
        <v>0</v>
      </c>
      <c r="D267" s="11">
        <v>0</v>
      </c>
      <c r="E267" s="11">
        <v>0</v>
      </c>
      <c r="F267" s="11">
        <f>SUM(D267:E267)</f>
        <v>0</v>
      </c>
      <c r="H267" s="11">
        <f t="shared" si="8"/>
        <v>0</v>
      </c>
      <c r="I267" s="11">
        <f t="shared" si="9"/>
        <v>0</v>
      </c>
      <c r="J267" s="11">
        <v>62</v>
      </c>
      <c r="K267">
        <v>198</v>
      </c>
    </row>
    <row r="268" spans="1:11" x14ac:dyDescent="0.25">
      <c r="A268" s="7">
        <v>37015</v>
      </c>
      <c r="B268" s="10">
        <v>339</v>
      </c>
      <c r="C268" s="10">
        <v>0</v>
      </c>
      <c r="D268" s="11">
        <v>0</v>
      </c>
      <c r="E268" s="11">
        <v>0</v>
      </c>
      <c r="F268" s="11">
        <f>SUM(D268:E268)</f>
        <v>0</v>
      </c>
      <c r="H268" s="11">
        <f t="shared" si="8"/>
        <v>0</v>
      </c>
      <c r="I268" s="11">
        <f t="shared" si="9"/>
        <v>0</v>
      </c>
      <c r="J268" s="11">
        <v>68</v>
      </c>
      <c r="K268">
        <v>341</v>
      </c>
    </row>
    <row r="269" spans="1:11" x14ac:dyDescent="0.25">
      <c r="A269" s="7">
        <v>37016</v>
      </c>
      <c r="H269" s="11">
        <f t="shared" si="8"/>
        <v>0</v>
      </c>
      <c r="I269" s="11">
        <f t="shared" si="9"/>
        <v>0</v>
      </c>
    </row>
    <row r="270" spans="1:11" x14ac:dyDescent="0.25">
      <c r="A270" s="7">
        <v>37017</v>
      </c>
      <c r="H270" s="11">
        <f t="shared" si="8"/>
        <v>0</v>
      </c>
      <c r="I270" s="11">
        <f t="shared" si="9"/>
        <v>0</v>
      </c>
    </row>
    <row r="271" spans="1:11" x14ac:dyDescent="0.25">
      <c r="A271" s="7">
        <v>37018</v>
      </c>
      <c r="B271" s="10">
        <v>27</v>
      </c>
      <c r="C271" s="10">
        <v>0</v>
      </c>
      <c r="D271" s="11">
        <v>0</v>
      </c>
      <c r="E271" s="11">
        <v>0</v>
      </c>
      <c r="F271" s="11">
        <f>SUM(D271:E271)</f>
        <v>0</v>
      </c>
      <c r="H271" s="11">
        <f t="shared" si="8"/>
        <v>0</v>
      </c>
      <c r="I271" s="11">
        <f t="shared" si="9"/>
        <v>0</v>
      </c>
      <c r="J271" s="12">
        <v>4</v>
      </c>
      <c r="K271">
        <v>1164</v>
      </c>
    </row>
    <row r="272" spans="1:11" x14ac:dyDescent="0.25">
      <c r="A272" s="7">
        <v>37019</v>
      </c>
      <c r="B272" s="10">
        <v>97</v>
      </c>
      <c r="C272" s="10">
        <v>0</v>
      </c>
      <c r="D272" s="11">
        <v>0</v>
      </c>
      <c r="E272" s="11">
        <v>0</v>
      </c>
      <c r="F272" s="11">
        <f>SUM(D272:E272)</f>
        <v>0</v>
      </c>
      <c r="H272" s="11">
        <f t="shared" si="8"/>
        <v>0</v>
      </c>
      <c r="I272" s="11">
        <f t="shared" si="9"/>
        <v>0</v>
      </c>
      <c r="J272" s="12">
        <v>4</v>
      </c>
      <c r="K272">
        <v>2461</v>
      </c>
    </row>
    <row r="273" spans="1:11" x14ac:dyDescent="0.25">
      <c r="A273" s="7">
        <v>37020</v>
      </c>
      <c r="B273" s="10">
        <v>93</v>
      </c>
      <c r="C273" s="10">
        <v>2</v>
      </c>
      <c r="D273" s="11">
        <v>0</v>
      </c>
      <c r="E273" s="11">
        <v>0</v>
      </c>
      <c r="F273" s="11">
        <f>SUM(D273:E273)</f>
        <v>0</v>
      </c>
      <c r="H273" s="11">
        <f t="shared" si="8"/>
        <v>2</v>
      </c>
      <c r="I273" s="11">
        <f t="shared" si="9"/>
        <v>0</v>
      </c>
      <c r="J273" s="12">
        <v>2</v>
      </c>
      <c r="K273">
        <v>662</v>
      </c>
    </row>
    <row r="274" spans="1:11" x14ac:dyDescent="0.25">
      <c r="A274" s="7">
        <v>37021</v>
      </c>
      <c r="B274" s="10">
        <v>93</v>
      </c>
      <c r="C274" s="10">
        <v>3</v>
      </c>
      <c r="D274" s="11">
        <v>0</v>
      </c>
      <c r="E274" s="11">
        <v>0</v>
      </c>
      <c r="F274" s="11">
        <f>SUM(D274:E274)</f>
        <v>0</v>
      </c>
      <c r="H274" s="11">
        <f t="shared" si="8"/>
        <v>3</v>
      </c>
      <c r="I274" s="11">
        <f t="shared" si="9"/>
        <v>0</v>
      </c>
      <c r="J274" s="12">
        <v>10</v>
      </c>
      <c r="K274">
        <v>943</v>
      </c>
    </row>
    <row r="275" spans="1:11" x14ac:dyDescent="0.25">
      <c r="A275" s="7">
        <v>37022</v>
      </c>
      <c r="B275" s="10">
        <v>382</v>
      </c>
      <c r="C275" s="10">
        <v>3</v>
      </c>
      <c r="D275" s="11">
        <v>0</v>
      </c>
      <c r="E275" s="11">
        <v>0</v>
      </c>
      <c r="F275" s="11">
        <f>SUM(D275:E275)</f>
        <v>0</v>
      </c>
      <c r="H275" s="11">
        <f t="shared" si="8"/>
        <v>3</v>
      </c>
      <c r="I275" s="11">
        <f t="shared" si="9"/>
        <v>0</v>
      </c>
      <c r="J275" s="12">
        <v>7</v>
      </c>
      <c r="K275">
        <v>1235</v>
      </c>
    </row>
    <row r="276" spans="1:11" x14ac:dyDescent="0.25">
      <c r="A276" s="7">
        <v>37023</v>
      </c>
      <c r="H276" s="11">
        <f t="shared" si="8"/>
        <v>0</v>
      </c>
      <c r="I276" s="11">
        <f t="shared" si="9"/>
        <v>0</v>
      </c>
    </row>
    <row r="277" spans="1:11" x14ac:dyDescent="0.25">
      <c r="A277" s="7">
        <v>37024</v>
      </c>
      <c r="H277" s="11">
        <f t="shared" si="8"/>
        <v>0</v>
      </c>
      <c r="I277" s="11">
        <f t="shared" si="9"/>
        <v>0</v>
      </c>
    </row>
    <row r="278" spans="1:11" x14ac:dyDescent="0.25">
      <c r="A278" s="7">
        <v>37025</v>
      </c>
      <c r="B278" s="10">
        <v>357</v>
      </c>
      <c r="C278" s="10">
        <v>10</v>
      </c>
      <c r="D278" s="11">
        <v>0</v>
      </c>
      <c r="E278" s="11">
        <v>0</v>
      </c>
      <c r="F278" s="11">
        <f>SUM(D278:E278)</f>
        <v>0</v>
      </c>
      <c r="H278" s="11">
        <f t="shared" si="8"/>
        <v>10</v>
      </c>
      <c r="I278" s="11">
        <f t="shared" si="9"/>
        <v>0</v>
      </c>
      <c r="J278" s="11">
        <v>18</v>
      </c>
      <c r="K278">
        <v>996</v>
      </c>
    </row>
    <row r="279" spans="1:11" x14ac:dyDescent="0.25">
      <c r="A279" s="7">
        <v>37026</v>
      </c>
      <c r="B279" s="10">
        <v>304</v>
      </c>
      <c r="C279" s="10">
        <v>6</v>
      </c>
      <c r="D279" s="11">
        <v>0</v>
      </c>
      <c r="E279" s="11">
        <v>0</v>
      </c>
      <c r="F279" s="11">
        <f>SUM(D279:E279)</f>
        <v>0</v>
      </c>
      <c r="H279" s="11">
        <f t="shared" si="8"/>
        <v>6</v>
      </c>
      <c r="I279" s="11">
        <f t="shared" si="9"/>
        <v>0</v>
      </c>
      <c r="J279" s="11">
        <v>17</v>
      </c>
      <c r="K279">
        <v>1710</v>
      </c>
    </row>
    <row r="280" spans="1:11" x14ac:dyDescent="0.25">
      <c r="A280" s="7">
        <v>37027</v>
      </c>
      <c r="B280" s="10">
        <v>522</v>
      </c>
      <c r="C280" s="10">
        <v>8</v>
      </c>
      <c r="D280" s="11">
        <v>0</v>
      </c>
      <c r="E280" s="11">
        <v>0</v>
      </c>
      <c r="F280" s="11">
        <f>SUM(D280:E280)</f>
        <v>0</v>
      </c>
      <c r="H280" s="11">
        <f t="shared" si="8"/>
        <v>8</v>
      </c>
      <c r="I280" s="11">
        <f t="shared" si="9"/>
        <v>0</v>
      </c>
      <c r="J280" s="11">
        <v>74</v>
      </c>
      <c r="K280">
        <v>1216</v>
      </c>
    </row>
    <row r="281" spans="1:11" x14ac:dyDescent="0.25">
      <c r="A281" s="7">
        <v>37028</v>
      </c>
      <c r="B281" s="10">
        <v>144</v>
      </c>
      <c r="C281" s="10">
        <v>2</v>
      </c>
      <c r="D281" s="11">
        <v>0</v>
      </c>
      <c r="E281" s="11">
        <v>0</v>
      </c>
      <c r="F281" s="11">
        <f>SUM(D281:E281)</f>
        <v>0</v>
      </c>
      <c r="H281" s="11">
        <f t="shared" si="8"/>
        <v>2</v>
      </c>
      <c r="I281" s="11">
        <f t="shared" si="9"/>
        <v>0</v>
      </c>
      <c r="J281" s="11">
        <v>22</v>
      </c>
      <c r="K281">
        <v>1392</v>
      </c>
    </row>
    <row r="282" spans="1:11" x14ac:dyDescent="0.25">
      <c r="A282" s="7">
        <v>37029</v>
      </c>
      <c r="B282" s="10">
        <v>59</v>
      </c>
      <c r="C282" s="10">
        <v>8</v>
      </c>
      <c r="D282" s="11">
        <v>0</v>
      </c>
      <c r="E282" s="11">
        <v>0</v>
      </c>
      <c r="F282" s="11">
        <f>SUM(D282:E282)</f>
        <v>0</v>
      </c>
      <c r="G282" s="11">
        <v>2</v>
      </c>
      <c r="H282" s="11">
        <f t="shared" si="8"/>
        <v>6</v>
      </c>
      <c r="I282" s="11">
        <f t="shared" si="9"/>
        <v>2</v>
      </c>
      <c r="J282" s="11">
        <v>13</v>
      </c>
      <c r="K282">
        <v>494</v>
      </c>
    </row>
    <row r="283" spans="1:11" x14ac:dyDescent="0.25">
      <c r="A283" s="7">
        <v>37030</v>
      </c>
      <c r="H283" s="11">
        <f t="shared" si="8"/>
        <v>0</v>
      </c>
      <c r="I283" s="11">
        <f t="shared" si="9"/>
        <v>0</v>
      </c>
    </row>
    <row r="284" spans="1:11" x14ac:dyDescent="0.25">
      <c r="A284" s="7">
        <v>37031</v>
      </c>
      <c r="H284" s="11">
        <f t="shared" si="8"/>
        <v>0</v>
      </c>
      <c r="I284" s="11">
        <f t="shared" si="9"/>
        <v>0</v>
      </c>
    </row>
    <row r="285" spans="1:11" x14ac:dyDescent="0.25">
      <c r="A285" s="7">
        <v>37032</v>
      </c>
      <c r="B285" s="10">
        <v>97</v>
      </c>
      <c r="C285" s="10">
        <v>5</v>
      </c>
      <c r="D285" s="11">
        <v>0</v>
      </c>
      <c r="E285" s="11">
        <v>0</v>
      </c>
      <c r="F285" s="11">
        <f>SUM(D285:E285)</f>
        <v>0</v>
      </c>
      <c r="G285" s="11">
        <v>1</v>
      </c>
      <c r="H285" s="11">
        <f t="shared" si="8"/>
        <v>4</v>
      </c>
      <c r="I285" s="11">
        <f t="shared" si="9"/>
        <v>1</v>
      </c>
      <c r="J285" s="11">
        <v>17</v>
      </c>
      <c r="K285">
        <v>1120</v>
      </c>
    </row>
    <row r="286" spans="1:11" x14ac:dyDescent="0.25">
      <c r="A286" s="7">
        <v>37033</v>
      </c>
      <c r="B286" s="10">
        <v>33</v>
      </c>
      <c r="C286" s="10">
        <v>6</v>
      </c>
      <c r="D286" s="11">
        <v>0</v>
      </c>
      <c r="E286" s="11">
        <v>0</v>
      </c>
      <c r="F286" s="11">
        <f>SUM(D286:E286)</f>
        <v>0</v>
      </c>
      <c r="G286" s="11">
        <v>1</v>
      </c>
      <c r="H286" s="11">
        <f t="shared" si="8"/>
        <v>5</v>
      </c>
      <c r="I286" s="11">
        <f t="shared" si="9"/>
        <v>1</v>
      </c>
      <c r="J286" s="11">
        <v>11</v>
      </c>
      <c r="K286">
        <v>3280</v>
      </c>
    </row>
    <row r="287" spans="1:11" x14ac:dyDescent="0.25">
      <c r="A287" s="7">
        <v>37034</v>
      </c>
      <c r="B287" s="10">
        <v>8</v>
      </c>
      <c r="C287" s="10">
        <v>0.1</v>
      </c>
      <c r="D287" s="11">
        <v>0</v>
      </c>
      <c r="E287" s="11">
        <v>0</v>
      </c>
      <c r="F287" s="11">
        <f>SUM(D287:E287)</f>
        <v>0</v>
      </c>
      <c r="H287" s="11">
        <f t="shared" si="8"/>
        <v>0.1</v>
      </c>
      <c r="I287" s="11">
        <f t="shared" si="9"/>
        <v>0</v>
      </c>
      <c r="J287" s="11">
        <v>4</v>
      </c>
      <c r="K287">
        <v>1379</v>
      </c>
    </row>
    <row r="288" spans="1:11" x14ac:dyDescent="0.25">
      <c r="A288" s="7">
        <v>37035</v>
      </c>
      <c r="B288" s="10">
        <v>27</v>
      </c>
      <c r="C288" s="10">
        <v>1</v>
      </c>
      <c r="D288" s="11">
        <v>0</v>
      </c>
      <c r="E288" s="11">
        <v>0</v>
      </c>
      <c r="F288" s="11">
        <f>SUM(D288:E288)</f>
        <v>0</v>
      </c>
      <c r="H288" s="11">
        <f t="shared" si="8"/>
        <v>1</v>
      </c>
      <c r="I288" s="11">
        <f t="shared" si="9"/>
        <v>0</v>
      </c>
      <c r="J288" s="11">
        <v>0</v>
      </c>
      <c r="K288">
        <v>899</v>
      </c>
    </row>
    <row r="289" spans="1:11" x14ac:dyDescent="0.25">
      <c r="A289" s="7">
        <v>37036</v>
      </c>
      <c r="B289" s="10">
        <v>41</v>
      </c>
      <c r="C289" s="10">
        <v>1</v>
      </c>
      <c r="D289" s="11">
        <v>0</v>
      </c>
      <c r="E289" s="11">
        <v>0</v>
      </c>
      <c r="F289" s="11">
        <f>SUM(D289:E289)</f>
        <v>0</v>
      </c>
      <c r="H289" s="11">
        <f t="shared" si="8"/>
        <v>1</v>
      </c>
      <c r="I289" s="11">
        <f t="shared" si="9"/>
        <v>0</v>
      </c>
      <c r="J289" s="11">
        <v>1</v>
      </c>
      <c r="K289">
        <v>2372</v>
      </c>
    </row>
    <row r="290" spans="1:11" x14ac:dyDescent="0.25">
      <c r="A290" s="7">
        <v>37037</v>
      </c>
      <c r="H290" s="11">
        <f t="shared" si="8"/>
        <v>0</v>
      </c>
      <c r="I290" s="11">
        <f t="shared" si="9"/>
        <v>0</v>
      </c>
    </row>
    <row r="291" spans="1:11" x14ac:dyDescent="0.25">
      <c r="A291" s="7">
        <v>37038</v>
      </c>
      <c r="H291" s="11">
        <f t="shared" si="8"/>
        <v>0</v>
      </c>
      <c r="I291" s="11">
        <f t="shared" si="9"/>
        <v>0</v>
      </c>
    </row>
    <row r="292" spans="1:11" x14ac:dyDescent="0.25">
      <c r="A292" s="7">
        <v>37039</v>
      </c>
      <c r="B292" s="10">
        <v>0</v>
      </c>
      <c r="C292" s="10">
        <v>0</v>
      </c>
      <c r="D292" s="11">
        <v>0</v>
      </c>
      <c r="E292" s="11">
        <v>0</v>
      </c>
      <c r="F292" s="11">
        <f>SUM(D292:E292)</f>
        <v>0</v>
      </c>
      <c r="H292" s="11">
        <f t="shared" si="8"/>
        <v>0</v>
      </c>
      <c r="I292" s="11">
        <f t="shared" si="9"/>
        <v>0</v>
      </c>
      <c r="J292" s="11">
        <v>0</v>
      </c>
      <c r="K292">
        <v>0</v>
      </c>
    </row>
    <row r="293" spans="1:11" x14ac:dyDescent="0.25">
      <c r="A293" s="7">
        <v>37040</v>
      </c>
      <c r="B293" s="10">
        <v>98</v>
      </c>
      <c r="C293" s="10">
        <v>3</v>
      </c>
      <c r="D293" s="11">
        <v>0</v>
      </c>
      <c r="E293" s="11">
        <v>0</v>
      </c>
      <c r="F293" s="11">
        <f>SUM(D293:E293)</f>
        <v>0</v>
      </c>
      <c r="H293" s="11">
        <f t="shared" si="8"/>
        <v>3</v>
      </c>
      <c r="I293" s="11">
        <f t="shared" si="9"/>
        <v>0</v>
      </c>
      <c r="J293" s="11">
        <v>0</v>
      </c>
      <c r="K293">
        <v>5262</v>
      </c>
    </row>
    <row r="294" spans="1:11" x14ac:dyDescent="0.25">
      <c r="A294" s="7">
        <v>37041</v>
      </c>
      <c r="B294" s="10">
        <v>0</v>
      </c>
      <c r="C294" s="10">
        <v>0</v>
      </c>
      <c r="D294" s="11">
        <v>0</v>
      </c>
      <c r="E294" s="11">
        <v>0</v>
      </c>
      <c r="F294" s="11">
        <f>SUM(D294:E294)</f>
        <v>0</v>
      </c>
      <c r="H294" s="11">
        <f t="shared" si="8"/>
        <v>0</v>
      </c>
      <c r="I294" s="11">
        <f t="shared" si="9"/>
        <v>0</v>
      </c>
      <c r="J294" s="11">
        <v>0</v>
      </c>
      <c r="K294">
        <v>0</v>
      </c>
    </row>
    <row r="295" spans="1:11" x14ac:dyDescent="0.25">
      <c r="A295" s="7">
        <v>37042</v>
      </c>
      <c r="B295" s="10">
        <v>0</v>
      </c>
      <c r="C295" s="10">
        <v>0</v>
      </c>
      <c r="D295" s="11">
        <v>0</v>
      </c>
      <c r="E295" s="11">
        <v>0</v>
      </c>
      <c r="F295" s="11">
        <f>SUM(D295:E295)</f>
        <v>0</v>
      </c>
      <c r="H295" s="11">
        <f t="shared" si="8"/>
        <v>0</v>
      </c>
      <c r="I295" s="11">
        <f t="shared" si="9"/>
        <v>0</v>
      </c>
      <c r="J295" s="11">
        <v>0</v>
      </c>
      <c r="K295">
        <v>0</v>
      </c>
    </row>
    <row r="296" spans="1:11" x14ac:dyDescent="0.25">
      <c r="A296" s="7">
        <v>37043</v>
      </c>
      <c r="B296" s="10">
        <v>70</v>
      </c>
      <c r="C296" s="10">
        <v>7</v>
      </c>
      <c r="D296" s="11">
        <v>0</v>
      </c>
      <c r="E296" s="11">
        <v>0</v>
      </c>
      <c r="F296" s="11">
        <f>SUM(D296:E296)</f>
        <v>0</v>
      </c>
      <c r="H296" s="11">
        <f t="shared" si="8"/>
        <v>7</v>
      </c>
      <c r="I296" s="11">
        <f t="shared" si="9"/>
        <v>0</v>
      </c>
      <c r="J296" s="11">
        <v>7</v>
      </c>
      <c r="K296">
        <v>831</v>
      </c>
    </row>
    <row r="297" spans="1:11" x14ac:dyDescent="0.25">
      <c r="A297" s="7">
        <v>37044</v>
      </c>
      <c r="H297" s="11">
        <f t="shared" si="8"/>
        <v>0</v>
      </c>
      <c r="I297" s="11">
        <f t="shared" si="9"/>
        <v>0</v>
      </c>
    </row>
    <row r="298" spans="1:11" x14ac:dyDescent="0.25">
      <c r="A298" s="7">
        <v>37045</v>
      </c>
      <c r="H298" s="11">
        <f t="shared" si="8"/>
        <v>0</v>
      </c>
      <c r="I298" s="11">
        <f t="shared" si="9"/>
        <v>0</v>
      </c>
    </row>
    <row r="299" spans="1:11" x14ac:dyDescent="0.25">
      <c r="A299" s="7">
        <v>37046</v>
      </c>
      <c r="B299" s="10">
        <v>22</v>
      </c>
      <c r="C299" s="10">
        <v>10</v>
      </c>
      <c r="D299" s="11">
        <v>0</v>
      </c>
      <c r="E299" s="11">
        <v>0</v>
      </c>
      <c r="F299" s="11">
        <f>SUM(D299:E299)</f>
        <v>0</v>
      </c>
      <c r="G299" s="11">
        <v>1</v>
      </c>
      <c r="H299" s="11">
        <f t="shared" si="8"/>
        <v>9</v>
      </c>
      <c r="I299" s="11">
        <f t="shared" si="9"/>
        <v>1</v>
      </c>
      <c r="J299" s="11">
        <v>2</v>
      </c>
      <c r="K299">
        <v>2741</v>
      </c>
    </row>
    <row r="300" spans="1:11" x14ac:dyDescent="0.25">
      <c r="A300" s="7">
        <v>37047</v>
      </c>
      <c r="B300" s="10">
        <v>28</v>
      </c>
      <c r="C300" s="10">
        <v>11</v>
      </c>
      <c r="D300" s="11">
        <v>0</v>
      </c>
      <c r="E300" s="11">
        <v>0</v>
      </c>
      <c r="F300" s="11">
        <f>SUM(D300:E300)</f>
        <v>0</v>
      </c>
      <c r="H300" s="11">
        <f t="shared" si="8"/>
        <v>11</v>
      </c>
      <c r="I300" s="11">
        <f t="shared" si="9"/>
        <v>0</v>
      </c>
      <c r="J300" s="11">
        <v>2</v>
      </c>
      <c r="K300">
        <v>1430</v>
      </c>
    </row>
    <row r="301" spans="1:11" x14ac:dyDescent="0.25">
      <c r="A301" s="7">
        <v>37048</v>
      </c>
      <c r="B301" s="10">
        <v>7</v>
      </c>
      <c r="C301" s="10">
        <v>4</v>
      </c>
      <c r="D301" s="11">
        <v>0</v>
      </c>
      <c r="E301" s="11">
        <v>0</v>
      </c>
      <c r="F301" s="11">
        <f>SUM(D301:E301)</f>
        <v>0</v>
      </c>
      <c r="H301" s="11">
        <f t="shared" si="8"/>
        <v>4</v>
      </c>
      <c r="I301" s="11">
        <f t="shared" si="9"/>
        <v>0</v>
      </c>
      <c r="J301" s="11">
        <v>2</v>
      </c>
      <c r="K301">
        <v>1318</v>
      </c>
    </row>
    <row r="302" spans="1:11" x14ac:dyDescent="0.25">
      <c r="A302" s="7">
        <v>37049</v>
      </c>
      <c r="B302" s="10">
        <v>3</v>
      </c>
      <c r="C302" s="10">
        <v>0</v>
      </c>
      <c r="D302" s="11">
        <v>0</v>
      </c>
      <c r="E302" s="11">
        <v>0</v>
      </c>
      <c r="F302" s="11">
        <f>SUM(D302:E302)</f>
        <v>0</v>
      </c>
      <c r="H302" s="11">
        <f t="shared" si="8"/>
        <v>0</v>
      </c>
      <c r="I302" s="11">
        <f t="shared" si="9"/>
        <v>0</v>
      </c>
      <c r="J302" s="11">
        <v>1</v>
      </c>
      <c r="K302">
        <v>1946</v>
      </c>
    </row>
    <row r="303" spans="1:11" x14ac:dyDescent="0.25">
      <c r="A303" s="7">
        <v>37050</v>
      </c>
      <c r="B303" s="10">
        <v>10</v>
      </c>
      <c r="C303" s="10">
        <v>14</v>
      </c>
      <c r="D303" s="11">
        <v>0</v>
      </c>
      <c r="E303" s="11">
        <v>0</v>
      </c>
      <c r="F303" s="11">
        <f>SUM(D303:E303)</f>
        <v>0</v>
      </c>
      <c r="H303" s="11">
        <f t="shared" si="8"/>
        <v>14</v>
      </c>
      <c r="I303" s="11">
        <f t="shared" si="9"/>
        <v>0</v>
      </c>
      <c r="J303" s="11">
        <v>2</v>
      </c>
      <c r="K303">
        <v>2336</v>
      </c>
    </row>
    <row r="304" spans="1:11" x14ac:dyDescent="0.25">
      <c r="A304" s="7">
        <v>37051</v>
      </c>
      <c r="H304" s="11">
        <f t="shared" si="8"/>
        <v>0</v>
      </c>
      <c r="I304" s="11">
        <f t="shared" si="9"/>
        <v>0</v>
      </c>
    </row>
    <row r="305" spans="1:11" x14ac:dyDescent="0.25">
      <c r="A305" s="7">
        <v>37052</v>
      </c>
      <c r="H305" s="11">
        <f t="shared" si="8"/>
        <v>0</v>
      </c>
      <c r="I305" s="11">
        <f t="shared" si="9"/>
        <v>0</v>
      </c>
    </row>
    <row r="306" spans="1:11" x14ac:dyDescent="0.25">
      <c r="A306" s="7">
        <v>37053</v>
      </c>
      <c r="B306" s="10">
        <v>0</v>
      </c>
      <c r="C306" s="10">
        <v>4.0999999999999996</v>
      </c>
      <c r="D306" s="11">
        <v>0</v>
      </c>
      <c r="E306" s="11">
        <v>0</v>
      </c>
      <c r="F306" s="11">
        <f>SUM(D306:E306)</f>
        <v>0</v>
      </c>
      <c r="H306" s="11">
        <f t="shared" si="8"/>
        <v>4.0999999999999996</v>
      </c>
      <c r="I306" s="11">
        <f t="shared" si="9"/>
        <v>0</v>
      </c>
      <c r="J306" s="11">
        <v>4</v>
      </c>
      <c r="K306">
        <v>3950</v>
      </c>
    </row>
    <row r="307" spans="1:11" x14ac:dyDescent="0.25">
      <c r="A307" s="7">
        <v>37054</v>
      </c>
      <c r="B307" s="10">
        <v>2</v>
      </c>
      <c r="C307" s="10">
        <v>5</v>
      </c>
      <c r="D307" s="11">
        <v>0</v>
      </c>
      <c r="E307" s="11">
        <v>0</v>
      </c>
      <c r="F307" s="11">
        <f>SUM(D307:E307)</f>
        <v>0</v>
      </c>
      <c r="H307" s="11">
        <f t="shared" si="8"/>
        <v>5</v>
      </c>
      <c r="I307" s="11">
        <f t="shared" si="9"/>
        <v>0</v>
      </c>
      <c r="J307" s="11">
        <v>5</v>
      </c>
      <c r="K307">
        <v>5143</v>
      </c>
    </row>
    <row r="308" spans="1:11" x14ac:dyDescent="0.25">
      <c r="A308" s="7">
        <v>37055</v>
      </c>
      <c r="B308" s="10">
        <v>2</v>
      </c>
      <c r="C308" s="10">
        <v>7</v>
      </c>
      <c r="D308" s="11">
        <v>0</v>
      </c>
      <c r="E308" s="11">
        <v>0</v>
      </c>
      <c r="F308" s="11">
        <f>SUM(D308:E308)</f>
        <v>0</v>
      </c>
      <c r="H308" s="11">
        <f t="shared" si="8"/>
        <v>7</v>
      </c>
      <c r="I308" s="11">
        <f t="shared" si="9"/>
        <v>0</v>
      </c>
      <c r="J308" s="11">
        <v>2</v>
      </c>
      <c r="K308">
        <v>8211</v>
      </c>
    </row>
    <row r="309" spans="1:11" x14ac:dyDescent="0.25">
      <c r="A309" s="7">
        <v>37056</v>
      </c>
      <c r="B309" s="10">
        <v>0</v>
      </c>
      <c r="C309" s="10">
        <v>6</v>
      </c>
      <c r="D309" s="11">
        <v>0</v>
      </c>
      <c r="E309" s="11">
        <v>0</v>
      </c>
      <c r="F309" s="11">
        <f>SUM(D309:E309)</f>
        <v>0</v>
      </c>
      <c r="H309" s="11">
        <f t="shared" si="8"/>
        <v>6</v>
      </c>
      <c r="I309" s="11">
        <f t="shared" si="9"/>
        <v>0</v>
      </c>
      <c r="J309" s="11">
        <v>2</v>
      </c>
      <c r="K309">
        <v>2831</v>
      </c>
    </row>
    <row r="310" spans="1:11" x14ac:dyDescent="0.25">
      <c r="A310" s="7">
        <v>37057</v>
      </c>
      <c r="B310" s="10">
        <v>0</v>
      </c>
      <c r="C310" s="10">
        <v>18</v>
      </c>
      <c r="D310" s="11">
        <v>2</v>
      </c>
      <c r="E310" s="11">
        <v>0</v>
      </c>
      <c r="F310" s="11">
        <f>SUM(D310:E310)</f>
        <v>2</v>
      </c>
      <c r="H310" s="11">
        <f t="shared" si="8"/>
        <v>18</v>
      </c>
      <c r="I310" s="11">
        <f t="shared" si="9"/>
        <v>2</v>
      </c>
      <c r="J310" s="11">
        <v>4</v>
      </c>
      <c r="K310">
        <v>2617</v>
      </c>
    </row>
    <row r="311" spans="1:11" x14ac:dyDescent="0.25">
      <c r="A311" s="7">
        <v>37058</v>
      </c>
      <c r="H311" s="11">
        <f t="shared" si="8"/>
        <v>0</v>
      </c>
      <c r="I311" s="11">
        <f t="shared" si="9"/>
        <v>0</v>
      </c>
    </row>
    <row r="312" spans="1:11" x14ac:dyDescent="0.25">
      <c r="A312" s="7">
        <v>37059</v>
      </c>
      <c r="H312" s="11">
        <f t="shared" si="8"/>
        <v>0</v>
      </c>
      <c r="I312" s="11">
        <f t="shared" si="9"/>
        <v>0</v>
      </c>
    </row>
    <row r="313" spans="1:11" x14ac:dyDescent="0.25">
      <c r="A313" s="7">
        <v>37060</v>
      </c>
      <c r="B313" s="10">
        <v>0</v>
      </c>
      <c r="C313" s="10">
        <v>22</v>
      </c>
      <c r="D313" s="11">
        <v>0</v>
      </c>
      <c r="E313" s="11">
        <v>0</v>
      </c>
      <c r="F313" s="11">
        <f>SUM(D313:E313)</f>
        <v>0</v>
      </c>
      <c r="G313" s="11">
        <v>2</v>
      </c>
      <c r="H313" s="11">
        <f t="shared" si="8"/>
        <v>20</v>
      </c>
      <c r="I313" s="11">
        <f t="shared" si="9"/>
        <v>2</v>
      </c>
      <c r="J313" s="11">
        <v>3</v>
      </c>
      <c r="K313">
        <v>4909</v>
      </c>
    </row>
    <row r="314" spans="1:11" x14ac:dyDescent="0.25">
      <c r="A314" s="7">
        <v>37061</v>
      </c>
      <c r="B314" s="10">
        <v>0</v>
      </c>
      <c r="C314" s="10">
        <v>11</v>
      </c>
      <c r="D314" s="11">
        <v>0</v>
      </c>
      <c r="E314" s="11">
        <v>0</v>
      </c>
      <c r="F314" s="11">
        <f>SUM(D314:E314)</f>
        <v>0</v>
      </c>
      <c r="H314" s="11">
        <f t="shared" si="8"/>
        <v>11</v>
      </c>
      <c r="I314" s="11">
        <f t="shared" si="9"/>
        <v>0</v>
      </c>
      <c r="J314" s="11">
        <v>2</v>
      </c>
      <c r="K314">
        <v>2793</v>
      </c>
    </row>
    <row r="315" spans="1:11" x14ac:dyDescent="0.25">
      <c r="A315" s="7">
        <v>37062</v>
      </c>
      <c r="B315" s="10">
        <v>2</v>
      </c>
      <c r="C315" s="10">
        <v>48</v>
      </c>
      <c r="D315" s="11">
        <v>0</v>
      </c>
      <c r="E315" s="11">
        <v>0</v>
      </c>
      <c r="F315" s="11">
        <f>SUM(D315:E315)</f>
        <v>0</v>
      </c>
      <c r="H315" s="11">
        <f t="shared" si="8"/>
        <v>48</v>
      </c>
      <c r="I315" s="11">
        <f t="shared" si="9"/>
        <v>0</v>
      </c>
      <c r="J315" s="11">
        <v>5</v>
      </c>
      <c r="K315">
        <v>2637</v>
      </c>
    </row>
    <row r="316" spans="1:11" x14ac:dyDescent="0.25">
      <c r="A316" s="7">
        <v>37063</v>
      </c>
      <c r="B316" s="10">
        <v>0</v>
      </c>
      <c r="C316" s="10">
        <v>25</v>
      </c>
      <c r="D316" s="11">
        <v>0</v>
      </c>
      <c r="E316" s="11">
        <v>0</v>
      </c>
      <c r="F316" s="11">
        <f>SUM(D316:E316)</f>
        <v>0</v>
      </c>
      <c r="H316" s="11">
        <f t="shared" si="8"/>
        <v>25</v>
      </c>
      <c r="I316" s="11">
        <f t="shared" si="9"/>
        <v>0</v>
      </c>
      <c r="J316" s="11">
        <v>4</v>
      </c>
      <c r="K316">
        <v>2162</v>
      </c>
    </row>
    <row r="317" spans="1:11" x14ac:dyDescent="0.25">
      <c r="A317" s="7">
        <v>37064</v>
      </c>
      <c r="B317" s="10">
        <v>0</v>
      </c>
      <c r="C317" s="10">
        <v>47</v>
      </c>
      <c r="D317" s="11">
        <v>0</v>
      </c>
      <c r="E317" s="11">
        <v>0</v>
      </c>
      <c r="F317" s="11">
        <f>SUM(D317:E317)</f>
        <v>0</v>
      </c>
      <c r="G317" s="11">
        <v>1</v>
      </c>
      <c r="H317" s="11">
        <f t="shared" si="8"/>
        <v>46</v>
      </c>
      <c r="I317" s="11">
        <f t="shared" si="9"/>
        <v>1</v>
      </c>
      <c r="J317" s="11">
        <v>7</v>
      </c>
      <c r="K317">
        <v>2240</v>
      </c>
    </row>
    <row r="318" spans="1:11" x14ac:dyDescent="0.25">
      <c r="A318" s="7">
        <v>37065</v>
      </c>
      <c r="H318" s="11">
        <f t="shared" si="8"/>
        <v>0</v>
      </c>
      <c r="I318" s="11">
        <f t="shared" si="9"/>
        <v>0</v>
      </c>
    </row>
    <row r="319" spans="1:11" x14ac:dyDescent="0.25">
      <c r="A319" s="7">
        <v>37066</v>
      </c>
      <c r="H319" s="11">
        <f t="shared" si="8"/>
        <v>0</v>
      </c>
      <c r="I319" s="11">
        <f t="shared" si="9"/>
        <v>0</v>
      </c>
    </row>
    <row r="320" spans="1:11" x14ac:dyDescent="0.25">
      <c r="A320" s="7">
        <v>37067</v>
      </c>
      <c r="B320" s="10">
        <v>0</v>
      </c>
      <c r="C320" s="10">
        <v>248</v>
      </c>
      <c r="D320" s="11">
        <v>1</v>
      </c>
      <c r="E320" s="11">
        <v>0</v>
      </c>
      <c r="F320" s="11">
        <f>SUM(D320:E320)</f>
        <v>1</v>
      </c>
      <c r="G320" s="11">
        <v>4</v>
      </c>
      <c r="H320" s="11">
        <f t="shared" si="8"/>
        <v>244</v>
      </c>
      <c r="I320" s="11">
        <f t="shared" si="9"/>
        <v>5</v>
      </c>
      <c r="J320" s="11">
        <v>27</v>
      </c>
      <c r="K320">
        <v>2006</v>
      </c>
    </row>
    <row r="321" spans="1:11" x14ac:dyDescent="0.25">
      <c r="A321" s="7">
        <v>37068</v>
      </c>
      <c r="B321" s="10">
        <v>0</v>
      </c>
      <c r="C321" s="10">
        <v>203</v>
      </c>
      <c r="D321" s="11">
        <v>2</v>
      </c>
      <c r="E321" s="11">
        <v>0</v>
      </c>
      <c r="F321" s="11">
        <f>SUM(D321:E321)</f>
        <v>2</v>
      </c>
      <c r="G321" s="11">
        <v>6</v>
      </c>
      <c r="H321" s="11">
        <f t="shared" si="8"/>
        <v>197</v>
      </c>
      <c r="I321" s="11">
        <f t="shared" si="9"/>
        <v>8</v>
      </c>
      <c r="J321" s="11">
        <v>32</v>
      </c>
      <c r="K321">
        <v>2243</v>
      </c>
    </row>
    <row r="322" spans="1:11" x14ac:dyDescent="0.25">
      <c r="A322" s="7">
        <v>37069</v>
      </c>
      <c r="B322" s="10">
        <v>0</v>
      </c>
      <c r="C322" s="10">
        <v>137</v>
      </c>
      <c r="D322" s="11">
        <v>1</v>
      </c>
      <c r="E322" s="11">
        <v>0</v>
      </c>
      <c r="F322" s="11">
        <f>SUM(D322:E322)</f>
        <v>1</v>
      </c>
      <c r="G322" s="11">
        <v>5</v>
      </c>
      <c r="H322" s="11">
        <f t="shared" si="8"/>
        <v>132</v>
      </c>
      <c r="I322" s="11">
        <f t="shared" si="9"/>
        <v>6</v>
      </c>
      <c r="J322" s="11">
        <v>15</v>
      </c>
      <c r="K322">
        <v>1895</v>
      </c>
    </row>
    <row r="323" spans="1:11" x14ac:dyDescent="0.25">
      <c r="A323" s="7">
        <v>37070</v>
      </c>
      <c r="B323" s="10">
        <v>0</v>
      </c>
      <c r="C323" s="10">
        <v>20</v>
      </c>
      <c r="D323" s="11">
        <v>1</v>
      </c>
      <c r="E323" s="11">
        <v>0</v>
      </c>
      <c r="F323" s="11">
        <f>SUM(D323:E323)</f>
        <v>1</v>
      </c>
      <c r="G323" s="11">
        <v>1</v>
      </c>
      <c r="H323" s="11">
        <f t="shared" si="8"/>
        <v>19</v>
      </c>
      <c r="I323" s="11">
        <f t="shared" si="9"/>
        <v>2</v>
      </c>
      <c r="J323" s="11">
        <v>6</v>
      </c>
      <c r="K323">
        <v>1297</v>
      </c>
    </row>
    <row r="324" spans="1:11" x14ac:dyDescent="0.25">
      <c r="A324" s="7">
        <v>37071</v>
      </c>
      <c r="B324" s="10">
        <v>0</v>
      </c>
      <c r="C324" s="10">
        <v>34</v>
      </c>
      <c r="D324" s="11">
        <v>0</v>
      </c>
      <c r="E324" s="11">
        <v>0</v>
      </c>
      <c r="F324" s="11">
        <f>SUM(D324:E324)</f>
        <v>0</v>
      </c>
      <c r="G324" s="11">
        <v>1</v>
      </c>
      <c r="H324" s="11">
        <f t="shared" si="8"/>
        <v>33</v>
      </c>
      <c r="I324" s="11">
        <f t="shared" si="9"/>
        <v>1</v>
      </c>
      <c r="J324" s="11">
        <v>4</v>
      </c>
      <c r="K324">
        <v>1015</v>
      </c>
    </row>
    <row r="325" spans="1:11" x14ac:dyDescent="0.25">
      <c r="A325" s="7">
        <v>37072</v>
      </c>
      <c r="H325" s="11">
        <f t="shared" ref="H325:H388" si="10">C325-G325</f>
        <v>0</v>
      </c>
      <c r="I325" s="11">
        <f t="shared" ref="I325:I388" si="11">F325+G325</f>
        <v>0</v>
      </c>
    </row>
    <row r="326" spans="1:11" x14ac:dyDescent="0.25">
      <c r="A326" s="7">
        <v>37073</v>
      </c>
      <c r="H326" s="11">
        <f t="shared" si="10"/>
        <v>0</v>
      </c>
      <c r="I326" s="11">
        <f t="shared" si="11"/>
        <v>0</v>
      </c>
    </row>
    <row r="327" spans="1:11" x14ac:dyDescent="0.25">
      <c r="A327" s="7">
        <v>37074</v>
      </c>
      <c r="B327" s="10">
        <v>0</v>
      </c>
      <c r="C327" s="10">
        <v>79</v>
      </c>
      <c r="D327" s="11">
        <v>0</v>
      </c>
      <c r="E327" s="11">
        <v>0</v>
      </c>
      <c r="F327" s="11">
        <f>SUM(D327:E327)</f>
        <v>0</v>
      </c>
      <c r="G327" s="11">
        <v>7</v>
      </c>
      <c r="H327" s="11">
        <f t="shared" si="10"/>
        <v>72</v>
      </c>
      <c r="I327" s="11">
        <f t="shared" si="11"/>
        <v>7</v>
      </c>
      <c r="J327" s="11">
        <v>12</v>
      </c>
      <c r="K327">
        <v>2351</v>
      </c>
    </row>
    <row r="328" spans="1:11" x14ac:dyDescent="0.25">
      <c r="A328" s="7">
        <v>37075</v>
      </c>
      <c r="B328" s="10">
        <v>0</v>
      </c>
      <c r="C328" s="10">
        <v>12</v>
      </c>
      <c r="D328" s="11">
        <v>0</v>
      </c>
      <c r="E328" s="11">
        <v>0</v>
      </c>
      <c r="F328" s="11">
        <f>SUM(D328:E328)</f>
        <v>0</v>
      </c>
      <c r="G328" s="11">
        <v>1</v>
      </c>
      <c r="H328" s="11">
        <f t="shared" si="10"/>
        <v>11</v>
      </c>
      <c r="I328" s="11">
        <f t="shared" si="11"/>
        <v>1</v>
      </c>
      <c r="J328" s="11">
        <v>3</v>
      </c>
      <c r="K328">
        <v>950</v>
      </c>
    </row>
    <row r="329" spans="1:11" x14ac:dyDescent="0.25">
      <c r="A329" s="7">
        <v>37076</v>
      </c>
      <c r="B329" s="10">
        <v>0</v>
      </c>
      <c r="C329" s="10">
        <v>5</v>
      </c>
      <c r="D329" s="11">
        <v>0</v>
      </c>
      <c r="E329" s="11">
        <v>0</v>
      </c>
      <c r="F329" s="11">
        <f>SUM(D329:E329)</f>
        <v>0</v>
      </c>
      <c r="H329" s="11">
        <f t="shared" si="10"/>
        <v>5</v>
      </c>
      <c r="I329" s="11">
        <f t="shared" si="11"/>
        <v>0</v>
      </c>
      <c r="J329" s="11">
        <v>7</v>
      </c>
      <c r="K329">
        <v>2218</v>
      </c>
    </row>
    <row r="330" spans="1:11" x14ac:dyDescent="0.25">
      <c r="A330" s="7">
        <v>37077</v>
      </c>
      <c r="B330" s="10">
        <v>0</v>
      </c>
      <c r="C330" s="10">
        <v>61</v>
      </c>
      <c r="D330" s="11">
        <v>0</v>
      </c>
      <c r="E330" s="11">
        <v>0</v>
      </c>
      <c r="F330" s="11">
        <f>SUM(D330:E330)</f>
        <v>0</v>
      </c>
      <c r="G330" s="11">
        <v>4</v>
      </c>
      <c r="H330" s="11">
        <f t="shared" si="10"/>
        <v>57</v>
      </c>
      <c r="I330" s="11">
        <f t="shared" si="11"/>
        <v>4</v>
      </c>
      <c r="J330" s="11">
        <v>9</v>
      </c>
      <c r="K330">
        <v>4653</v>
      </c>
    </row>
    <row r="331" spans="1:11" x14ac:dyDescent="0.25">
      <c r="A331" s="7">
        <v>37078</v>
      </c>
      <c r="B331" s="10">
        <v>0</v>
      </c>
      <c r="C331" s="10">
        <v>21</v>
      </c>
      <c r="D331" s="11">
        <v>0</v>
      </c>
      <c r="E331" s="11">
        <v>0</v>
      </c>
      <c r="F331" s="11">
        <f>SUM(D331:E331)</f>
        <v>0</v>
      </c>
      <c r="G331" s="11">
        <v>2</v>
      </c>
      <c r="H331" s="11">
        <f t="shared" si="10"/>
        <v>19</v>
      </c>
      <c r="I331" s="11">
        <f t="shared" si="11"/>
        <v>2</v>
      </c>
      <c r="J331" s="11">
        <v>7</v>
      </c>
      <c r="K331">
        <v>1871</v>
      </c>
    </row>
    <row r="332" spans="1:11" x14ac:dyDescent="0.25">
      <c r="A332" s="7">
        <v>37079</v>
      </c>
      <c r="H332" s="11">
        <f t="shared" si="10"/>
        <v>0</v>
      </c>
      <c r="I332" s="11">
        <f t="shared" si="11"/>
        <v>0</v>
      </c>
    </row>
    <row r="333" spans="1:11" x14ac:dyDescent="0.25">
      <c r="A333" s="7">
        <v>37080</v>
      </c>
      <c r="H333" s="11">
        <f t="shared" si="10"/>
        <v>0</v>
      </c>
      <c r="I333" s="11">
        <f t="shared" si="11"/>
        <v>0</v>
      </c>
    </row>
    <row r="334" spans="1:11" x14ac:dyDescent="0.25">
      <c r="A334" s="7">
        <v>37081</v>
      </c>
      <c r="B334" s="10">
        <v>0</v>
      </c>
      <c r="C334" s="10">
        <v>28</v>
      </c>
      <c r="D334" s="11">
        <v>0</v>
      </c>
      <c r="E334" s="11">
        <v>0</v>
      </c>
      <c r="F334" s="11">
        <f>SUM(D334:E334)</f>
        <v>0</v>
      </c>
      <c r="G334" s="11">
        <v>3</v>
      </c>
      <c r="H334" s="11">
        <f t="shared" si="10"/>
        <v>25</v>
      </c>
      <c r="I334" s="11">
        <f t="shared" si="11"/>
        <v>3</v>
      </c>
      <c r="J334" s="11">
        <v>13</v>
      </c>
      <c r="K334">
        <v>3420</v>
      </c>
    </row>
    <row r="335" spans="1:11" x14ac:dyDescent="0.25">
      <c r="A335" s="7">
        <v>37082</v>
      </c>
      <c r="B335" s="10">
        <v>0</v>
      </c>
      <c r="C335" s="10">
        <v>18</v>
      </c>
      <c r="D335" s="11">
        <v>0</v>
      </c>
      <c r="E335" s="11">
        <v>0</v>
      </c>
      <c r="F335" s="11">
        <f>SUM(D335:E335)</f>
        <v>0</v>
      </c>
      <c r="G335" s="11">
        <v>2</v>
      </c>
      <c r="H335" s="11">
        <f t="shared" si="10"/>
        <v>16</v>
      </c>
      <c r="I335" s="11">
        <f t="shared" si="11"/>
        <v>2</v>
      </c>
      <c r="J335" s="11">
        <v>13</v>
      </c>
      <c r="K335">
        <v>2779</v>
      </c>
    </row>
    <row r="336" spans="1:11" x14ac:dyDescent="0.25">
      <c r="A336" s="7">
        <v>37083</v>
      </c>
      <c r="B336" s="10">
        <v>0</v>
      </c>
      <c r="C336" s="10">
        <v>56</v>
      </c>
      <c r="D336" s="11">
        <v>1</v>
      </c>
      <c r="E336" s="11">
        <v>0</v>
      </c>
      <c r="F336" s="11">
        <f>SUM(D336:E336)</f>
        <v>1</v>
      </c>
      <c r="G336" s="11">
        <v>4</v>
      </c>
      <c r="H336" s="11">
        <f t="shared" si="10"/>
        <v>52</v>
      </c>
      <c r="I336" s="11">
        <f t="shared" si="11"/>
        <v>5</v>
      </c>
      <c r="J336" s="11">
        <v>11</v>
      </c>
      <c r="K336">
        <v>2389</v>
      </c>
    </row>
    <row r="337" spans="1:11" x14ac:dyDescent="0.25">
      <c r="A337" s="7">
        <v>37084</v>
      </c>
      <c r="B337" s="10">
        <v>0</v>
      </c>
      <c r="C337" s="10">
        <v>67</v>
      </c>
      <c r="D337" s="11">
        <v>0</v>
      </c>
      <c r="E337" s="11">
        <v>0</v>
      </c>
      <c r="F337" s="11">
        <f>SUM(D337:E337)</f>
        <v>0</v>
      </c>
      <c r="G337" s="11">
        <v>5</v>
      </c>
      <c r="H337" s="11">
        <f t="shared" si="10"/>
        <v>62</v>
      </c>
      <c r="I337" s="11">
        <f t="shared" si="11"/>
        <v>5</v>
      </c>
      <c r="J337" s="11">
        <v>16</v>
      </c>
      <c r="K337">
        <v>1030</v>
      </c>
    </row>
    <row r="338" spans="1:11" x14ac:dyDescent="0.25">
      <c r="A338" s="7">
        <v>37085</v>
      </c>
      <c r="B338" s="10">
        <v>0</v>
      </c>
      <c r="C338" s="10">
        <v>44</v>
      </c>
      <c r="D338" s="11">
        <v>1</v>
      </c>
      <c r="E338" s="11">
        <v>0</v>
      </c>
      <c r="F338" s="11">
        <f>SUM(D338:E338)</f>
        <v>1</v>
      </c>
      <c r="G338" s="11">
        <v>3</v>
      </c>
      <c r="H338" s="11">
        <f t="shared" si="10"/>
        <v>41</v>
      </c>
      <c r="I338" s="11">
        <f t="shared" si="11"/>
        <v>4</v>
      </c>
      <c r="J338" s="11">
        <v>6</v>
      </c>
      <c r="K338">
        <v>103</v>
      </c>
    </row>
    <row r="339" spans="1:11" x14ac:dyDescent="0.25">
      <c r="A339" s="7">
        <v>37086</v>
      </c>
      <c r="H339" s="11">
        <f t="shared" si="10"/>
        <v>0</v>
      </c>
      <c r="I339" s="11">
        <f t="shared" si="11"/>
        <v>0</v>
      </c>
    </row>
    <row r="340" spans="1:11" x14ac:dyDescent="0.25">
      <c r="A340" s="7">
        <v>37087</v>
      </c>
      <c r="H340" s="11">
        <f t="shared" si="10"/>
        <v>0</v>
      </c>
      <c r="I340" s="11">
        <f t="shared" si="11"/>
        <v>0</v>
      </c>
    </row>
    <row r="341" spans="1:11" x14ac:dyDescent="0.25">
      <c r="A341" s="7">
        <v>37088</v>
      </c>
      <c r="B341" s="10">
        <v>0</v>
      </c>
      <c r="C341" s="10">
        <v>20</v>
      </c>
      <c r="D341" s="11">
        <v>1</v>
      </c>
      <c r="E341" s="11">
        <v>0</v>
      </c>
      <c r="F341" s="11">
        <f>SUM(D341:E341)</f>
        <v>1</v>
      </c>
      <c r="G341" s="11">
        <v>3</v>
      </c>
      <c r="H341" s="11">
        <f t="shared" si="10"/>
        <v>17</v>
      </c>
      <c r="I341" s="11">
        <f t="shared" si="11"/>
        <v>4</v>
      </c>
      <c r="J341" s="11">
        <v>4</v>
      </c>
      <c r="K341">
        <v>2607</v>
      </c>
    </row>
    <row r="342" spans="1:11" x14ac:dyDescent="0.25">
      <c r="A342" s="7">
        <v>37089</v>
      </c>
      <c r="B342" s="10">
        <v>0</v>
      </c>
      <c r="C342" s="10">
        <v>14</v>
      </c>
      <c r="D342" s="11">
        <v>2</v>
      </c>
      <c r="E342" s="11">
        <v>0</v>
      </c>
      <c r="F342" s="11">
        <f>SUM(D342:E342)</f>
        <v>2</v>
      </c>
      <c r="G342" s="11">
        <v>1</v>
      </c>
      <c r="H342" s="11">
        <f t="shared" si="10"/>
        <v>13</v>
      </c>
      <c r="I342" s="11">
        <f t="shared" si="11"/>
        <v>3</v>
      </c>
      <c r="J342" s="11">
        <v>4</v>
      </c>
      <c r="K342">
        <v>2372</v>
      </c>
    </row>
    <row r="343" spans="1:11" x14ac:dyDescent="0.25">
      <c r="A343" s="7">
        <v>37090</v>
      </c>
      <c r="B343" s="10">
        <v>0</v>
      </c>
      <c r="C343" s="10">
        <v>14</v>
      </c>
      <c r="D343" s="11">
        <v>1</v>
      </c>
      <c r="E343" s="11">
        <v>0</v>
      </c>
      <c r="F343" s="11">
        <f>SUM(D343:E343)</f>
        <v>1</v>
      </c>
      <c r="G343" s="11">
        <v>1</v>
      </c>
      <c r="H343" s="11">
        <f t="shared" si="10"/>
        <v>13</v>
      </c>
      <c r="I343" s="11">
        <f t="shared" si="11"/>
        <v>2</v>
      </c>
      <c r="J343" s="11">
        <v>6</v>
      </c>
      <c r="K343">
        <v>4289</v>
      </c>
    </row>
    <row r="344" spans="1:11" x14ac:dyDescent="0.25">
      <c r="A344" s="7">
        <v>37091</v>
      </c>
      <c r="B344" s="10">
        <v>0</v>
      </c>
      <c r="C344" s="10">
        <v>6</v>
      </c>
      <c r="D344" s="11">
        <v>1</v>
      </c>
      <c r="E344" s="11">
        <v>0</v>
      </c>
      <c r="F344" s="11">
        <f>SUM(D344:E344)</f>
        <v>1</v>
      </c>
      <c r="G344" s="11">
        <v>2</v>
      </c>
      <c r="H344" s="11">
        <f t="shared" si="10"/>
        <v>4</v>
      </c>
      <c r="I344" s="11">
        <f t="shared" si="11"/>
        <v>3</v>
      </c>
      <c r="J344" s="11">
        <v>3</v>
      </c>
      <c r="K344">
        <v>4333</v>
      </c>
    </row>
    <row r="345" spans="1:11" x14ac:dyDescent="0.25">
      <c r="A345" s="7">
        <v>37092</v>
      </c>
      <c r="B345" s="10">
        <v>0</v>
      </c>
      <c r="C345" s="10">
        <v>2</v>
      </c>
      <c r="D345" s="11">
        <v>0</v>
      </c>
      <c r="E345" s="11">
        <v>0</v>
      </c>
      <c r="F345" s="11">
        <f>SUM(D345:E345)</f>
        <v>0</v>
      </c>
      <c r="H345" s="11">
        <f t="shared" si="10"/>
        <v>2</v>
      </c>
      <c r="I345" s="11">
        <f t="shared" si="11"/>
        <v>0</v>
      </c>
      <c r="J345" s="11">
        <v>3</v>
      </c>
      <c r="K345">
        <v>3457</v>
      </c>
    </row>
    <row r="346" spans="1:11" x14ac:dyDescent="0.25">
      <c r="A346" s="7">
        <v>37093</v>
      </c>
      <c r="H346" s="11">
        <f t="shared" si="10"/>
        <v>0</v>
      </c>
      <c r="I346" s="11">
        <f t="shared" si="11"/>
        <v>0</v>
      </c>
    </row>
    <row r="347" spans="1:11" x14ac:dyDescent="0.25">
      <c r="A347" s="7">
        <v>37094</v>
      </c>
      <c r="H347" s="11">
        <f t="shared" si="10"/>
        <v>0</v>
      </c>
      <c r="I347" s="11">
        <f t="shared" si="11"/>
        <v>0</v>
      </c>
    </row>
    <row r="348" spans="1:11" x14ac:dyDescent="0.25">
      <c r="A348" s="7">
        <v>37095</v>
      </c>
      <c r="B348" s="10">
        <v>0</v>
      </c>
      <c r="C348" s="10">
        <v>2</v>
      </c>
      <c r="D348" s="11">
        <v>0</v>
      </c>
      <c r="E348" s="11">
        <v>0</v>
      </c>
      <c r="F348" s="11">
        <f>SUM(D348:E348)</f>
        <v>0</v>
      </c>
      <c r="H348" s="11">
        <f t="shared" si="10"/>
        <v>2</v>
      </c>
      <c r="I348" s="11">
        <f t="shared" si="11"/>
        <v>0</v>
      </c>
      <c r="J348" s="11">
        <v>2</v>
      </c>
      <c r="K348">
        <v>4230</v>
      </c>
    </row>
    <row r="349" spans="1:11" x14ac:dyDescent="0.25">
      <c r="A349" s="7">
        <v>37096</v>
      </c>
      <c r="B349" s="10">
        <v>0</v>
      </c>
      <c r="C349" s="10">
        <v>2</v>
      </c>
      <c r="D349" s="11">
        <v>0</v>
      </c>
      <c r="E349" s="11">
        <v>0</v>
      </c>
      <c r="F349" s="11">
        <f>SUM(D349:E349)</f>
        <v>0</v>
      </c>
      <c r="H349" s="11">
        <f t="shared" si="10"/>
        <v>2</v>
      </c>
      <c r="I349" s="11">
        <f t="shared" si="11"/>
        <v>0</v>
      </c>
      <c r="J349" s="11">
        <v>4</v>
      </c>
      <c r="K349">
        <v>3900</v>
      </c>
    </row>
    <row r="350" spans="1:11" x14ac:dyDescent="0.25">
      <c r="A350" s="7">
        <v>37097</v>
      </c>
      <c r="B350" s="10">
        <v>0</v>
      </c>
      <c r="C350" s="10">
        <v>6</v>
      </c>
      <c r="D350" s="11">
        <v>0</v>
      </c>
      <c r="E350" s="11">
        <v>0</v>
      </c>
      <c r="F350" s="11">
        <f>SUM(D350:E350)</f>
        <v>0</v>
      </c>
      <c r="H350" s="11">
        <f t="shared" si="10"/>
        <v>6</v>
      </c>
      <c r="I350" s="11">
        <f t="shared" si="11"/>
        <v>0</v>
      </c>
      <c r="J350" s="11">
        <v>7</v>
      </c>
      <c r="K350">
        <v>0</v>
      </c>
    </row>
    <row r="351" spans="1:11" x14ac:dyDescent="0.25">
      <c r="A351" s="7">
        <v>37098</v>
      </c>
      <c r="B351" s="10">
        <v>0</v>
      </c>
      <c r="C351" s="10">
        <v>2</v>
      </c>
      <c r="D351" s="11">
        <v>0</v>
      </c>
      <c r="E351" s="11">
        <v>0</v>
      </c>
      <c r="F351" s="11">
        <f>SUM(D351:E351)</f>
        <v>0</v>
      </c>
      <c r="H351" s="11">
        <f t="shared" si="10"/>
        <v>2</v>
      </c>
      <c r="I351" s="11">
        <f t="shared" si="11"/>
        <v>0</v>
      </c>
      <c r="J351" s="11">
        <v>6</v>
      </c>
      <c r="K351">
        <v>9417</v>
      </c>
    </row>
    <row r="352" spans="1:11" x14ac:dyDescent="0.25">
      <c r="A352" s="7">
        <v>37099</v>
      </c>
      <c r="B352" s="10">
        <v>0</v>
      </c>
      <c r="C352" s="10">
        <v>2</v>
      </c>
      <c r="D352" s="11">
        <v>0</v>
      </c>
      <c r="E352" s="11">
        <v>0</v>
      </c>
      <c r="F352" s="11">
        <f>SUM(D352:E352)</f>
        <v>0</v>
      </c>
      <c r="H352" s="11">
        <f t="shared" si="10"/>
        <v>2</v>
      </c>
      <c r="I352" s="11">
        <f t="shared" si="11"/>
        <v>0</v>
      </c>
      <c r="J352" s="11">
        <v>5</v>
      </c>
      <c r="K352">
        <v>3935</v>
      </c>
    </row>
    <row r="353" spans="1:11" x14ac:dyDescent="0.25">
      <c r="A353" s="7">
        <v>37100</v>
      </c>
      <c r="H353" s="11">
        <f t="shared" si="10"/>
        <v>0</v>
      </c>
      <c r="I353" s="11">
        <f t="shared" si="11"/>
        <v>0</v>
      </c>
    </row>
    <row r="354" spans="1:11" x14ac:dyDescent="0.25">
      <c r="A354" s="7">
        <v>37101</v>
      </c>
      <c r="H354" s="11">
        <f t="shared" si="10"/>
        <v>0</v>
      </c>
      <c r="I354" s="11">
        <f t="shared" si="11"/>
        <v>0</v>
      </c>
    </row>
    <row r="355" spans="1:11" x14ac:dyDescent="0.25">
      <c r="A355" s="7">
        <v>37102</v>
      </c>
      <c r="B355" s="10">
        <v>0</v>
      </c>
      <c r="C355" s="10">
        <v>0</v>
      </c>
      <c r="D355" s="11">
        <v>0</v>
      </c>
      <c r="E355" s="11">
        <v>0</v>
      </c>
      <c r="F355" s="11">
        <f>SUM(D355:E355)</f>
        <v>0</v>
      </c>
      <c r="H355" s="11">
        <f t="shared" si="10"/>
        <v>0</v>
      </c>
      <c r="I355" s="11">
        <f t="shared" si="11"/>
        <v>0</v>
      </c>
      <c r="J355" s="11">
        <v>5</v>
      </c>
      <c r="K355">
        <v>8778</v>
      </c>
    </row>
    <row r="356" spans="1:11" x14ac:dyDescent="0.25">
      <c r="A356" s="7">
        <v>37103</v>
      </c>
      <c r="B356" s="10">
        <v>0</v>
      </c>
      <c r="C356" s="10">
        <v>2</v>
      </c>
      <c r="D356" s="11">
        <v>2</v>
      </c>
      <c r="E356" s="11">
        <v>0</v>
      </c>
      <c r="F356" s="11">
        <f>SUM(D356:E356)</f>
        <v>2</v>
      </c>
      <c r="H356" s="11">
        <f t="shared" si="10"/>
        <v>2</v>
      </c>
      <c r="I356" s="11">
        <f t="shared" si="11"/>
        <v>2</v>
      </c>
      <c r="J356" s="11">
        <v>8</v>
      </c>
      <c r="K356">
        <v>8462</v>
      </c>
    </row>
    <row r="357" spans="1:11" x14ac:dyDescent="0.25">
      <c r="A357" s="7">
        <v>37104</v>
      </c>
      <c r="B357" s="10">
        <v>0</v>
      </c>
      <c r="C357" s="10">
        <v>0</v>
      </c>
      <c r="D357" s="11">
        <v>5</v>
      </c>
      <c r="E357" s="11">
        <v>2</v>
      </c>
      <c r="F357" s="11">
        <f>SUM(D357:E357)</f>
        <v>7</v>
      </c>
      <c r="H357" s="11">
        <f t="shared" si="10"/>
        <v>0</v>
      </c>
      <c r="I357" s="11">
        <f t="shared" si="11"/>
        <v>7</v>
      </c>
      <c r="J357" s="11">
        <v>12</v>
      </c>
      <c r="K357">
        <v>0</v>
      </c>
    </row>
    <row r="358" spans="1:11" x14ac:dyDescent="0.25">
      <c r="A358" s="7">
        <v>37105</v>
      </c>
      <c r="B358" s="10">
        <v>0</v>
      </c>
      <c r="C358" s="10">
        <v>2</v>
      </c>
      <c r="D358" s="11">
        <v>0</v>
      </c>
      <c r="E358" s="11">
        <v>0</v>
      </c>
      <c r="F358" s="11">
        <f>SUM(D358:E358)</f>
        <v>0</v>
      </c>
      <c r="H358" s="11">
        <f t="shared" si="10"/>
        <v>2</v>
      </c>
      <c r="I358" s="11">
        <f t="shared" si="11"/>
        <v>0</v>
      </c>
      <c r="J358" s="11">
        <v>3</v>
      </c>
      <c r="K358">
        <v>5012</v>
      </c>
    </row>
    <row r="359" spans="1:11" x14ac:dyDescent="0.25">
      <c r="A359" s="7">
        <v>37106</v>
      </c>
      <c r="B359" s="10">
        <v>0</v>
      </c>
      <c r="C359" s="10">
        <v>0</v>
      </c>
      <c r="D359" s="11">
        <v>5</v>
      </c>
      <c r="E359" s="11">
        <v>3</v>
      </c>
      <c r="F359" s="11">
        <f>SUM(D359:E359)</f>
        <v>8</v>
      </c>
      <c r="H359" s="11">
        <f t="shared" si="10"/>
        <v>0</v>
      </c>
      <c r="I359" s="11">
        <f t="shared" si="11"/>
        <v>8</v>
      </c>
      <c r="J359" s="11">
        <v>45</v>
      </c>
      <c r="K359">
        <v>9088</v>
      </c>
    </row>
    <row r="360" spans="1:11" x14ac:dyDescent="0.25">
      <c r="A360" s="7">
        <v>37107</v>
      </c>
      <c r="H360" s="11">
        <f t="shared" si="10"/>
        <v>0</v>
      </c>
      <c r="I360" s="11">
        <f t="shared" si="11"/>
        <v>0</v>
      </c>
    </row>
    <row r="361" spans="1:11" x14ac:dyDescent="0.25">
      <c r="A361" s="7">
        <v>37108</v>
      </c>
      <c r="H361" s="11">
        <f t="shared" si="10"/>
        <v>0</v>
      </c>
      <c r="I361" s="11">
        <f t="shared" si="11"/>
        <v>0</v>
      </c>
    </row>
    <row r="362" spans="1:11" x14ac:dyDescent="0.25">
      <c r="A362" s="7">
        <v>37109</v>
      </c>
      <c r="B362" s="10">
        <v>0</v>
      </c>
      <c r="C362" s="10">
        <v>0</v>
      </c>
      <c r="D362" s="11">
        <v>8</v>
      </c>
      <c r="E362" s="11">
        <v>8</v>
      </c>
      <c r="F362" s="11">
        <f>SUM(D362:E362)</f>
        <v>16</v>
      </c>
      <c r="H362" s="11">
        <f t="shared" si="10"/>
        <v>0</v>
      </c>
      <c r="I362" s="11">
        <f t="shared" si="11"/>
        <v>16</v>
      </c>
      <c r="J362" s="11">
        <v>41</v>
      </c>
      <c r="K362">
        <v>6110</v>
      </c>
    </row>
    <row r="363" spans="1:11" x14ac:dyDescent="0.25">
      <c r="A363" s="7">
        <v>37110</v>
      </c>
      <c r="B363" s="10">
        <v>0</v>
      </c>
      <c r="C363" s="10">
        <v>0</v>
      </c>
      <c r="D363" s="11">
        <v>6</v>
      </c>
      <c r="E363" s="11">
        <v>4</v>
      </c>
      <c r="F363" s="11">
        <f>SUM(D363:E363)</f>
        <v>10</v>
      </c>
      <c r="H363" s="11">
        <f t="shared" si="10"/>
        <v>0</v>
      </c>
      <c r="I363" s="11">
        <f t="shared" si="11"/>
        <v>10</v>
      </c>
      <c r="J363" s="11">
        <v>33</v>
      </c>
      <c r="K363">
        <v>6038</v>
      </c>
    </row>
    <row r="364" spans="1:11" x14ac:dyDescent="0.25">
      <c r="A364" s="7">
        <v>37111</v>
      </c>
      <c r="B364" s="10">
        <v>0</v>
      </c>
      <c r="C364" s="10">
        <v>0</v>
      </c>
      <c r="D364" s="11">
        <v>6</v>
      </c>
      <c r="E364" s="11">
        <v>11</v>
      </c>
      <c r="F364" s="11">
        <f>SUM(D364:E364)</f>
        <v>17</v>
      </c>
      <c r="H364" s="11">
        <f t="shared" si="10"/>
        <v>0</v>
      </c>
      <c r="I364" s="11">
        <f t="shared" si="11"/>
        <v>17</v>
      </c>
      <c r="J364" s="11">
        <v>35</v>
      </c>
      <c r="K364">
        <v>5418</v>
      </c>
    </row>
    <row r="365" spans="1:11" x14ac:dyDescent="0.25">
      <c r="A365" s="7">
        <v>37112</v>
      </c>
      <c r="B365" s="10">
        <v>0</v>
      </c>
      <c r="C365" s="10">
        <v>0</v>
      </c>
      <c r="D365" s="11">
        <v>10</v>
      </c>
      <c r="E365" s="11">
        <v>5</v>
      </c>
      <c r="F365" s="11">
        <f>SUM(D365:E365)</f>
        <v>15</v>
      </c>
      <c r="H365" s="11">
        <f t="shared" si="10"/>
        <v>0</v>
      </c>
      <c r="I365" s="11">
        <f t="shared" si="11"/>
        <v>15</v>
      </c>
      <c r="J365" s="11">
        <v>33</v>
      </c>
      <c r="K365">
        <v>4554</v>
      </c>
    </row>
    <row r="366" spans="1:11" x14ac:dyDescent="0.25">
      <c r="A366" s="7">
        <v>37113</v>
      </c>
      <c r="B366" s="10">
        <v>0</v>
      </c>
      <c r="C366" s="10">
        <v>0</v>
      </c>
      <c r="D366" s="11">
        <v>17</v>
      </c>
      <c r="E366" s="11">
        <v>113</v>
      </c>
      <c r="F366" s="11">
        <f>SUM(D366:E366)</f>
        <v>130</v>
      </c>
      <c r="H366" s="11">
        <f t="shared" si="10"/>
        <v>0</v>
      </c>
      <c r="I366" s="11">
        <f t="shared" si="11"/>
        <v>130</v>
      </c>
      <c r="J366" s="11">
        <v>42</v>
      </c>
      <c r="K366">
        <v>4747</v>
      </c>
    </row>
    <row r="367" spans="1:11" x14ac:dyDescent="0.25">
      <c r="A367" s="7">
        <v>37114</v>
      </c>
      <c r="H367" s="11">
        <f t="shared" si="10"/>
        <v>0</v>
      </c>
      <c r="I367" s="11">
        <f t="shared" si="11"/>
        <v>0</v>
      </c>
    </row>
    <row r="368" spans="1:11" x14ac:dyDescent="0.25">
      <c r="A368" s="7">
        <v>37115</v>
      </c>
      <c r="H368" s="11">
        <f t="shared" si="10"/>
        <v>0</v>
      </c>
      <c r="I368" s="11">
        <f t="shared" si="11"/>
        <v>0</v>
      </c>
    </row>
    <row r="369" spans="1:11" x14ac:dyDescent="0.25">
      <c r="A369" s="7">
        <v>37116</v>
      </c>
      <c r="B369" s="10">
        <v>0</v>
      </c>
      <c r="C369" s="10">
        <v>0</v>
      </c>
      <c r="D369" s="11">
        <v>5</v>
      </c>
      <c r="E369" s="11">
        <v>18</v>
      </c>
      <c r="F369" s="11">
        <f>SUM(D369:E369)</f>
        <v>23</v>
      </c>
      <c r="H369" s="11">
        <f t="shared" si="10"/>
        <v>0</v>
      </c>
      <c r="I369" s="11">
        <f t="shared" si="11"/>
        <v>23</v>
      </c>
      <c r="J369" s="11">
        <v>34</v>
      </c>
      <c r="K369">
        <v>3913</v>
      </c>
    </row>
    <row r="370" spans="1:11" x14ac:dyDescent="0.25">
      <c r="A370" s="7">
        <v>37117</v>
      </c>
      <c r="B370" s="10">
        <v>0</v>
      </c>
      <c r="C370" s="10">
        <v>0</v>
      </c>
      <c r="D370" s="11">
        <v>3</v>
      </c>
      <c r="E370" s="11">
        <v>10</v>
      </c>
      <c r="F370" s="11">
        <f>SUM(D370:E370)</f>
        <v>13</v>
      </c>
      <c r="H370" s="11">
        <f t="shared" si="10"/>
        <v>0</v>
      </c>
      <c r="I370" s="11">
        <f t="shared" si="11"/>
        <v>13</v>
      </c>
      <c r="J370" s="11">
        <v>22</v>
      </c>
      <c r="K370">
        <v>2734</v>
      </c>
    </row>
    <row r="371" spans="1:11" x14ac:dyDescent="0.25">
      <c r="A371" s="7">
        <v>37118</v>
      </c>
      <c r="B371" s="10">
        <v>0</v>
      </c>
      <c r="C371" s="10">
        <v>1</v>
      </c>
      <c r="D371" s="11">
        <v>9</v>
      </c>
      <c r="E371" s="11">
        <v>69</v>
      </c>
      <c r="F371" s="11">
        <f>SUM(D371:E371)</f>
        <v>78</v>
      </c>
      <c r="H371" s="11">
        <f t="shared" si="10"/>
        <v>1</v>
      </c>
      <c r="I371" s="11">
        <f t="shared" si="11"/>
        <v>78</v>
      </c>
      <c r="J371" s="11">
        <v>28</v>
      </c>
      <c r="K371">
        <v>1489</v>
      </c>
    </row>
    <row r="372" spans="1:11" x14ac:dyDescent="0.25">
      <c r="A372" s="7">
        <v>37119</v>
      </c>
      <c r="B372" s="10">
        <v>0</v>
      </c>
      <c r="C372" s="10">
        <v>0</v>
      </c>
      <c r="D372" s="11">
        <v>10</v>
      </c>
      <c r="E372" s="11">
        <v>29</v>
      </c>
      <c r="F372" s="11">
        <f>SUM(D372:E372)</f>
        <v>39</v>
      </c>
      <c r="H372" s="11">
        <f t="shared" si="10"/>
        <v>0</v>
      </c>
      <c r="I372" s="11">
        <f t="shared" si="11"/>
        <v>39</v>
      </c>
      <c r="J372" s="11">
        <v>20</v>
      </c>
      <c r="K372">
        <v>3766</v>
      </c>
    </row>
    <row r="373" spans="1:11" x14ac:dyDescent="0.25">
      <c r="A373" s="7">
        <v>37120</v>
      </c>
      <c r="B373" s="10">
        <v>0</v>
      </c>
      <c r="C373" s="10">
        <v>0</v>
      </c>
      <c r="D373" s="11">
        <v>6</v>
      </c>
      <c r="E373" s="11">
        <v>104</v>
      </c>
      <c r="F373" s="11">
        <f>SUM(D373:E373)</f>
        <v>110</v>
      </c>
      <c r="H373" s="11">
        <f t="shared" si="10"/>
        <v>0</v>
      </c>
      <c r="I373" s="11">
        <f t="shared" si="11"/>
        <v>110</v>
      </c>
      <c r="J373" s="11">
        <v>17</v>
      </c>
      <c r="K373">
        <v>5940</v>
      </c>
    </row>
    <row r="374" spans="1:11" x14ac:dyDescent="0.25">
      <c r="A374" s="7">
        <v>37121</v>
      </c>
      <c r="H374" s="11">
        <f t="shared" si="10"/>
        <v>0</v>
      </c>
      <c r="I374" s="11">
        <f t="shared" si="11"/>
        <v>0</v>
      </c>
    </row>
    <row r="375" spans="1:11" x14ac:dyDescent="0.25">
      <c r="A375" s="7">
        <v>37122</v>
      </c>
      <c r="H375" s="11">
        <f t="shared" si="10"/>
        <v>0</v>
      </c>
      <c r="I375" s="11">
        <f t="shared" si="11"/>
        <v>0</v>
      </c>
    </row>
    <row r="376" spans="1:11" x14ac:dyDescent="0.25">
      <c r="A376" s="7">
        <v>37123</v>
      </c>
      <c r="B376" s="10">
        <v>0</v>
      </c>
      <c r="C376" s="10">
        <v>0</v>
      </c>
      <c r="D376" s="11">
        <v>1</v>
      </c>
      <c r="E376" s="11">
        <v>23</v>
      </c>
      <c r="F376" s="11">
        <f>SUM(D376:E376)</f>
        <v>24</v>
      </c>
      <c r="H376" s="11">
        <f t="shared" si="10"/>
        <v>0</v>
      </c>
      <c r="I376" s="11">
        <f t="shared" si="11"/>
        <v>24</v>
      </c>
      <c r="J376" s="11">
        <v>13</v>
      </c>
      <c r="K376">
        <v>4674</v>
      </c>
    </row>
    <row r="377" spans="1:11" x14ac:dyDescent="0.25">
      <c r="A377" s="7">
        <v>37124</v>
      </c>
      <c r="B377" s="10">
        <v>0</v>
      </c>
      <c r="C377" s="10">
        <v>0</v>
      </c>
      <c r="D377" s="11">
        <v>3</v>
      </c>
      <c r="E377" s="11">
        <v>30</v>
      </c>
      <c r="F377" s="11">
        <f>SUM(D377:E377)</f>
        <v>33</v>
      </c>
      <c r="H377" s="11">
        <f t="shared" si="10"/>
        <v>0</v>
      </c>
      <c r="I377" s="11">
        <f t="shared" si="11"/>
        <v>33</v>
      </c>
      <c r="J377" s="11">
        <v>25</v>
      </c>
      <c r="K377">
        <v>5852</v>
      </c>
    </row>
    <row r="378" spans="1:11" x14ac:dyDescent="0.25">
      <c r="A378" s="7">
        <v>37125</v>
      </c>
      <c r="B378" s="10">
        <v>0</v>
      </c>
      <c r="C378" s="10">
        <v>0</v>
      </c>
      <c r="D378" s="11">
        <v>11</v>
      </c>
      <c r="E378" s="11">
        <v>59</v>
      </c>
      <c r="F378" s="11">
        <f>SUM(D378:E378)</f>
        <v>70</v>
      </c>
      <c r="H378" s="11">
        <f t="shared" si="10"/>
        <v>0</v>
      </c>
      <c r="I378" s="11">
        <f t="shared" si="11"/>
        <v>70</v>
      </c>
      <c r="J378" s="11">
        <v>37</v>
      </c>
      <c r="K378">
        <v>5653</v>
      </c>
    </row>
    <row r="379" spans="1:11" x14ac:dyDescent="0.25">
      <c r="A379" s="7">
        <v>37126</v>
      </c>
      <c r="B379" s="10">
        <v>0</v>
      </c>
      <c r="C379" s="10">
        <v>0</v>
      </c>
      <c r="D379" s="11">
        <v>8</v>
      </c>
      <c r="E379" s="11">
        <v>39</v>
      </c>
      <c r="F379" s="11">
        <f>SUM(D379:E379)</f>
        <v>47</v>
      </c>
      <c r="H379" s="11">
        <f t="shared" si="10"/>
        <v>0</v>
      </c>
      <c r="I379" s="11">
        <f t="shared" si="11"/>
        <v>47</v>
      </c>
      <c r="J379" s="11">
        <v>32</v>
      </c>
      <c r="K379">
        <v>7327</v>
      </c>
    </row>
    <row r="380" spans="1:11" x14ac:dyDescent="0.25">
      <c r="A380" s="7">
        <v>37127</v>
      </c>
      <c r="B380" s="10">
        <v>0</v>
      </c>
      <c r="C380" s="10">
        <v>0</v>
      </c>
      <c r="D380" s="11">
        <v>6</v>
      </c>
      <c r="E380" s="11">
        <v>67</v>
      </c>
      <c r="F380" s="11">
        <f>SUM(D380:E380)</f>
        <v>73</v>
      </c>
      <c r="H380" s="11">
        <f t="shared" si="10"/>
        <v>0</v>
      </c>
      <c r="I380" s="11">
        <f t="shared" si="11"/>
        <v>73</v>
      </c>
      <c r="J380" s="11">
        <v>39</v>
      </c>
      <c r="K380">
        <v>5367</v>
      </c>
    </row>
    <row r="381" spans="1:11" x14ac:dyDescent="0.25">
      <c r="A381" s="7">
        <v>37128</v>
      </c>
      <c r="H381" s="11">
        <f t="shared" si="10"/>
        <v>0</v>
      </c>
      <c r="I381" s="11">
        <f t="shared" si="11"/>
        <v>0</v>
      </c>
    </row>
    <row r="382" spans="1:11" x14ac:dyDescent="0.25">
      <c r="A382" s="7">
        <v>37129</v>
      </c>
      <c r="H382" s="11">
        <f t="shared" si="10"/>
        <v>0</v>
      </c>
      <c r="I382" s="11">
        <f t="shared" si="11"/>
        <v>0</v>
      </c>
    </row>
    <row r="383" spans="1:11" x14ac:dyDescent="0.25">
      <c r="A383" s="7">
        <v>37130</v>
      </c>
      <c r="B383" s="10">
        <v>0</v>
      </c>
      <c r="C383" s="10">
        <v>0</v>
      </c>
      <c r="D383" s="11">
        <v>6</v>
      </c>
      <c r="E383" s="11">
        <v>137</v>
      </c>
      <c r="F383" s="11">
        <f>SUM(D383:E383)</f>
        <v>143</v>
      </c>
      <c r="H383" s="11">
        <f t="shared" si="10"/>
        <v>0</v>
      </c>
      <c r="I383" s="11">
        <f t="shared" si="11"/>
        <v>143</v>
      </c>
      <c r="J383" s="11">
        <v>15</v>
      </c>
      <c r="K383">
        <v>2556</v>
      </c>
    </row>
    <row r="384" spans="1:11" x14ac:dyDescent="0.25">
      <c r="A384" s="7">
        <v>37131</v>
      </c>
      <c r="B384" s="10">
        <v>0</v>
      </c>
      <c r="C384" s="10">
        <v>0</v>
      </c>
      <c r="D384" s="11">
        <v>22</v>
      </c>
      <c r="E384" s="11">
        <v>147</v>
      </c>
      <c r="F384" s="11">
        <f>SUM(D384:E384)</f>
        <v>169</v>
      </c>
      <c r="H384" s="11">
        <f t="shared" si="10"/>
        <v>0</v>
      </c>
      <c r="I384" s="11">
        <f t="shared" si="11"/>
        <v>169</v>
      </c>
      <c r="J384" s="11">
        <v>22</v>
      </c>
      <c r="K384">
        <v>8344</v>
      </c>
    </row>
    <row r="385" spans="1:11" x14ac:dyDescent="0.25">
      <c r="A385" s="7">
        <v>37132</v>
      </c>
      <c r="B385" s="10">
        <v>0</v>
      </c>
      <c r="C385" s="10">
        <v>0</v>
      </c>
      <c r="D385" s="11">
        <v>4</v>
      </c>
      <c r="E385" s="11">
        <v>85</v>
      </c>
      <c r="F385" s="11">
        <f>SUM(D385:E385)</f>
        <v>89</v>
      </c>
      <c r="H385" s="11">
        <f t="shared" si="10"/>
        <v>0</v>
      </c>
      <c r="I385" s="11">
        <f t="shared" si="11"/>
        <v>89</v>
      </c>
      <c r="J385" s="11">
        <v>7</v>
      </c>
      <c r="K385">
        <v>0</v>
      </c>
    </row>
    <row r="386" spans="1:11" x14ac:dyDescent="0.25">
      <c r="A386" s="7">
        <v>37133</v>
      </c>
      <c r="B386" s="10">
        <v>0</v>
      </c>
      <c r="C386" s="10">
        <v>0</v>
      </c>
      <c r="D386" s="11">
        <v>9</v>
      </c>
      <c r="E386" s="11">
        <v>94</v>
      </c>
      <c r="F386" s="11">
        <f>SUM(D386:E386)</f>
        <v>103</v>
      </c>
      <c r="H386" s="11">
        <f t="shared" si="10"/>
        <v>0</v>
      </c>
      <c r="I386" s="11">
        <f t="shared" si="11"/>
        <v>103</v>
      </c>
      <c r="J386" s="11">
        <v>4</v>
      </c>
      <c r="K386">
        <v>3077</v>
      </c>
    </row>
    <row r="387" spans="1:11" x14ac:dyDescent="0.25">
      <c r="A387" s="7">
        <v>37134</v>
      </c>
      <c r="B387" s="10">
        <v>0</v>
      </c>
      <c r="C387" s="10">
        <v>0</v>
      </c>
      <c r="D387" s="11">
        <v>24</v>
      </c>
      <c r="E387" s="11">
        <v>153</v>
      </c>
      <c r="F387" s="11">
        <f>SUM(D387:E387)</f>
        <v>177</v>
      </c>
      <c r="H387" s="11">
        <f t="shared" si="10"/>
        <v>0</v>
      </c>
      <c r="I387" s="11">
        <f t="shared" si="11"/>
        <v>177</v>
      </c>
      <c r="J387" s="11">
        <v>15</v>
      </c>
      <c r="K387">
        <v>6508</v>
      </c>
    </row>
    <row r="388" spans="1:11" x14ac:dyDescent="0.25">
      <c r="A388" s="7">
        <v>37135</v>
      </c>
      <c r="H388" s="11">
        <f t="shared" si="10"/>
        <v>0</v>
      </c>
      <c r="I388" s="11">
        <f t="shared" si="11"/>
        <v>0</v>
      </c>
    </row>
    <row r="389" spans="1:11" x14ac:dyDescent="0.25">
      <c r="A389" s="7">
        <v>37136</v>
      </c>
      <c r="H389" s="11">
        <f t="shared" ref="H389:H452" si="12">C389-G389</f>
        <v>0</v>
      </c>
      <c r="I389" s="11">
        <f t="shared" ref="I389:I452" si="13">F389+G389</f>
        <v>0</v>
      </c>
    </row>
    <row r="390" spans="1:11" x14ac:dyDescent="0.25">
      <c r="A390" s="7">
        <v>37137</v>
      </c>
      <c r="B390" s="10">
        <v>0</v>
      </c>
      <c r="C390" s="10">
        <v>0</v>
      </c>
      <c r="D390" s="11">
        <v>0</v>
      </c>
      <c r="E390" s="11">
        <v>0</v>
      </c>
      <c r="F390" s="11">
        <f>SUM(D390:E390)</f>
        <v>0</v>
      </c>
      <c r="H390" s="11">
        <f t="shared" si="12"/>
        <v>0</v>
      </c>
      <c r="I390" s="11">
        <f t="shared" si="13"/>
        <v>0</v>
      </c>
      <c r="J390" s="11">
        <v>0</v>
      </c>
      <c r="K390">
        <v>0</v>
      </c>
    </row>
    <row r="391" spans="1:11" x14ac:dyDescent="0.25">
      <c r="A391" s="7">
        <v>37138</v>
      </c>
      <c r="B391" s="10">
        <v>0</v>
      </c>
      <c r="C391" s="10">
        <v>0</v>
      </c>
      <c r="D391" s="11">
        <v>0</v>
      </c>
      <c r="E391" s="11">
        <v>0</v>
      </c>
      <c r="F391" s="11">
        <f>SUM(D391:E391)</f>
        <v>0</v>
      </c>
      <c r="H391" s="11">
        <f t="shared" si="12"/>
        <v>0</v>
      </c>
      <c r="I391" s="11">
        <f t="shared" si="13"/>
        <v>0</v>
      </c>
      <c r="J391" s="11">
        <v>0</v>
      </c>
      <c r="K391">
        <v>0</v>
      </c>
    </row>
    <row r="392" spans="1:11" x14ac:dyDescent="0.25">
      <c r="A392" s="7">
        <v>37139</v>
      </c>
      <c r="B392" s="10">
        <v>0</v>
      </c>
      <c r="C392" s="10">
        <v>0</v>
      </c>
      <c r="D392" s="11">
        <v>0</v>
      </c>
      <c r="E392" s="11">
        <v>0</v>
      </c>
      <c r="F392" s="11">
        <f>SUM(D392:E392)</f>
        <v>0</v>
      </c>
      <c r="H392" s="11">
        <f t="shared" si="12"/>
        <v>0</v>
      </c>
      <c r="I392" s="11">
        <f t="shared" si="13"/>
        <v>0</v>
      </c>
      <c r="J392" s="11">
        <v>0</v>
      </c>
      <c r="K392">
        <v>0</v>
      </c>
    </row>
    <row r="393" spans="1:11" x14ac:dyDescent="0.25">
      <c r="A393" s="7">
        <v>37140</v>
      </c>
      <c r="B393" s="10">
        <v>0</v>
      </c>
      <c r="C393" s="10">
        <v>0</v>
      </c>
      <c r="D393" s="11">
        <v>2</v>
      </c>
      <c r="E393" s="11">
        <v>27</v>
      </c>
      <c r="F393" s="11">
        <f>SUM(D393:E393)</f>
        <v>29</v>
      </c>
      <c r="H393" s="11">
        <f t="shared" si="12"/>
        <v>0</v>
      </c>
      <c r="I393" s="11">
        <f t="shared" si="13"/>
        <v>29</v>
      </c>
      <c r="J393" s="11">
        <v>4</v>
      </c>
      <c r="K393">
        <v>824</v>
      </c>
    </row>
    <row r="394" spans="1:11" x14ac:dyDescent="0.25">
      <c r="A394" s="7">
        <v>37141</v>
      </c>
      <c r="B394" s="10">
        <v>0</v>
      </c>
      <c r="C394" s="10">
        <v>0</v>
      </c>
      <c r="D394" s="11">
        <v>0</v>
      </c>
      <c r="E394" s="11">
        <v>0</v>
      </c>
      <c r="F394" s="11">
        <f>SUM(D394:E394)</f>
        <v>0</v>
      </c>
      <c r="H394" s="11">
        <f t="shared" si="12"/>
        <v>0</v>
      </c>
      <c r="I394" s="11">
        <f t="shared" si="13"/>
        <v>0</v>
      </c>
      <c r="J394" s="11">
        <v>0</v>
      </c>
      <c r="K394">
        <v>0</v>
      </c>
    </row>
    <row r="395" spans="1:11" x14ac:dyDescent="0.25">
      <c r="A395" s="7">
        <v>37142</v>
      </c>
      <c r="H395" s="11">
        <f t="shared" si="12"/>
        <v>0</v>
      </c>
      <c r="I395" s="11">
        <f t="shared" si="13"/>
        <v>0</v>
      </c>
    </row>
    <row r="396" spans="1:11" x14ac:dyDescent="0.25">
      <c r="A396" s="7">
        <v>37143</v>
      </c>
      <c r="H396" s="11">
        <f t="shared" si="12"/>
        <v>0</v>
      </c>
      <c r="I396" s="11">
        <f t="shared" si="13"/>
        <v>0</v>
      </c>
    </row>
    <row r="397" spans="1:11" x14ac:dyDescent="0.25">
      <c r="A397" s="7">
        <v>37144</v>
      </c>
      <c r="B397" s="10">
        <v>0</v>
      </c>
      <c r="C397" s="10">
        <v>0</v>
      </c>
      <c r="D397" s="11">
        <v>3</v>
      </c>
      <c r="E397" s="11">
        <v>25</v>
      </c>
      <c r="F397" s="11">
        <f>SUM(D397:E397)</f>
        <v>28</v>
      </c>
      <c r="H397" s="11">
        <f t="shared" si="12"/>
        <v>0</v>
      </c>
      <c r="I397" s="11">
        <f t="shared" si="13"/>
        <v>28</v>
      </c>
      <c r="J397" s="11">
        <v>4</v>
      </c>
      <c r="K397">
        <v>6273</v>
      </c>
    </row>
    <row r="398" spans="1:11" x14ac:dyDescent="0.25">
      <c r="A398" s="7">
        <v>37145</v>
      </c>
      <c r="B398" s="10">
        <v>0</v>
      </c>
      <c r="C398" s="10">
        <v>0</v>
      </c>
      <c r="D398" s="11">
        <v>3</v>
      </c>
      <c r="E398" s="11">
        <v>27</v>
      </c>
      <c r="F398" s="11">
        <f>SUM(D398:E398)</f>
        <v>30</v>
      </c>
      <c r="H398" s="11">
        <f t="shared" si="12"/>
        <v>0</v>
      </c>
      <c r="I398" s="11">
        <f t="shared" si="13"/>
        <v>30</v>
      </c>
      <c r="J398" s="11">
        <v>2</v>
      </c>
      <c r="K398">
        <v>5978</v>
      </c>
    </row>
    <row r="399" spans="1:11" x14ac:dyDescent="0.25">
      <c r="A399" s="7">
        <v>37146</v>
      </c>
      <c r="B399" s="10">
        <v>0</v>
      </c>
      <c r="C399" s="10">
        <v>0</v>
      </c>
      <c r="D399" s="11">
        <v>7</v>
      </c>
      <c r="E399" s="11">
        <v>33</v>
      </c>
      <c r="F399" s="11">
        <f>SUM(D399:E399)</f>
        <v>40</v>
      </c>
      <c r="H399" s="11">
        <f t="shared" si="12"/>
        <v>0</v>
      </c>
      <c r="I399" s="11">
        <f t="shared" si="13"/>
        <v>40</v>
      </c>
      <c r="J399" s="11">
        <v>4</v>
      </c>
      <c r="K399">
        <v>0</v>
      </c>
    </row>
    <row r="400" spans="1:11" x14ac:dyDescent="0.25">
      <c r="A400" s="7">
        <v>37147</v>
      </c>
      <c r="B400" s="10">
        <v>0</v>
      </c>
      <c r="C400" s="10">
        <v>0</v>
      </c>
      <c r="D400" s="11">
        <v>47</v>
      </c>
      <c r="E400" s="11">
        <v>62</v>
      </c>
      <c r="F400" s="11">
        <f>SUM(D400:E400)</f>
        <v>109</v>
      </c>
      <c r="H400" s="11">
        <f t="shared" si="12"/>
        <v>0</v>
      </c>
      <c r="I400" s="11">
        <f t="shared" si="13"/>
        <v>109</v>
      </c>
      <c r="J400" s="11">
        <v>8</v>
      </c>
      <c r="K400">
        <v>0</v>
      </c>
    </row>
    <row r="401" spans="1:11" x14ac:dyDescent="0.25">
      <c r="A401" s="7">
        <v>37148</v>
      </c>
      <c r="B401" s="10">
        <v>0</v>
      </c>
      <c r="C401" s="10">
        <v>0</v>
      </c>
      <c r="D401" s="11">
        <v>3</v>
      </c>
      <c r="E401" s="11">
        <v>10</v>
      </c>
      <c r="F401" s="11">
        <f>SUM(D401:E401)</f>
        <v>13</v>
      </c>
      <c r="H401" s="11">
        <f t="shared" si="12"/>
        <v>0</v>
      </c>
      <c r="I401" s="11">
        <f t="shared" si="13"/>
        <v>13</v>
      </c>
      <c r="J401" s="11">
        <v>1</v>
      </c>
      <c r="K401">
        <v>2793</v>
      </c>
    </row>
    <row r="402" spans="1:11" x14ac:dyDescent="0.25">
      <c r="A402" s="7">
        <v>37149</v>
      </c>
      <c r="H402" s="11">
        <f t="shared" si="12"/>
        <v>0</v>
      </c>
      <c r="I402" s="11">
        <f t="shared" si="13"/>
        <v>0</v>
      </c>
    </row>
    <row r="403" spans="1:11" x14ac:dyDescent="0.25">
      <c r="A403" s="7">
        <v>37150</v>
      </c>
      <c r="H403" s="11">
        <f t="shared" si="12"/>
        <v>0</v>
      </c>
      <c r="I403" s="11">
        <f t="shared" si="13"/>
        <v>0</v>
      </c>
    </row>
    <row r="404" spans="1:11" x14ac:dyDescent="0.25">
      <c r="A404" s="7">
        <v>37151</v>
      </c>
      <c r="B404" s="10">
        <v>0</v>
      </c>
      <c r="C404" s="10">
        <v>0</v>
      </c>
      <c r="D404" s="11">
        <v>2</v>
      </c>
      <c r="E404" s="11">
        <v>9</v>
      </c>
      <c r="F404" s="11">
        <f>SUM(D404:E404)</f>
        <v>11</v>
      </c>
      <c r="H404" s="11">
        <f t="shared" si="12"/>
        <v>0</v>
      </c>
      <c r="I404" s="11">
        <f t="shared" si="13"/>
        <v>11</v>
      </c>
      <c r="J404" s="11">
        <v>2</v>
      </c>
      <c r="K404">
        <v>4429</v>
      </c>
    </row>
    <row r="405" spans="1:11" x14ac:dyDescent="0.25">
      <c r="A405" s="7">
        <v>37152</v>
      </c>
      <c r="B405" s="10">
        <v>0</v>
      </c>
      <c r="C405" s="10">
        <v>0</v>
      </c>
      <c r="D405" s="11">
        <v>3</v>
      </c>
      <c r="E405" s="11">
        <v>11</v>
      </c>
      <c r="F405" s="11">
        <f>SUM(D405:E405)</f>
        <v>14</v>
      </c>
      <c r="H405" s="11">
        <f t="shared" si="12"/>
        <v>0</v>
      </c>
      <c r="I405" s="11">
        <f t="shared" si="13"/>
        <v>14</v>
      </c>
      <c r="J405" s="11">
        <v>1</v>
      </c>
      <c r="K405">
        <v>5328</v>
      </c>
    </row>
    <row r="406" spans="1:11" x14ac:dyDescent="0.25">
      <c r="A406" s="7">
        <v>37153</v>
      </c>
      <c r="B406" s="10">
        <v>0</v>
      </c>
      <c r="C406" s="10">
        <v>0</v>
      </c>
      <c r="D406" s="11">
        <v>0</v>
      </c>
      <c r="E406" s="11">
        <v>6</v>
      </c>
      <c r="F406" s="11">
        <f>SUM(D406:E406)</f>
        <v>6</v>
      </c>
      <c r="H406" s="11">
        <f t="shared" si="12"/>
        <v>0</v>
      </c>
      <c r="I406" s="11">
        <f t="shared" si="13"/>
        <v>6</v>
      </c>
      <c r="J406" s="11">
        <v>1</v>
      </c>
      <c r="K406">
        <v>3383</v>
      </c>
    </row>
    <row r="407" spans="1:11" x14ac:dyDescent="0.25">
      <c r="A407" s="7">
        <v>37154</v>
      </c>
      <c r="B407" s="10">
        <v>0</v>
      </c>
      <c r="C407" s="10">
        <v>0</v>
      </c>
      <c r="D407" s="11">
        <v>1</v>
      </c>
      <c r="E407" s="11">
        <v>2</v>
      </c>
      <c r="F407" s="11">
        <f>SUM(D407:E407)</f>
        <v>3</v>
      </c>
      <c r="H407" s="11">
        <f t="shared" si="12"/>
        <v>0</v>
      </c>
      <c r="I407" s="11">
        <f t="shared" si="13"/>
        <v>3</v>
      </c>
      <c r="J407" s="11">
        <v>0</v>
      </c>
      <c r="K407">
        <v>2741</v>
      </c>
    </row>
    <row r="408" spans="1:11" x14ac:dyDescent="0.25">
      <c r="A408" s="7">
        <v>37155</v>
      </c>
      <c r="B408" s="10">
        <v>0</v>
      </c>
      <c r="C408" s="10">
        <v>0</v>
      </c>
      <c r="D408" s="11">
        <v>0</v>
      </c>
      <c r="E408" s="11">
        <v>0</v>
      </c>
      <c r="F408" s="11">
        <f>SUM(D408:E408)</f>
        <v>0</v>
      </c>
      <c r="H408" s="11">
        <f t="shared" si="12"/>
        <v>0</v>
      </c>
      <c r="I408" s="11">
        <f t="shared" si="13"/>
        <v>0</v>
      </c>
      <c r="J408" s="11">
        <v>0</v>
      </c>
      <c r="K408">
        <v>890</v>
      </c>
    </row>
    <row r="409" spans="1:11" x14ac:dyDescent="0.25">
      <c r="A409" s="7">
        <v>37156</v>
      </c>
      <c r="H409" s="11">
        <f t="shared" si="12"/>
        <v>0</v>
      </c>
      <c r="I409" s="11">
        <f t="shared" si="13"/>
        <v>0</v>
      </c>
    </row>
    <row r="410" spans="1:11" x14ac:dyDescent="0.25">
      <c r="A410" s="7">
        <v>37157</v>
      </c>
      <c r="H410" s="11">
        <f t="shared" si="12"/>
        <v>0</v>
      </c>
      <c r="I410" s="11">
        <f t="shared" si="13"/>
        <v>0</v>
      </c>
    </row>
    <row r="411" spans="1:11" x14ac:dyDescent="0.25">
      <c r="A411" s="7">
        <v>37158</v>
      </c>
      <c r="B411" s="10">
        <v>0</v>
      </c>
      <c r="C411" s="10">
        <v>0</v>
      </c>
      <c r="D411" s="11">
        <v>0</v>
      </c>
      <c r="E411" s="11">
        <v>0</v>
      </c>
      <c r="F411" s="11">
        <f>SUM(D411:E411)</f>
        <v>0</v>
      </c>
      <c r="H411" s="11">
        <f t="shared" si="12"/>
        <v>0</v>
      </c>
      <c r="I411" s="11">
        <f t="shared" si="13"/>
        <v>0</v>
      </c>
      <c r="J411" s="11">
        <v>0</v>
      </c>
      <c r="K411">
        <v>2734</v>
      </c>
    </row>
    <row r="412" spans="1:11" x14ac:dyDescent="0.25">
      <c r="A412" s="7">
        <v>37159</v>
      </c>
      <c r="B412" s="10">
        <v>0</v>
      </c>
      <c r="C412" s="10">
        <v>0</v>
      </c>
      <c r="D412" s="11">
        <v>0</v>
      </c>
      <c r="E412" s="11">
        <v>0</v>
      </c>
      <c r="F412" s="11">
        <f>SUM(D412:E412)</f>
        <v>0</v>
      </c>
      <c r="H412" s="11">
        <f t="shared" si="12"/>
        <v>0</v>
      </c>
      <c r="I412" s="11">
        <f t="shared" si="13"/>
        <v>0</v>
      </c>
      <c r="J412" s="11">
        <v>0</v>
      </c>
      <c r="K412">
        <v>8720</v>
      </c>
    </row>
    <row r="413" spans="1:11" x14ac:dyDescent="0.25">
      <c r="A413" s="7">
        <v>37160</v>
      </c>
      <c r="B413" s="10">
        <v>0</v>
      </c>
      <c r="C413" s="10">
        <v>0</v>
      </c>
      <c r="D413" s="11">
        <v>0</v>
      </c>
      <c r="E413" s="11">
        <v>0</v>
      </c>
      <c r="F413" s="11">
        <f>SUM(D413:E413)</f>
        <v>0</v>
      </c>
      <c r="H413" s="11">
        <f t="shared" si="12"/>
        <v>0</v>
      </c>
      <c r="I413" s="11">
        <f t="shared" si="13"/>
        <v>0</v>
      </c>
      <c r="J413" s="11">
        <v>0</v>
      </c>
      <c r="K413">
        <v>1805</v>
      </c>
    </row>
    <row r="414" spans="1:11" x14ac:dyDescent="0.25">
      <c r="A414" s="7">
        <v>37161</v>
      </c>
      <c r="B414" s="10">
        <v>0</v>
      </c>
      <c r="C414" s="10">
        <v>0</v>
      </c>
      <c r="D414" s="11">
        <v>0</v>
      </c>
      <c r="E414" s="11">
        <v>0</v>
      </c>
      <c r="F414" s="11">
        <f>SUM(D414:E414)</f>
        <v>0</v>
      </c>
      <c r="H414" s="11">
        <f t="shared" si="12"/>
        <v>0</v>
      </c>
      <c r="I414" s="11">
        <f t="shared" si="13"/>
        <v>0</v>
      </c>
      <c r="J414" s="11">
        <v>0</v>
      </c>
      <c r="K414">
        <v>2284</v>
      </c>
    </row>
    <row r="415" spans="1:11" x14ac:dyDescent="0.25">
      <c r="A415" s="7">
        <v>37162</v>
      </c>
      <c r="B415" s="10">
        <v>0</v>
      </c>
      <c r="C415" s="10">
        <v>0</v>
      </c>
      <c r="D415" s="11">
        <v>0</v>
      </c>
      <c r="E415" s="11">
        <v>0</v>
      </c>
      <c r="F415" s="11">
        <f>SUM(D415:E415)</f>
        <v>0</v>
      </c>
      <c r="H415" s="11">
        <f t="shared" si="12"/>
        <v>0</v>
      </c>
      <c r="I415" s="11">
        <f t="shared" si="13"/>
        <v>0</v>
      </c>
      <c r="J415" s="11">
        <v>0</v>
      </c>
      <c r="K415">
        <v>2100</v>
      </c>
    </row>
    <row r="416" spans="1:11" x14ac:dyDescent="0.25">
      <c r="A416" s="7">
        <v>37163</v>
      </c>
      <c r="H416" s="11">
        <f t="shared" si="12"/>
        <v>0</v>
      </c>
      <c r="I416" s="11">
        <f t="shared" si="13"/>
        <v>0</v>
      </c>
    </row>
    <row r="417" spans="1:11" x14ac:dyDescent="0.25">
      <c r="A417" s="7">
        <v>37164</v>
      </c>
      <c r="H417" s="11">
        <f t="shared" si="12"/>
        <v>0</v>
      </c>
      <c r="I417" s="11">
        <f t="shared" si="13"/>
        <v>0</v>
      </c>
    </row>
    <row r="418" spans="1:11" x14ac:dyDescent="0.25">
      <c r="A418" s="7">
        <v>37165</v>
      </c>
      <c r="B418" s="10">
        <v>0</v>
      </c>
      <c r="C418" s="10">
        <v>0</v>
      </c>
      <c r="D418" s="11">
        <v>1</v>
      </c>
      <c r="E418" s="11">
        <v>1</v>
      </c>
      <c r="F418" s="11">
        <f>SUM(D418:E418)</f>
        <v>2</v>
      </c>
      <c r="H418" s="11">
        <f t="shared" si="12"/>
        <v>0</v>
      </c>
      <c r="I418" s="11">
        <f t="shared" si="13"/>
        <v>2</v>
      </c>
      <c r="J418" s="11">
        <v>0</v>
      </c>
      <c r="K418">
        <v>2351</v>
      </c>
    </row>
    <row r="419" spans="1:11" x14ac:dyDescent="0.25">
      <c r="A419" s="7">
        <v>37166</v>
      </c>
      <c r="B419" s="10">
        <v>0</v>
      </c>
      <c r="C419" s="10">
        <v>0</v>
      </c>
      <c r="D419" s="11">
        <v>1</v>
      </c>
      <c r="E419" s="11">
        <v>1</v>
      </c>
      <c r="F419" s="11">
        <f>SUM(D419:E419)</f>
        <v>2</v>
      </c>
      <c r="H419" s="11">
        <f t="shared" si="12"/>
        <v>0</v>
      </c>
      <c r="I419" s="11">
        <f t="shared" si="13"/>
        <v>2</v>
      </c>
      <c r="J419" s="11">
        <v>0</v>
      </c>
      <c r="K419">
        <v>1586</v>
      </c>
    </row>
    <row r="420" spans="1:11" x14ac:dyDescent="0.25">
      <c r="A420" s="7">
        <v>37167</v>
      </c>
      <c r="B420" s="10">
        <v>0</v>
      </c>
      <c r="C420" s="10">
        <v>0</v>
      </c>
      <c r="D420" s="11">
        <v>1</v>
      </c>
      <c r="E420" s="11">
        <v>1</v>
      </c>
      <c r="F420" s="11">
        <f>SUM(D420:E420)</f>
        <v>2</v>
      </c>
      <c r="H420" s="11">
        <f t="shared" si="12"/>
        <v>0</v>
      </c>
      <c r="I420" s="11">
        <f t="shared" si="13"/>
        <v>2</v>
      </c>
      <c r="J420" s="11">
        <v>0</v>
      </c>
      <c r="K420">
        <v>3687</v>
      </c>
    </row>
    <row r="421" spans="1:11" x14ac:dyDescent="0.25">
      <c r="A421" s="7">
        <v>37168</v>
      </c>
      <c r="B421" s="10">
        <v>0</v>
      </c>
      <c r="C421" s="10">
        <v>0</v>
      </c>
      <c r="D421" s="11">
        <v>1</v>
      </c>
      <c r="E421" s="11">
        <v>2</v>
      </c>
      <c r="F421" s="11">
        <f>SUM(D421:E421)</f>
        <v>3</v>
      </c>
      <c r="H421" s="11">
        <f t="shared" si="12"/>
        <v>0</v>
      </c>
      <c r="I421" s="11">
        <f t="shared" si="13"/>
        <v>3</v>
      </c>
      <c r="J421" s="11">
        <v>0</v>
      </c>
      <c r="K421">
        <v>4370</v>
      </c>
    </row>
    <row r="422" spans="1:11" x14ac:dyDescent="0.25">
      <c r="A422" s="7">
        <v>37169</v>
      </c>
      <c r="B422" s="10">
        <v>0</v>
      </c>
      <c r="C422" s="10">
        <v>0</v>
      </c>
      <c r="D422" s="11">
        <v>0</v>
      </c>
      <c r="E422" s="11">
        <v>0</v>
      </c>
      <c r="F422" s="11">
        <f>SUM(D422:E422)</f>
        <v>0</v>
      </c>
      <c r="H422" s="11">
        <f t="shared" si="12"/>
        <v>0</v>
      </c>
      <c r="I422" s="11">
        <f t="shared" si="13"/>
        <v>0</v>
      </c>
      <c r="J422" s="11">
        <v>0</v>
      </c>
      <c r="K422">
        <v>2575</v>
      </c>
    </row>
    <row r="423" spans="1:11" x14ac:dyDescent="0.25">
      <c r="A423" s="7">
        <v>37170</v>
      </c>
      <c r="H423" s="11">
        <f t="shared" si="12"/>
        <v>0</v>
      </c>
      <c r="I423" s="11">
        <f t="shared" si="13"/>
        <v>0</v>
      </c>
    </row>
    <row r="424" spans="1:11" x14ac:dyDescent="0.25">
      <c r="A424" s="7">
        <v>37171</v>
      </c>
      <c r="H424" s="11">
        <f t="shared" si="12"/>
        <v>0</v>
      </c>
      <c r="I424" s="11">
        <f t="shared" si="13"/>
        <v>0</v>
      </c>
    </row>
    <row r="425" spans="1:11" x14ac:dyDescent="0.25">
      <c r="A425" s="7">
        <v>37172</v>
      </c>
      <c r="B425" s="10">
        <v>0</v>
      </c>
      <c r="C425" s="10">
        <v>0</v>
      </c>
      <c r="D425" s="11">
        <v>0</v>
      </c>
      <c r="E425" s="11">
        <v>0</v>
      </c>
      <c r="F425" s="11">
        <f>SUM(D425:E425)</f>
        <v>0</v>
      </c>
      <c r="H425" s="11">
        <f t="shared" si="12"/>
        <v>0</v>
      </c>
      <c r="I425" s="11">
        <f t="shared" si="13"/>
        <v>0</v>
      </c>
      <c r="J425" s="11">
        <v>0</v>
      </c>
      <c r="K425">
        <v>1107</v>
      </c>
    </row>
    <row r="426" spans="1:11" x14ac:dyDescent="0.25">
      <c r="A426" s="7">
        <v>37173</v>
      </c>
      <c r="B426" s="10">
        <v>0</v>
      </c>
      <c r="C426" s="10">
        <v>0</v>
      </c>
      <c r="D426" s="11">
        <v>0</v>
      </c>
      <c r="E426" s="11">
        <v>0</v>
      </c>
      <c r="F426" s="11">
        <f>SUM(D426:E426)</f>
        <v>0</v>
      </c>
      <c r="H426" s="11">
        <f t="shared" si="12"/>
        <v>0</v>
      </c>
      <c r="I426" s="11">
        <f t="shared" si="13"/>
        <v>0</v>
      </c>
      <c r="J426" s="11">
        <v>0</v>
      </c>
      <c r="K426">
        <v>552</v>
      </c>
    </row>
    <row r="427" spans="1:11" x14ac:dyDescent="0.25">
      <c r="A427" s="7">
        <v>37174</v>
      </c>
      <c r="B427" s="10">
        <v>0</v>
      </c>
      <c r="C427" s="10">
        <v>0</v>
      </c>
      <c r="D427" s="11">
        <v>0</v>
      </c>
      <c r="E427" s="11">
        <v>0</v>
      </c>
      <c r="F427" s="11">
        <f>SUM(D427:E427)</f>
        <v>0</v>
      </c>
      <c r="H427" s="11">
        <f t="shared" si="12"/>
        <v>0</v>
      </c>
      <c r="I427" s="11">
        <f t="shared" si="13"/>
        <v>0</v>
      </c>
      <c r="J427" s="11">
        <v>0</v>
      </c>
      <c r="K427">
        <v>3042</v>
      </c>
    </row>
    <row r="428" spans="1:11" x14ac:dyDescent="0.25">
      <c r="A428" s="7">
        <v>37175</v>
      </c>
      <c r="B428" s="10">
        <v>0</v>
      </c>
      <c r="C428" s="10">
        <v>0</v>
      </c>
      <c r="D428" s="11">
        <v>0</v>
      </c>
      <c r="E428" s="11">
        <v>0</v>
      </c>
      <c r="F428" s="11">
        <f>SUM(D428:E428)</f>
        <v>0</v>
      </c>
      <c r="H428" s="11">
        <f t="shared" si="12"/>
        <v>0</v>
      </c>
      <c r="I428" s="11">
        <f t="shared" si="13"/>
        <v>0</v>
      </c>
      <c r="J428" s="11">
        <v>0</v>
      </c>
      <c r="K428">
        <v>2956</v>
      </c>
    </row>
    <row r="429" spans="1:11" x14ac:dyDescent="0.25">
      <c r="A429" s="7">
        <v>37176</v>
      </c>
      <c r="B429" s="10">
        <v>0</v>
      </c>
      <c r="C429" s="10">
        <v>0</v>
      </c>
      <c r="D429" s="11">
        <v>0</v>
      </c>
      <c r="E429" s="11">
        <v>0</v>
      </c>
      <c r="F429" s="11">
        <f>SUM(D429:E429)</f>
        <v>0</v>
      </c>
      <c r="H429" s="11">
        <f t="shared" si="12"/>
        <v>0</v>
      </c>
      <c r="I429" s="11">
        <f t="shared" si="13"/>
        <v>0</v>
      </c>
      <c r="J429" s="11">
        <v>0</v>
      </c>
      <c r="K429">
        <v>3102</v>
      </c>
    </row>
    <row r="430" spans="1:11" x14ac:dyDescent="0.25">
      <c r="A430" s="7">
        <v>37177</v>
      </c>
      <c r="H430" s="11">
        <f t="shared" si="12"/>
        <v>0</v>
      </c>
      <c r="I430" s="11">
        <f t="shared" si="13"/>
        <v>0</v>
      </c>
    </row>
    <row r="431" spans="1:11" x14ac:dyDescent="0.25">
      <c r="A431" s="7">
        <v>37178</v>
      </c>
      <c r="H431" s="11">
        <f t="shared" si="12"/>
        <v>0</v>
      </c>
      <c r="I431" s="11">
        <f t="shared" si="13"/>
        <v>0</v>
      </c>
    </row>
    <row r="432" spans="1:11" x14ac:dyDescent="0.25">
      <c r="H432" s="11">
        <f t="shared" si="12"/>
        <v>0</v>
      </c>
      <c r="I432" s="11">
        <f t="shared" si="13"/>
        <v>0</v>
      </c>
    </row>
    <row r="433" spans="1:11" x14ac:dyDescent="0.25">
      <c r="H433" s="11">
        <f t="shared" si="12"/>
        <v>0</v>
      </c>
      <c r="I433" s="11">
        <f t="shared" si="13"/>
        <v>0</v>
      </c>
    </row>
    <row r="434" spans="1:11" x14ac:dyDescent="0.25">
      <c r="A434" s="7">
        <v>37333</v>
      </c>
      <c r="B434" s="10">
        <v>0</v>
      </c>
      <c r="C434" s="10">
        <v>0</v>
      </c>
      <c r="F434" s="11">
        <v>0</v>
      </c>
      <c r="H434" s="11">
        <f t="shared" si="12"/>
        <v>0</v>
      </c>
      <c r="I434" s="11">
        <f t="shared" si="13"/>
        <v>0</v>
      </c>
      <c r="J434" s="11">
        <v>0</v>
      </c>
      <c r="K434">
        <v>0</v>
      </c>
    </row>
    <row r="435" spans="1:11" x14ac:dyDescent="0.25">
      <c r="A435" s="7">
        <v>37334</v>
      </c>
      <c r="B435" s="10">
        <v>0</v>
      </c>
      <c r="C435" s="10">
        <v>0</v>
      </c>
      <c r="F435" s="11">
        <v>0</v>
      </c>
      <c r="H435" s="11">
        <f t="shared" si="12"/>
        <v>0</v>
      </c>
      <c r="I435" s="11">
        <f t="shared" si="13"/>
        <v>0</v>
      </c>
      <c r="J435" s="11">
        <v>0</v>
      </c>
      <c r="K435">
        <v>0</v>
      </c>
    </row>
    <row r="436" spans="1:11" x14ac:dyDescent="0.25">
      <c r="A436" s="7">
        <v>37335</v>
      </c>
      <c r="B436" s="10">
        <v>0.9</v>
      </c>
      <c r="C436" s="10">
        <v>0</v>
      </c>
      <c r="F436" s="11">
        <v>0.31504331845453531</v>
      </c>
      <c r="H436" s="11">
        <f t="shared" si="12"/>
        <v>0</v>
      </c>
      <c r="I436" s="11">
        <f t="shared" si="13"/>
        <v>0.31504331845453531</v>
      </c>
      <c r="J436" s="11">
        <v>0</v>
      </c>
      <c r="K436" t="s">
        <v>8</v>
      </c>
    </row>
    <row r="437" spans="1:11" x14ac:dyDescent="0.25">
      <c r="A437" s="7">
        <v>37336</v>
      </c>
      <c r="B437" s="10">
        <v>0</v>
      </c>
      <c r="C437" s="10">
        <v>0</v>
      </c>
      <c r="F437" s="11">
        <v>0.32617559119513745</v>
      </c>
      <c r="H437" s="11">
        <f t="shared" si="12"/>
        <v>0</v>
      </c>
      <c r="I437" s="11">
        <f t="shared" si="13"/>
        <v>0.32617559119513745</v>
      </c>
      <c r="J437" s="11">
        <v>0</v>
      </c>
      <c r="K437" t="s">
        <v>8</v>
      </c>
    </row>
    <row r="438" spans="1:11" x14ac:dyDescent="0.25">
      <c r="A438" s="7">
        <v>37337</v>
      </c>
      <c r="B438" s="10">
        <v>0.3</v>
      </c>
      <c r="C438" s="10">
        <v>0</v>
      </c>
      <c r="F438" s="11">
        <v>0.32051282051282048</v>
      </c>
      <c r="H438" s="11">
        <f t="shared" si="12"/>
        <v>0</v>
      </c>
      <c r="I438" s="11">
        <f t="shared" si="13"/>
        <v>0.32051282051282048</v>
      </c>
      <c r="J438" s="11">
        <v>0</v>
      </c>
      <c r="K438" t="s">
        <v>8</v>
      </c>
    </row>
    <row r="439" spans="1:11" x14ac:dyDescent="0.25">
      <c r="A439" s="7">
        <v>37338</v>
      </c>
      <c r="H439" s="11">
        <f t="shared" si="12"/>
        <v>0</v>
      </c>
      <c r="I439" s="11">
        <f t="shared" si="13"/>
        <v>0</v>
      </c>
    </row>
    <row r="440" spans="1:11" x14ac:dyDescent="0.25">
      <c r="A440" s="7">
        <v>37339</v>
      </c>
      <c r="H440" s="11">
        <f t="shared" si="12"/>
        <v>0</v>
      </c>
      <c r="I440" s="11">
        <f t="shared" si="13"/>
        <v>0</v>
      </c>
    </row>
    <row r="441" spans="1:11" x14ac:dyDescent="0.25">
      <c r="A441" s="7">
        <v>37340</v>
      </c>
      <c r="B441" s="10">
        <v>0.21084443194993716</v>
      </c>
      <c r="C441" s="10">
        <v>0</v>
      </c>
      <c r="F441" s="11">
        <v>0.21084443194993716</v>
      </c>
      <c r="H441" s="11">
        <f t="shared" si="12"/>
        <v>0</v>
      </c>
      <c r="I441" s="11">
        <f t="shared" si="13"/>
        <v>0.21084443194993716</v>
      </c>
      <c r="J441" s="11">
        <v>0</v>
      </c>
      <c r="K441" t="s">
        <v>8</v>
      </c>
    </row>
    <row r="442" spans="1:11" x14ac:dyDescent="0.25">
      <c r="A442" s="7">
        <v>37341</v>
      </c>
      <c r="B442" s="10">
        <v>0</v>
      </c>
      <c r="C442" s="10">
        <v>0</v>
      </c>
      <c r="F442" s="11">
        <v>0</v>
      </c>
      <c r="H442" s="11">
        <f t="shared" si="12"/>
        <v>0</v>
      </c>
      <c r="I442" s="11">
        <f t="shared" si="13"/>
        <v>0</v>
      </c>
      <c r="J442" s="11">
        <v>0</v>
      </c>
      <c r="K442" t="s">
        <v>8</v>
      </c>
    </row>
    <row r="443" spans="1:11" x14ac:dyDescent="0.25">
      <c r="A443" s="7">
        <v>37342</v>
      </c>
      <c r="B443" s="10">
        <v>0.31482841851171101</v>
      </c>
      <c r="C443" s="10">
        <v>0</v>
      </c>
      <c r="F443" s="11">
        <v>0</v>
      </c>
      <c r="H443" s="11">
        <f t="shared" si="12"/>
        <v>0</v>
      </c>
      <c r="I443" s="11">
        <f t="shared" si="13"/>
        <v>0</v>
      </c>
      <c r="J443" s="11">
        <v>0</v>
      </c>
      <c r="K443" t="s">
        <v>8</v>
      </c>
    </row>
    <row r="444" spans="1:11" x14ac:dyDescent="0.25">
      <c r="A444" s="7">
        <v>37343</v>
      </c>
      <c r="B444" s="10">
        <v>3.8461538461538458</v>
      </c>
      <c r="C444" s="10">
        <v>0</v>
      </c>
      <c r="F444" s="11">
        <v>0</v>
      </c>
      <c r="H444" s="11">
        <f t="shared" si="12"/>
        <v>0</v>
      </c>
      <c r="I444" s="11">
        <f t="shared" si="13"/>
        <v>0</v>
      </c>
      <c r="J444" s="11">
        <v>0</v>
      </c>
      <c r="K444" t="s">
        <v>8</v>
      </c>
    </row>
    <row r="445" spans="1:11" x14ac:dyDescent="0.25">
      <c r="A445" s="7">
        <v>37344</v>
      </c>
      <c r="B445" s="10">
        <v>0</v>
      </c>
      <c r="C445" s="10">
        <v>0</v>
      </c>
      <c r="F445" s="11">
        <v>0</v>
      </c>
      <c r="H445" s="11">
        <f t="shared" si="12"/>
        <v>0</v>
      </c>
      <c r="I445" s="11">
        <f t="shared" si="13"/>
        <v>0</v>
      </c>
      <c r="J445" s="11">
        <v>0</v>
      </c>
      <c r="K445" t="s">
        <v>8</v>
      </c>
    </row>
    <row r="446" spans="1:11" x14ac:dyDescent="0.25">
      <c r="A446" s="7">
        <v>37345</v>
      </c>
      <c r="H446" s="11">
        <f t="shared" si="12"/>
        <v>0</v>
      </c>
      <c r="I446" s="11">
        <f t="shared" si="13"/>
        <v>0</v>
      </c>
    </row>
    <row r="447" spans="1:11" x14ac:dyDescent="0.25">
      <c r="A447" s="7">
        <v>37346</v>
      </c>
      <c r="H447" s="11">
        <f t="shared" si="12"/>
        <v>0</v>
      </c>
      <c r="I447" s="11">
        <f t="shared" si="13"/>
        <v>0</v>
      </c>
    </row>
    <row r="448" spans="1:11" x14ac:dyDescent="0.25">
      <c r="A448" s="7">
        <v>37347</v>
      </c>
      <c r="B448" s="10">
        <v>1.5037908059908605</v>
      </c>
      <c r="C448" s="10">
        <v>0</v>
      </c>
      <c r="F448" s="11">
        <v>0</v>
      </c>
      <c r="H448" s="11">
        <f t="shared" si="12"/>
        <v>0</v>
      </c>
      <c r="I448" s="11">
        <f t="shared" si="13"/>
        <v>0</v>
      </c>
      <c r="J448" s="11">
        <v>0</v>
      </c>
      <c r="K448" t="s">
        <v>8</v>
      </c>
    </row>
    <row r="449" spans="1:11" x14ac:dyDescent="0.25">
      <c r="A449" s="7">
        <v>37348</v>
      </c>
      <c r="B449" s="10">
        <v>0.63354627527454044</v>
      </c>
      <c r="C449" s="10">
        <v>0</v>
      </c>
      <c r="F449" s="11">
        <v>0</v>
      </c>
      <c r="H449" s="11">
        <f t="shared" si="12"/>
        <v>0</v>
      </c>
      <c r="I449" s="11">
        <f t="shared" si="13"/>
        <v>0</v>
      </c>
      <c r="J449" s="11">
        <v>0</v>
      </c>
      <c r="K449" t="s">
        <v>8</v>
      </c>
    </row>
    <row r="450" spans="1:11" x14ac:dyDescent="0.25">
      <c r="A450" s="7">
        <v>37349</v>
      </c>
      <c r="B450" s="10">
        <v>0.32873109796235783</v>
      </c>
      <c r="C450" s="10">
        <v>0</v>
      </c>
      <c r="F450" s="11">
        <v>0</v>
      </c>
      <c r="H450" s="11">
        <f t="shared" si="12"/>
        <v>0</v>
      </c>
      <c r="I450" s="11">
        <f t="shared" si="13"/>
        <v>0</v>
      </c>
      <c r="J450" s="11">
        <v>0</v>
      </c>
      <c r="K450" t="s">
        <v>8</v>
      </c>
    </row>
    <row r="451" spans="1:11" x14ac:dyDescent="0.25">
      <c r="A451" s="7">
        <v>37350</v>
      </c>
      <c r="B451" s="10">
        <v>0</v>
      </c>
      <c r="C451" s="10">
        <v>0</v>
      </c>
      <c r="F451" s="11">
        <v>0</v>
      </c>
      <c r="H451" s="11">
        <f t="shared" si="12"/>
        <v>0</v>
      </c>
      <c r="I451" s="11">
        <f t="shared" si="13"/>
        <v>0</v>
      </c>
      <c r="J451" s="11">
        <v>0</v>
      </c>
      <c r="K451" t="s">
        <v>8</v>
      </c>
    </row>
    <row r="452" spans="1:11" x14ac:dyDescent="0.25">
      <c r="A452" s="7">
        <v>37351</v>
      </c>
      <c r="B452" s="10">
        <v>0</v>
      </c>
      <c r="C452" s="10">
        <v>0</v>
      </c>
      <c r="F452" s="11">
        <v>0</v>
      </c>
      <c r="H452" s="11">
        <f t="shared" si="12"/>
        <v>0</v>
      </c>
      <c r="I452" s="11">
        <f t="shared" si="13"/>
        <v>0</v>
      </c>
      <c r="J452" s="11">
        <v>0</v>
      </c>
      <c r="K452" t="s">
        <v>8</v>
      </c>
    </row>
    <row r="453" spans="1:11" x14ac:dyDescent="0.25">
      <c r="A453" s="7">
        <v>37352</v>
      </c>
      <c r="H453" s="11">
        <f t="shared" ref="H453:H516" si="14">C453-G453</f>
        <v>0</v>
      </c>
      <c r="I453" s="11">
        <f t="shared" ref="I453:I516" si="15">F453+G453</f>
        <v>0</v>
      </c>
    </row>
    <row r="454" spans="1:11" x14ac:dyDescent="0.25">
      <c r="A454" s="7">
        <v>37353</v>
      </c>
      <c r="H454" s="11">
        <f t="shared" si="14"/>
        <v>0</v>
      </c>
      <c r="I454" s="11">
        <f t="shared" si="15"/>
        <v>0</v>
      </c>
    </row>
    <row r="455" spans="1:11" x14ac:dyDescent="0.25">
      <c r="A455" s="7">
        <v>37354</v>
      </c>
      <c r="B455" s="10">
        <v>1.697222565985733</v>
      </c>
      <c r="C455" s="10">
        <v>0</v>
      </c>
      <c r="F455" s="11">
        <v>0.31822923112232493</v>
      </c>
      <c r="H455" s="11">
        <f t="shared" si="14"/>
        <v>0</v>
      </c>
      <c r="I455" s="11">
        <f t="shared" si="15"/>
        <v>0.31822923112232493</v>
      </c>
      <c r="J455" s="11">
        <v>0</v>
      </c>
      <c r="K455" t="s">
        <v>8</v>
      </c>
    </row>
    <row r="456" spans="1:11" x14ac:dyDescent="0.25">
      <c r="A456" s="7">
        <v>37355</v>
      </c>
      <c r="B456" s="10">
        <v>68.303789233786432</v>
      </c>
      <c r="C456" s="10">
        <v>0</v>
      </c>
      <c r="F456" s="11">
        <v>0.32525613920850688</v>
      </c>
      <c r="H456" s="11">
        <f t="shared" si="14"/>
        <v>0</v>
      </c>
      <c r="I456" s="11">
        <f t="shared" si="15"/>
        <v>0.32525613920850688</v>
      </c>
      <c r="J456" s="11">
        <v>0</v>
      </c>
      <c r="K456" t="s">
        <v>9</v>
      </c>
    </row>
    <row r="457" spans="1:11" x14ac:dyDescent="0.25">
      <c r="A457" s="7">
        <v>37356</v>
      </c>
      <c r="B457" s="10">
        <v>50.632911392628912</v>
      </c>
      <c r="C457" s="10">
        <v>0</v>
      </c>
      <c r="F457" s="11">
        <v>0</v>
      </c>
      <c r="H457" s="11">
        <f t="shared" si="14"/>
        <v>0</v>
      </c>
      <c r="I457" s="11">
        <f t="shared" si="15"/>
        <v>0</v>
      </c>
      <c r="J457" s="11">
        <v>0</v>
      </c>
      <c r="K457" t="s">
        <v>9</v>
      </c>
    </row>
    <row r="458" spans="1:11" x14ac:dyDescent="0.25">
      <c r="A458" s="7">
        <v>37357</v>
      </c>
      <c r="B458" s="10">
        <v>11.635423400106518</v>
      </c>
      <c r="C458" s="10">
        <v>0</v>
      </c>
      <c r="F458" s="11">
        <v>0</v>
      </c>
      <c r="H458" s="11">
        <f t="shared" si="14"/>
        <v>0</v>
      </c>
      <c r="I458" s="11">
        <f t="shared" si="15"/>
        <v>0</v>
      </c>
      <c r="J458" s="11">
        <v>0</v>
      </c>
      <c r="K458" t="s">
        <v>8</v>
      </c>
    </row>
    <row r="459" spans="1:11" x14ac:dyDescent="0.25">
      <c r="A459" s="7">
        <v>37358</v>
      </c>
      <c r="B459" s="10">
        <v>1.2653556176525185</v>
      </c>
      <c r="C459" s="10">
        <v>0</v>
      </c>
      <c r="F459" s="11">
        <v>0</v>
      </c>
      <c r="H459" s="11">
        <f t="shared" si="14"/>
        <v>0</v>
      </c>
      <c r="I459" s="11">
        <f t="shared" si="15"/>
        <v>0</v>
      </c>
      <c r="J459" s="11">
        <v>0</v>
      </c>
      <c r="K459" t="s">
        <v>8</v>
      </c>
    </row>
    <row r="460" spans="1:11" x14ac:dyDescent="0.25">
      <c r="A460" s="7">
        <v>37359</v>
      </c>
      <c r="H460" s="11">
        <f t="shared" si="14"/>
        <v>0</v>
      </c>
      <c r="I460" s="11">
        <f t="shared" si="15"/>
        <v>0</v>
      </c>
      <c r="J460" s="11"/>
    </row>
    <row r="461" spans="1:11" x14ac:dyDescent="0.25">
      <c r="A461" s="7">
        <v>37360</v>
      </c>
      <c r="H461" s="11">
        <f t="shared" si="14"/>
        <v>0</v>
      </c>
      <c r="I461" s="11">
        <f t="shared" si="15"/>
        <v>0</v>
      </c>
    </row>
    <row r="462" spans="1:11" x14ac:dyDescent="0.25">
      <c r="A462" s="7">
        <v>37361</v>
      </c>
      <c r="B462" s="10">
        <v>63.476680799611287</v>
      </c>
      <c r="C462" s="10">
        <v>0</v>
      </c>
      <c r="F462" s="11">
        <v>0</v>
      </c>
      <c r="H462" s="11">
        <f t="shared" si="14"/>
        <v>0</v>
      </c>
      <c r="I462" s="11">
        <f t="shared" si="15"/>
        <v>0</v>
      </c>
      <c r="J462" s="11">
        <v>0</v>
      </c>
      <c r="K462" t="s">
        <v>8</v>
      </c>
    </row>
    <row r="463" spans="1:11" x14ac:dyDescent="0.25">
      <c r="A463" s="7">
        <v>37362</v>
      </c>
      <c r="B463" s="10">
        <v>601.25173852845592</v>
      </c>
      <c r="C463" s="10">
        <v>0</v>
      </c>
      <c r="F463" s="11">
        <v>0</v>
      </c>
      <c r="H463" s="11">
        <f t="shared" si="14"/>
        <v>0</v>
      </c>
      <c r="I463" s="11">
        <f t="shared" si="15"/>
        <v>0</v>
      </c>
      <c r="J463" s="11">
        <v>0</v>
      </c>
      <c r="K463" t="s">
        <v>8</v>
      </c>
    </row>
    <row r="464" spans="1:11" x14ac:dyDescent="0.25">
      <c r="A464" s="7">
        <v>37363</v>
      </c>
      <c r="B464" s="10">
        <v>65.442629707642951</v>
      </c>
      <c r="C464" s="10">
        <v>1.9438404863656324</v>
      </c>
      <c r="F464" s="11">
        <v>0</v>
      </c>
      <c r="H464" s="11">
        <f t="shared" si="14"/>
        <v>1.9438404863656324</v>
      </c>
      <c r="I464" s="11">
        <f t="shared" si="15"/>
        <v>0</v>
      </c>
      <c r="J464" s="11">
        <v>0</v>
      </c>
      <c r="K464" t="s">
        <v>8</v>
      </c>
    </row>
    <row r="465" spans="1:11" x14ac:dyDescent="0.25">
      <c r="A465" s="7">
        <v>37364</v>
      </c>
      <c r="B465" s="10">
        <v>744.34291410458457</v>
      </c>
      <c r="C465" s="10">
        <v>0</v>
      </c>
      <c r="F465" s="11">
        <v>0</v>
      </c>
      <c r="H465" s="11">
        <f t="shared" si="14"/>
        <v>0</v>
      </c>
      <c r="I465" s="11">
        <f t="shared" si="15"/>
        <v>0</v>
      </c>
      <c r="J465" s="11">
        <v>0</v>
      </c>
      <c r="K465" t="s">
        <v>8</v>
      </c>
    </row>
    <row r="466" spans="1:11" x14ac:dyDescent="0.25">
      <c r="A466" s="7">
        <v>37365</v>
      </c>
      <c r="B466" s="10">
        <v>526.9999231538535</v>
      </c>
      <c r="C466" s="10">
        <v>0</v>
      </c>
      <c r="F466" s="11">
        <v>0</v>
      </c>
      <c r="H466" s="11">
        <f t="shared" si="14"/>
        <v>0</v>
      </c>
      <c r="I466" s="11">
        <f t="shared" si="15"/>
        <v>0</v>
      </c>
      <c r="J466" s="11">
        <v>0</v>
      </c>
      <c r="K466" t="s">
        <v>9</v>
      </c>
    </row>
    <row r="467" spans="1:11" x14ac:dyDescent="0.25">
      <c r="A467" s="7">
        <v>37366</v>
      </c>
      <c r="H467" s="11">
        <f t="shared" si="14"/>
        <v>0</v>
      </c>
      <c r="I467" s="11">
        <f t="shared" si="15"/>
        <v>0</v>
      </c>
    </row>
    <row r="468" spans="1:11" x14ac:dyDescent="0.25">
      <c r="A468" s="7">
        <v>37367</v>
      </c>
      <c r="H468" s="11">
        <f t="shared" si="14"/>
        <v>0</v>
      </c>
      <c r="I468" s="11">
        <f t="shared" si="15"/>
        <v>0</v>
      </c>
    </row>
    <row r="469" spans="1:11" x14ac:dyDescent="0.25">
      <c r="A469" s="7">
        <v>37368</v>
      </c>
      <c r="B469" s="10">
        <v>95.281219360142785</v>
      </c>
      <c r="C469" s="10">
        <v>0</v>
      </c>
      <c r="F469" s="11">
        <v>0</v>
      </c>
      <c r="H469" s="11">
        <f t="shared" si="14"/>
        <v>0</v>
      </c>
      <c r="I469" s="11">
        <f t="shared" si="15"/>
        <v>0</v>
      </c>
      <c r="J469" s="11">
        <v>0</v>
      </c>
      <c r="K469" t="s">
        <v>8</v>
      </c>
    </row>
    <row r="470" spans="1:11" x14ac:dyDescent="0.25">
      <c r="A470" s="7">
        <v>37369</v>
      </c>
      <c r="B470" s="10">
        <v>128.93976676973173</v>
      </c>
      <c r="C470" s="10">
        <v>0</v>
      </c>
      <c r="F470" s="11">
        <v>0</v>
      </c>
      <c r="H470" s="11">
        <f t="shared" si="14"/>
        <v>0</v>
      </c>
      <c r="I470" s="11">
        <f t="shared" si="15"/>
        <v>0</v>
      </c>
      <c r="J470" s="11">
        <v>0</v>
      </c>
      <c r="K470" t="s">
        <v>8</v>
      </c>
    </row>
    <row r="471" spans="1:11" x14ac:dyDescent="0.25">
      <c r="A471" s="7">
        <v>37370</v>
      </c>
      <c r="B471" s="10">
        <v>457.74160266138261</v>
      </c>
      <c r="C471" s="10">
        <v>0</v>
      </c>
      <c r="F471" s="11">
        <v>0</v>
      </c>
      <c r="H471" s="11">
        <f t="shared" si="14"/>
        <v>0</v>
      </c>
      <c r="I471" s="11">
        <f t="shared" si="15"/>
        <v>0</v>
      </c>
      <c r="J471" s="11">
        <v>0</v>
      </c>
      <c r="K471" t="s">
        <v>9</v>
      </c>
    </row>
    <row r="472" spans="1:11" x14ac:dyDescent="0.25">
      <c r="A472" s="7">
        <v>37371</v>
      </c>
      <c r="B472" s="10">
        <v>207.43976520404033</v>
      </c>
      <c r="C472" s="10">
        <v>0</v>
      </c>
      <c r="F472" s="11">
        <v>0</v>
      </c>
      <c r="H472" s="11">
        <f t="shared" si="14"/>
        <v>0</v>
      </c>
      <c r="I472" s="11">
        <f t="shared" si="15"/>
        <v>0</v>
      </c>
      <c r="J472" s="11">
        <v>0</v>
      </c>
      <c r="K472" t="s">
        <v>8</v>
      </c>
    </row>
    <row r="473" spans="1:11" x14ac:dyDescent="0.25">
      <c r="A473" s="7">
        <v>37372</v>
      </c>
      <c r="B473" s="10">
        <v>21.726425525110393</v>
      </c>
      <c r="C473" s="10">
        <v>0</v>
      </c>
      <c r="F473" s="11">
        <v>0</v>
      </c>
      <c r="H473" s="11">
        <f t="shared" si="14"/>
        <v>0</v>
      </c>
      <c r="I473" s="11">
        <f t="shared" si="15"/>
        <v>0</v>
      </c>
      <c r="J473" s="11">
        <v>0</v>
      </c>
      <c r="K473" t="s">
        <v>8</v>
      </c>
    </row>
    <row r="474" spans="1:11" x14ac:dyDescent="0.25">
      <c r="A474" s="7">
        <v>37373</v>
      </c>
      <c r="H474" s="11">
        <f t="shared" si="14"/>
        <v>0</v>
      </c>
      <c r="I474" s="11">
        <f t="shared" si="15"/>
        <v>0</v>
      </c>
    </row>
    <row r="475" spans="1:11" x14ac:dyDescent="0.25">
      <c r="A475" s="7">
        <v>37374</v>
      </c>
      <c r="H475" s="11">
        <f t="shared" si="14"/>
        <v>0</v>
      </c>
      <c r="I475" s="11">
        <f t="shared" si="15"/>
        <v>0</v>
      </c>
    </row>
    <row r="476" spans="1:11" x14ac:dyDescent="0.25">
      <c r="A476" s="7">
        <v>37375</v>
      </c>
      <c r="B476" s="10">
        <v>61.238649167803857</v>
      </c>
      <c r="C476" s="10">
        <v>0</v>
      </c>
      <c r="F476" s="11">
        <v>0</v>
      </c>
      <c r="H476" s="11">
        <f t="shared" si="14"/>
        <v>0</v>
      </c>
      <c r="I476" s="11">
        <f t="shared" si="15"/>
        <v>0</v>
      </c>
      <c r="J476" s="11">
        <v>0</v>
      </c>
      <c r="K476" t="s">
        <v>8</v>
      </c>
    </row>
    <row r="477" spans="1:11" x14ac:dyDescent="0.25">
      <c r="A477" s="7">
        <v>37376</v>
      </c>
      <c r="B477" s="10">
        <v>176.65898746991843</v>
      </c>
      <c r="C477" s="10">
        <v>0</v>
      </c>
      <c r="F477" s="11">
        <v>0</v>
      </c>
      <c r="H477" s="11">
        <f t="shared" si="14"/>
        <v>0</v>
      </c>
      <c r="I477" s="11">
        <f t="shared" si="15"/>
        <v>0</v>
      </c>
      <c r="J477" s="11">
        <v>0</v>
      </c>
      <c r="K477" t="s">
        <v>8</v>
      </c>
    </row>
    <row r="478" spans="1:11" x14ac:dyDescent="0.25">
      <c r="A478" s="7">
        <v>37377</v>
      </c>
      <c r="B478" s="10">
        <v>102.51835917255954</v>
      </c>
      <c r="C478" s="10">
        <v>0.5</v>
      </c>
      <c r="F478" s="11">
        <v>0</v>
      </c>
      <c r="H478" s="11">
        <f t="shared" si="14"/>
        <v>0.5</v>
      </c>
      <c r="I478" s="11">
        <f t="shared" si="15"/>
        <v>0</v>
      </c>
      <c r="J478" s="11">
        <v>0</v>
      </c>
      <c r="K478" t="s">
        <v>8</v>
      </c>
    </row>
    <row r="479" spans="1:11" x14ac:dyDescent="0.25">
      <c r="A479" s="7">
        <v>37378</v>
      </c>
      <c r="B479" s="10">
        <v>239.62284906042441</v>
      </c>
      <c r="C479" s="10">
        <v>0</v>
      </c>
      <c r="F479" s="11">
        <v>0</v>
      </c>
      <c r="H479" s="11">
        <f t="shared" si="14"/>
        <v>0</v>
      </c>
      <c r="I479" s="11">
        <f t="shared" si="15"/>
        <v>0</v>
      </c>
      <c r="J479" s="11">
        <v>0</v>
      </c>
      <c r="K479" t="s">
        <v>8</v>
      </c>
    </row>
    <row r="480" spans="1:11" x14ac:dyDescent="0.25">
      <c r="A480" s="7">
        <v>37379</v>
      </c>
      <c r="B480" s="10">
        <v>76.072184696165579</v>
      </c>
      <c r="C480" s="10">
        <v>0</v>
      </c>
      <c r="F480" s="11">
        <v>0</v>
      </c>
      <c r="H480" s="11">
        <f t="shared" si="14"/>
        <v>0</v>
      </c>
      <c r="I480" s="11">
        <f t="shared" si="15"/>
        <v>0</v>
      </c>
      <c r="J480" s="11">
        <v>0</v>
      </c>
      <c r="K480" t="s">
        <v>8</v>
      </c>
    </row>
    <row r="481" spans="1:11" x14ac:dyDescent="0.25">
      <c r="A481" s="7">
        <v>37380</v>
      </c>
      <c r="H481" s="11">
        <f t="shared" si="14"/>
        <v>0</v>
      </c>
      <c r="I481" s="11">
        <f t="shared" si="15"/>
        <v>0</v>
      </c>
    </row>
    <row r="482" spans="1:11" x14ac:dyDescent="0.25">
      <c r="A482" s="7">
        <v>37381</v>
      </c>
      <c r="H482" s="11">
        <f t="shared" si="14"/>
        <v>0</v>
      </c>
      <c r="I482" s="11">
        <f t="shared" si="15"/>
        <v>0</v>
      </c>
    </row>
    <row r="483" spans="1:11" x14ac:dyDescent="0.25">
      <c r="A483" s="7">
        <v>37382</v>
      </c>
      <c r="B483" s="10">
        <v>21.783931692568277</v>
      </c>
      <c r="C483" s="10">
        <v>6.7442512980087549E-2</v>
      </c>
      <c r="F483" s="11">
        <v>0.1348850259601751</v>
      </c>
      <c r="H483" s="11">
        <f t="shared" si="14"/>
        <v>6.7442512980087549E-2</v>
      </c>
      <c r="I483" s="11">
        <f t="shared" si="15"/>
        <v>0.1348850259601751</v>
      </c>
      <c r="J483" s="12">
        <v>0</v>
      </c>
      <c r="K483" t="s">
        <v>8</v>
      </c>
    </row>
    <row r="484" spans="1:11" x14ac:dyDescent="0.25">
      <c r="A484" s="7">
        <v>37383</v>
      </c>
      <c r="B484" s="10">
        <v>46.86554477912518</v>
      </c>
      <c r="C484" s="10">
        <v>0</v>
      </c>
      <c r="F484" s="11">
        <v>0.2492848126549212</v>
      </c>
      <c r="H484" s="11">
        <f t="shared" si="14"/>
        <v>0</v>
      </c>
      <c r="I484" s="11">
        <f t="shared" si="15"/>
        <v>0.2492848126549212</v>
      </c>
      <c r="J484" s="12">
        <v>0</v>
      </c>
      <c r="K484" t="s">
        <v>8</v>
      </c>
    </row>
    <row r="485" spans="1:11" x14ac:dyDescent="0.25">
      <c r="A485" s="7">
        <v>37384</v>
      </c>
      <c r="B485" s="10">
        <v>18.244161221467351</v>
      </c>
      <c r="C485" s="10">
        <v>0</v>
      </c>
      <c r="F485" s="11">
        <v>0</v>
      </c>
      <c r="H485" s="11">
        <f t="shared" si="14"/>
        <v>0</v>
      </c>
      <c r="I485" s="11">
        <f t="shared" si="15"/>
        <v>0</v>
      </c>
      <c r="J485" s="12">
        <v>0</v>
      </c>
      <c r="K485" t="s">
        <v>8</v>
      </c>
    </row>
    <row r="486" spans="1:11" x14ac:dyDescent="0.25">
      <c r="A486" s="7">
        <v>37385</v>
      </c>
      <c r="B486" s="10">
        <v>36.897630281657406</v>
      </c>
      <c r="C486" s="10">
        <v>0.3180830196694604</v>
      </c>
      <c r="F486" s="11">
        <v>0</v>
      </c>
      <c r="H486" s="11">
        <f t="shared" si="14"/>
        <v>0.3180830196694604</v>
      </c>
      <c r="I486" s="11">
        <f t="shared" si="15"/>
        <v>0</v>
      </c>
      <c r="J486" s="12">
        <v>0</v>
      </c>
      <c r="K486" t="s">
        <v>8</v>
      </c>
    </row>
    <row r="487" spans="1:11" x14ac:dyDescent="0.25">
      <c r="A487" s="7">
        <v>37386</v>
      </c>
      <c r="B487" s="10">
        <v>89.876859107671834</v>
      </c>
      <c r="C487" s="10">
        <v>0</v>
      </c>
      <c r="F487" s="11">
        <v>0.31984647369278235</v>
      </c>
      <c r="H487" s="11">
        <f t="shared" si="14"/>
        <v>0</v>
      </c>
      <c r="I487" s="11">
        <f t="shared" si="15"/>
        <v>0.31984647369278235</v>
      </c>
      <c r="J487" s="12">
        <v>0</v>
      </c>
      <c r="K487" t="s">
        <v>8</v>
      </c>
    </row>
    <row r="488" spans="1:11" x14ac:dyDescent="0.25">
      <c r="A488" s="7">
        <v>37387</v>
      </c>
      <c r="H488" s="11">
        <f t="shared" si="14"/>
        <v>0</v>
      </c>
      <c r="I488" s="11">
        <f t="shared" si="15"/>
        <v>0</v>
      </c>
    </row>
    <row r="489" spans="1:11" x14ac:dyDescent="0.25">
      <c r="A489" s="7">
        <v>37388</v>
      </c>
      <c r="H489" s="11">
        <f t="shared" si="14"/>
        <v>0</v>
      </c>
      <c r="I489" s="11">
        <f t="shared" si="15"/>
        <v>0</v>
      </c>
    </row>
    <row r="490" spans="1:11" x14ac:dyDescent="0.25">
      <c r="A490" s="7">
        <v>37389</v>
      </c>
      <c r="B490" s="10">
        <v>29.254701648482378</v>
      </c>
      <c r="C490" s="10">
        <v>0</v>
      </c>
      <c r="F490" s="11">
        <v>0</v>
      </c>
      <c r="H490" s="11">
        <f t="shared" si="14"/>
        <v>0</v>
      </c>
      <c r="I490" s="11">
        <f t="shared" si="15"/>
        <v>0</v>
      </c>
      <c r="J490" s="12">
        <v>0</v>
      </c>
      <c r="K490" t="s">
        <v>8</v>
      </c>
    </row>
    <row r="491" spans="1:11" x14ac:dyDescent="0.25">
      <c r="A491" s="7">
        <v>37390</v>
      </c>
      <c r="B491" s="10">
        <v>44.663128123817678</v>
      </c>
      <c r="C491" s="10">
        <v>5.934261778689061</v>
      </c>
      <c r="F491" s="11">
        <v>0</v>
      </c>
      <c r="H491" s="11">
        <f t="shared" si="14"/>
        <v>5.934261778689061</v>
      </c>
      <c r="I491" s="11">
        <f t="shared" si="15"/>
        <v>0</v>
      </c>
      <c r="J491" s="12">
        <v>0</v>
      </c>
      <c r="K491" t="s">
        <v>9</v>
      </c>
    </row>
    <row r="492" spans="1:11" x14ac:dyDescent="0.25">
      <c r="A492" s="7">
        <v>37391</v>
      </c>
      <c r="B492" s="10">
        <v>238.78205128205127</v>
      </c>
      <c r="C492" s="10">
        <v>0.32051282051282048</v>
      </c>
      <c r="F492" s="11">
        <v>0.32051282051282048</v>
      </c>
      <c r="H492" s="11">
        <f t="shared" si="14"/>
        <v>0.32051282051282048</v>
      </c>
      <c r="I492" s="11">
        <f t="shared" si="15"/>
        <v>0.32051282051282048</v>
      </c>
      <c r="J492" s="12">
        <v>0</v>
      </c>
      <c r="K492" t="s">
        <v>9</v>
      </c>
    </row>
    <row r="493" spans="1:11" x14ac:dyDescent="0.25">
      <c r="A493" s="7">
        <v>37392</v>
      </c>
      <c r="B493" s="10">
        <v>109.8147909133552</v>
      </c>
      <c r="C493" s="10">
        <v>2.0289106866208813</v>
      </c>
      <c r="F493" s="11">
        <v>0</v>
      </c>
      <c r="H493" s="11">
        <f t="shared" si="14"/>
        <v>2.0289106866208813</v>
      </c>
      <c r="I493" s="11">
        <f t="shared" si="15"/>
        <v>0</v>
      </c>
      <c r="J493" s="12">
        <v>0</v>
      </c>
      <c r="K493" t="s">
        <v>10</v>
      </c>
    </row>
    <row r="494" spans="1:11" x14ac:dyDescent="0.25">
      <c r="A494" s="7">
        <v>37393</v>
      </c>
      <c r="B494" s="10">
        <v>90.981795222662711</v>
      </c>
      <c r="C494" s="10">
        <v>0</v>
      </c>
      <c r="F494" s="11">
        <v>0</v>
      </c>
      <c r="H494" s="11">
        <f t="shared" si="14"/>
        <v>0</v>
      </c>
      <c r="I494" s="11">
        <f t="shared" si="15"/>
        <v>0</v>
      </c>
      <c r="J494" s="12">
        <v>0</v>
      </c>
      <c r="K494" t="s">
        <v>9</v>
      </c>
    </row>
    <row r="495" spans="1:11" x14ac:dyDescent="0.25">
      <c r="A495" s="7">
        <v>37394</v>
      </c>
      <c r="H495" s="11">
        <f t="shared" si="14"/>
        <v>0</v>
      </c>
      <c r="I495" s="11">
        <f t="shared" si="15"/>
        <v>0</v>
      </c>
    </row>
    <row r="496" spans="1:11" x14ac:dyDescent="0.25">
      <c r="A496" s="7">
        <v>37395</v>
      </c>
      <c r="H496" s="11">
        <f t="shared" si="14"/>
        <v>0</v>
      </c>
      <c r="I496" s="11">
        <f t="shared" si="15"/>
        <v>0</v>
      </c>
    </row>
    <row r="497" spans="1:11" x14ac:dyDescent="0.25">
      <c r="A497" s="7">
        <v>37396</v>
      </c>
      <c r="B497" s="10">
        <v>69.292211393941599</v>
      </c>
      <c r="C497" s="10">
        <v>0</v>
      </c>
      <c r="F497" s="11">
        <v>0.408402031791404</v>
      </c>
      <c r="H497" s="11">
        <f t="shared" si="14"/>
        <v>0</v>
      </c>
      <c r="I497" s="11">
        <f t="shared" si="15"/>
        <v>0.408402031791404</v>
      </c>
      <c r="J497" s="12">
        <v>0</v>
      </c>
      <c r="K497" t="s">
        <v>8</v>
      </c>
    </row>
    <row r="498" spans="1:11" x14ac:dyDescent="0.25">
      <c r="A498" s="7">
        <v>37397</v>
      </c>
      <c r="B498" s="10">
        <v>165.93074598997256</v>
      </c>
      <c r="C498" s="10">
        <v>0</v>
      </c>
      <c r="F498" s="11">
        <v>0</v>
      </c>
      <c r="H498" s="11">
        <f t="shared" si="14"/>
        <v>0</v>
      </c>
      <c r="I498" s="11">
        <f t="shared" si="15"/>
        <v>0</v>
      </c>
      <c r="J498" s="12">
        <v>0</v>
      </c>
      <c r="K498" t="s">
        <v>8</v>
      </c>
    </row>
    <row r="499" spans="1:11" x14ac:dyDescent="0.25">
      <c r="A499" s="7">
        <v>37398</v>
      </c>
      <c r="B499" s="10">
        <v>195.32217782203011</v>
      </c>
      <c r="C499" s="10">
        <v>0</v>
      </c>
      <c r="F499" s="11">
        <v>0</v>
      </c>
      <c r="H499" s="11">
        <f t="shared" si="14"/>
        <v>0</v>
      </c>
      <c r="I499" s="11">
        <f t="shared" si="15"/>
        <v>0</v>
      </c>
      <c r="J499" s="12">
        <v>0</v>
      </c>
      <c r="K499" t="s">
        <v>8</v>
      </c>
    </row>
    <row r="500" spans="1:11" x14ac:dyDescent="0.25">
      <c r="A500" s="7">
        <v>37399</v>
      </c>
      <c r="B500" s="10">
        <v>173.16858750933093</v>
      </c>
      <c r="C500" s="10">
        <v>0</v>
      </c>
      <c r="F500" s="11">
        <v>0</v>
      </c>
      <c r="H500" s="11">
        <f t="shared" si="14"/>
        <v>0</v>
      </c>
      <c r="I500" s="11">
        <f t="shared" si="15"/>
        <v>0</v>
      </c>
      <c r="J500" s="12">
        <v>0</v>
      </c>
      <c r="K500" t="s">
        <v>8</v>
      </c>
    </row>
    <row r="501" spans="1:11" x14ac:dyDescent="0.25">
      <c r="A501" s="7">
        <v>37400</v>
      </c>
      <c r="B501" s="10">
        <v>102.13308105924044</v>
      </c>
      <c r="C501" s="10">
        <v>0.24910507575424498</v>
      </c>
      <c r="F501" s="11">
        <v>0</v>
      </c>
      <c r="H501" s="11">
        <f t="shared" si="14"/>
        <v>0.24910507575424498</v>
      </c>
      <c r="I501" s="11">
        <f t="shared" si="15"/>
        <v>0</v>
      </c>
      <c r="J501" s="12">
        <v>0</v>
      </c>
      <c r="K501" t="s">
        <v>9</v>
      </c>
    </row>
    <row r="502" spans="1:11" x14ac:dyDescent="0.25">
      <c r="A502" s="7">
        <v>37401</v>
      </c>
      <c r="H502" s="11">
        <f t="shared" si="14"/>
        <v>0</v>
      </c>
      <c r="I502" s="11">
        <f t="shared" si="15"/>
        <v>0</v>
      </c>
    </row>
    <row r="503" spans="1:11" x14ac:dyDescent="0.25">
      <c r="A503" s="7">
        <v>37402</v>
      </c>
      <c r="H503" s="11">
        <f t="shared" si="14"/>
        <v>0</v>
      </c>
      <c r="I503" s="11">
        <f t="shared" si="15"/>
        <v>0</v>
      </c>
    </row>
    <row r="504" spans="1:11" x14ac:dyDescent="0.25">
      <c r="A504" s="7">
        <v>37403</v>
      </c>
      <c r="B504" s="10">
        <v>0</v>
      </c>
      <c r="C504" s="10">
        <v>0</v>
      </c>
      <c r="F504" s="11">
        <v>0</v>
      </c>
      <c r="H504" s="11">
        <f t="shared" si="14"/>
        <v>0</v>
      </c>
      <c r="I504" s="11">
        <f t="shared" si="15"/>
        <v>0</v>
      </c>
      <c r="J504" s="12">
        <v>0</v>
      </c>
      <c r="K504" s="4" t="s">
        <v>11</v>
      </c>
    </row>
    <row r="505" spans="1:11" x14ac:dyDescent="0.25">
      <c r="A505" s="7">
        <v>37404</v>
      </c>
      <c r="B505" s="10">
        <v>136.94953300996454</v>
      </c>
      <c r="C505" s="10">
        <v>0</v>
      </c>
      <c r="F505" s="11">
        <v>0</v>
      </c>
      <c r="H505" s="11">
        <f t="shared" si="14"/>
        <v>0</v>
      </c>
      <c r="I505" s="11">
        <f t="shared" si="15"/>
        <v>0</v>
      </c>
      <c r="J505" s="12">
        <v>0</v>
      </c>
      <c r="K505" s="4" t="s">
        <v>9</v>
      </c>
    </row>
    <row r="506" spans="1:11" x14ac:dyDescent="0.25">
      <c r="A506" s="7">
        <v>37405</v>
      </c>
      <c r="B506" s="10">
        <v>166.33471497063928</v>
      </c>
      <c r="C506" s="10">
        <v>0.32298002906920248</v>
      </c>
      <c r="F506" s="11">
        <v>0</v>
      </c>
      <c r="H506" s="11">
        <f t="shared" si="14"/>
        <v>0.32298002906920248</v>
      </c>
      <c r="I506" s="11">
        <f t="shared" si="15"/>
        <v>0</v>
      </c>
      <c r="J506" s="12">
        <v>0</v>
      </c>
      <c r="K506" s="4" t="s">
        <v>10</v>
      </c>
    </row>
    <row r="507" spans="1:11" x14ac:dyDescent="0.25">
      <c r="A507" s="7">
        <v>37406</v>
      </c>
      <c r="B507" s="10">
        <v>246.75324675287368</v>
      </c>
      <c r="C507" s="10">
        <v>0</v>
      </c>
      <c r="F507" s="11">
        <v>0</v>
      </c>
      <c r="H507" s="11">
        <f t="shared" si="14"/>
        <v>0</v>
      </c>
      <c r="I507" s="11">
        <f t="shared" si="15"/>
        <v>0</v>
      </c>
      <c r="J507" s="12">
        <v>0</v>
      </c>
      <c r="K507" s="4" t="s">
        <v>9</v>
      </c>
    </row>
    <row r="508" spans="1:11" x14ac:dyDescent="0.25">
      <c r="A508" s="7">
        <v>37407</v>
      </c>
      <c r="B508" s="10">
        <v>159.2632719395894</v>
      </c>
      <c r="C508" s="10">
        <v>0</v>
      </c>
      <c r="F508" s="11">
        <v>0</v>
      </c>
      <c r="H508" s="11">
        <f t="shared" si="14"/>
        <v>0</v>
      </c>
      <c r="I508" s="11">
        <f t="shared" si="15"/>
        <v>0</v>
      </c>
      <c r="J508" s="12">
        <v>0</v>
      </c>
      <c r="K508" s="4" t="s">
        <v>10</v>
      </c>
    </row>
    <row r="509" spans="1:11" x14ac:dyDescent="0.25">
      <c r="A509" s="7">
        <v>37408</v>
      </c>
      <c r="H509" s="11">
        <f t="shared" si="14"/>
        <v>0</v>
      </c>
      <c r="I509" s="11">
        <f t="shared" si="15"/>
        <v>0</v>
      </c>
    </row>
    <row r="510" spans="1:11" x14ac:dyDescent="0.25">
      <c r="A510" s="7">
        <v>37409</v>
      </c>
      <c r="H510" s="11">
        <f t="shared" si="14"/>
        <v>0</v>
      </c>
      <c r="I510" s="11">
        <f t="shared" si="15"/>
        <v>0</v>
      </c>
    </row>
    <row r="511" spans="1:11" x14ac:dyDescent="0.25">
      <c r="A511" s="7">
        <v>37410</v>
      </c>
      <c r="B511" s="10">
        <v>46.079792650206699</v>
      </c>
      <c r="C511" s="10">
        <v>0.24252522447477209</v>
      </c>
      <c r="F511" s="11">
        <v>0.36378783671215814</v>
      </c>
      <c r="H511" s="11">
        <f t="shared" si="14"/>
        <v>0.24252522447477209</v>
      </c>
      <c r="I511" s="11">
        <f t="shared" si="15"/>
        <v>0.36378783671215814</v>
      </c>
      <c r="J511" s="12">
        <v>0</v>
      </c>
      <c r="K511" t="s">
        <v>10</v>
      </c>
    </row>
    <row r="512" spans="1:11" x14ac:dyDescent="0.25">
      <c r="A512" s="7">
        <v>37411</v>
      </c>
      <c r="B512" s="10">
        <v>6.3137956434880449</v>
      </c>
      <c r="C512" s="10">
        <v>0.63137956434880449</v>
      </c>
      <c r="F512" s="11">
        <v>0.31568978217440224</v>
      </c>
      <c r="H512" s="11">
        <f t="shared" si="14"/>
        <v>0.63137956434880449</v>
      </c>
      <c r="I512" s="11">
        <f t="shared" si="15"/>
        <v>0.31568978217440224</v>
      </c>
      <c r="J512" s="12">
        <v>0</v>
      </c>
      <c r="K512" t="s">
        <v>8</v>
      </c>
    </row>
    <row r="513" spans="1:11" x14ac:dyDescent="0.25">
      <c r="A513" s="7">
        <v>37412</v>
      </c>
      <c r="B513" s="10">
        <v>54.186145346174655</v>
      </c>
      <c r="C513" s="10">
        <v>6.0560985975136381</v>
      </c>
      <c r="F513" s="11">
        <v>1.9124521886885173</v>
      </c>
      <c r="G513" s="11">
        <v>1</v>
      </c>
      <c r="H513" s="11">
        <f t="shared" si="14"/>
        <v>5.0560985975136381</v>
      </c>
      <c r="I513" s="11">
        <f t="shared" si="15"/>
        <v>2.9124521886885173</v>
      </c>
      <c r="J513" s="12">
        <v>0</v>
      </c>
      <c r="K513" t="s">
        <v>10</v>
      </c>
    </row>
    <row r="514" spans="1:11" x14ac:dyDescent="0.25">
      <c r="A514" s="7">
        <v>37413</v>
      </c>
      <c r="B514" s="10">
        <v>128.41896541734835</v>
      </c>
      <c r="C514" s="10">
        <v>20.994926226269484</v>
      </c>
      <c r="F514" s="11">
        <v>0.69983087420898282</v>
      </c>
      <c r="H514" s="11">
        <f t="shared" si="14"/>
        <v>20.994926226269484</v>
      </c>
      <c r="I514" s="11">
        <f t="shared" si="15"/>
        <v>0.69983087420898282</v>
      </c>
      <c r="J514" s="12">
        <v>0</v>
      </c>
      <c r="K514" t="s">
        <v>9</v>
      </c>
    </row>
    <row r="515" spans="1:11" x14ac:dyDescent="0.25">
      <c r="A515" s="7">
        <v>37414</v>
      </c>
      <c r="B515" s="10">
        <v>23.092317955502729</v>
      </c>
      <c r="C515" s="10">
        <v>29.866064555783524</v>
      </c>
      <c r="F515" s="11">
        <v>0.92369271822010912</v>
      </c>
      <c r="G515" s="11">
        <v>0.3</v>
      </c>
      <c r="H515" s="11">
        <f t="shared" si="14"/>
        <v>29.566064555783523</v>
      </c>
      <c r="I515" s="11">
        <f t="shared" si="15"/>
        <v>1.2236927182201092</v>
      </c>
      <c r="J515" s="12">
        <v>0</v>
      </c>
      <c r="K515" t="s">
        <v>9</v>
      </c>
    </row>
    <row r="516" spans="1:11" x14ac:dyDescent="0.25">
      <c r="A516" s="7">
        <v>37415</v>
      </c>
      <c r="H516" s="11">
        <f t="shared" si="14"/>
        <v>0</v>
      </c>
      <c r="I516" s="11">
        <f t="shared" si="15"/>
        <v>0</v>
      </c>
    </row>
    <row r="517" spans="1:11" x14ac:dyDescent="0.25">
      <c r="A517" s="7">
        <v>37416</v>
      </c>
      <c r="H517" s="11">
        <f t="shared" ref="H517:H580" si="16">C517-G517</f>
        <v>0</v>
      </c>
      <c r="I517" s="11">
        <f t="shared" ref="I517:I580" si="17">F517+G517</f>
        <v>0</v>
      </c>
    </row>
    <row r="518" spans="1:11" x14ac:dyDescent="0.25">
      <c r="A518" s="7">
        <v>37417</v>
      </c>
      <c r="B518" s="10">
        <v>10.216080385887414</v>
      </c>
      <c r="C518" s="10">
        <v>12.549382696244415</v>
      </c>
      <c r="F518" s="11">
        <v>0.88287114445940607</v>
      </c>
      <c r="G518" s="11">
        <v>0</v>
      </c>
      <c r="H518" s="11">
        <f t="shared" si="16"/>
        <v>12.549382696244415</v>
      </c>
      <c r="I518" s="11">
        <f t="shared" si="17"/>
        <v>0.88287114445940607</v>
      </c>
      <c r="J518" s="12">
        <v>0</v>
      </c>
      <c r="K518" t="s">
        <v>12</v>
      </c>
    </row>
    <row r="519" spans="1:11" x14ac:dyDescent="0.25">
      <c r="A519" s="7">
        <v>37418</v>
      </c>
      <c r="B519" s="10">
        <v>6.2496744960973345</v>
      </c>
      <c r="C519" s="10">
        <v>12.499348992194669</v>
      </c>
      <c r="F519" s="11">
        <v>0.62496744960973349</v>
      </c>
      <c r="G519" s="11">
        <v>1.249934899219467</v>
      </c>
      <c r="H519" s="11">
        <f t="shared" si="16"/>
        <v>11.249414092975202</v>
      </c>
      <c r="I519" s="11">
        <f t="shared" si="17"/>
        <v>1.8749023488292005</v>
      </c>
      <c r="J519" s="12">
        <v>0</v>
      </c>
      <c r="K519" t="s">
        <v>10</v>
      </c>
    </row>
    <row r="520" spans="1:11" x14ac:dyDescent="0.25">
      <c r="A520" s="7">
        <v>37419</v>
      </c>
      <c r="B520" s="10">
        <v>48.235229337728207</v>
      </c>
      <c r="C520" s="10">
        <v>20.483453554377732</v>
      </c>
      <c r="F520" s="11">
        <v>4.6252959638917455</v>
      </c>
      <c r="G520" s="11">
        <v>3.6341611144863717</v>
      </c>
      <c r="H520" s="11">
        <f t="shared" si="16"/>
        <v>16.849292439891361</v>
      </c>
      <c r="I520" s="11">
        <f t="shared" si="17"/>
        <v>8.2594570783781176</v>
      </c>
      <c r="J520" s="12">
        <v>0</v>
      </c>
      <c r="K520" t="s">
        <v>10</v>
      </c>
    </row>
    <row r="521" spans="1:11" x14ac:dyDescent="0.25">
      <c r="A521" s="7">
        <v>37420</v>
      </c>
      <c r="B521" s="10">
        <v>31.401624597944448</v>
      </c>
      <c r="C521" s="10">
        <v>9.1588071744004633</v>
      </c>
      <c r="F521" s="11">
        <v>2.6168020498287041</v>
      </c>
      <c r="G521" s="11">
        <v>0</v>
      </c>
      <c r="H521" s="11">
        <f t="shared" si="16"/>
        <v>9.1588071744004633</v>
      </c>
      <c r="I521" s="11">
        <f t="shared" si="17"/>
        <v>2.6168020498287041</v>
      </c>
      <c r="J521" s="12">
        <v>0</v>
      </c>
      <c r="K521" t="s">
        <v>10</v>
      </c>
    </row>
    <row r="522" spans="1:11" x14ac:dyDescent="0.25">
      <c r="A522" s="7">
        <v>37421</v>
      </c>
      <c r="B522" s="10">
        <v>14.96881496876787</v>
      </c>
      <c r="C522" s="10">
        <v>17.775467775411844</v>
      </c>
      <c r="F522" s="11">
        <v>2.1829521829453142</v>
      </c>
      <c r="G522" s="11">
        <v>0.31185031184933065</v>
      </c>
      <c r="H522" s="11">
        <f t="shared" si="16"/>
        <v>17.463617463562514</v>
      </c>
      <c r="I522" s="11">
        <f t="shared" si="17"/>
        <v>2.4948024947946448</v>
      </c>
      <c r="J522" s="12">
        <v>0</v>
      </c>
      <c r="K522" t="s">
        <v>9</v>
      </c>
    </row>
    <row r="523" spans="1:11" x14ac:dyDescent="0.25">
      <c r="A523" s="7">
        <v>37422</v>
      </c>
      <c r="H523" s="11">
        <f t="shared" si="16"/>
        <v>0</v>
      </c>
      <c r="I523" s="11">
        <f t="shared" si="17"/>
        <v>0</v>
      </c>
    </row>
    <row r="524" spans="1:11" x14ac:dyDescent="0.25">
      <c r="A524" s="7">
        <v>37423</v>
      </c>
      <c r="H524" s="11">
        <f t="shared" si="16"/>
        <v>0</v>
      </c>
      <c r="I524" s="11">
        <f t="shared" si="17"/>
        <v>0</v>
      </c>
    </row>
    <row r="525" spans="1:11" x14ac:dyDescent="0.25">
      <c r="A525" s="7">
        <v>37424</v>
      </c>
      <c r="B525" s="10">
        <v>39.646129762050165</v>
      </c>
      <c r="C525" s="10">
        <v>8.2149638245689527</v>
      </c>
      <c r="F525" s="11">
        <v>1.1905744673288337</v>
      </c>
      <c r="G525" s="11">
        <v>0.5</v>
      </c>
      <c r="H525" s="11">
        <f t="shared" si="16"/>
        <v>7.7149638245689527</v>
      </c>
      <c r="I525" s="11">
        <f t="shared" si="17"/>
        <v>1.6905744673288337</v>
      </c>
      <c r="J525" s="12">
        <v>0</v>
      </c>
      <c r="K525" t="s">
        <v>10</v>
      </c>
    </row>
    <row r="526" spans="1:11" x14ac:dyDescent="0.25">
      <c r="A526" s="7">
        <v>37425</v>
      </c>
      <c r="B526" s="10">
        <v>23.850451224663708</v>
      </c>
      <c r="C526" s="10">
        <v>20.305113880456943</v>
      </c>
      <c r="F526" s="11">
        <v>1.9338203695673277</v>
      </c>
      <c r="G526" s="11">
        <v>0.3</v>
      </c>
      <c r="H526" s="11">
        <f t="shared" si="16"/>
        <v>20.005113880456943</v>
      </c>
      <c r="I526" s="11">
        <f t="shared" si="17"/>
        <v>2.2338203695673275</v>
      </c>
      <c r="J526" s="12">
        <v>0</v>
      </c>
      <c r="K526" t="s">
        <v>10</v>
      </c>
    </row>
    <row r="527" spans="1:11" x14ac:dyDescent="0.25">
      <c r="A527" s="7">
        <v>37426</v>
      </c>
      <c r="B527" s="10">
        <v>17.689627445796759</v>
      </c>
      <c r="C527" s="10">
        <v>32.484588582281326</v>
      </c>
      <c r="F527" s="11">
        <v>2.8946663093121971</v>
      </c>
      <c r="H527" s="11">
        <f t="shared" si="16"/>
        <v>32.484588582281326</v>
      </c>
      <c r="I527" s="11">
        <f t="shared" si="17"/>
        <v>2.8946663093121971</v>
      </c>
      <c r="J527" s="12">
        <v>0</v>
      </c>
      <c r="K527" t="s">
        <v>10</v>
      </c>
    </row>
    <row r="528" spans="1:11" x14ac:dyDescent="0.25">
      <c r="A528" s="7">
        <v>37427</v>
      </c>
      <c r="B528" s="10">
        <v>34.141201264434493</v>
      </c>
      <c r="C528" s="10">
        <v>2.8451001053695411</v>
      </c>
      <c r="F528" s="11">
        <v>9.7997892518284182</v>
      </c>
      <c r="H528" s="11">
        <f t="shared" si="16"/>
        <v>2.8451001053695411</v>
      </c>
      <c r="I528" s="11">
        <f t="shared" si="17"/>
        <v>9.7997892518284182</v>
      </c>
      <c r="J528" s="12">
        <v>0</v>
      </c>
      <c r="K528" t="s">
        <v>10</v>
      </c>
    </row>
    <row r="529" spans="1:11" x14ac:dyDescent="0.25">
      <c r="A529" s="7">
        <v>37428</v>
      </c>
      <c r="B529" s="10">
        <v>0.96087118987664999</v>
      </c>
      <c r="C529" s="10">
        <v>0.96087118987664999</v>
      </c>
      <c r="F529" s="11">
        <v>12.491325468396449</v>
      </c>
      <c r="H529" s="11">
        <f t="shared" si="16"/>
        <v>0.96087118987664999</v>
      </c>
      <c r="I529" s="11">
        <f t="shared" si="17"/>
        <v>12.491325468396449</v>
      </c>
      <c r="J529" s="12">
        <v>0</v>
      </c>
      <c r="K529" t="s">
        <v>9</v>
      </c>
    </row>
    <row r="530" spans="1:11" x14ac:dyDescent="0.25">
      <c r="A530" s="7">
        <v>37429</v>
      </c>
      <c r="H530" s="11">
        <f t="shared" si="16"/>
        <v>0</v>
      </c>
      <c r="I530" s="11">
        <f t="shared" si="17"/>
        <v>0</v>
      </c>
    </row>
    <row r="531" spans="1:11" x14ac:dyDescent="0.25">
      <c r="A531" s="7">
        <v>37430</v>
      </c>
      <c r="H531" s="11">
        <f t="shared" si="16"/>
        <v>0</v>
      </c>
      <c r="I531" s="11">
        <f t="shared" si="17"/>
        <v>0</v>
      </c>
    </row>
    <row r="532" spans="1:11" x14ac:dyDescent="0.25">
      <c r="A532" s="7">
        <v>37431</v>
      </c>
      <c r="B532" s="10">
        <v>0.21342819030703281</v>
      </c>
      <c r="C532" s="10">
        <v>8.4304135171277963</v>
      </c>
      <c r="F532" s="11">
        <v>1.1738550466886806</v>
      </c>
      <c r="G532" s="11">
        <v>0.2</v>
      </c>
      <c r="H532" s="11">
        <f t="shared" si="16"/>
        <v>8.230413517127797</v>
      </c>
      <c r="I532" s="11">
        <f t="shared" si="17"/>
        <v>1.3738550466886805</v>
      </c>
      <c r="J532" s="12">
        <v>0</v>
      </c>
      <c r="K532" t="s">
        <v>8</v>
      </c>
    </row>
    <row r="533" spans="1:11" x14ac:dyDescent="0.25">
      <c r="A533" s="7">
        <v>37432</v>
      </c>
      <c r="B533" s="10">
        <v>0</v>
      </c>
      <c r="C533" s="10">
        <v>0.98060579646771706</v>
      </c>
      <c r="F533" s="11">
        <v>2.6149487905805788</v>
      </c>
      <c r="H533" s="11">
        <f t="shared" si="16"/>
        <v>0.98060579646771706</v>
      </c>
      <c r="I533" s="11">
        <f t="shared" si="17"/>
        <v>2.6149487905805788</v>
      </c>
      <c r="J533" s="12">
        <v>0</v>
      </c>
      <c r="K533" t="s">
        <v>8</v>
      </c>
    </row>
    <row r="534" spans="1:11" x14ac:dyDescent="0.25">
      <c r="A534" s="7">
        <v>37433</v>
      </c>
      <c r="B534" s="10">
        <v>4.5891608391593213</v>
      </c>
      <c r="C534" s="10">
        <v>20.323426573419852</v>
      </c>
      <c r="F534" s="11">
        <v>1.3111888111883774</v>
      </c>
      <c r="H534" s="11">
        <f t="shared" si="16"/>
        <v>20.323426573419852</v>
      </c>
      <c r="I534" s="11">
        <f t="shared" si="17"/>
        <v>1.3111888111883774</v>
      </c>
      <c r="J534" s="12">
        <v>0</v>
      </c>
      <c r="K534" t="s">
        <v>9</v>
      </c>
    </row>
    <row r="535" spans="1:11" x14ac:dyDescent="0.25">
      <c r="A535" s="7">
        <v>37434</v>
      </c>
      <c r="B535" s="10">
        <v>11.591845035357981</v>
      </c>
      <c r="C535" s="10">
        <v>30.809903909767264</v>
      </c>
      <c r="F535" s="11">
        <v>1.8302913213723129</v>
      </c>
      <c r="G535" s="11">
        <v>0.6</v>
      </c>
      <c r="H535" s="11">
        <f t="shared" si="16"/>
        <v>30.209903909767263</v>
      </c>
      <c r="I535" s="11">
        <f t="shared" si="17"/>
        <v>2.4302913213723127</v>
      </c>
      <c r="J535" s="12">
        <v>0</v>
      </c>
      <c r="K535" t="s">
        <v>9</v>
      </c>
    </row>
    <row r="536" spans="1:11" x14ac:dyDescent="0.25">
      <c r="A536" s="7">
        <v>37435</v>
      </c>
      <c r="B536" s="10">
        <v>3.8408193748104997</v>
      </c>
      <c r="C536" s="10">
        <v>22.404779686394583</v>
      </c>
      <c r="F536" s="11">
        <v>2.880614531107875</v>
      </c>
      <c r="G536" s="11">
        <v>0.6</v>
      </c>
      <c r="H536" s="11">
        <f t="shared" si="16"/>
        <v>21.804779686394582</v>
      </c>
      <c r="I536" s="11">
        <f t="shared" si="17"/>
        <v>3.4806145311078751</v>
      </c>
      <c r="J536" s="12">
        <v>0</v>
      </c>
      <c r="K536" t="s">
        <v>9</v>
      </c>
    </row>
    <row r="537" spans="1:11" x14ac:dyDescent="0.25">
      <c r="A537" s="7">
        <v>37436</v>
      </c>
      <c r="H537" s="11">
        <f t="shared" si="16"/>
        <v>0</v>
      </c>
      <c r="I537" s="11">
        <f t="shared" si="17"/>
        <v>0</v>
      </c>
    </row>
    <row r="538" spans="1:11" x14ac:dyDescent="0.25">
      <c r="A538" s="7">
        <v>37437</v>
      </c>
      <c r="H538" s="11">
        <f t="shared" si="16"/>
        <v>0</v>
      </c>
      <c r="I538" s="11">
        <f t="shared" si="17"/>
        <v>0</v>
      </c>
    </row>
    <row r="539" spans="1:11" x14ac:dyDescent="0.25">
      <c r="A539" s="7">
        <v>37438</v>
      </c>
      <c r="B539" s="10">
        <v>5.3203113668062549</v>
      </c>
      <c r="C539" s="10">
        <v>135.66793985355949</v>
      </c>
      <c r="F539" s="11">
        <v>0.76004448097232202</v>
      </c>
      <c r="G539" s="11">
        <v>105.64618285515277</v>
      </c>
      <c r="H539" s="11">
        <f t="shared" si="16"/>
        <v>30.021756998406715</v>
      </c>
      <c r="I539" s="11">
        <f t="shared" si="17"/>
        <v>106.4062273361251</v>
      </c>
      <c r="J539" s="12">
        <v>0</v>
      </c>
      <c r="K539" t="s">
        <v>9</v>
      </c>
    </row>
    <row r="540" spans="1:11" x14ac:dyDescent="0.25">
      <c r="A540" s="7">
        <v>37439</v>
      </c>
      <c r="B540" s="10">
        <v>6.4868371263449509</v>
      </c>
      <c r="C540" s="10">
        <v>84.328882642484359</v>
      </c>
      <c r="F540" s="11">
        <v>3.2434185631724755</v>
      </c>
      <c r="G540" s="11">
        <v>76.220336234553173</v>
      </c>
      <c r="H540" s="11">
        <f t="shared" si="16"/>
        <v>8.1085464079311862</v>
      </c>
      <c r="I540" s="11">
        <f t="shared" si="17"/>
        <v>79.463754797725642</v>
      </c>
      <c r="J540" s="12">
        <v>0</v>
      </c>
      <c r="K540" t="s">
        <v>8</v>
      </c>
    </row>
    <row r="541" spans="1:11" x14ac:dyDescent="0.25">
      <c r="A541" s="7">
        <v>37440</v>
      </c>
      <c r="B541" s="10">
        <v>5.7607590646913236</v>
      </c>
      <c r="C541" s="10">
        <v>63.707217891880518</v>
      </c>
      <c r="F541" s="11">
        <v>0</v>
      </c>
      <c r="G541" s="11">
        <v>62.69061335105264</v>
      </c>
      <c r="H541" s="11">
        <f t="shared" si="16"/>
        <v>1.0166045408278777</v>
      </c>
      <c r="I541" s="11">
        <f t="shared" si="17"/>
        <v>62.69061335105264</v>
      </c>
      <c r="J541" s="12">
        <v>0</v>
      </c>
      <c r="K541" t="s">
        <v>8</v>
      </c>
    </row>
    <row r="542" spans="1:11" x14ac:dyDescent="0.25">
      <c r="A542" s="7">
        <v>37441</v>
      </c>
      <c r="B542" s="10">
        <v>0</v>
      </c>
      <c r="C542" s="10">
        <v>0</v>
      </c>
      <c r="F542" s="11">
        <v>0</v>
      </c>
      <c r="G542" s="11">
        <v>0</v>
      </c>
      <c r="H542" s="11">
        <f t="shared" si="16"/>
        <v>0</v>
      </c>
      <c r="I542" s="11">
        <f t="shared" si="17"/>
        <v>0</v>
      </c>
      <c r="J542" s="12">
        <v>0</v>
      </c>
      <c r="K542">
        <v>0</v>
      </c>
    </row>
    <row r="543" spans="1:11" x14ac:dyDescent="0.25">
      <c r="A543" s="7">
        <v>37442</v>
      </c>
      <c r="B543" s="10">
        <v>1.8956282976850076</v>
      </c>
      <c r="C543" s="10">
        <v>75.066880588326285</v>
      </c>
      <c r="F543" s="11">
        <v>0.56868848930550231</v>
      </c>
      <c r="G543" s="11">
        <v>68.432181546428765</v>
      </c>
      <c r="H543" s="11">
        <f t="shared" si="16"/>
        <v>6.6346990418975196</v>
      </c>
      <c r="I543" s="11">
        <f t="shared" si="17"/>
        <v>69.000870035734266</v>
      </c>
      <c r="J543" s="12">
        <v>0</v>
      </c>
      <c r="K543" t="s">
        <v>9</v>
      </c>
    </row>
    <row r="544" spans="1:11" x14ac:dyDescent="0.25">
      <c r="A544" s="7">
        <v>37443</v>
      </c>
      <c r="H544" s="11">
        <f t="shared" si="16"/>
        <v>0</v>
      </c>
      <c r="I544" s="11">
        <f t="shared" si="17"/>
        <v>0</v>
      </c>
    </row>
    <row r="545" spans="1:11" x14ac:dyDescent="0.25">
      <c r="A545" s="7">
        <v>37444</v>
      </c>
      <c r="H545" s="11">
        <f t="shared" si="16"/>
        <v>0</v>
      </c>
      <c r="I545" s="11">
        <f t="shared" si="17"/>
        <v>0</v>
      </c>
    </row>
    <row r="546" spans="1:11" x14ac:dyDescent="0.25">
      <c r="A546" s="7">
        <v>37445</v>
      </c>
      <c r="B546" s="10">
        <v>0.78372198144030913</v>
      </c>
      <c r="C546" s="10">
        <v>102.14509824772028</v>
      </c>
      <c r="F546" s="11">
        <v>0.52248132096020605</v>
      </c>
      <c r="G546" s="11">
        <v>100.83889494531977</v>
      </c>
      <c r="H546" s="11">
        <f t="shared" si="16"/>
        <v>1.3062033024005189</v>
      </c>
      <c r="I546" s="11">
        <f t="shared" si="17"/>
        <v>101.36137626627998</v>
      </c>
      <c r="J546" s="12">
        <v>0</v>
      </c>
      <c r="K546" t="s">
        <v>10</v>
      </c>
    </row>
    <row r="547" spans="1:11" x14ac:dyDescent="0.25">
      <c r="A547" s="7">
        <v>37446</v>
      </c>
      <c r="B547" s="10">
        <v>2.6764472640789405</v>
      </c>
      <c r="C547" s="10">
        <v>36.28072957973675</v>
      </c>
      <c r="F547" s="11">
        <v>2.0816812053947316</v>
      </c>
      <c r="G547" s="11">
        <v>30.630452022236767</v>
      </c>
      <c r="H547" s="11">
        <f t="shared" si="16"/>
        <v>5.6502775574999831</v>
      </c>
      <c r="I547" s="11">
        <f t="shared" si="17"/>
        <v>32.712133227631497</v>
      </c>
      <c r="J547" s="12">
        <v>0</v>
      </c>
      <c r="K547" t="s">
        <v>10</v>
      </c>
    </row>
    <row r="548" spans="1:11" x14ac:dyDescent="0.25">
      <c r="A548" s="7">
        <v>37447</v>
      </c>
      <c r="B548" s="10">
        <v>1.4312540544202779</v>
      </c>
      <c r="C548" s="10">
        <v>155.29106490460018</v>
      </c>
      <c r="F548" s="11">
        <v>0</v>
      </c>
      <c r="G548" s="11">
        <v>153.14418382296975</v>
      </c>
      <c r="H548" s="11">
        <f t="shared" si="16"/>
        <v>2.1468810816304256</v>
      </c>
      <c r="I548" s="11">
        <f t="shared" si="17"/>
        <v>153.14418382296975</v>
      </c>
      <c r="J548" s="12">
        <v>0</v>
      </c>
      <c r="K548" t="s">
        <v>9</v>
      </c>
    </row>
    <row r="549" spans="1:11" x14ac:dyDescent="0.25">
      <c r="A549" s="7">
        <v>37448</v>
      </c>
      <c r="B549" s="10">
        <v>1.4445648248512519</v>
      </c>
      <c r="C549" s="10">
        <v>10.834236186384391</v>
      </c>
      <c r="F549" s="11">
        <v>0</v>
      </c>
      <c r="G549" s="11">
        <v>10.473094980171577</v>
      </c>
      <c r="H549" s="11">
        <f t="shared" si="16"/>
        <v>0.36114120621281387</v>
      </c>
      <c r="I549" s="11">
        <f t="shared" si="17"/>
        <v>10.473094980171577</v>
      </c>
      <c r="J549" s="12">
        <v>0</v>
      </c>
      <c r="K549" t="s">
        <v>8</v>
      </c>
    </row>
    <row r="550" spans="1:11" x14ac:dyDescent="0.25">
      <c r="A550" s="7">
        <v>37449</v>
      </c>
      <c r="B550" s="10">
        <v>0.27015879562762718</v>
      </c>
      <c r="C550" s="10">
        <v>106.44256547728511</v>
      </c>
      <c r="F550" s="11">
        <v>2.1612703650210174</v>
      </c>
      <c r="G550" s="11">
        <v>97.257166425945798</v>
      </c>
      <c r="H550" s="11">
        <f t="shared" si="16"/>
        <v>9.1853990513393171</v>
      </c>
      <c r="I550" s="11">
        <f t="shared" si="17"/>
        <v>99.418436790966808</v>
      </c>
      <c r="J550" s="12">
        <v>0</v>
      </c>
      <c r="K550" t="s">
        <v>9</v>
      </c>
    </row>
    <row r="551" spans="1:11" x14ac:dyDescent="0.25">
      <c r="A551" s="7">
        <v>37450</v>
      </c>
      <c r="H551" s="11">
        <f t="shared" si="16"/>
        <v>0</v>
      </c>
      <c r="I551" s="11">
        <f t="shared" si="17"/>
        <v>0</v>
      </c>
    </row>
    <row r="552" spans="1:11" x14ac:dyDescent="0.25">
      <c r="A552" s="7">
        <v>37451</v>
      </c>
      <c r="H552" s="11">
        <f t="shared" si="16"/>
        <v>0</v>
      </c>
      <c r="I552" s="11">
        <f t="shared" si="17"/>
        <v>0</v>
      </c>
    </row>
    <row r="553" spans="1:11" x14ac:dyDescent="0.25">
      <c r="A553" s="7">
        <v>37452</v>
      </c>
      <c r="B553" s="10">
        <v>2.8726460261688347</v>
      </c>
      <c r="C553" s="10">
        <v>27.768911586298735</v>
      </c>
      <c r="F553" s="11">
        <v>8.9371209703030416</v>
      </c>
      <c r="G553" s="11">
        <v>25.428237046457461</v>
      </c>
      <c r="H553" s="11">
        <f t="shared" si="16"/>
        <v>2.3406745398412738</v>
      </c>
      <c r="I553" s="11">
        <f t="shared" si="17"/>
        <v>34.365358016760503</v>
      </c>
      <c r="J553" s="12">
        <v>0</v>
      </c>
      <c r="K553" t="s">
        <v>12</v>
      </c>
    </row>
    <row r="554" spans="1:11" x14ac:dyDescent="0.25">
      <c r="A554" s="7">
        <v>37453</v>
      </c>
      <c r="B554" s="10">
        <v>0.65512911503289317</v>
      </c>
      <c r="C554" s="10">
        <v>20.636567123536135</v>
      </c>
      <c r="F554" s="11">
        <v>16.050663318305883</v>
      </c>
      <c r="G554" s="11">
        <v>19.653873450986797</v>
      </c>
      <c r="H554" s="11">
        <f t="shared" si="16"/>
        <v>0.98269367254933826</v>
      </c>
      <c r="I554" s="11">
        <f t="shared" si="17"/>
        <v>35.70453676929268</v>
      </c>
      <c r="J554" s="12">
        <v>0</v>
      </c>
      <c r="K554" t="s">
        <v>12</v>
      </c>
    </row>
    <row r="555" spans="1:11" x14ac:dyDescent="0.25">
      <c r="A555" s="7">
        <v>37454</v>
      </c>
      <c r="B555" s="10">
        <v>0</v>
      </c>
      <c r="C555" s="10">
        <v>17.638412542792668</v>
      </c>
      <c r="F555" s="11">
        <v>27.764167891432905</v>
      </c>
      <c r="G555" s="11">
        <v>16.985138004170718</v>
      </c>
      <c r="H555" s="11">
        <f t="shared" si="16"/>
        <v>0.65327453862195028</v>
      </c>
      <c r="I555" s="11">
        <f t="shared" si="17"/>
        <v>44.749305895603626</v>
      </c>
      <c r="J555" s="12">
        <v>0</v>
      </c>
      <c r="K555" t="s">
        <v>12</v>
      </c>
    </row>
    <row r="556" spans="1:11" x14ac:dyDescent="0.25">
      <c r="A556" s="7">
        <v>37455</v>
      </c>
      <c r="B556" s="10">
        <v>0</v>
      </c>
      <c r="C556" s="10">
        <v>22.018348623900241</v>
      </c>
      <c r="F556" s="11">
        <v>27.664079040284921</v>
      </c>
      <c r="G556" s="11">
        <v>21.7</v>
      </c>
      <c r="H556" s="11">
        <f t="shared" si="16"/>
        <v>0.31834862390024199</v>
      </c>
      <c r="I556" s="11">
        <f t="shared" si="17"/>
        <v>49.364079040284921</v>
      </c>
      <c r="J556" s="12">
        <v>0</v>
      </c>
      <c r="K556" t="s">
        <v>12</v>
      </c>
    </row>
    <row r="557" spans="1:11" x14ac:dyDescent="0.25">
      <c r="A557" s="7">
        <v>37456</v>
      </c>
      <c r="B557" s="10">
        <v>0.3752345215770504</v>
      </c>
      <c r="C557" s="10">
        <v>10.881801125734462</v>
      </c>
      <c r="F557" s="11">
        <v>17.636022514121368</v>
      </c>
      <c r="G557" s="11">
        <v>10.131332082580361</v>
      </c>
      <c r="H557" s="11">
        <f t="shared" si="16"/>
        <v>0.75046904315410146</v>
      </c>
      <c r="I557" s="11">
        <f t="shared" si="17"/>
        <v>27.767354596701729</v>
      </c>
      <c r="J557" s="12">
        <v>0</v>
      </c>
      <c r="K557" t="s">
        <v>10</v>
      </c>
    </row>
    <row r="558" spans="1:11" x14ac:dyDescent="0.25">
      <c r="A558" s="7">
        <v>37457</v>
      </c>
      <c r="H558" s="11">
        <f t="shared" si="16"/>
        <v>0</v>
      </c>
      <c r="I558" s="11">
        <f t="shared" si="17"/>
        <v>0</v>
      </c>
    </row>
    <row r="559" spans="1:11" x14ac:dyDescent="0.25">
      <c r="A559" s="7">
        <v>37458</v>
      </c>
      <c r="H559" s="11">
        <f t="shared" si="16"/>
        <v>0</v>
      </c>
      <c r="I559" s="11">
        <f t="shared" si="17"/>
        <v>0</v>
      </c>
    </row>
    <row r="560" spans="1:11" x14ac:dyDescent="0.25">
      <c r="A560" s="7">
        <v>37459</v>
      </c>
      <c r="B560" s="10">
        <v>0.28204619852138135</v>
      </c>
      <c r="C560" s="10">
        <v>8.6024090549021306</v>
      </c>
      <c r="F560" s="11">
        <v>21.506022637255327</v>
      </c>
      <c r="G560" s="11">
        <v>8.4</v>
      </c>
      <c r="H560" s="11">
        <f t="shared" si="16"/>
        <v>0.20240905490213024</v>
      </c>
      <c r="I560" s="11">
        <f t="shared" si="17"/>
        <v>29.906022637255326</v>
      </c>
      <c r="J560" s="12">
        <v>0</v>
      </c>
      <c r="K560" t="s">
        <v>12</v>
      </c>
    </row>
    <row r="561" spans="1:11" x14ac:dyDescent="0.25">
      <c r="A561" s="7">
        <v>37460</v>
      </c>
      <c r="B561" s="10">
        <v>0.69300069299851252</v>
      </c>
      <c r="C561" s="10">
        <v>13.860013859970252</v>
      </c>
      <c r="F561" s="11">
        <v>41.580041579910755</v>
      </c>
      <c r="G561" s="11">
        <v>13.5</v>
      </c>
      <c r="H561" s="11">
        <f t="shared" si="16"/>
        <v>0.36001385997025181</v>
      </c>
      <c r="I561" s="11">
        <f t="shared" si="17"/>
        <v>55.080041579910755</v>
      </c>
      <c r="J561" s="12">
        <v>0</v>
      </c>
      <c r="K561" t="s">
        <v>9</v>
      </c>
    </row>
    <row r="562" spans="1:11" x14ac:dyDescent="0.25">
      <c r="A562" s="7">
        <v>37461</v>
      </c>
      <c r="B562" s="10">
        <v>0</v>
      </c>
      <c r="C562" s="10">
        <v>0.63137956434880449</v>
      </c>
      <c r="F562" s="11">
        <v>53.035883405299572</v>
      </c>
      <c r="G562" s="11">
        <v>0.6</v>
      </c>
      <c r="H562" s="11">
        <f t="shared" si="16"/>
        <v>3.1379564348804512E-2</v>
      </c>
      <c r="I562" s="11">
        <f t="shared" si="17"/>
        <v>53.635883405299573</v>
      </c>
      <c r="J562" s="12">
        <v>0</v>
      </c>
      <c r="K562" t="s">
        <v>9</v>
      </c>
    </row>
    <row r="563" spans="1:11" x14ac:dyDescent="0.25">
      <c r="A563" s="7">
        <v>37462</v>
      </c>
      <c r="B563" s="10">
        <v>0</v>
      </c>
      <c r="C563" s="10">
        <v>0</v>
      </c>
      <c r="F563" s="11">
        <v>5.0979947887365409</v>
      </c>
      <c r="H563" s="11">
        <f t="shared" si="16"/>
        <v>0</v>
      </c>
      <c r="I563" s="11">
        <f t="shared" si="17"/>
        <v>5.0979947887365409</v>
      </c>
      <c r="J563" s="12">
        <v>0</v>
      </c>
      <c r="K563" t="s">
        <v>8</v>
      </c>
    </row>
    <row r="564" spans="1:11" x14ac:dyDescent="0.25">
      <c r="A564" s="7">
        <v>37463</v>
      </c>
      <c r="B564" s="10">
        <v>0</v>
      </c>
      <c r="C564" s="10">
        <v>0.97508125676580182</v>
      </c>
      <c r="F564" s="11">
        <v>92.63271939275117</v>
      </c>
      <c r="H564" s="11">
        <f t="shared" si="16"/>
        <v>0.97508125676580182</v>
      </c>
      <c r="I564" s="11">
        <f t="shared" si="17"/>
        <v>92.63271939275117</v>
      </c>
      <c r="J564" s="12">
        <v>0</v>
      </c>
      <c r="K564" t="s">
        <v>9</v>
      </c>
    </row>
    <row r="565" spans="1:11" x14ac:dyDescent="0.25">
      <c r="A565" s="7">
        <v>37464</v>
      </c>
      <c r="H565" s="11">
        <f t="shared" si="16"/>
        <v>0</v>
      </c>
      <c r="I565" s="11">
        <f t="shared" si="17"/>
        <v>0</v>
      </c>
    </row>
    <row r="566" spans="1:11" x14ac:dyDescent="0.25">
      <c r="A566" s="7">
        <v>37465</v>
      </c>
      <c r="H566" s="11">
        <f t="shared" si="16"/>
        <v>0</v>
      </c>
      <c r="I566" s="11">
        <f t="shared" si="17"/>
        <v>0</v>
      </c>
    </row>
    <row r="567" spans="1:11" x14ac:dyDescent="0.25">
      <c r="A567" s="7">
        <v>37466</v>
      </c>
      <c r="B567" s="10">
        <v>0</v>
      </c>
      <c r="C567" s="10">
        <v>3.7719374836337276</v>
      </c>
      <c r="F567" s="11">
        <v>22.736400943014416</v>
      </c>
      <c r="G567" s="11">
        <v>3.3528333187855357</v>
      </c>
      <c r="H567" s="11">
        <f t="shared" si="16"/>
        <v>0.41910416484819191</v>
      </c>
      <c r="I567" s="11">
        <f t="shared" si="17"/>
        <v>26.089234261799952</v>
      </c>
      <c r="J567" s="12">
        <v>0</v>
      </c>
      <c r="K567" t="s">
        <v>12</v>
      </c>
    </row>
    <row r="568" spans="1:11" x14ac:dyDescent="0.25">
      <c r="A568" s="7">
        <v>37467</v>
      </c>
      <c r="B568" s="10">
        <v>0.17620207194328505</v>
      </c>
      <c r="C568" s="10">
        <v>0.52860621582985512</v>
      </c>
      <c r="F568" s="11">
        <v>71.18563706508715</v>
      </c>
      <c r="G568" s="11">
        <v>0</v>
      </c>
      <c r="H568" s="11">
        <f t="shared" si="16"/>
        <v>0.52860621582985512</v>
      </c>
      <c r="I568" s="11">
        <f t="shared" si="17"/>
        <v>71.18563706508715</v>
      </c>
      <c r="J568" s="12">
        <v>0</v>
      </c>
      <c r="K568" t="s">
        <v>10</v>
      </c>
    </row>
    <row r="569" spans="1:11" x14ac:dyDescent="0.25">
      <c r="A569" s="7">
        <v>37468</v>
      </c>
      <c r="B569" s="10">
        <v>0.33685654132715143</v>
      </c>
      <c r="C569" s="10">
        <v>1.3474261653086057</v>
      </c>
      <c r="F569" s="11">
        <v>131.03719457626192</v>
      </c>
      <c r="G569" s="11">
        <v>0</v>
      </c>
      <c r="H569" s="11">
        <f t="shared" si="16"/>
        <v>1.3474261653086057</v>
      </c>
      <c r="I569" s="11">
        <f t="shared" si="17"/>
        <v>131.03719457626192</v>
      </c>
      <c r="J569" s="12">
        <v>0</v>
      </c>
      <c r="K569" t="s">
        <v>9</v>
      </c>
    </row>
    <row r="570" spans="1:11" x14ac:dyDescent="0.25">
      <c r="A570" s="7">
        <v>37469</v>
      </c>
      <c r="B570" s="10">
        <v>0</v>
      </c>
      <c r="C570" s="10">
        <v>10.648063154023824</v>
      </c>
      <c r="F570" s="11">
        <v>223.97650082601837</v>
      </c>
      <c r="G570" s="11">
        <v>7.7106664218793206</v>
      </c>
      <c r="H570" s="11">
        <f t="shared" si="16"/>
        <v>2.9373967321445029</v>
      </c>
      <c r="I570" s="11">
        <f t="shared" si="17"/>
        <v>231.68716724789769</v>
      </c>
      <c r="J570" s="12">
        <v>0</v>
      </c>
      <c r="K570" t="s">
        <v>10</v>
      </c>
    </row>
    <row r="571" spans="1:11" x14ac:dyDescent="0.25">
      <c r="A571" s="7">
        <v>37470</v>
      </c>
      <c r="B571" s="10">
        <v>0.58237356745187874</v>
      </c>
      <c r="C571" s="10">
        <v>4.2707394946471107</v>
      </c>
      <c r="F571" s="11">
        <v>74.543816633840493</v>
      </c>
      <c r="G571" s="11">
        <v>2.329494269807515</v>
      </c>
      <c r="H571" s="11">
        <f t="shared" si="16"/>
        <v>1.9412452248395957</v>
      </c>
      <c r="I571" s="11">
        <f t="shared" si="17"/>
        <v>76.873310903648004</v>
      </c>
      <c r="J571" s="12">
        <v>0</v>
      </c>
      <c r="K571" t="s">
        <v>10</v>
      </c>
    </row>
    <row r="572" spans="1:11" x14ac:dyDescent="0.25">
      <c r="A572" s="7">
        <v>37471</v>
      </c>
      <c r="H572" s="11">
        <f t="shared" si="16"/>
        <v>0</v>
      </c>
      <c r="I572" s="11">
        <f t="shared" si="17"/>
        <v>0</v>
      </c>
    </row>
    <row r="573" spans="1:11" x14ac:dyDescent="0.25">
      <c r="A573" s="7">
        <v>37472</v>
      </c>
      <c r="H573" s="11">
        <f t="shared" si="16"/>
        <v>0</v>
      </c>
      <c r="I573" s="11">
        <f t="shared" si="17"/>
        <v>0</v>
      </c>
    </row>
    <row r="574" spans="1:11" x14ac:dyDescent="0.25">
      <c r="A574" s="7">
        <v>37473</v>
      </c>
      <c r="B574" s="10">
        <v>0</v>
      </c>
      <c r="C574" s="10">
        <v>0.20661693358512079</v>
      </c>
      <c r="F574" s="11">
        <v>41.736620584194398</v>
      </c>
      <c r="G574" s="11">
        <v>0.10330846679256039</v>
      </c>
      <c r="H574" s="11">
        <f t="shared" si="16"/>
        <v>0.10330846679256039</v>
      </c>
      <c r="I574" s="11">
        <f t="shared" si="17"/>
        <v>41.83992905098696</v>
      </c>
      <c r="J574" s="12">
        <v>0</v>
      </c>
      <c r="K574" t="s">
        <v>10</v>
      </c>
    </row>
    <row r="575" spans="1:11" x14ac:dyDescent="0.25">
      <c r="A575" s="7">
        <v>37474</v>
      </c>
      <c r="B575" s="10">
        <v>0</v>
      </c>
      <c r="C575" s="10">
        <v>2.0512820512820511</v>
      </c>
      <c r="F575" s="11">
        <v>107.69230769230768</v>
      </c>
      <c r="G575" s="11">
        <v>0.68376068376068366</v>
      </c>
      <c r="H575" s="11">
        <f t="shared" si="16"/>
        <v>1.3675213675213675</v>
      </c>
      <c r="I575" s="11">
        <f t="shared" si="17"/>
        <v>108.37606837606836</v>
      </c>
      <c r="J575" s="12">
        <v>0</v>
      </c>
      <c r="K575" t="s">
        <v>9</v>
      </c>
    </row>
    <row r="576" spans="1:11" x14ac:dyDescent="0.25">
      <c r="A576" s="7">
        <v>37475</v>
      </c>
      <c r="B576" s="10">
        <v>0</v>
      </c>
      <c r="C576" s="10">
        <v>1.6582220175080784</v>
      </c>
      <c r="F576" s="11">
        <v>443.85076001966235</v>
      </c>
      <c r="G576" s="11">
        <v>0</v>
      </c>
      <c r="H576" s="11">
        <f t="shared" si="16"/>
        <v>1.6582220175080784</v>
      </c>
      <c r="I576" s="11">
        <f t="shared" si="17"/>
        <v>443.85076001966235</v>
      </c>
      <c r="J576" s="12">
        <v>0</v>
      </c>
      <c r="K576" t="s">
        <v>9</v>
      </c>
    </row>
    <row r="577" spans="1:11" x14ac:dyDescent="0.25">
      <c r="A577" s="7">
        <v>37476</v>
      </c>
      <c r="B577" s="10">
        <v>0</v>
      </c>
      <c r="C577" s="10">
        <v>0.35231943629015428</v>
      </c>
      <c r="F577" s="11">
        <v>161.00998238460051</v>
      </c>
      <c r="G577" s="11">
        <v>0</v>
      </c>
      <c r="H577" s="11">
        <f t="shared" si="16"/>
        <v>0.35231943629015428</v>
      </c>
      <c r="I577" s="11">
        <f t="shared" si="17"/>
        <v>161.00998238460051</v>
      </c>
      <c r="J577" s="12">
        <v>0</v>
      </c>
      <c r="K577" t="s">
        <v>10</v>
      </c>
    </row>
    <row r="578" spans="1:11" x14ac:dyDescent="0.25">
      <c r="A578" s="7">
        <v>37477</v>
      </c>
      <c r="B578" s="10">
        <v>0</v>
      </c>
      <c r="C578" s="10">
        <v>1.2374867159117384</v>
      </c>
      <c r="F578" s="11">
        <v>163.34824650034946</v>
      </c>
      <c r="G578" s="11">
        <v>0</v>
      </c>
      <c r="H578" s="11">
        <f t="shared" si="16"/>
        <v>1.2374867159117384</v>
      </c>
      <c r="I578" s="11">
        <f t="shared" si="17"/>
        <v>163.34824650034946</v>
      </c>
      <c r="J578" s="12">
        <v>0</v>
      </c>
      <c r="K578" t="s">
        <v>10</v>
      </c>
    </row>
    <row r="579" spans="1:11" x14ac:dyDescent="0.25">
      <c r="A579" s="7">
        <v>37478</v>
      </c>
      <c r="H579" s="11">
        <f t="shared" si="16"/>
        <v>0</v>
      </c>
      <c r="I579" s="11">
        <f t="shared" si="17"/>
        <v>0</v>
      </c>
    </row>
    <row r="580" spans="1:11" x14ac:dyDescent="0.25">
      <c r="A580" s="7">
        <v>37479</v>
      </c>
      <c r="H580" s="11">
        <f t="shared" si="16"/>
        <v>0</v>
      </c>
      <c r="I580" s="11">
        <f t="shared" si="17"/>
        <v>0</v>
      </c>
    </row>
    <row r="581" spans="1:11" x14ac:dyDescent="0.25">
      <c r="A581" s="7">
        <v>37480</v>
      </c>
      <c r="B581" s="10">
        <v>0</v>
      </c>
      <c r="C581" s="10">
        <v>0.27058195776007188</v>
      </c>
      <c r="F581" s="11">
        <v>110.93860268162946</v>
      </c>
      <c r="H581" s="11">
        <f t="shared" ref="H581:H585" si="18">C581-G581</f>
        <v>0.27058195776007188</v>
      </c>
      <c r="I581" s="11">
        <f t="shared" ref="I581:I585" si="19">F581+G581</f>
        <v>110.93860268162946</v>
      </c>
      <c r="J581" s="12">
        <v>0</v>
      </c>
      <c r="K581" t="s">
        <v>12</v>
      </c>
    </row>
    <row r="582" spans="1:11" x14ac:dyDescent="0.25">
      <c r="A582" s="7">
        <v>37481</v>
      </c>
      <c r="B582" s="10">
        <v>0</v>
      </c>
      <c r="C582" s="10">
        <v>4.293381037590331</v>
      </c>
      <c r="F582" s="11">
        <v>177.45974955373367</v>
      </c>
      <c r="G582" s="11">
        <v>3.9</v>
      </c>
      <c r="H582" s="11">
        <f t="shared" si="18"/>
        <v>0.39338103759033105</v>
      </c>
      <c r="I582" s="11">
        <f t="shared" si="19"/>
        <v>181.35974955373368</v>
      </c>
      <c r="J582" s="12">
        <v>0</v>
      </c>
      <c r="K582" t="s">
        <v>10</v>
      </c>
    </row>
    <row r="583" spans="1:11" x14ac:dyDescent="0.25">
      <c r="A583" s="7">
        <v>37482</v>
      </c>
      <c r="B583" s="10">
        <v>0</v>
      </c>
      <c r="C583" s="10">
        <v>0.65934065933791808</v>
      </c>
      <c r="F583" s="11">
        <v>176.70329670256206</v>
      </c>
      <c r="G583" s="11">
        <v>0.33</v>
      </c>
      <c r="H583" s="11">
        <f t="shared" si="18"/>
        <v>0.32934065933791806</v>
      </c>
      <c r="I583" s="11">
        <f t="shared" si="19"/>
        <v>177.03329670256207</v>
      </c>
      <c r="J583" s="12">
        <v>0</v>
      </c>
      <c r="K583" t="s">
        <v>9</v>
      </c>
    </row>
    <row r="584" spans="1:11" x14ac:dyDescent="0.25">
      <c r="A584" s="7">
        <v>37483</v>
      </c>
      <c r="B584" s="10">
        <v>0</v>
      </c>
      <c r="C584" s="10">
        <v>0</v>
      </c>
      <c r="F584" s="11">
        <v>0</v>
      </c>
      <c r="H584" s="11">
        <f t="shared" si="18"/>
        <v>0</v>
      </c>
      <c r="I584" s="11">
        <f t="shared" si="19"/>
        <v>0</v>
      </c>
      <c r="J584" s="12">
        <v>0</v>
      </c>
      <c r="K584" t="s">
        <v>11</v>
      </c>
    </row>
    <row r="585" spans="1:11" x14ac:dyDescent="0.25">
      <c r="A585" s="7">
        <v>37484</v>
      </c>
      <c r="B585" s="10">
        <v>0</v>
      </c>
      <c r="C585" s="10">
        <v>1.4888337468960264</v>
      </c>
      <c r="F585" s="11">
        <v>159.00744416849562</v>
      </c>
      <c r="H585" s="11">
        <f t="shared" si="18"/>
        <v>1.4888337468960264</v>
      </c>
      <c r="I585" s="11">
        <f t="shared" si="19"/>
        <v>159.00744416849562</v>
      </c>
      <c r="J585" s="12">
        <v>0</v>
      </c>
      <c r="K585" t="s">
        <v>9</v>
      </c>
    </row>
    <row r="586" spans="1:11" x14ac:dyDescent="0.25">
      <c r="A586" s="7">
        <v>37485</v>
      </c>
      <c r="H586" s="11">
        <f t="shared" ref="H586:H644" si="20">C586-G586</f>
        <v>0</v>
      </c>
      <c r="I586" s="11">
        <f t="shared" ref="I586:I644" si="21">F586+G586</f>
        <v>0</v>
      </c>
    </row>
    <row r="587" spans="1:11" x14ac:dyDescent="0.25">
      <c r="A587" s="7">
        <v>37486</v>
      </c>
      <c r="H587" s="11">
        <f t="shared" si="20"/>
        <v>0</v>
      </c>
      <c r="I587" s="11">
        <f t="shared" si="21"/>
        <v>0</v>
      </c>
    </row>
    <row r="588" spans="1:11" x14ac:dyDescent="0.25">
      <c r="A588" s="7">
        <v>37487</v>
      </c>
      <c r="B588" s="10">
        <v>0</v>
      </c>
      <c r="C588" s="10">
        <v>0.42280796126984393</v>
      </c>
      <c r="F588" s="11">
        <v>52.850995158730498</v>
      </c>
      <c r="G588" s="11">
        <v>0</v>
      </c>
      <c r="H588" s="11">
        <f t="shared" si="20"/>
        <v>0.42280796126984393</v>
      </c>
      <c r="I588" s="11">
        <f t="shared" si="21"/>
        <v>52.850995158730498</v>
      </c>
      <c r="J588" s="12">
        <v>0</v>
      </c>
      <c r="K588" t="s">
        <v>10</v>
      </c>
    </row>
    <row r="589" spans="1:11" x14ac:dyDescent="0.25">
      <c r="A589" s="7">
        <v>37488</v>
      </c>
      <c r="B589" s="10">
        <v>0</v>
      </c>
      <c r="C589" s="10">
        <v>1.2688342585280257</v>
      </c>
      <c r="F589" s="11">
        <v>176.36796193539561</v>
      </c>
      <c r="G589" s="11">
        <v>0.31720856463200642</v>
      </c>
      <c r="H589" s="11">
        <f t="shared" si="20"/>
        <v>0.95162569389601925</v>
      </c>
      <c r="I589" s="11">
        <f t="shared" si="21"/>
        <v>176.68517050002762</v>
      </c>
      <c r="J589" s="12">
        <v>0</v>
      </c>
      <c r="K589" t="s">
        <v>10</v>
      </c>
    </row>
    <row r="590" spans="1:11" x14ac:dyDescent="0.25">
      <c r="A590" s="7">
        <v>37489</v>
      </c>
      <c r="B590" s="10">
        <v>0</v>
      </c>
      <c r="C590" s="10">
        <v>0</v>
      </c>
      <c r="F590" s="11">
        <v>149.92436551049491</v>
      </c>
      <c r="G590" s="11">
        <v>0</v>
      </c>
      <c r="H590" s="11">
        <f t="shared" si="20"/>
        <v>0</v>
      </c>
      <c r="I590" s="11">
        <f t="shared" si="21"/>
        <v>149.92436551049491</v>
      </c>
      <c r="J590" s="12">
        <v>0</v>
      </c>
      <c r="K590" t="s">
        <v>8</v>
      </c>
    </row>
    <row r="591" spans="1:11" x14ac:dyDescent="0.25">
      <c r="A591" s="7">
        <v>37490</v>
      </c>
      <c r="B591" s="10">
        <v>0</v>
      </c>
      <c r="C591" s="10">
        <v>0.28454898984994231</v>
      </c>
      <c r="F591" s="11">
        <v>115.81143886892653</v>
      </c>
      <c r="G591" s="11">
        <v>0</v>
      </c>
      <c r="H591" s="11">
        <f t="shared" si="20"/>
        <v>0.28454898984994231</v>
      </c>
      <c r="I591" s="11">
        <f t="shared" si="21"/>
        <v>115.81143886892653</v>
      </c>
      <c r="J591" s="12">
        <v>0</v>
      </c>
    </row>
    <row r="592" spans="1:11" x14ac:dyDescent="0.25">
      <c r="A592" s="7">
        <v>37491</v>
      </c>
      <c r="B592" s="10">
        <v>0</v>
      </c>
      <c r="C592" s="10">
        <v>0.44082233556184358</v>
      </c>
      <c r="F592" s="11">
        <v>89.486934119054254</v>
      </c>
      <c r="G592" s="11">
        <v>0.22041116778092179</v>
      </c>
      <c r="H592" s="11">
        <f t="shared" si="20"/>
        <v>0.22041116778092179</v>
      </c>
      <c r="I592" s="11">
        <f t="shared" si="21"/>
        <v>89.707345286835178</v>
      </c>
      <c r="J592" s="12">
        <v>0</v>
      </c>
      <c r="K592" t="s">
        <v>9</v>
      </c>
    </row>
    <row r="593" spans="1:11" x14ac:dyDescent="0.25">
      <c r="A593" s="7">
        <v>37492</v>
      </c>
      <c r="H593" s="11">
        <f t="shared" si="20"/>
        <v>0</v>
      </c>
      <c r="I593" s="11">
        <f t="shared" si="21"/>
        <v>0</v>
      </c>
    </row>
    <row r="594" spans="1:11" x14ac:dyDescent="0.25">
      <c r="A594" s="7">
        <v>37493</v>
      </c>
      <c r="H594" s="11">
        <f t="shared" si="20"/>
        <v>0</v>
      </c>
      <c r="I594" s="11">
        <f t="shared" si="21"/>
        <v>0</v>
      </c>
    </row>
    <row r="595" spans="1:11" x14ac:dyDescent="0.25">
      <c r="A595" s="7">
        <v>37494</v>
      </c>
      <c r="B595" s="10">
        <v>0</v>
      </c>
      <c r="C595" s="10">
        <v>0.8309151166281461</v>
      </c>
      <c r="F595" s="11">
        <v>86.830629687641263</v>
      </c>
      <c r="H595" s="11">
        <f t="shared" si="20"/>
        <v>0.8309151166281461</v>
      </c>
      <c r="I595" s="11">
        <f t="shared" si="21"/>
        <v>86.830629687641263</v>
      </c>
      <c r="J595" s="12">
        <v>0</v>
      </c>
      <c r="K595" t="s">
        <v>10</v>
      </c>
    </row>
    <row r="596" spans="1:11" x14ac:dyDescent="0.25">
      <c r="A596" s="7">
        <v>37495</v>
      </c>
      <c r="B596" s="10">
        <v>0</v>
      </c>
      <c r="C596" s="10">
        <v>4.1580041579759799</v>
      </c>
      <c r="F596" s="11">
        <v>200.223892530228</v>
      </c>
      <c r="H596" s="11">
        <f t="shared" si="20"/>
        <v>4.1580041579759799</v>
      </c>
      <c r="I596" s="11">
        <f t="shared" si="21"/>
        <v>200.223892530228</v>
      </c>
      <c r="J596" s="12">
        <v>0</v>
      </c>
      <c r="K596" t="s">
        <v>10</v>
      </c>
    </row>
    <row r="597" spans="1:11" x14ac:dyDescent="0.25">
      <c r="A597" s="7">
        <v>37496</v>
      </c>
      <c r="B597" s="10">
        <v>0</v>
      </c>
      <c r="C597" s="10">
        <v>2.8746340165117923</v>
      </c>
      <c r="F597" s="11">
        <v>233.48416289668</v>
      </c>
      <c r="H597" s="11">
        <f t="shared" si="20"/>
        <v>2.8746340165117923</v>
      </c>
      <c r="I597" s="11">
        <f t="shared" si="21"/>
        <v>233.48416289668</v>
      </c>
      <c r="J597" s="12">
        <v>0</v>
      </c>
      <c r="K597" t="s">
        <v>10</v>
      </c>
    </row>
    <row r="598" spans="1:11" x14ac:dyDescent="0.25">
      <c r="A598" s="7">
        <v>37497</v>
      </c>
      <c r="B598" s="10">
        <v>0</v>
      </c>
      <c r="C598" s="10">
        <v>0.9292720702145717</v>
      </c>
      <c r="F598" s="11">
        <v>197.62519359896558</v>
      </c>
      <c r="H598" s="11">
        <f t="shared" si="20"/>
        <v>0.9292720702145717</v>
      </c>
      <c r="I598" s="11">
        <f t="shared" si="21"/>
        <v>197.62519359896558</v>
      </c>
      <c r="J598" s="12">
        <v>0</v>
      </c>
      <c r="K598">
        <v>0</v>
      </c>
    </row>
    <row r="599" spans="1:11" x14ac:dyDescent="0.25">
      <c r="A599" s="7">
        <v>37498</v>
      </c>
      <c r="B599" s="10">
        <v>0</v>
      </c>
      <c r="C599" s="10">
        <v>1.8285937625310618</v>
      </c>
      <c r="F599" s="11">
        <v>153.9675948051154</v>
      </c>
      <c r="H599" s="11">
        <f t="shared" si="20"/>
        <v>1.8285937625310618</v>
      </c>
      <c r="I599" s="11">
        <f t="shared" si="21"/>
        <v>153.9675948051154</v>
      </c>
      <c r="J599" s="12">
        <v>0</v>
      </c>
      <c r="K599" t="s">
        <v>9</v>
      </c>
    </row>
    <row r="600" spans="1:11" x14ac:dyDescent="0.25">
      <c r="A600" s="7">
        <v>37499</v>
      </c>
      <c r="H600" s="11">
        <f t="shared" si="20"/>
        <v>0</v>
      </c>
      <c r="I600" s="11">
        <f t="shared" si="21"/>
        <v>0</v>
      </c>
    </row>
    <row r="601" spans="1:11" x14ac:dyDescent="0.25">
      <c r="A601" s="7">
        <v>37500</v>
      </c>
      <c r="H601" s="11">
        <f t="shared" si="20"/>
        <v>0</v>
      </c>
      <c r="I601" s="11">
        <f t="shared" si="21"/>
        <v>0</v>
      </c>
    </row>
    <row r="602" spans="1:11" x14ac:dyDescent="0.25">
      <c r="A602" s="7">
        <v>37501</v>
      </c>
      <c r="B602" s="10">
        <v>0</v>
      </c>
      <c r="C602" s="10">
        <v>0</v>
      </c>
      <c r="F602" s="11">
        <v>0</v>
      </c>
      <c r="H602" s="11">
        <f t="shared" si="20"/>
        <v>0</v>
      </c>
      <c r="I602" s="11">
        <f t="shared" si="21"/>
        <v>0</v>
      </c>
      <c r="J602" s="12">
        <v>0</v>
      </c>
      <c r="K602">
        <v>0</v>
      </c>
    </row>
    <row r="603" spans="1:11" x14ac:dyDescent="0.25">
      <c r="A603" s="7">
        <v>37502</v>
      </c>
      <c r="B603" s="10">
        <v>0</v>
      </c>
      <c r="C603" s="10">
        <v>1.9690392652704041</v>
      </c>
      <c r="F603" s="11">
        <v>87.294074093654572</v>
      </c>
      <c r="H603" s="11">
        <f t="shared" si="20"/>
        <v>1.9690392652704041</v>
      </c>
      <c r="I603" s="11">
        <f t="shared" si="21"/>
        <v>87.294074093654572</v>
      </c>
      <c r="J603" s="12">
        <v>0</v>
      </c>
      <c r="K603" t="s">
        <v>12</v>
      </c>
    </row>
    <row r="604" spans="1:11" x14ac:dyDescent="0.25">
      <c r="A604" s="7">
        <v>37503</v>
      </c>
      <c r="B604" s="10">
        <v>0</v>
      </c>
      <c r="C604" s="10">
        <v>0.96153846153846145</v>
      </c>
      <c r="F604" s="11">
        <v>95.512820512820511</v>
      </c>
      <c r="H604" s="11">
        <f t="shared" si="20"/>
        <v>0.96153846153846145</v>
      </c>
      <c r="I604" s="11">
        <f t="shared" si="21"/>
        <v>95.512820512820511</v>
      </c>
      <c r="J604" s="12">
        <v>0</v>
      </c>
      <c r="K604" t="s">
        <v>12</v>
      </c>
    </row>
    <row r="605" spans="1:11" x14ac:dyDescent="0.25">
      <c r="A605" s="7">
        <v>37504</v>
      </c>
      <c r="B605" s="10">
        <v>0</v>
      </c>
      <c r="C605" s="10">
        <v>1.3828867761524386</v>
      </c>
      <c r="F605" s="11">
        <v>149.00605013042525</v>
      </c>
      <c r="H605" s="11">
        <f t="shared" si="20"/>
        <v>1.3828867761524386</v>
      </c>
      <c r="I605" s="11">
        <f t="shared" si="21"/>
        <v>149.00605013042525</v>
      </c>
      <c r="J605" s="12">
        <v>0</v>
      </c>
      <c r="K605" t="s">
        <v>9</v>
      </c>
    </row>
    <row r="606" spans="1:11" x14ac:dyDescent="0.25">
      <c r="A606" s="7">
        <v>37505</v>
      </c>
      <c r="B606" s="10">
        <v>0</v>
      </c>
      <c r="C606" s="10">
        <v>1.2955465587012782</v>
      </c>
      <c r="F606" s="11">
        <v>87.125506072660954</v>
      </c>
      <c r="H606" s="11">
        <f t="shared" si="20"/>
        <v>1.2955465587012782</v>
      </c>
      <c r="I606" s="11">
        <f t="shared" si="21"/>
        <v>87.125506072660954</v>
      </c>
      <c r="J606" s="12">
        <v>0</v>
      </c>
      <c r="K606" t="s">
        <v>9</v>
      </c>
    </row>
    <row r="607" spans="1:11" x14ac:dyDescent="0.25">
      <c r="A607" s="7">
        <v>37506</v>
      </c>
      <c r="H607" s="11">
        <f t="shared" si="20"/>
        <v>0</v>
      </c>
      <c r="I607" s="11">
        <f t="shared" si="21"/>
        <v>0</v>
      </c>
    </row>
    <row r="608" spans="1:11" x14ac:dyDescent="0.25">
      <c r="A608" s="7">
        <v>37507</v>
      </c>
      <c r="H608" s="11">
        <f t="shared" si="20"/>
        <v>0</v>
      </c>
      <c r="I608" s="11">
        <f t="shared" si="21"/>
        <v>0</v>
      </c>
    </row>
    <row r="609" spans="1:11" x14ac:dyDescent="0.25">
      <c r="A609" s="7">
        <v>37508</v>
      </c>
      <c r="B609" s="10">
        <v>0</v>
      </c>
      <c r="C609" s="10">
        <v>1.2274896781959164</v>
      </c>
      <c r="F609" s="11">
        <v>66.131006412804993</v>
      </c>
      <c r="H609" s="11">
        <f t="shared" si="20"/>
        <v>1.2274896781959164</v>
      </c>
      <c r="I609" s="11">
        <f t="shared" si="21"/>
        <v>66.131006412804993</v>
      </c>
      <c r="J609" s="12">
        <v>0</v>
      </c>
      <c r="K609" t="s">
        <v>12</v>
      </c>
    </row>
    <row r="610" spans="1:11" x14ac:dyDescent="0.25">
      <c r="A610" s="7">
        <v>37509</v>
      </c>
      <c r="B610" s="10">
        <v>0</v>
      </c>
      <c r="C610" s="10">
        <v>2.4132730015082955</v>
      </c>
      <c r="F610" s="11">
        <v>119.45701357466065</v>
      </c>
      <c r="H610" s="11">
        <f t="shared" si="20"/>
        <v>2.4132730015082955</v>
      </c>
      <c r="I610" s="11">
        <f t="shared" si="21"/>
        <v>119.45701357466065</v>
      </c>
      <c r="J610" s="12">
        <v>0</v>
      </c>
      <c r="K610" t="s">
        <v>9</v>
      </c>
    </row>
    <row r="611" spans="1:11" x14ac:dyDescent="0.25">
      <c r="A611" s="7">
        <v>37510</v>
      </c>
      <c r="B611" s="10">
        <v>0</v>
      </c>
      <c r="C611" s="10">
        <v>0</v>
      </c>
      <c r="F611" s="11">
        <v>32.043116119454204</v>
      </c>
      <c r="H611" s="11">
        <f t="shared" si="20"/>
        <v>0</v>
      </c>
      <c r="I611" s="11">
        <f t="shared" si="21"/>
        <v>32.043116119454204</v>
      </c>
      <c r="J611" s="12">
        <v>0</v>
      </c>
      <c r="K611" t="s">
        <v>8</v>
      </c>
    </row>
    <row r="612" spans="1:11" x14ac:dyDescent="0.25">
      <c r="A612" s="7">
        <v>37511</v>
      </c>
      <c r="B612" s="10">
        <v>0</v>
      </c>
      <c r="C612" s="10">
        <v>0</v>
      </c>
      <c r="F612" s="11">
        <v>23.960720131027852</v>
      </c>
      <c r="H612" s="11">
        <f t="shared" si="20"/>
        <v>0</v>
      </c>
      <c r="I612" s="11">
        <f t="shared" si="21"/>
        <v>23.960720131027852</v>
      </c>
      <c r="J612" s="12">
        <v>0</v>
      </c>
      <c r="K612" t="s">
        <v>9</v>
      </c>
    </row>
    <row r="613" spans="1:11" x14ac:dyDescent="0.25">
      <c r="A613" s="7">
        <v>37512</v>
      </c>
      <c r="B613" s="10">
        <v>0.57692307692013844</v>
      </c>
      <c r="C613" s="10">
        <v>0.86538461538020772</v>
      </c>
      <c r="F613" s="11">
        <v>47.307692307451354</v>
      </c>
      <c r="H613" s="11">
        <f t="shared" si="20"/>
        <v>0.86538461538020772</v>
      </c>
      <c r="I613" s="11">
        <f t="shared" si="21"/>
        <v>47.307692307451354</v>
      </c>
      <c r="J613" s="12">
        <v>0</v>
      </c>
      <c r="K613" t="s">
        <v>10</v>
      </c>
    </row>
    <row r="614" spans="1:11" x14ac:dyDescent="0.25">
      <c r="A614" s="7">
        <v>37513</v>
      </c>
      <c r="H614" s="11">
        <f t="shared" si="20"/>
        <v>0</v>
      </c>
      <c r="I614" s="11">
        <f t="shared" si="21"/>
        <v>0</v>
      </c>
    </row>
    <row r="615" spans="1:11" x14ac:dyDescent="0.25">
      <c r="A615" s="7">
        <v>37514</v>
      </c>
      <c r="H615" s="11">
        <f t="shared" si="20"/>
        <v>0</v>
      </c>
      <c r="I615" s="11">
        <f t="shared" si="21"/>
        <v>0</v>
      </c>
    </row>
    <row r="616" spans="1:11" x14ac:dyDescent="0.25">
      <c r="A616" s="7">
        <v>37515</v>
      </c>
      <c r="B616" s="10">
        <v>0</v>
      </c>
      <c r="C616" s="10">
        <v>0.43003816588764227</v>
      </c>
      <c r="F616" s="11">
        <v>22.57700370910122</v>
      </c>
      <c r="H616" s="11">
        <f t="shared" si="20"/>
        <v>0.43003816588764227</v>
      </c>
      <c r="I616" s="11">
        <f t="shared" si="21"/>
        <v>22.57700370910122</v>
      </c>
      <c r="J616" s="12">
        <v>0</v>
      </c>
      <c r="K616" t="s">
        <v>10</v>
      </c>
    </row>
    <row r="617" spans="1:11" x14ac:dyDescent="0.25">
      <c r="A617" s="7">
        <v>37516</v>
      </c>
      <c r="B617" s="10">
        <v>0.31677313763727022</v>
      </c>
      <c r="C617" s="10">
        <v>0.31677313763727022</v>
      </c>
      <c r="F617" s="11">
        <v>56.385618499434102</v>
      </c>
      <c r="H617" s="11">
        <f t="shared" si="20"/>
        <v>0.31677313763727022</v>
      </c>
      <c r="I617" s="11">
        <f t="shared" si="21"/>
        <v>56.385618499434102</v>
      </c>
      <c r="J617" s="12">
        <v>0</v>
      </c>
      <c r="K617" t="s">
        <v>10</v>
      </c>
    </row>
    <row r="618" spans="1:11" x14ac:dyDescent="0.25">
      <c r="A618" s="7">
        <v>37517</v>
      </c>
      <c r="B618" s="10">
        <v>0</v>
      </c>
      <c r="C618" s="10">
        <v>0</v>
      </c>
      <c r="F618" s="11">
        <v>41.437394722312732</v>
      </c>
      <c r="H618" s="11">
        <f t="shared" si="20"/>
        <v>0</v>
      </c>
      <c r="I618" s="11">
        <f t="shared" si="21"/>
        <v>41.437394722312732</v>
      </c>
      <c r="J618" s="12">
        <v>0</v>
      </c>
      <c r="K618" t="s">
        <v>12</v>
      </c>
    </row>
    <row r="619" spans="1:11" x14ac:dyDescent="0.25">
      <c r="A619" s="7">
        <v>37518</v>
      </c>
      <c r="B619" s="10">
        <v>0</v>
      </c>
      <c r="C619" s="10">
        <v>0.95228018198888376</v>
      </c>
      <c r="F619" s="11">
        <v>38.408634006884974</v>
      </c>
      <c r="H619" s="11">
        <f t="shared" si="20"/>
        <v>0.95228018198888376</v>
      </c>
      <c r="I619" s="11">
        <f t="shared" si="21"/>
        <v>38.408634006884974</v>
      </c>
      <c r="J619" s="12">
        <v>0</v>
      </c>
      <c r="K619" t="s">
        <v>9</v>
      </c>
    </row>
    <row r="620" spans="1:11" x14ac:dyDescent="0.25">
      <c r="A620" s="7">
        <v>37519</v>
      </c>
      <c r="B620" s="10">
        <v>0</v>
      </c>
      <c r="C620" s="10">
        <v>0</v>
      </c>
      <c r="F620" s="11">
        <v>26.760415573495436</v>
      </c>
      <c r="H620" s="11">
        <f t="shared" si="20"/>
        <v>0</v>
      </c>
      <c r="I620" s="11">
        <f t="shared" si="21"/>
        <v>26.760415573495436</v>
      </c>
      <c r="J620" s="12">
        <v>0</v>
      </c>
      <c r="K620" t="s">
        <v>9</v>
      </c>
    </row>
    <row r="621" spans="1:11" x14ac:dyDescent="0.25">
      <c r="A621" s="7">
        <v>37520</v>
      </c>
      <c r="H621" s="11">
        <f t="shared" si="20"/>
        <v>0</v>
      </c>
      <c r="I621" s="11">
        <f t="shared" si="21"/>
        <v>0</v>
      </c>
    </row>
    <row r="622" spans="1:11" x14ac:dyDescent="0.25">
      <c r="A622" s="7">
        <v>37521</v>
      </c>
      <c r="H622" s="11">
        <f t="shared" si="20"/>
        <v>0</v>
      </c>
      <c r="I622" s="11">
        <f t="shared" si="21"/>
        <v>0</v>
      </c>
    </row>
    <row r="623" spans="1:11" x14ac:dyDescent="0.25">
      <c r="A623" s="7">
        <v>37522</v>
      </c>
      <c r="B623" s="10">
        <v>0</v>
      </c>
      <c r="C623" s="10">
        <v>0.2</v>
      </c>
      <c r="F623" s="11">
        <v>20.6</v>
      </c>
      <c r="H623" s="11">
        <f t="shared" si="20"/>
        <v>0.2</v>
      </c>
      <c r="I623" s="11">
        <f t="shared" si="21"/>
        <v>20.6</v>
      </c>
      <c r="J623" s="12">
        <v>0</v>
      </c>
      <c r="K623" t="s">
        <v>10</v>
      </c>
    </row>
    <row r="624" spans="1:11" x14ac:dyDescent="0.25">
      <c r="A624" s="7">
        <v>37523</v>
      </c>
      <c r="B624" s="10">
        <v>0</v>
      </c>
      <c r="C624" s="10">
        <v>0</v>
      </c>
      <c r="F624" s="11">
        <v>0</v>
      </c>
      <c r="H624" s="11">
        <f t="shared" si="20"/>
        <v>0</v>
      </c>
      <c r="I624" s="11">
        <f t="shared" si="21"/>
        <v>0</v>
      </c>
      <c r="J624" s="12">
        <v>0</v>
      </c>
      <c r="K624">
        <v>0</v>
      </c>
    </row>
    <row r="625" spans="1:11" x14ac:dyDescent="0.25">
      <c r="A625" s="7">
        <v>37524</v>
      </c>
      <c r="B625" s="10">
        <v>0.4</v>
      </c>
      <c r="C625" s="10">
        <v>0</v>
      </c>
      <c r="F625" s="11">
        <v>6.1</v>
      </c>
      <c r="H625" s="11">
        <f t="shared" si="20"/>
        <v>0</v>
      </c>
      <c r="I625" s="11">
        <f t="shared" si="21"/>
        <v>6.1</v>
      </c>
      <c r="J625" s="12">
        <v>0</v>
      </c>
      <c r="K625" t="s">
        <v>8</v>
      </c>
    </row>
    <row r="626" spans="1:11" x14ac:dyDescent="0.25">
      <c r="A626" s="7">
        <v>37525</v>
      </c>
      <c r="B626" s="10">
        <v>0</v>
      </c>
      <c r="C626" s="10">
        <v>0</v>
      </c>
      <c r="F626" s="11">
        <v>0</v>
      </c>
      <c r="H626" s="11">
        <f t="shared" si="20"/>
        <v>0</v>
      </c>
      <c r="I626" s="11">
        <f t="shared" si="21"/>
        <v>0</v>
      </c>
      <c r="J626" s="12">
        <v>0</v>
      </c>
      <c r="K626" t="s">
        <v>8</v>
      </c>
    </row>
    <row r="627" spans="1:11" x14ac:dyDescent="0.25">
      <c r="A627" s="7">
        <v>37526</v>
      </c>
      <c r="B627" s="10">
        <v>0</v>
      </c>
      <c r="C627" s="10">
        <v>0</v>
      </c>
      <c r="F627" s="11">
        <v>11.2</v>
      </c>
      <c r="H627" s="11">
        <f t="shared" si="20"/>
        <v>0</v>
      </c>
      <c r="I627" s="11">
        <f t="shared" si="21"/>
        <v>11.2</v>
      </c>
      <c r="J627" s="12">
        <v>0</v>
      </c>
      <c r="K627" t="s">
        <v>8</v>
      </c>
    </row>
    <row r="628" spans="1:11" x14ac:dyDescent="0.25">
      <c r="A628" s="7">
        <v>37527</v>
      </c>
      <c r="H628" s="11">
        <f t="shared" si="20"/>
        <v>0</v>
      </c>
      <c r="I628" s="11">
        <f t="shared" si="21"/>
        <v>0</v>
      </c>
    </row>
    <row r="629" spans="1:11" x14ac:dyDescent="0.25">
      <c r="A629" s="7">
        <v>37528</v>
      </c>
      <c r="H629" s="11">
        <f t="shared" si="20"/>
        <v>0</v>
      </c>
      <c r="I629" s="11">
        <f t="shared" si="21"/>
        <v>0</v>
      </c>
    </row>
    <row r="630" spans="1:11" x14ac:dyDescent="0.25">
      <c r="A630" s="7">
        <v>37529</v>
      </c>
      <c r="B630" s="10">
        <v>0.21466905187847046</v>
      </c>
      <c r="C630" s="10">
        <v>0.85867620751388185</v>
      </c>
      <c r="F630" s="11">
        <v>13.846153846161343</v>
      </c>
      <c r="H630" s="11">
        <f t="shared" si="20"/>
        <v>0.85867620751388185</v>
      </c>
      <c r="I630" s="11">
        <f t="shared" si="21"/>
        <v>13.846153846161343</v>
      </c>
      <c r="J630" s="12">
        <v>0.53667262969617613</v>
      </c>
      <c r="K630" t="s">
        <v>10</v>
      </c>
    </row>
    <row r="631" spans="1:11" x14ac:dyDescent="0.25">
      <c r="A631" s="7">
        <v>37530</v>
      </c>
      <c r="B631" s="10">
        <v>0.30284675953939533</v>
      </c>
      <c r="C631" s="10">
        <v>0.90854027861818587</v>
      </c>
      <c r="F631" s="11">
        <v>38.158691701963804</v>
      </c>
      <c r="H631" s="11">
        <f t="shared" si="20"/>
        <v>0.90854027861818587</v>
      </c>
      <c r="I631" s="11">
        <f t="shared" si="21"/>
        <v>38.158691701963804</v>
      </c>
      <c r="J631" s="12">
        <v>0.60569351907879065</v>
      </c>
      <c r="K631" t="s">
        <v>10</v>
      </c>
    </row>
    <row r="632" spans="1:11" x14ac:dyDescent="0.25">
      <c r="A632" s="7">
        <v>37531</v>
      </c>
      <c r="B632" s="10">
        <v>0</v>
      </c>
      <c r="C632" s="10">
        <v>0.44896737503593948</v>
      </c>
      <c r="F632" s="11">
        <v>8.979347500718788</v>
      </c>
      <c r="H632" s="11">
        <f t="shared" si="20"/>
        <v>0.44896737503593948</v>
      </c>
      <c r="I632" s="11">
        <f t="shared" si="21"/>
        <v>8.979347500718788</v>
      </c>
      <c r="J632" s="12">
        <v>0.44896737503593948</v>
      </c>
      <c r="K632" t="s">
        <v>9</v>
      </c>
    </row>
    <row r="633" spans="1:11" x14ac:dyDescent="0.25">
      <c r="A633" s="7">
        <v>37532</v>
      </c>
      <c r="B633" s="10">
        <v>0</v>
      </c>
      <c r="C633" s="10">
        <v>0.33469069002058272</v>
      </c>
      <c r="F633" s="11">
        <v>4.3509789702675761</v>
      </c>
      <c r="H633" s="11">
        <f t="shared" si="20"/>
        <v>0.33469069002058272</v>
      </c>
      <c r="I633" s="11">
        <f t="shared" si="21"/>
        <v>4.3509789702675761</v>
      </c>
      <c r="J633" s="12">
        <v>0.66938138004116543</v>
      </c>
    </row>
    <row r="634" spans="1:11" x14ac:dyDescent="0.25">
      <c r="A634" s="7">
        <v>37533</v>
      </c>
      <c r="B634" s="10">
        <v>0</v>
      </c>
      <c r="C634" s="10">
        <v>0</v>
      </c>
      <c r="F634" s="11">
        <v>0</v>
      </c>
      <c r="H634" s="11">
        <f t="shared" si="20"/>
        <v>0</v>
      </c>
      <c r="I634" s="11">
        <f t="shared" si="21"/>
        <v>0</v>
      </c>
      <c r="J634" s="12">
        <v>0</v>
      </c>
      <c r="K634" t="s">
        <v>8</v>
      </c>
    </row>
    <row r="635" spans="1:11" x14ac:dyDescent="0.25">
      <c r="A635" s="7">
        <v>37534</v>
      </c>
      <c r="H635" s="11">
        <f t="shared" si="20"/>
        <v>0</v>
      </c>
      <c r="I635" s="11">
        <f t="shared" si="21"/>
        <v>0</v>
      </c>
    </row>
    <row r="636" spans="1:11" x14ac:dyDescent="0.25">
      <c r="A636" s="7">
        <v>37535</v>
      </c>
      <c r="H636" s="11">
        <f t="shared" si="20"/>
        <v>0</v>
      </c>
      <c r="I636" s="11">
        <f t="shared" si="21"/>
        <v>0</v>
      </c>
    </row>
    <row r="637" spans="1:11" x14ac:dyDescent="0.25">
      <c r="A637" s="7">
        <v>37536</v>
      </c>
      <c r="F637" s="11">
        <v>0.1056152085901495</v>
      </c>
      <c r="H637" s="11">
        <f t="shared" si="20"/>
        <v>0</v>
      </c>
      <c r="I637" s="11">
        <f t="shared" si="21"/>
        <v>0.1056152085901495</v>
      </c>
      <c r="J637" s="12">
        <v>0</v>
      </c>
      <c r="K637" t="s">
        <v>8</v>
      </c>
    </row>
    <row r="638" spans="1:11" x14ac:dyDescent="0.25">
      <c r="A638" s="7">
        <v>37537</v>
      </c>
      <c r="F638" s="11">
        <v>0</v>
      </c>
      <c r="H638" s="11">
        <f t="shared" si="20"/>
        <v>0</v>
      </c>
      <c r="I638" s="11">
        <f t="shared" si="21"/>
        <v>0</v>
      </c>
      <c r="J638" s="12">
        <v>0</v>
      </c>
      <c r="K638">
        <v>0</v>
      </c>
    </row>
    <row r="639" spans="1:11" x14ac:dyDescent="0.25">
      <c r="A639" s="7">
        <v>37538</v>
      </c>
      <c r="F639" s="11">
        <v>0</v>
      </c>
      <c r="H639" s="11">
        <f t="shared" si="20"/>
        <v>0</v>
      </c>
      <c r="I639" s="11">
        <f t="shared" si="21"/>
        <v>0</v>
      </c>
      <c r="J639" s="12">
        <v>0</v>
      </c>
      <c r="K639">
        <v>0</v>
      </c>
    </row>
    <row r="640" spans="1:11" x14ac:dyDescent="0.25">
      <c r="A640" s="7">
        <v>37539</v>
      </c>
      <c r="F640" s="11">
        <v>0</v>
      </c>
      <c r="H640" s="11">
        <f t="shared" si="20"/>
        <v>0</v>
      </c>
      <c r="I640" s="11">
        <f t="shared" si="21"/>
        <v>0</v>
      </c>
      <c r="J640" s="12">
        <v>0</v>
      </c>
      <c r="K640" t="s">
        <v>9</v>
      </c>
    </row>
    <row r="641" spans="1:11" x14ac:dyDescent="0.25">
      <c r="A641" s="7">
        <v>37540</v>
      </c>
      <c r="F641" s="11">
        <v>2.2000000000000002</v>
      </c>
      <c r="H641" s="11">
        <f t="shared" si="20"/>
        <v>0</v>
      </c>
      <c r="I641" s="11">
        <f t="shared" si="21"/>
        <v>2.2000000000000002</v>
      </c>
      <c r="J641" s="12">
        <v>0.3</v>
      </c>
      <c r="K641" t="s">
        <v>10</v>
      </c>
    </row>
    <row r="642" spans="1:11" x14ac:dyDescent="0.25">
      <c r="A642" s="7">
        <v>37541</v>
      </c>
      <c r="H642" s="11">
        <f t="shared" si="20"/>
        <v>0</v>
      </c>
      <c r="I642" s="11">
        <f t="shared" si="21"/>
        <v>0</v>
      </c>
    </row>
    <row r="643" spans="1:11" x14ac:dyDescent="0.25">
      <c r="A643" s="7">
        <v>37542</v>
      </c>
      <c r="H643" s="11">
        <f t="shared" si="20"/>
        <v>0</v>
      </c>
      <c r="I643" s="11">
        <f t="shared" si="21"/>
        <v>0</v>
      </c>
    </row>
    <row r="644" spans="1:11" x14ac:dyDescent="0.25">
      <c r="A644" s="7">
        <v>37543</v>
      </c>
      <c r="F644" s="11">
        <v>2.6283511477147283</v>
      </c>
      <c r="H644" s="11">
        <f t="shared" si="20"/>
        <v>0</v>
      </c>
      <c r="I644" s="11">
        <f t="shared" si="21"/>
        <v>2.6283511477147283</v>
      </c>
      <c r="J644" s="12">
        <v>0</v>
      </c>
      <c r="K644" t="s">
        <v>10</v>
      </c>
    </row>
    <row r="645" spans="1:11" x14ac:dyDescent="0.25">
      <c r="A645" s="7">
        <v>37544</v>
      </c>
      <c r="F645" s="11">
        <v>17.437108346304708</v>
      </c>
      <c r="H645" s="11">
        <f t="shared" ref="H645:H708" si="22">C645-G645</f>
        <v>0</v>
      </c>
      <c r="I645" s="11">
        <f t="shared" ref="I645:I708" si="23">F645+G645</f>
        <v>17.437108346304708</v>
      </c>
      <c r="J645" s="12">
        <v>1.0898192716440442</v>
      </c>
      <c r="K645" t="s">
        <v>9</v>
      </c>
    </row>
    <row r="646" spans="1:11" x14ac:dyDescent="0.25">
      <c r="A646" s="7">
        <v>37545</v>
      </c>
      <c r="F646" s="11">
        <v>0</v>
      </c>
      <c r="H646" s="11">
        <f t="shared" si="22"/>
        <v>0</v>
      </c>
      <c r="I646" s="11">
        <f t="shared" si="23"/>
        <v>0</v>
      </c>
      <c r="J646" s="12">
        <v>0</v>
      </c>
      <c r="K646">
        <v>0</v>
      </c>
    </row>
    <row r="647" spans="1:11" x14ac:dyDescent="0.25">
      <c r="A647" s="7">
        <v>37546</v>
      </c>
      <c r="F647" s="11">
        <v>0.3</v>
      </c>
      <c r="H647" s="11">
        <f t="shared" si="22"/>
        <v>0</v>
      </c>
      <c r="I647" s="11">
        <f t="shared" si="23"/>
        <v>0.3</v>
      </c>
      <c r="J647" s="12">
        <v>0</v>
      </c>
      <c r="K647" t="s">
        <v>8</v>
      </c>
    </row>
    <row r="648" spans="1:11" x14ac:dyDescent="0.25">
      <c r="A648" s="7">
        <v>37547</v>
      </c>
      <c r="F648" s="11">
        <v>0</v>
      </c>
      <c r="H648" s="11">
        <f t="shared" si="22"/>
        <v>0</v>
      </c>
      <c r="I648" s="11">
        <f t="shared" si="23"/>
        <v>0</v>
      </c>
      <c r="J648" s="12">
        <v>0</v>
      </c>
      <c r="K648">
        <v>0</v>
      </c>
    </row>
    <row r="649" spans="1:11" x14ac:dyDescent="0.25">
      <c r="A649" s="7">
        <v>37548</v>
      </c>
      <c r="H649" s="11">
        <f t="shared" si="22"/>
        <v>0</v>
      </c>
      <c r="I649" s="11">
        <f t="shared" si="23"/>
        <v>0</v>
      </c>
    </row>
    <row r="650" spans="1:11" x14ac:dyDescent="0.25">
      <c r="A650" s="7">
        <v>37549</v>
      </c>
      <c r="H650" s="11">
        <f t="shared" si="22"/>
        <v>0</v>
      </c>
      <c r="I650" s="11">
        <f t="shared" si="23"/>
        <v>0</v>
      </c>
    </row>
    <row r="651" spans="1:11" x14ac:dyDescent="0.25">
      <c r="A651" s="7">
        <v>37550</v>
      </c>
      <c r="F651" s="11">
        <v>0.1056152085901495</v>
      </c>
      <c r="H651" s="11">
        <f t="shared" si="22"/>
        <v>0</v>
      </c>
      <c r="I651" s="11">
        <f t="shared" si="23"/>
        <v>0.1056152085901495</v>
      </c>
      <c r="J651" s="12">
        <v>0</v>
      </c>
      <c r="K651" t="s">
        <v>10</v>
      </c>
    </row>
    <row r="652" spans="1:11" x14ac:dyDescent="0.25">
      <c r="A652" s="7">
        <v>37551</v>
      </c>
      <c r="F652" s="11">
        <v>0</v>
      </c>
      <c r="H652" s="11">
        <f t="shared" si="22"/>
        <v>0</v>
      </c>
      <c r="I652" s="11">
        <f t="shared" si="23"/>
        <v>0</v>
      </c>
      <c r="J652" s="12">
        <v>0</v>
      </c>
    </row>
    <row r="653" spans="1:11" x14ac:dyDescent="0.25">
      <c r="A653" s="7">
        <v>37552</v>
      </c>
      <c r="F653" s="11">
        <v>0</v>
      </c>
      <c r="H653" s="11">
        <f t="shared" si="22"/>
        <v>0</v>
      </c>
      <c r="I653" s="11">
        <f t="shared" si="23"/>
        <v>0</v>
      </c>
      <c r="J653" s="12">
        <v>0</v>
      </c>
    </row>
    <row r="654" spans="1:11" x14ac:dyDescent="0.25">
      <c r="A654" s="7">
        <v>37553</v>
      </c>
      <c r="F654" s="11">
        <v>0</v>
      </c>
      <c r="H654" s="11">
        <f t="shared" si="22"/>
        <v>0</v>
      </c>
      <c r="I654" s="11">
        <f t="shared" si="23"/>
        <v>0</v>
      </c>
      <c r="J654" s="12">
        <v>0</v>
      </c>
    </row>
    <row r="655" spans="1:11" x14ac:dyDescent="0.25">
      <c r="A655" s="7">
        <v>37554</v>
      </c>
      <c r="F655" s="11">
        <v>0</v>
      </c>
      <c r="H655" s="11">
        <f t="shared" si="22"/>
        <v>0</v>
      </c>
      <c r="I655" s="11">
        <f t="shared" si="23"/>
        <v>0</v>
      </c>
      <c r="J655" s="12">
        <v>0</v>
      </c>
    </row>
    <row r="656" spans="1:11" x14ac:dyDescent="0.25">
      <c r="A656" s="7">
        <v>37555</v>
      </c>
      <c r="H656" s="11">
        <f t="shared" si="22"/>
        <v>0</v>
      </c>
      <c r="I656" s="11">
        <f t="shared" si="23"/>
        <v>0</v>
      </c>
    </row>
    <row r="657" spans="1:11" x14ac:dyDescent="0.25">
      <c r="A657" s="7">
        <v>37556</v>
      </c>
      <c r="H657" s="11">
        <f t="shared" si="22"/>
        <v>0</v>
      </c>
      <c r="I657" s="11">
        <f t="shared" si="23"/>
        <v>0</v>
      </c>
    </row>
    <row r="658" spans="1:11" x14ac:dyDescent="0.25">
      <c r="A658" s="7">
        <v>37837</v>
      </c>
      <c r="B658" s="10">
        <v>0.5</v>
      </c>
      <c r="C658" s="10">
        <v>7.7</v>
      </c>
      <c r="F658" s="11">
        <v>86.5</v>
      </c>
      <c r="G658" s="11">
        <v>6.6</v>
      </c>
      <c r="H658" s="11">
        <f t="shared" si="22"/>
        <v>1.1000000000000005</v>
      </c>
      <c r="I658" s="11">
        <f t="shared" si="23"/>
        <v>93.1</v>
      </c>
      <c r="J658" s="12">
        <v>2</v>
      </c>
      <c r="K658" t="s">
        <v>13</v>
      </c>
    </row>
    <row r="659" spans="1:11" x14ac:dyDescent="0.25">
      <c r="A659" s="7">
        <v>37838</v>
      </c>
      <c r="B659" s="10">
        <v>0.3</v>
      </c>
      <c r="C659" s="10">
        <v>1.8</v>
      </c>
      <c r="F659" s="11">
        <v>52.7</v>
      </c>
      <c r="G659" s="11">
        <v>0.9</v>
      </c>
      <c r="H659" s="11">
        <f t="shared" si="22"/>
        <v>0.9</v>
      </c>
      <c r="I659" s="11">
        <f t="shared" si="23"/>
        <v>53.6</v>
      </c>
      <c r="J659" s="12">
        <v>1.5</v>
      </c>
      <c r="K659" t="s">
        <v>14</v>
      </c>
    </row>
    <row r="660" spans="1:11" x14ac:dyDescent="0.25">
      <c r="A660" s="7">
        <v>37839</v>
      </c>
      <c r="B660" s="10">
        <v>0</v>
      </c>
      <c r="C660" s="10">
        <v>1.5</v>
      </c>
      <c r="F660" s="11">
        <v>78.199999999999989</v>
      </c>
      <c r="G660" s="11">
        <v>0.9</v>
      </c>
      <c r="H660" s="11">
        <f t="shared" si="22"/>
        <v>0.6</v>
      </c>
      <c r="I660" s="11">
        <f t="shared" si="23"/>
        <v>79.099999999999994</v>
      </c>
      <c r="J660" s="12">
        <v>0.6</v>
      </c>
      <c r="K660" t="s">
        <v>14</v>
      </c>
    </row>
    <row r="661" spans="1:11" x14ac:dyDescent="0.25">
      <c r="A661" s="7">
        <v>37840</v>
      </c>
      <c r="B661" s="10">
        <v>0</v>
      </c>
      <c r="C661" s="10">
        <v>1.7999999999999998</v>
      </c>
      <c r="F661" s="11">
        <v>54.3</v>
      </c>
      <c r="G661" s="11">
        <v>1.5</v>
      </c>
      <c r="H661" s="11">
        <f t="shared" si="22"/>
        <v>0.29999999999999982</v>
      </c>
      <c r="I661" s="11">
        <f t="shared" si="23"/>
        <v>55.8</v>
      </c>
      <c r="J661" s="12">
        <v>1.2</v>
      </c>
      <c r="K661" t="s">
        <v>14</v>
      </c>
    </row>
    <row r="662" spans="1:11" x14ac:dyDescent="0.25">
      <c r="A662" s="7">
        <v>37841</v>
      </c>
      <c r="B662" s="10">
        <v>0</v>
      </c>
      <c r="C662" s="10">
        <v>3.2</v>
      </c>
      <c r="F662" s="11">
        <v>28.400000000000002</v>
      </c>
      <c r="G662" s="11">
        <v>2.5</v>
      </c>
      <c r="H662" s="11">
        <f t="shared" si="22"/>
        <v>0.70000000000000018</v>
      </c>
      <c r="I662" s="11">
        <f t="shared" si="23"/>
        <v>30.900000000000002</v>
      </c>
      <c r="J662" s="12">
        <v>1.8</v>
      </c>
      <c r="K662" t="s">
        <v>14</v>
      </c>
    </row>
    <row r="663" spans="1:11" x14ac:dyDescent="0.25">
      <c r="A663" s="7">
        <v>37842</v>
      </c>
      <c r="H663" s="11">
        <f t="shared" si="22"/>
        <v>0</v>
      </c>
      <c r="I663" s="11">
        <f t="shared" si="23"/>
        <v>0</v>
      </c>
    </row>
    <row r="664" spans="1:11" x14ac:dyDescent="0.25">
      <c r="A664" s="7">
        <v>37843</v>
      </c>
      <c r="H664" s="11">
        <f t="shared" si="22"/>
        <v>0</v>
      </c>
      <c r="I664" s="11">
        <f t="shared" si="23"/>
        <v>0</v>
      </c>
    </row>
    <row r="665" spans="1:11" x14ac:dyDescent="0.25">
      <c r="A665" s="7">
        <v>37844</v>
      </c>
      <c r="B665" s="10">
        <v>0.2</v>
      </c>
      <c r="C665" s="10">
        <v>1.2</v>
      </c>
      <c r="F665" s="11">
        <v>16.3</v>
      </c>
      <c r="G665" s="11">
        <v>0.4</v>
      </c>
      <c r="H665" s="11">
        <f t="shared" si="22"/>
        <v>0.79999999999999993</v>
      </c>
      <c r="I665" s="11">
        <f t="shared" si="23"/>
        <v>16.7</v>
      </c>
      <c r="J665" s="12">
        <v>1.1000000000000001</v>
      </c>
      <c r="K665" t="s">
        <v>13</v>
      </c>
    </row>
    <row r="666" spans="1:11" x14ac:dyDescent="0.25">
      <c r="A666" s="7">
        <v>37845</v>
      </c>
      <c r="B666" s="10">
        <v>0</v>
      </c>
      <c r="C666" s="10">
        <v>2.8</v>
      </c>
      <c r="F666" s="11">
        <v>39.5</v>
      </c>
      <c r="G666" s="11">
        <v>1.2</v>
      </c>
      <c r="H666" s="11">
        <f t="shared" si="22"/>
        <v>1.5999999999999999</v>
      </c>
      <c r="I666" s="11">
        <f t="shared" si="23"/>
        <v>40.700000000000003</v>
      </c>
      <c r="J666" s="12">
        <v>0.6</v>
      </c>
      <c r="K666" t="s">
        <v>15</v>
      </c>
    </row>
    <row r="667" spans="1:11" x14ac:dyDescent="0.25">
      <c r="A667" s="7">
        <v>37846</v>
      </c>
      <c r="B667" s="10">
        <v>0.3</v>
      </c>
      <c r="C667" s="10">
        <v>1.5</v>
      </c>
      <c r="F667" s="11">
        <v>105.30000000000001</v>
      </c>
      <c r="H667" s="11">
        <f t="shared" si="22"/>
        <v>1.5</v>
      </c>
      <c r="I667" s="11">
        <f t="shared" si="23"/>
        <v>105.30000000000001</v>
      </c>
      <c r="J667" s="12">
        <v>2.1</v>
      </c>
      <c r="K667" t="s">
        <v>15</v>
      </c>
    </row>
    <row r="668" spans="1:11" x14ac:dyDescent="0.25">
      <c r="A668" s="7">
        <v>37847</v>
      </c>
      <c r="B668" s="10">
        <v>1.7</v>
      </c>
      <c r="C668" s="10">
        <v>2.4</v>
      </c>
      <c r="F668" s="11">
        <v>177</v>
      </c>
      <c r="G668" s="11">
        <v>1</v>
      </c>
      <c r="H668" s="11">
        <f t="shared" si="22"/>
        <v>1.4</v>
      </c>
      <c r="I668" s="11">
        <f t="shared" si="23"/>
        <v>178</v>
      </c>
      <c r="J668" s="12">
        <v>0.3</v>
      </c>
      <c r="K668" t="s">
        <v>13</v>
      </c>
    </row>
    <row r="669" spans="1:11" x14ac:dyDescent="0.25">
      <c r="A669" s="7">
        <v>37848</v>
      </c>
      <c r="B669" s="10">
        <v>0</v>
      </c>
      <c r="C669" s="10">
        <v>0</v>
      </c>
      <c r="F669" s="11">
        <v>191.10000000000002</v>
      </c>
      <c r="H669" s="11">
        <f t="shared" si="22"/>
        <v>0</v>
      </c>
      <c r="I669" s="11">
        <f t="shared" si="23"/>
        <v>191.10000000000002</v>
      </c>
      <c r="J669" s="12">
        <v>8.4</v>
      </c>
      <c r="K669" t="s">
        <v>13</v>
      </c>
    </row>
    <row r="670" spans="1:11" x14ac:dyDescent="0.25">
      <c r="A670" s="7">
        <v>37849</v>
      </c>
      <c r="H670" s="11">
        <f t="shared" si="22"/>
        <v>0</v>
      </c>
      <c r="I670" s="11">
        <f t="shared" si="23"/>
        <v>0</v>
      </c>
    </row>
    <row r="671" spans="1:11" x14ac:dyDescent="0.25">
      <c r="A671" s="7">
        <v>37850</v>
      </c>
      <c r="H671" s="11">
        <f t="shared" si="22"/>
        <v>0</v>
      </c>
      <c r="I671" s="11">
        <f t="shared" si="23"/>
        <v>0</v>
      </c>
    </row>
    <row r="672" spans="1:11" x14ac:dyDescent="0.25">
      <c r="A672" s="7">
        <v>37851</v>
      </c>
      <c r="B672" s="10">
        <v>0</v>
      </c>
      <c r="C672" s="10">
        <v>2.1</v>
      </c>
      <c r="F672" s="11">
        <v>135.69999999999999</v>
      </c>
      <c r="H672" s="11">
        <f t="shared" si="22"/>
        <v>2.1</v>
      </c>
      <c r="I672" s="11">
        <f t="shared" si="23"/>
        <v>135.69999999999999</v>
      </c>
      <c r="J672" s="12">
        <v>11.4</v>
      </c>
      <c r="K672" t="s">
        <v>13</v>
      </c>
    </row>
    <row r="673" spans="1:11" x14ac:dyDescent="0.25">
      <c r="A673" s="7">
        <v>37852</v>
      </c>
      <c r="B673" s="10">
        <v>0</v>
      </c>
      <c r="C673" s="10">
        <v>5.2</v>
      </c>
      <c r="F673" s="11">
        <v>281.60000000000002</v>
      </c>
      <c r="G673" s="11">
        <v>3</v>
      </c>
      <c r="H673" s="11">
        <f t="shared" si="22"/>
        <v>2.2000000000000002</v>
      </c>
      <c r="I673" s="11">
        <f t="shared" si="23"/>
        <v>284.60000000000002</v>
      </c>
      <c r="J673" s="12">
        <v>2.9000000000000004</v>
      </c>
      <c r="K673" t="s">
        <v>15</v>
      </c>
    </row>
    <row r="674" spans="1:11" x14ac:dyDescent="0.25">
      <c r="A674" s="7">
        <v>37853</v>
      </c>
      <c r="B674" s="10">
        <v>0</v>
      </c>
      <c r="C674" s="10">
        <v>1.2</v>
      </c>
      <c r="F674" s="11">
        <v>251.5</v>
      </c>
      <c r="H674" s="11">
        <f t="shared" si="22"/>
        <v>1.2</v>
      </c>
      <c r="I674" s="11">
        <f t="shared" si="23"/>
        <v>251.5</v>
      </c>
      <c r="J674" s="12">
        <v>3.5</v>
      </c>
      <c r="K674" t="s">
        <v>14</v>
      </c>
    </row>
    <row r="675" spans="1:11" x14ac:dyDescent="0.25">
      <c r="A675" s="7">
        <v>37854</v>
      </c>
      <c r="B675" s="10">
        <v>0</v>
      </c>
      <c r="C675" s="10">
        <v>7.1</v>
      </c>
      <c r="F675" s="11">
        <v>286</v>
      </c>
      <c r="G675" s="11">
        <v>3.2</v>
      </c>
      <c r="H675" s="11">
        <f t="shared" si="22"/>
        <v>3.8999999999999995</v>
      </c>
      <c r="I675" s="11">
        <f t="shared" si="23"/>
        <v>289.2</v>
      </c>
      <c r="J675" s="12">
        <v>19.400000000000002</v>
      </c>
      <c r="K675" t="s">
        <v>13</v>
      </c>
    </row>
    <row r="676" spans="1:11" x14ac:dyDescent="0.25">
      <c r="A676" s="7">
        <v>37855</v>
      </c>
      <c r="B676" s="10">
        <v>0</v>
      </c>
      <c r="C676" s="10">
        <v>2.7</v>
      </c>
      <c r="F676" s="11">
        <v>139.4</v>
      </c>
      <c r="G676" s="11">
        <v>0.7</v>
      </c>
      <c r="H676" s="11">
        <f t="shared" si="22"/>
        <v>2</v>
      </c>
      <c r="I676" s="11">
        <f t="shared" si="23"/>
        <v>140.1</v>
      </c>
      <c r="J676" s="12">
        <v>2.2999999999999998</v>
      </c>
      <c r="K676" t="s">
        <v>15</v>
      </c>
    </row>
    <row r="677" spans="1:11" x14ac:dyDescent="0.25">
      <c r="A677" s="7">
        <v>37856</v>
      </c>
      <c r="H677" s="11">
        <f t="shared" si="22"/>
        <v>0</v>
      </c>
      <c r="I677" s="11">
        <f t="shared" si="23"/>
        <v>0</v>
      </c>
    </row>
    <row r="678" spans="1:11" x14ac:dyDescent="0.25">
      <c r="A678" s="7">
        <v>37857</v>
      </c>
      <c r="H678" s="11">
        <f t="shared" si="22"/>
        <v>0</v>
      </c>
      <c r="I678" s="11">
        <f t="shared" si="23"/>
        <v>0</v>
      </c>
    </row>
    <row r="679" spans="1:11" x14ac:dyDescent="0.25">
      <c r="A679" s="7">
        <v>37858</v>
      </c>
      <c r="B679" s="10">
        <v>0</v>
      </c>
      <c r="C679" s="10">
        <v>1.4</v>
      </c>
      <c r="F679" s="11">
        <v>139.69999999999999</v>
      </c>
      <c r="G679" s="11">
        <v>0.7</v>
      </c>
      <c r="H679" s="11">
        <f>C679-G679</f>
        <v>0.7</v>
      </c>
      <c r="I679" s="11">
        <f>F679+G679</f>
        <v>140.39999999999998</v>
      </c>
      <c r="J679" s="12">
        <v>0.7</v>
      </c>
      <c r="K679" t="s">
        <v>15</v>
      </c>
    </row>
    <row r="680" spans="1:11" x14ac:dyDescent="0.25">
      <c r="A680" s="7">
        <v>37859</v>
      </c>
      <c r="B680" s="10">
        <v>0</v>
      </c>
      <c r="C680" s="10">
        <v>0.3</v>
      </c>
      <c r="F680" s="11">
        <v>122.99999999999999</v>
      </c>
      <c r="G680" s="11">
        <v>0</v>
      </c>
      <c r="H680" s="11">
        <f t="shared" si="22"/>
        <v>0.3</v>
      </c>
      <c r="I680" s="11">
        <f t="shared" si="23"/>
        <v>122.99999999999999</v>
      </c>
      <c r="J680" s="12">
        <v>1.4</v>
      </c>
      <c r="K680" t="s">
        <v>15</v>
      </c>
    </row>
    <row r="681" spans="1:11" x14ac:dyDescent="0.25">
      <c r="A681" s="7">
        <v>37860</v>
      </c>
      <c r="B681" s="10">
        <v>0</v>
      </c>
      <c r="C681" s="10">
        <v>0.89999999999999991</v>
      </c>
      <c r="F681" s="11">
        <v>58.500000000000007</v>
      </c>
      <c r="G681" s="11">
        <v>0.3</v>
      </c>
      <c r="H681" s="11">
        <f t="shared" si="22"/>
        <v>0.59999999999999987</v>
      </c>
      <c r="I681" s="11">
        <f t="shared" si="23"/>
        <v>58.800000000000004</v>
      </c>
      <c r="J681" s="12">
        <v>1.7999999999999998</v>
      </c>
      <c r="K681" t="s">
        <v>13</v>
      </c>
    </row>
    <row r="682" spans="1:11" x14ac:dyDescent="0.25">
      <c r="A682" s="7">
        <v>37861</v>
      </c>
      <c r="B682" s="10">
        <v>0</v>
      </c>
      <c r="C682" s="10">
        <v>1.6</v>
      </c>
      <c r="F682" s="11">
        <v>133.70000000000002</v>
      </c>
      <c r="G682" s="11">
        <v>0.3</v>
      </c>
      <c r="H682" s="11">
        <f t="shared" si="22"/>
        <v>1.3</v>
      </c>
      <c r="I682" s="11">
        <f t="shared" si="23"/>
        <v>134.00000000000003</v>
      </c>
      <c r="J682" s="12">
        <v>2.6</v>
      </c>
      <c r="K682" t="s">
        <v>15</v>
      </c>
    </row>
    <row r="683" spans="1:11" x14ac:dyDescent="0.25">
      <c r="A683" s="7">
        <v>37862</v>
      </c>
      <c r="B683" s="10">
        <v>0</v>
      </c>
      <c r="C683" s="10">
        <v>1.8</v>
      </c>
      <c r="F683" s="11">
        <v>158.90000000000003</v>
      </c>
      <c r="G683" s="11">
        <v>0</v>
      </c>
      <c r="H683" s="11">
        <f t="shared" si="22"/>
        <v>1.8</v>
      </c>
      <c r="I683" s="11">
        <f t="shared" si="23"/>
        <v>158.90000000000003</v>
      </c>
      <c r="J683" s="12">
        <v>2.7</v>
      </c>
      <c r="K683" t="s">
        <v>15</v>
      </c>
    </row>
    <row r="684" spans="1:11" x14ac:dyDescent="0.25">
      <c r="A684" s="7">
        <v>37863</v>
      </c>
      <c r="H684" s="11">
        <f t="shared" si="22"/>
        <v>0</v>
      </c>
      <c r="I684" s="11">
        <f t="shared" si="23"/>
        <v>0</v>
      </c>
    </row>
    <row r="685" spans="1:11" x14ac:dyDescent="0.25">
      <c r="A685" s="7">
        <v>37864</v>
      </c>
      <c r="H685" s="11">
        <f t="shared" si="22"/>
        <v>0</v>
      </c>
      <c r="I685" s="11">
        <f t="shared" si="23"/>
        <v>0</v>
      </c>
    </row>
    <row r="686" spans="1:11" x14ac:dyDescent="0.25">
      <c r="A686" s="7">
        <v>37865</v>
      </c>
      <c r="B686" s="10" t="s">
        <v>11</v>
      </c>
      <c r="C686" s="10" t="s">
        <v>11</v>
      </c>
      <c r="F686" s="11" t="s">
        <v>11</v>
      </c>
      <c r="H686" s="11" t="e">
        <f t="shared" si="22"/>
        <v>#VALUE!</v>
      </c>
      <c r="I686" s="11" t="e">
        <f t="shared" si="23"/>
        <v>#VALUE!</v>
      </c>
      <c r="J686" s="12" t="s">
        <v>11</v>
      </c>
      <c r="K686" t="s">
        <v>11</v>
      </c>
    </row>
    <row r="687" spans="1:11" x14ac:dyDescent="0.25">
      <c r="A687" s="7">
        <v>37866</v>
      </c>
      <c r="B687" s="10">
        <v>0</v>
      </c>
      <c r="C687" s="10">
        <v>1.5999999999999999</v>
      </c>
      <c r="F687" s="11">
        <v>79.400000000000006</v>
      </c>
      <c r="G687" s="11">
        <v>0.2</v>
      </c>
      <c r="H687" s="11">
        <f t="shared" si="22"/>
        <v>1.4</v>
      </c>
      <c r="I687" s="11">
        <f t="shared" si="23"/>
        <v>79.600000000000009</v>
      </c>
      <c r="J687" s="12">
        <v>0.4</v>
      </c>
      <c r="K687" t="s">
        <v>15</v>
      </c>
    </row>
    <row r="688" spans="1:11" x14ac:dyDescent="0.25">
      <c r="A688" s="7">
        <v>37867</v>
      </c>
      <c r="B688" s="10">
        <v>0</v>
      </c>
      <c r="C688" s="10">
        <v>3.2</v>
      </c>
      <c r="F688" s="11">
        <v>185.2</v>
      </c>
      <c r="H688" s="11">
        <f t="shared" si="22"/>
        <v>3.2</v>
      </c>
      <c r="I688" s="11">
        <f t="shared" si="23"/>
        <v>185.2</v>
      </c>
      <c r="J688" s="12">
        <v>1</v>
      </c>
      <c r="K688" t="s">
        <v>15</v>
      </c>
    </row>
    <row r="689" spans="1:11" x14ac:dyDescent="0.25">
      <c r="A689" s="7">
        <v>37868</v>
      </c>
      <c r="B689" s="10">
        <v>0</v>
      </c>
      <c r="C689" s="10">
        <v>0.6</v>
      </c>
      <c r="F689" s="11">
        <v>45.9</v>
      </c>
      <c r="H689" s="11">
        <f t="shared" si="22"/>
        <v>0.6</v>
      </c>
      <c r="I689" s="11">
        <f t="shared" si="23"/>
        <v>45.9</v>
      </c>
      <c r="J689" s="12">
        <v>0.6</v>
      </c>
      <c r="K689" t="s">
        <v>14</v>
      </c>
    </row>
    <row r="690" spans="1:11" x14ac:dyDescent="0.25">
      <c r="A690" s="7">
        <v>37869</v>
      </c>
      <c r="B690" s="10">
        <v>0</v>
      </c>
      <c r="C690" s="10">
        <v>0.7</v>
      </c>
      <c r="F690" s="11">
        <v>70</v>
      </c>
      <c r="H690" s="11">
        <f t="shared" si="22"/>
        <v>0.7</v>
      </c>
      <c r="I690" s="11">
        <f t="shared" si="23"/>
        <v>70</v>
      </c>
      <c r="J690" s="12">
        <v>0.7</v>
      </c>
      <c r="K690" t="s">
        <v>14</v>
      </c>
    </row>
    <row r="691" spans="1:11" x14ac:dyDescent="0.25">
      <c r="A691" s="7">
        <v>37870</v>
      </c>
      <c r="H691" s="11">
        <f t="shared" si="22"/>
        <v>0</v>
      </c>
      <c r="I691" s="11">
        <f t="shared" si="23"/>
        <v>0</v>
      </c>
    </row>
    <row r="692" spans="1:11" x14ac:dyDescent="0.25">
      <c r="A692" s="7">
        <v>37871</v>
      </c>
      <c r="H692" s="11">
        <f t="shared" si="22"/>
        <v>0</v>
      </c>
      <c r="I692" s="11">
        <f t="shared" si="23"/>
        <v>0</v>
      </c>
    </row>
    <row r="693" spans="1:11" x14ac:dyDescent="0.25">
      <c r="A693" s="7">
        <v>37872</v>
      </c>
      <c r="B693" s="10">
        <v>0</v>
      </c>
      <c r="C693" s="10">
        <v>1.9</v>
      </c>
      <c r="F693" s="11">
        <v>43.1</v>
      </c>
      <c r="H693" s="11">
        <f t="shared" si="22"/>
        <v>1.9</v>
      </c>
      <c r="I693" s="11">
        <f t="shared" si="23"/>
        <v>43.1</v>
      </c>
      <c r="J693" s="12">
        <v>0.7</v>
      </c>
      <c r="K693" t="s">
        <v>14</v>
      </c>
    </row>
    <row r="694" spans="1:11" x14ac:dyDescent="0.25">
      <c r="A694" s="7">
        <v>37873</v>
      </c>
      <c r="B694" s="10">
        <v>0</v>
      </c>
      <c r="C694" s="10">
        <v>1.3</v>
      </c>
      <c r="F694" s="11">
        <v>121.3</v>
      </c>
      <c r="G694" s="11">
        <v>0.3</v>
      </c>
      <c r="H694" s="11">
        <f t="shared" si="22"/>
        <v>1</v>
      </c>
      <c r="I694" s="11">
        <f t="shared" si="23"/>
        <v>121.6</v>
      </c>
      <c r="J694" s="12">
        <v>1.4</v>
      </c>
      <c r="K694" t="s">
        <v>13</v>
      </c>
    </row>
    <row r="695" spans="1:11" x14ac:dyDescent="0.25">
      <c r="A695" s="7">
        <v>37874</v>
      </c>
      <c r="B695" s="10">
        <v>0</v>
      </c>
      <c r="C695" s="10">
        <v>1.9000000000000001</v>
      </c>
      <c r="F695" s="11">
        <v>118.3</v>
      </c>
      <c r="G695" s="11">
        <v>0.3</v>
      </c>
      <c r="H695" s="11">
        <f t="shared" si="22"/>
        <v>1.6</v>
      </c>
      <c r="I695" s="11">
        <f t="shared" si="23"/>
        <v>118.6</v>
      </c>
      <c r="J695" s="12">
        <v>2.9000000000000004</v>
      </c>
      <c r="K695" t="s">
        <v>13</v>
      </c>
    </row>
    <row r="696" spans="1:11" x14ac:dyDescent="0.25">
      <c r="A696" s="7">
        <v>37875</v>
      </c>
      <c r="B696" s="10">
        <v>0</v>
      </c>
      <c r="C696" s="10">
        <v>2.2000000000000002</v>
      </c>
      <c r="F696" s="11">
        <v>122.7</v>
      </c>
      <c r="G696" s="11">
        <v>1.6</v>
      </c>
      <c r="H696" s="11">
        <f t="shared" si="22"/>
        <v>0.60000000000000009</v>
      </c>
      <c r="I696" s="11">
        <f t="shared" si="23"/>
        <v>124.3</v>
      </c>
      <c r="J696" s="12">
        <v>0.89999999999999991</v>
      </c>
      <c r="K696" t="s">
        <v>13</v>
      </c>
    </row>
    <row r="697" spans="1:11" x14ac:dyDescent="0.25">
      <c r="A697" s="7">
        <v>37876</v>
      </c>
      <c r="B697" s="10">
        <v>0</v>
      </c>
      <c r="C697" s="10">
        <v>0.3</v>
      </c>
      <c r="F697" s="11">
        <v>13.9</v>
      </c>
      <c r="H697" s="11">
        <f t="shared" si="22"/>
        <v>0.3</v>
      </c>
      <c r="I697" s="11">
        <f t="shared" si="23"/>
        <v>13.9</v>
      </c>
      <c r="J697" s="12">
        <v>0</v>
      </c>
      <c r="K697" t="s">
        <v>14</v>
      </c>
    </row>
    <row r="698" spans="1:11" x14ac:dyDescent="0.25">
      <c r="A698" s="7">
        <v>37877</v>
      </c>
      <c r="H698" s="11">
        <f t="shared" si="22"/>
        <v>0</v>
      </c>
      <c r="I698" s="11">
        <f t="shared" si="23"/>
        <v>0</v>
      </c>
    </row>
    <row r="699" spans="1:11" x14ac:dyDescent="0.25">
      <c r="A699" s="7">
        <v>37878</v>
      </c>
      <c r="H699" s="11">
        <f t="shared" si="22"/>
        <v>0</v>
      </c>
      <c r="I699" s="11">
        <f t="shared" si="23"/>
        <v>0</v>
      </c>
    </row>
    <row r="700" spans="1:11" x14ac:dyDescent="0.25">
      <c r="A700" s="7">
        <v>37879</v>
      </c>
      <c r="B700" s="10">
        <v>0</v>
      </c>
      <c r="C700" s="10">
        <v>0.7</v>
      </c>
      <c r="F700" s="11">
        <v>18.2</v>
      </c>
      <c r="G700" s="11">
        <v>0.4</v>
      </c>
      <c r="H700" s="11">
        <f t="shared" si="22"/>
        <v>0.29999999999999993</v>
      </c>
      <c r="I700" s="11">
        <f t="shared" si="23"/>
        <v>18.599999999999998</v>
      </c>
      <c r="J700" s="12">
        <v>0.7</v>
      </c>
      <c r="K700" t="s">
        <v>15</v>
      </c>
    </row>
    <row r="701" spans="1:11" x14ac:dyDescent="0.25">
      <c r="A701" s="7">
        <v>37880</v>
      </c>
      <c r="B701" s="10">
        <v>0.4</v>
      </c>
      <c r="C701" s="10">
        <v>1.1000000000000001</v>
      </c>
      <c r="F701" s="11">
        <v>52.9</v>
      </c>
      <c r="H701" s="11">
        <f t="shared" si="22"/>
        <v>1.1000000000000001</v>
      </c>
      <c r="I701" s="11">
        <f t="shared" si="23"/>
        <v>52.9</v>
      </c>
      <c r="J701" s="12">
        <v>0.4</v>
      </c>
      <c r="K701" t="s">
        <v>15</v>
      </c>
    </row>
    <row r="702" spans="1:11" x14ac:dyDescent="0.25">
      <c r="A702" s="7">
        <v>37881</v>
      </c>
      <c r="B702" s="10">
        <v>0</v>
      </c>
      <c r="C702" s="10">
        <v>4.2</v>
      </c>
      <c r="F702" s="11">
        <v>116.69999999999999</v>
      </c>
      <c r="G702" s="11">
        <v>0.6</v>
      </c>
      <c r="H702" s="11">
        <f t="shared" si="22"/>
        <v>3.6</v>
      </c>
      <c r="I702" s="11">
        <f t="shared" si="23"/>
        <v>117.29999999999998</v>
      </c>
      <c r="J702" s="12">
        <v>3.2</v>
      </c>
      <c r="K702" t="s">
        <v>13</v>
      </c>
    </row>
    <row r="703" spans="1:11" x14ac:dyDescent="0.25">
      <c r="A703" s="7">
        <v>37882</v>
      </c>
      <c r="B703" s="10">
        <v>0</v>
      </c>
      <c r="C703" s="10">
        <v>1.9000000000000001</v>
      </c>
      <c r="F703" s="11">
        <v>110.60000000000001</v>
      </c>
      <c r="G703" s="11">
        <v>0.6</v>
      </c>
      <c r="H703" s="11">
        <f t="shared" si="22"/>
        <v>1.3000000000000003</v>
      </c>
      <c r="I703" s="11">
        <f t="shared" si="23"/>
        <v>111.2</v>
      </c>
      <c r="J703" s="12">
        <v>3.5</v>
      </c>
      <c r="K703" t="s">
        <v>13</v>
      </c>
    </row>
    <row r="704" spans="1:11" x14ac:dyDescent="0.25">
      <c r="A704" s="7">
        <v>37883</v>
      </c>
      <c r="B704" s="10">
        <v>0</v>
      </c>
      <c r="C704" s="10">
        <v>0.6</v>
      </c>
      <c r="F704" s="11">
        <v>13.100000000000001</v>
      </c>
      <c r="G704" s="11">
        <v>0.6</v>
      </c>
      <c r="H704" s="11">
        <f t="shared" si="22"/>
        <v>0</v>
      </c>
      <c r="I704" s="11">
        <f t="shared" si="23"/>
        <v>13.700000000000001</v>
      </c>
      <c r="J704" s="12">
        <v>0</v>
      </c>
      <c r="K704" t="s">
        <v>14</v>
      </c>
    </row>
    <row r="705" spans="1:11" x14ac:dyDescent="0.25">
      <c r="A705" s="7">
        <v>37884</v>
      </c>
      <c r="H705" s="11">
        <f t="shared" si="22"/>
        <v>0</v>
      </c>
      <c r="I705" s="11">
        <f t="shared" si="23"/>
        <v>0</v>
      </c>
    </row>
    <row r="706" spans="1:11" x14ac:dyDescent="0.25">
      <c r="A706" s="7">
        <v>37885</v>
      </c>
      <c r="H706" s="11">
        <f t="shared" si="22"/>
        <v>0</v>
      </c>
      <c r="I706" s="11">
        <f t="shared" si="23"/>
        <v>0</v>
      </c>
    </row>
    <row r="707" spans="1:11" x14ac:dyDescent="0.25">
      <c r="A707" s="7">
        <v>37886</v>
      </c>
      <c r="B707" s="10">
        <v>0.1</v>
      </c>
      <c r="C707" s="10">
        <v>0.1</v>
      </c>
      <c r="F707" s="11">
        <v>9.4</v>
      </c>
      <c r="H707" s="11">
        <f t="shared" si="22"/>
        <v>0.1</v>
      </c>
      <c r="I707" s="11">
        <f t="shared" si="23"/>
        <v>9.4</v>
      </c>
      <c r="J707" s="12">
        <v>0.1</v>
      </c>
      <c r="K707" t="s">
        <v>14</v>
      </c>
    </row>
    <row r="708" spans="1:11" x14ac:dyDescent="0.25">
      <c r="A708" s="7">
        <v>37887</v>
      </c>
      <c r="B708" s="10">
        <v>0</v>
      </c>
      <c r="C708" s="10">
        <v>0.6</v>
      </c>
      <c r="F708" s="11">
        <v>11.3</v>
      </c>
      <c r="G708" s="11">
        <v>0.6</v>
      </c>
      <c r="H708" s="11">
        <f t="shared" si="22"/>
        <v>0</v>
      </c>
      <c r="I708" s="11">
        <f t="shared" si="23"/>
        <v>11.9</v>
      </c>
      <c r="J708" s="12">
        <v>0.6</v>
      </c>
      <c r="K708" t="s">
        <v>15</v>
      </c>
    </row>
    <row r="709" spans="1:11" x14ac:dyDescent="0.25">
      <c r="A709" s="7">
        <v>37888</v>
      </c>
      <c r="B709" s="10">
        <v>0.3</v>
      </c>
      <c r="C709" s="10">
        <v>0.9</v>
      </c>
      <c r="F709" s="11">
        <v>30.1</v>
      </c>
      <c r="H709" s="11">
        <f t="shared" ref="H709:H772" si="24">C709-G709</f>
        <v>0.9</v>
      </c>
      <c r="I709" s="11">
        <f t="shared" ref="I709:I772" si="25">F709+G709</f>
        <v>30.1</v>
      </c>
      <c r="J709" s="12">
        <v>1.2</v>
      </c>
      <c r="K709" t="s">
        <v>14</v>
      </c>
    </row>
    <row r="710" spans="1:11" x14ac:dyDescent="0.25">
      <c r="A710" s="7">
        <v>37889</v>
      </c>
      <c r="B710" s="10">
        <v>0</v>
      </c>
      <c r="C710" s="10">
        <v>2</v>
      </c>
      <c r="F710" s="11">
        <v>19.899999999999999</v>
      </c>
      <c r="G710" s="11">
        <v>2</v>
      </c>
      <c r="H710" s="11">
        <f t="shared" si="24"/>
        <v>0</v>
      </c>
      <c r="I710" s="11">
        <f t="shared" si="25"/>
        <v>21.9</v>
      </c>
      <c r="J710" s="12">
        <v>0</v>
      </c>
      <c r="K710" t="s">
        <v>14</v>
      </c>
    </row>
    <row r="711" spans="1:11" x14ac:dyDescent="0.25">
      <c r="A711" s="7">
        <v>37890</v>
      </c>
      <c r="B711" s="10">
        <v>0</v>
      </c>
      <c r="C711" s="10">
        <v>0</v>
      </c>
      <c r="F711" s="11">
        <v>0</v>
      </c>
      <c r="H711" s="11">
        <f t="shared" si="24"/>
        <v>0</v>
      </c>
      <c r="I711" s="11">
        <f t="shared" si="25"/>
        <v>0</v>
      </c>
      <c r="J711" s="12">
        <v>0</v>
      </c>
    </row>
    <row r="712" spans="1:11" x14ac:dyDescent="0.25">
      <c r="A712" s="7">
        <v>37891</v>
      </c>
      <c r="H712" s="11">
        <f t="shared" si="24"/>
        <v>0</v>
      </c>
      <c r="I712" s="11">
        <f t="shared" si="25"/>
        <v>0</v>
      </c>
    </row>
    <row r="713" spans="1:11" x14ac:dyDescent="0.25">
      <c r="A713" s="7">
        <v>37892</v>
      </c>
      <c r="H713" s="11">
        <f t="shared" si="24"/>
        <v>0</v>
      </c>
      <c r="I713" s="11">
        <f t="shared" si="25"/>
        <v>0</v>
      </c>
    </row>
    <row r="714" spans="1:11" x14ac:dyDescent="0.25">
      <c r="A714" s="7">
        <v>37893</v>
      </c>
      <c r="B714" s="10">
        <v>0</v>
      </c>
      <c r="C714" s="10">
        <v>0</v>
      </c>
      <c r="F714" s="11">
        <v>2.4</v>
      </c>
      <c r="H714" s="11">
        <f t="shared" si="24"/>
        <v>0</v>
      </c>
      <c r="I714" s="11">
        <f t="shared" si="25"/>
        <v>2.4</v>
      </c>
      <c r="J714" s="12">
        <v>0.1</v>
      </c>
      <c r="K714" t="s">
        <v>16</v>
      </c>
    </row>
    <row r="715" spans="1:11" x14ac:dyDescent="0.25">
      <c r="A715" s="7">
        <v>37894</v>
      </c>
      <c r="B715" s="10">
        <v>0</v>
      </c>
      <c r="C715" s="10">
        <v>0</v>
      </c>
      <c r="F715" s="11">
        <v>1.7</v>
      </c>
      <c r="H715" s="11">
        <f t="shared" si="24"/>
        <v>0</v>
      </c>
      <c r="I715" s="11">
        <f t="shared" si="25"/>
        <v>1.7</v>
      </c>
      <c r="J715" s="12">
        <v>0</v>
      </c>
      <c r="K715" t="s">
        <v>16</v>
      </c>
    </row>
    <row r="716" spans="1:11" x14ac:dyDescent="0.25">
      <c r="A716" s="7">
        <v>37895</v>
      </c>
      <c r="B716" s="10">
        <v>0</v>
      </c>
      <c r="C716" s="10">
        <v>0</v>
      </c>
      <c r="F716" s="11">
        <v>1.7</v>
      </c>
      <c r="H716" s="11">
        <f t="shared" si="24"/>
        <v>0</v>
      </c>
      <c r="I716" s="11">
        <f t="shared" si="25"/>
        <v>1.7</v>
      </c>
      <c r="J716" s="12">
        <v>0</v>
      </c>
      <c r="K716" t="s">
        <v>16</v>
      </c>
    </row>
    <row r="717" spans="1:11" x14ac:dyDescent="0.25">
      <c r="A717" s="7">
        <v>37896</v>
      </c>
      <c r="B717" s="10">
        <v>0</v>
      </c>
      <c r="C717" s="10">
        <v>0</v>
      </c>
      <c r="F717" s="11">
        <v>2.2999999999999998</v>
      </c>
      <c r="H717" s="11">
        <f t="shared" si="24"/>
        <v>0</v>
      </c>
      <c r="I717" s="11">
        <f t="shared" si="25"/>
        <v>2.2999999999999998</v>
      </c>
      <c r="J717" s="12">
        <v>0</v>
      </c>
      <c r="K717" t="s">
        <v>16</v>
      </c>
    </row>
    <row r="718" spans="1:11" x14ac:dyDescent="0.25">
      <c r="A718" s="7">
        <v>37897</v>
      </c>
      <c r="B718" s="10">
        <v>0</v>
      </c>
      <c r="C718" s="10">
        <v>0</v>
      </c>
      <c r="F718" s="11">
        <v>0</v>
      </c>
      <c r="H718" s="11">
        <f t="shared" si="24"/>
        <v>0</v>
      </c>
      <c r="I718" s="11">
        <f t="shared" si="25"/>
        <v>0</v>
      </c>
      <c r="J718" s="12">
        <v>0</v>
      </c>
      <c r="K718" t="s">
        <v>11</v>
      </c>
    </row>
    <row r="719" spans="1:11" x14ac:dyDescent="0.25">
      <c r="A719" s="7">
        <v>37898</v>
      </c>
      <c r="H719" s="11">
        <f t="shared" si="24"/>
        <v>0</v>
      </c>
      <c r="I719" s="11">
        <f t="shared" si="25"/>
        <v>0</v>
      </c>
    </row>
    <row r="720" spans="1:11" x14ac:dyDescent="0.25">
      <c r="A720" s="7">
        <v>37899</v>
      </c>
      <c r="H720" s="11">
        <f t="shared" si="24"/>
        <v>0</v>
      </c>
      <c r="I720" s="11">
        <f t="shared" si="25"/>
        <v>0</v>
      </c>
    </row>
    <row r="721" spans="1:11" x14ac:dyDescent="0.25">
      <c r="A721" s="7">
        <v>37900</v>
      </c>
      <c r="B721" s="10">
        <v>0</v>
      </c>
      <c r="C721" s="10">
        <v>0</v>
      </c>
      <c r="F721" s="11">
        <v>2.9000000000000004</v>
      </c>
      <c r="H721" s="11">
        <f t="shared" si="24"/>
        <v>0</v>
      </c>
      <c r="I721" s="11">
        <f t="shared" si="25"/>
        <v>2.9000000000000004</v>
      </c>
      <c r="J721" s="12">
        <v>0.5</v>
      </c>
      <c r="K721" t="s">
        <v>17</v>
      </c>
    </row>
    <row r="722" spans="1:11" x14ac:dyDescent="0.25">
      <c r="A722" s="7">
        <v>37901</v>
      </c>
      <c r="B722" s="10">
        <v>0</v>
      </c>
      <c r="C722" s="10">
        <v>0.4</v>
      </c>
      <c r="F722" s="11">
        <v>13.7</v>
      </c>
      <c r="H722" s="11">
        <f t="shared" si="24"/>
        <v>0.4</v>
      </c>
      <c r="I722" s="11">
        <f t="shared" si="25"/>
        <v>13.7</v>
      </c>
      <c r="J722" s="12">
        <v>3</v>
      </c>
      <c r="K722" t="s">
        <v>17</v>
      </c>
    </row>
    <row r="723" spans="1:11" x14ac:dyDescent="0.25">
      <c r="A723" s="7">
        <v>37902</v>
      </c>
      <c r="B723" s="10">
        <v>0</v>
      </c>
      <c r="C723" s="10">
        <v>0.3</v>
      </c>
      <c r="F723" s="11">
        <v>10.700000000000001</v>
      </c>
      <c r="H723" s="11">
        <f t="shared" si="24"/>
        <v>0.3</v>
      </c>
      <c r="I723" s="11">
        <f t="shared" si="25"/>
        <v>10.700000000000001</v>
      </c>
      <c r="J723" s="12">
        <v>0.6</v>
      </c>
      <c r="K723" t="s">
        <v>17</v>
      </c>
    </row>
    <row r="724" spans="1:11" x14ac:dyDescent="0.25">
      <c r="A724" s="7">
        <v>37903</v>
      </c>
      <c r="B724" s="10">
        <v>9.3000000000000007</v>
      </c>
      <c r="C724" s="10">
        <v>0</v>
      </c>
      <c r="F724" s="11">
        <v>12.9</v>
      </c>
      <c r="H724" s="11">
        <f t="shared" si="24"/>
        <v>0</v>
      </c>
      <c r="I724" s="11">
        <f t="shared" si="25"/>
        <v>12.9</v>
      </c>
      <c r="J724" s="12">
        <v>0.89999999999999991</v>
      </c>
      <c r="K724" t="s">
        <v>17</v>
      </c>
    </row>
    <row r="725" spans="1:11" x14ac:dyDescent="0.25">
      <c r="A725" s="7">
        <v>37904</v>
      </c>
      <c r="B725" s="10">
        <v>0</v>
      </c>
      <c r="C725" s="10">
        <v>0.4</v>
      </c>
      <c r="F725" s="11">
        <v>6.6999999999999993</v>
      </c>
      <c r="H725" s="11">
        <f t="shared" si="24"/>
        <v>0.4</v>
      </c>
      <c r="I725" s="11">
        <f t="shared" si="25"/>
        <v>6.6999999999999993</v>
      </c>
      <c r="J725" s="12">
        <v>0.8</v>
      </c>
      <c r="K725" t="s">
        <v>17</v>
      </c>
    </row>
    <row r="726" spans="1:11" x14ac:dyDescent="0.25">
      <c r="A726" s="7">
        <v>37905</v>
      </c>
      <c r="H726" s="11">
        <f t="shared" si="24"/>
        <v>0</v>
      </c>
      <c r="I726" s="11">
        <f t="shared" si="25"/>
        <v>0</v>
      </c>
    </row>
    <row r="727" spans="1:11" x14ac:dyDescent="0.25">
      <c r="A727" s="7">
        <v>37906</v>
      </c>
      <c r="H727" s="11">
        <f t="shared" si="24"/>
        <v>0</v>
      </c>
      <c r="I727" s="11">
        <f t="shared" si="25"/>
        <v>0</v>
      </c>
    </row>
    <row r="728" spans="1:11" x14ac:dyDescent="0.25">
      <c r="A728" s="7">
        <v>37907</v>
      </c>
      <c r="B728" s="10">
        <v>0.1</v>
      </c>
      <c r="C728" s="10">
        <v>0</v>
      </c>
      <c r="F728" s="11">
        <v>2.3000000000000003</v>
      </c>
      <c r="H728" s="11">
        <f t="shared" si="24"/>
        <v>0</v>
      </c>
      <c r="I728" s="11">
        <f t="shared" si="25"/>
        <v>2.3000000000000003</v>
      </c>
      <c r="J728" s="12">
        <v>0.2</v>
      </c>
      <c r="K728" t="s">
        <v>15</v>
      </c>
    </row>
    <row r="729" spans="1:11" x14ac:dyDescent="0.25">
      <c r="A729" s="7">
        <v>37908</v>
      </c>
      <c r="B729" s="10">
        <v>0</v>
      </c>
      <c r="C729" s="10">
        <v>0</v>
      </c>
      <c r="F729" s="11">
        <v>0.89999999999999991</v>
      </c>
      <c r="H729" s="11">
        <f t="shared" si="24"/>
        <v>0</v>
      </c>
      <c r="I729" s="11">
        <f t="shared" si="25"/>
        <v>0.89999999999999991</v>
      </c>
      <c r="J729" s="12">
        <v>0</v>
      </c>
      <c r="K729" t="s">
        <v>14</v>
      </c>
    </row>
    <row r="730" spans="1:11" x14ac:dyDescent="0.25">
      <c r="A730" s="7">
        <v>37909</v>
      </c>
      <c r="B730" s="10">
        <v>0</v>
      </c>
      <c r="C730" s="10">
        <v>0</v>
      </c>
      <c r="F730" s="11">
        <v>2.1999999999999997</v>
      </c>
      <c r="H730" s="11">
        <f t="shared" si="24"/>
        <v>0</v>
      </c>
      <c r="I730" s="11">
        <f t="shared" si="25"/>
        <v>2.1999999999999997</v>
      </c>
      <c r="J730" s="12">
        <v>1</v>
      </c>
      <c r="K730" t="s">
        <v>14</v>
      </c>
    </row>
    <row r="731" spans="1:11" x14ac:dyDescent="0.25">
      <c r="A731" s="7">
        <v>37910</v>
      </c>
      <c r="B731" s="10">
        <v>0</v>
      </c>
      <c r="C731" s="10">
        <v>0</v>
      </c>
      <c r="F731" s="11">
        <v>0.3</v>
      </c>
      <c r="H731" s="11">
        <f t="shared" si="24"/>
        <v>0</v>
      </c>
      <c r="I731" s="11">
        <f t="shared" si="25"/>
        <v>0.3</v>
      </c>
      <c r="J731" s="12">
        <v>0</v>
      </c>
      <c r="K731" t="s">
        <v>14</v>
      </c>
    </row>
    <row r="732" spans="1:11" x14ac:dyDescent="0.25">
      <c r="A732" s="7">
        <v>37911</v>
      </c>
      <c r="B732" s="10">
        <v>0</v>
      </c>
      <c r="C732" s="10">
        <v>0</v>
      </c>
      <c r="F732" s="11">
        <v>4.8</v>
      </c>
      <c r="H732" s="11">
        <f t="shared" si="24"/>
        <v>0</v>
      </c>
      <c r="I732" s="11">
        <f t="shared" si="25"/>
        <v>4.8</v>
      </c>
      <c r="J732" s="12">
        <v>0.89999999999999991</v>
      </c>
      <c r="K732" t="s">
        <v>15</v>
      </c>
    </row>
    <row r="733" spans="1:11" x14ac:dyDescent="0.25">
      <c r="A733" s="7">
        <v>37912</v>
      </c>
      <c r="H733" s="11">
        <f t="shared" si="24"/>
        <v>0</v>
      </c>
      <c r="I733" s="11">
        <f t="shared" si="25"/>
        <v>0</v>
      </c>
    </row>
    <row r="734" spans="1:11" x14ac:dyDescent="0.25">
      <c r="A734" s="7">
        <v>37913</v>
      </c>
      <c r="H734" s="11">
        <f t="shared" si="24"/>
        <v>0</v>
      </c>
      <c r="I734" s="11">
        <f t="shared" si="25"/>
        <v>0</v>
      </c>
    </row>
    <row r="735" spans="1:11" x14ac:dyDescent="0.25">
      <c r="A735" s="7">
        <v>37914</v>
      </c>
      <c r="B735" s="10">
        <v>0.1</v>
      </c>
      <c r="C735" s="10">
        <v>0</v>
      </c>
      <c r="F735" s="11">
        <v>2</v>
      </c>
      <c r="H735" s="11">
        <f t="shared" si="24"/>
        <v>0</v>
      </c>
      <c r="I735" s="11">
        <f t="shared" si="25"/>
        <v>2</v>
      </c>
      <c r="J735" s="12">
        <v>0.5</v>
      </c>
      <c r="K735" t="s">
        <v>13</v>
      </c>
    </row>
    <row r="736" spans="1:11" x14ac:dyDescent="0.25">
      <c r="A736" s="7">
        <v>37915</v>
      </c>
      <c r="B736" s="10">
        <v>0</v>
      </c>
      <c r="C736" s="10">
        <v>0</v>
      </c>
      <c r="F736" s="11">
        <v>2.8</v>
      </c>
      <c r="H736" s="11">
        <f t="shared" si="24"/>
        <v>0</v>
      </c>
      <c r="I736" s="11">
        <f t="shared" si="25"/>
        <v>2.8</v>
      </c>
      <c r="J736" s="12">
        <v>0.3</v>
      </c>
      <c r="K736" t="s">
        <v>15</v>
      </c>
    </row>
    <row r="737" spans="1:11" x14ac:dyDescent="0.25">
      <c r="A737" s="7">
        <v>37916</v>
      </c>
      <c r="B737" s="10">
        <v>0</v>
      </c>
      <c r="C737" s="10">
        <v>0</v>
      </c>
      <c r="F737" s="11">
        <v>0.6</v>
      </c>
      <c r="H737" s="11">
        <f t="shared" si="24"/>
        <v>0</v>
      </c>
      <c r="I737" s="11">
        <f t="shared" si="25"/>
        <v>0.6</v>
      </c>
      <c r="J737" s="12">
        <v>0.3</v>
      </c>
      <c r="K737" t="s">
        <v>14</v>
      </c>
    </row>
    <row r="738" spans="1:11" x14ac:dyDescent="0.25">
      <c r="A738" s="7">
        <v>37917</v>
      </c>
      <c r="B738" s="10">
        <v>0</v>
      </c>
      <c r="C738" s="10">
        <v>0</v>
      </c>
      <c r="F738" s="11">
        <v>1.2</v>
      </c>
      <c r="H738" s="11">
        <f t="shared" si="24"/>
        <v>0</v>
      </c>
      <c r="I738" s="11">
        <f t="shared" si="25"/>
        <v>1.2</v>
      </c>
      <c r="J738" s="12">
        <v>0.3</v>
      </c>
      <c r="K738" t="s">
        <v>14</v>
      </c>
    </row>
    <row r="739" spans="1:11" x14ac:dyDescent="0.25">
      <c r="A739" s="7">
        <v>37918</v>
      </c>
      <c r="B739" s="10">
        <v>0</v>
      </c>
      <c r="C739" s="10">
        <v>0</v>
      </c>
      <c r="F739" s="11">
        <v>0</v>
      </c>
      <c r="H739" s="11">
        <f t="shared" si="24"/>
        <v>0</v>
      </c>
      <c r="I739" s="11">
        <f t="shared" si="25"/>
        <v>0</v>
      </c>
      <c r="J739" s="12">
        <v>0</v>
      </c>
      <c r="K739" t="s">
        <v>14</v>
      </c>
    </row>
    <row r="740" spans="1:11" x14ac:dyDescent="0.25">
      <c r="A740" s="7">
        <v>37919</v>
      </c>
      <c r="H740" s="11">
        <f t="shared" si="24"/>
        <v>0</v>
      </c>
      <c r="I740" s="11">
        <f t="shared" si="25"/>
        <v>0</v>
      </c>
    </row>
    <row r="741" spans="1:11" x14ac:dyDescent="0.25">
      <c r="A741" s="7">
        <v>37920</v>
      </c>
      <c r="H741" s="11">
        <f t="shared" si="24"/>
        <v>0</v>
      </c>
      <c r="I741" s="11">
        <f t="shared" si="25"/>
        <v>0</v>
      </c>
    </row>
    <row r="742" spans="1:11" x14ac:dyDescent="0.25">
      <c r="A742" s="7">
        <v>38078</v>
      </c>
      <c r="B742" s="10">
        <v>46</v>
      </c>
      <c r="H742" s="11">
        <f t="shared" si="24"/>
        <v>0</v>
      </c>
      <c r="I742" s="11">
        <f t="shared" si="25"/>
        <v>0</v>
      </c>
      <c r="J742" s="12">
        <v>0.3</v>
      </c>
    </row>
    <row r="743" spans="1:11" x14ac:dyDescent="0.25">
      <c r="A743" s="7">
        <v>38079</v>
      </c>
      <c r="H743" s="11">
        <f t="shared" si="24"/>
        <v>0</v>
      </c>
      <c r="I743" s="11">
        <f t="shared" si="25"/>
        <v>0</v>
      </c>
    </row>
    <row r="744" spans="1:11" x14ac:dyDescent="0.25">
      <c r="A744" s="7">
        <v>38080</v>
      </c>
      <c r="H744" s="11">
        <f t="shared" si="24"/>
        <v>0</v>
      </c>
      <c r="I744" s="11">
        <f t="shared" si="25"/>
        <v>0</v>
      </c>
    </row>
    <row r="745" spans="1:11" x14ac:dyDescent="0.25">
      <c r="A745" s="7">
        <v>38081</v>
      </c>
      <c r="H745" s="11">
        <f t="shared" si="24"/>
        <v>0</v>
      </c>
      <c r="I745" s="11">
        <f t="shared" si="25"/>
        <v>0</v>
      </c>
    </row>
    <row r="746" spans="1:11" x14ac:dyDescent="0.25">
      <c r="A746" s="7">
        <v>38082</v>
      </c>
      <c r="B746" s="10">
        <v>114.10000000000001</v>
      </c>
      <c r="C746" s="10">
        <v>0</v>
      </c>
      <c r="F746" s="11">
        <v>0.3</v>
      </c>
      <c r="H746" s="11">
        <f t="shared" si="24"/>
        <v>0</v>
      </c>
      <c r="I746" s="11">
        <f t="shared" si="25"/>
        <v>0.3</v>
      </c>
      <c r="J746" s="12">
        <v>3.4</v>
      </c>
      <c r="K746" t="s">
        <v>14</v>
      </c>
    </row>
    <row r="747" spans="1:11" x14ac:dyDescent="0.25">
      <c r="A747" s="7">
        <v>38083</v>
      </c>
      <c r="B747" s="10">
        <v>890.19999999999993</v>
      </c>
      <c r="C747" s="10">
        <v>0</v>
      </c>
      <c r="F747" s="11">
        <v>0</v>
      </c>
      <c r="H747" s="11">
        <f t="shared" si="24"/>
        <v>0</v>
      </c>
      <c r="I747" s="11">
        <f t="shared" si="25"/>
        <v>0</v>
      </c>
      <c r="J747" s="12">
        <v>17.899999999999999</v>
      </c>
      <c r="K747" t="s">
        <v>14</v>
      </c>
    </row>
    <row r="748" spans="1:11" x14ac:dyDescent="0.25">
      <c r="A748" s="7">
        <v>38084</v>
      </c>
      <c r="B748" s="10">
        <v>406.6</v>
      </c>
      <c r="C748" s="10">
        <v>0</v>
      </c>
      <c r="F748" s="11">
        <v>0</v>
      </c>
      <c r="H748" s="11">
        <f t="shared" si="24"/>
        <v>0</v>
      </c>
      <c r="I748" s="11">
        <f t="shared" si="25"/>
        <v>0</v>
      </c>
      <c r="J748" s="12">
        <v>7</v>
      </c>
      <c r="K748" t="s">
        <v>14</v>
      </c>
    </row>
    <row r="749" spans="1:11" x14ac:dyDescent="0.25">
      <c r="A749" s="7">
        <v>38085</v>
      </c>
      <c r="B749" s="10">
        <v>183.6</v>
      </c>
      <c r="C749" s="10">
        <v>0</v>
      </c>
      <c r="F749" s="11">
        <v>0.3</v>
      </c>
      <c r="H749" s="11">
        <f t="shared" si="24"/>
        <v>0</v>
      </c>
      <c r="I749" s="11">
        <f t="shared" si="25"/>
        <v>0.3</v>
      </c>
      <c r="J749" s="12">
        <v>9.8000000000000007</v>
      </c>
    </row>
    <row r="750" spans="1:11" x14ac:dyDescent="0.25">
      <c r="A750" s="7">
        <v>38086</v>
      </c>
      <c r="B750" s="10">
        <v>128.80000000000001</v>
      </c>
      <c r="C750" s="10">
        <v>0</v>
      </c>
      <c r="F750" s="11">
        <v>0</v>
      </c>
      <c r="H750" s="11">
        <f t="shared" si="24"/>
        <v>0</v>
      </c>
      <c r="I750" s="11">
        <f t="shared" si="25"/>
        <v>0</v>
      </c>
      <c r="J750" s="12">
        <v>1.9</v>
      </c>
      <c r="K750" t="s">
        <v>14</v>
      </c>
    </row>
    <row r="751" spans="1:11" x14ac:dyDescent="0.25">
      <c r="A751" s="7">
        <v>38087</v>
      </c>
      <c r="H751" s="11">
        <f t="shared" si="24"/>
        <v>0</v>
      </c>
      <c r="I751" s="11">
        <f t="shared" si="25"/>
        <v>0</v>
      </c>
    </row>
    <row r="752" spans="1:11" x14ac:dyDescent="0.25">
      <c r="A752" s="7">
        <v>38088</v>
      </c>
      <c r="H752" s="11">
        <f t="shared" si="24"/>
        <v>0</v>
      </c>
      <c r="I752" s="11">
        <f t="shared" si="25"/>
        <v>0</v>
      </c>
    </row>
    <row r="753" spans="1:11" x14ac:dyDescent="0.25">
      <c r="A753" s="7">
        <v>38089</v>
      </c>
      <c r="B753" s="10">
        <v>66</v>
      </c>
      <c r="C753" s="10">
        <v>0</v>
      </c>
      <c r="F753" s="11">
        <v>0.4</v>
      </c>
      <c r="H753" s="11">
        <f t="shared" si="24"/>
        <v>0</v>
      </c>
      <c r="I753" s="11">
        <f t="shared" si="25"/>
        <v>0.4</v>
      </c>
      <c r="J753" s="12">
        <v>1.2</v>
      </c>
      <c r="K753" t="s">
        <v>14</v>
      </c>
    </row>
    <row r="754" spans="1:11" x14ac:dyDescent="0.25">
      <c r="A754" s="7">
        <v>38090</v>
      </c>
      <c r="B754" s="10">
        <v>67</v>
      </c>
      <c r="C754" s="10">
        <v>0</v>
      </c>
      <c r="F754" s="11">
        <v>0.3</v>
      </c>
      <c r="H754" s="11">
        <f t="shared" si="24"/>
        <v>0</v>
      </c>
      <c r="I754" s="11">
        <f t="shared" si="25"/>
        <v>0.3</v>
      </c>
      <c r="J754" s="12">
        <v>2.6</v>
      </c>
      <c r="K754" t="s">
        <v>14</v>
      </c>
    </row>
    <row r="755" spans="1:11" x14ac:dyDescent="0.25">
      <c r="A755" s="7">
        <v>38091</v>
      </c>
      <c r="B755" s="10">
        <v>546.90000000000009</v>
      </c>
      <c r="C755" s="10">
        <v>0</v>
      </c>
      <c r="F755" s="11">
        <v>1.3</v>
      </c>
      <c r="H755" s="11">
        <f t="shared" si="24"/>
        <v>0</v>
      </c>
      <c r="I755" s="11">
        <f t="shared" si="25"/>
        <v>1.3</v>
      </c>
      <c r="J755" s="12">
        <v>6.7</v>
      </c>
      <c r="K755" t="s">
        <v>14</v>
      </c>
    </row>
    <row r="756" spans="1:11" x14ac:dyDescent="0.25">
      <c r="A756" s="7">
        <v>38092</v>
      </c>
      <c r="B756" s="10">
        <v>3173</v>
      </c>
      <c r="C756" s="10">
        <v>0</v>
      </c>
      <c r="F756" s="11">
        <v>0</v>
      </c>
      <c r="H756" s="11">
        <f t="shared" si="24"/>
        <v>0</v>
      </c>
      <c r="I756" s="11">
        <f t="shared" si="25"/>
        <v>0</v>
      </c>
      <c r="J756" s="12">
        <v>64.099999999999994</v>
      </c>
      <c r="K756" t="s">
        <v>14</v>
      </c>
    </row>
    <row r="757" spans="1:11" x14ac:dyDescent="0.25">
      <c r="A757" s="7">
        <v>38093</v>
      </c>
      <c r="B757" s="10">
        <v>1046.3999999999999</v>
      </c>
      <c r="C757" s="10">
        <v>0</v>
      </c>
      <c r="F757" s="11">
        <v>2.6</v>
      </c>
      <c r="H757" s="11">
        <f t="shared" si="24"/>
        <v>0</v>
      </c>
      <c r="I757" s="11">
        <f t="shared" si="25"/>
        <v>2.6</v>
      </c>
      <c r="J757" s="12">
        <v>36.6</v>
      </c>
      <c r="K757" t="s">
        <v>14</v>
      </c>
    </row>
    <row r="758" spans="1:11" x14ac:dyDescent="0.25">
      <c r="A758" s="7">
        <v>38094</v>
      </c>
      <c r="H758" s="11">
        <f t="shared" si="24"/>
        <v>0</v>
      </c>
      <c r="I758" s="11">
        <f t="shared" si="25"/>
        <v>0</v>
      </c>
    </row>
    <row r="759" spans="1:11" x14ac:dyDescent="0.25">
      <c r="A759" s="7">
        <v>38095</v>
      </c>
      <c r="H759" s="11">
        <f t="shared" si="24"/>
        <v>0</v>
      </c>
      <c r="I759" s="11">
        <f t="shared" si="25"/>
        <v>0</v>
      </c>
    </row>
    <row r="760" spans="1:11" x14ac:dyDescent="0.25">
      <c r="A760" s="7">
        <v>38096</v>
      </c>
      <c r="B760" s="10">
        <v>285.2</v>
      </c>
      <c r="C760" s="10">
        <v>0</v>
      </c>
      <c r="F760" s="11">
        <v>0</v>
      </c>
      <c r="H760" s="11">
        <f t="shared" si="24"/>
        <v>0</v>
      </c>
      <c r="I760" s="11">
        <f t="shared" si="25"/>
        <v>0</v>
      </c>
      <c r="J760" s="12">
        <v>24.4</v>
      </c>
      <c r="K760" t="s">
        <v>14</v>
      </c>
    </row>
    <row r="761" spans="1:11" x14ac:dyDescent="0.25">
      <c r="A761" s="7">
        <v>38097</v>
      </c>
      <c r="B761" s="10">
        <v>409.1</v>
      </c>
      <c r="C761" s="10">
        <v>0</v>
      </c>
      <c r="F761" s="11">
        <v>0</v>
      </c>
      <c r="H761" s="11">
        <f t="shared" si="24"/>
        <v>0</v>
      </c>
      <c r="I761" s="11">
        <f t="shared" si="25"/>
        <v>0</v>
      </c>
      <c r="J761" s="12">
        <v>0</v>
      </c>
      <c r="K761" t="s">
        <v>14</v>
      </c>
    </row>
    <row r="762" spans="1:11" x14ac:dyDescent="0.25">
      <c r="A762" s="7">
        <v>38098</v>
      </c>
      <c r="B762" s="10">
        <v>85.4</v>
      </c>
      <c r="C762" s="10">
        <v>0.3</v>
      </c>
      <c r="F762" s="11">
        <v>0</v>
      </c>
      <c r="G762" s="11">
        <v>0.3</v>
      </c>
      <c r="H762" s="11">
        <f t="shared" si="24"/>
        <v>0</v>
      </c>
      <c r="I762" s="11">
        <f t="shared" si="25"/>
        <v>0.3</v>
      </c>
      <c r="J762" s="12">
        <v>3</v>
      </c>
      <c r="K762" t="s">
        <v>14</v>
      </c>
    </row>
    <row r="763" spans="1:11" x14ac:dyDescent="0.25">
      <c r="A763" s="7">
        <v>38099</v>
      </c>
      <c r="B763" s="10">
        <v>503.8</v>
      </c>
      <c r="C763" s="10">
        <v>1</v>
      </c>
      <c r="F763" s="11">
        <v>0</v>
      </c>
      <c r="G763" s="11">
        <v>1</v>
      </c>
      <c r="H763" s="11">
        <f t="shared" si="24"/>
        <v>0</v>
      </c>
      <c r="I763" s="11">
        <f t="shared" si="25"/>
        <v>1</v>
      </c>
      <c r="J763" s="12">
        <v>5</v>
      </c>
    </row>
    <row r="764" spans="1:11" x14ac:dyDescent="0.25">
      <c r="A764" s="7">
        <v>38100</v>
      </c>
      <c r="B764" s="10">
        <v>748.80000000000007</v>
      </c>
      <c r="C764" s="10">
        <v>0</v>
      </c>
      <c r="F764" s="11">
        <v>0</v>
      </c>
      <c r="H764" s="11">
        <f t="shared" si="24"/>
        <v>0</v>
      </c>
      <c r="I764" s="11">
        <f t="shared" si="25"/>
        <v>0</v>
      </c>
      <c r="J764" s="12">
        <v>8.9</v>
      </c>
    </row>
    <row r="765" spans="1:11" x14ac:dyDescent="0.25">
      <c r="A765" s="7">
        <v>38101</v>
      </c>
      <c r="H765" s="11">
        <f t="shared" si="24"/>
        <v>0</v>
      </c>
      <c r="I765" s="11">
        <f t="shared" si="25"/>
        <v>0</v>
      </c>
    </row>
    <row r="766" spans="1:11" x14ac:dyDescent="0.25">
      <c r="A766" s="7">
        <v>38102</v>
      </c>
      <c r="H766" s="11">
        <f t="shared" si="24"/>
        <v>0</v>
      </c>
      <c r="I766" s="11">
        <f t="shared" si="25"/>
        <v>0</v>
      </c>
    </row>
    <row r="767" spans="1:11" x14ac:dyDescent="0.25">
      <c r="A767" s="7">
        <v>38103</v>
      </c>
      <c r="B767" s="10">
        <v>484.6</v>
      </c>
      <c r="C767" s="10">
        <v>1</v>
      </c>
      <c r="F767" s="11">
        <v>0</v>
      </c>
      <c r="G767" s="11">
        <v>1</v>
      </c>
      <c r="H767" s="11">
        <f t="shared" si="24"/>
        <v>0</v>
      </c>
      <c r="I767" s="11">
        <f t="shared" si="25"/>
        <v>1</v>
      </c>
      <c r="J767" s="12">
        <v>2</v>
      </c>
      <c r="K767" t="s">
        <v>15</v>
      </c>
    </row>
    <row r="768" spans="1:11" x14ac:dyDescent="0.25">
      <c r="A768" s="7">
        <v>38104</v>
      </c>
      <c r="B768" s="10">
        <v>148.60000000000002</v>
      </c>
      <c r="C768" s="10">
        <v>0.7</v>
      </c>
      <c r="F768" s="11">
        <v>0</v>
      </c>
      <c r="G768" s="11">
        <v>0.7</v>
      </c>
      <c r="H768" s="11">
        <f t="shared" si="24"/>
        <v>0</v>
      </c>
      <c r="I768" s="11">
        <f t="shared" si="25"/>
        <v>0.7</v>
      </c>
      <c r="J768" s="12">
        <v>1.8</v>
      </c>
      <c r="K768" t="s">
        <v>14</v>
      </c>
    </row>
    <row r="769" spans="1:11" x14ac:dyDescent="0.25">
      <c r="A769" s="7">
        <v>38105</v>
      </c>
      <c r="B769" s="10">
        <v>362.89999999999992</v>
      </c>
      <c r="C769" s="10">
        <v>0</v>
      </c>
      <c r="F769" s="11">
        <v>0</v>
      </c>
      <c r="H769" s="11">
        <f t="shared" si="24"/>
        <v>0</v>
      </c>
      <c r="I769" s="11">
        <f t="shared" si="25"/>
        <v>0</v>
      </c>
      <c r="J769" s="12">
        <v>11.4</v>
      </c>
      <c r="K769" t="s">
        <v>15</v>
      </c>
    </row>
    <row r="770" spans="1:11" x14ac:dyDescent="0.25">
      <c r="A770" s="7">
        <v>38106</v>
      </c>
      <c r="B770" s="10">
        <v>594.4000000000002</v>
      </c>
      <c r="C770" s="10">
        <v>0</v>
      </c>
      <c r="F770" s="11">
        <v>0</v>
      </c>
      <c r="H770" s="11">
        <f t="shared" si="24"/>
        <v>0</v>
      </c>
      <c r="I770" s="11">
        <f t="shared" si="25"/>
        <v>0</v>
      </c>
      <c r="J770" s="12">
        <v>10.8</v>
      </c>
      <c r="K770" t="s">
        <v>15</v>
      </c>
    </row>
    <row r="771" spans="1:11" x14ac:dyDescent="0.25">
      <c r="A771" s="7">
        <v>38107</v>
      </c>
      <c r="B771" s="10">
        <v>114.1</v>
      </c>
      <c r="C771" s="10">
        <v>1.2</v>
      </c>
      <c r="F771" s="11">
        <v>0.3</v>
      </c>
      <c r="G771" s="11">
        <v>0.9</v>
      </c>
      <c r="H771" s="11">
        <f t="shared" si="24"/>
        <v>0.29999999999999993</v>
      </c>
      <c r="I771" s="11">
        <f t="shared" si="25"/>
        <v>1.2</v>
      </c>
      <c r="J771" s="12">
        <v>3.4</v>
      </c>
      <c r="K771" t="s">
        <v>14</v>
      </c>
    </row>
    <row r="772" spans="1:11" x14ac:dyDescent="0.25">
      <c r="A772" s="7">
        <v>38108</v>
      </c>
      <c r="H772" s="11">
        <f t="shared" si="24"/>
        <v>0</v>
      </c>
      <c r="I772" s="11">
        <f t="shared" si="25"/>
        <v>0</v>
      </c>
    </row>
    <row r="773" spans="1:11" x14ac:dyDescent="0.25">
      <c r="A773" s="7">
        <v>38109</v>
      </c>
      <c r="H773" s="11">
        <f t="shared" ref="H773:H836" si="26">C773-G773</f>
        <v>0</v>
      </c>
      <c r="I773" s="11">
        <f t="shared" ref="I773:I836" si="27">F773+G773</f>
        <v>0</v>
      </c>
    </row>
    <row r="774" spans="1:11" x14ac:dyDescent="0.25">
      <c r="A774" s="7">
        <v>38110</v>
      </c>
      <c r="B774" s="10">
        <v>73.400000000000006</v>
      </c>
      <c r="C774" s="10">
        <v>0.60000000000000009</v>
      </c>
      <c r="F774" s="11">
        <v>0</v>
      </c>
      <c r="G774" s="11">
        <v>0.6</v>
      </c>
      <c r="H774" s="11">
        <f t="shared" si="26"/>
        <v>0</v>
      </c>
      <c r="I774" s="11">
        <f t="shared" si="27"/>
        <v>0.6</v>
      </c>
      <c r="J774" s="12">
        <v>2.2000000000000002</v>
      </c>
      <c r="K774" t="s">
        <v>14</v>
      </c>
    </row>
    <row r="775" spans="1:11" x14ac:dyDescent="0.25">
      <c r="A775" s="7">
        <v>38111</v>
      </c>
      <c r="B775" s="10">
        <v>113.8</v>
      </c>
      <c r="C775" s="10">
        <v>0</v>
      </c>
      <c r="F775" s="11">
        <v>0.3</v>
      </c>
      <c r="H775" s="11">
        <f t="shared" si="26"/>
        <v>0</v>
      </c>
      <c r="I775" s="11">
        <f t="shared" si="27"/>
        <v>0.3</v>
      </c>
      <c r="J775" s="12">
        <v>11.1</v>
      </c>
      <c r="K775" t="s">
        <v>14</v>
      </c>
    </row>
    <row r="776" spans="1:11" x14ac:dyDescent="0.25">
      <c r="A776" s="7">
        <v>38112</v>
      </c>
      <c r="B776" s="10">
        <v>184</v>
      </c>
      <c r="C776" s="10">
        <v>1.7</v>
      </c>
      <c r="F776" s="11">
        <v>0</v>
      </c>
      <c r="G776" s="11">
        <v>0.1</v>
      </c>
      <c r="H776" s="11">
        <f t="shared" si="26"/>
        <v>1.5999999999999999</v>
      </c>
      <c r="I776" s="11">
        <f t="shared" si="27"/>
        <v>0.1</v>
      </c>
      <c r="J776" s="12">
        <v>8.8000000000000007</v>
      </c>
      <c r="K776" t="s">
        <v>14</v>
      </c>
    </row>
    <row r="777" spans="1:11" x14ac:dyDescent="0.25">
      <c r="A777" s="7">
        <v>38113</v>
      </c>
      <c r="B777" s="10">
        <v>1020.0999999999999</v>
      </c>
      <c r="C777" s="10">
        <v>0</v>
      </c>
      <c r="F777" s="11">
        <v>0</v>
      </c>
      <c r="H777" s="11">
        <f t="shared" si="26"/>
        <v>0</v>
      </c>
      <c r="I777" s="11">
        <f t="shared" si="27"/>
        <v>0</v>
      </c>
      <c r="J777" s="12">
        <v>18.2</v>
      </c>
      <c r="K777" t="s">
        <v>14</v>
      </c>
    </row>
    <row r="778" spans="1:11" x14ac:dyDescent="0.25">
      <c r="A778" s="7">
        <v>38114</v>
      </c>
      <c r="B778" s="10">
        <v>0</v>
      </c>
      <c r="C778" s="10">
        <v>0</v>
      </c>
      <c r="F778" s="11">
        <v>0</v>
      </c>
      <c r="H778" s="11">
        <f t="shared" si="26"/>
        <v>0</v>
      </c>
      <c r="I778" s="11">
        <f t="shared" si="27"/>
        <v>0</v>
      </c>
      <c r="J778" s="12">
        <v>0</v>
      </c>
      <c r="K778" t="s">
        <v>11</v>
      </c>
    </row>
    <row r="779" spans="1:11" x14ac:dyDescent="0.25">
      <c r="A779" s="7">
        <v>38115</v>
      </c>
      <c r="H779" s="11">
        <f t="shared" si="26"/>
        <v>0</v>
      </c>
      <c r="I779" s="11">
        <f t="shared" si="27"/>
        <v>0</v>
      </c>
    </row>
    <row r="780" spans="1:11" x14ac:dyDescent="0.25">
      <c r="A780" s="7">
        <v>38116</v>
      </c>
      <c r="H780" s="11">
        <f t="shared" si="26"/>
        <v>0</v>
      </c>
      <c r="I780" s="11">
        <f t="shared" si="27"/>
        <v>0</v>
      </c>
    </row>
    <row r="781" spans="1:11" x14ac:dyDescent="0.25">
      <c r="A781" s="7">
        <v>38117</v>
      </c>
      <c r="B781" s="10">
        <v>301.45972738148981</v>
      </c>
      <c r="C781" s="10">
        <v>0.59342466019978313</v>
      </c>
      <c r="F781" s="11">
        <v>0</v>
      </c>
      <c r="G781" s="11">
        <v>0.59342466019978313</v>
      </c>
      <c r="H781" s="11">
        <f t="shared" si="26"/>
        <v>0</v>
      </c>
      <c r="I781" s="11">
        <f t="shared" si="27"/>
        <v>0.59342466019978313</v>
      </c>
      <c r="J781" s="12">
        <v>0</v>
      </c>
      <c r="K781" t="s">
        <v>14</v>
      </c>
    </row>
    <row r="782" spans="1:11" x14ac:dyDescent="0.25">
      <c r="A782" s="7">
        <v>38118</v>
      </c>
      <c r="B782" s="10">
        <v>1362.5</v>
      </c>
      <c r="C782" s="10">
        <v>3.9</v>
      </c>
      <c r="F782" s="11">
        <v>1.9</v>
      </c>
      <c r="G782" s="11">
        <v>3.9</v>
      </c>
      <c r="H782" s="11">
        <f t="shared" si="26"/>
        <v>0</v>
      </c>
      <c r="I782" s="11">
        <f t="shared" si="27"/>
        <v>5.8</v>
      </c>
      <c r="J782" s="12">
        <v>32.799999999999997</v>
      </c>
      <c r="K782" t="s">
        <v>15</v>
      </c>
    </row>
    <row r="783" spans="1:11" x14ac:dyDescent="0.25">
      <c r="A783" s="7">
        <v>38119</v>
      </c>
      <c r="B783" s="10">
        <v>744.5</v>
      </c>
      <c r="C783" s="10">
        <v>6.7</v>
      </c>
      <c r="F783" s="11">
        <v>1.3</v>
      </c>
      <c r="G783" s="11">
        <v>2.7</v>
      </c>
      <c r="H783" s="11">
        <f t="shared" si="26"/>
        <v>4</v>
      </c>
      <c r="I783" s="11">
        <f t="shared" si="27"/>
        <v>4</v>
      </c>
      <c r="J783" s="12">
        <v>38.4</v>
      </c>
    </row>
    <row r="784" spans="1:11" x14ac:dyDescent="0.25">
      <c r="A784" s="7">
        <v>38120</v>
      </c>
      <c r="B784" s="10">
        <v>173.15194558309841</v>
      </c>
      <c r="C784" s="10">
        <v>0.60018005401420593</v>
      </c>
      <c r="F784" s="11">
        <v>0</v>
      </c>
      <c r="G784" s="11">
        <v>0</v>
      </c>
      <c r="H784" s="11">
        <f t="shared" si="26"/>
        <v>0.60018005401420593</v>
      </c>
      <c r="I784" s="11">
        <f t="shared" si="27"/>
        <v>0</v>
      </c>
      <c r="J784" s="12">
        <v>9.3027908372201917</v>
      </c>
      <c r="K784" t="s">
        <v>14</v>
      </c>
    </row>
    <row r="785" spans="1:11" x14ac:dyDescent="0.25">
      <c r="A785" s="7">
        <v>38121</v>
      </c>
      <c r="B785" s="10">
        <v>161.5</v>
      </c>
      <c r="C785" s="10">
        <v>0.3</v>
      </c>
      <c r="F785" s="11">
        <v>1.3</v>
      </c>
      <c r="G785" s="11">
        <v>0.3</v>
      </c>
      <c r="H785" s="11">
        <f t="shared" si="26"/>
        <v>0</v>
      </c>
      <c r="I785" s="11">
        <f t="shared" si="27"/>
        <v>1.6</v>
      </c>
      <c r="J785" s="12">
        <v>12.7</v>
      </c>
    </row>
    <row r="786" spans="1:11" x14ac:dyDescent="0.25">
      <c r="A786" s="7">
        <v>38122</v>
      </c>
      <c r="H786" s="11">
        <f t="shared" si="26"/>
        <v>0</v>
      </c>
      <c r="I786" s="11">
        <f t="shared" si="27"/>
        <v>0</v>
      </c>
    </row>
    <row r="787" spans="1:11" x14ac:dyDescent="0.25">
      <c r="A787" s="7">
        <v>38123</v>
      </c>
      <c r="H787" s="11">
        <f t="shared" si="26"/>
        <v>0</v>
      </c>
      <c r="I787" s="11">
        <f t="shared" si="27"/>
        <v>0</v>
      </c>
    </row>
    <row r="788" spans="1:11" x14ac:dyDescent="0.25">
      <c r="A788" s="7">
        <v>38124</v>
      </c>
      <c r="H788" s="11">
        <f t="shared" si="26"/>
        <v>0</v>
      </c>
      <c r="I788" s="11">
        <f t="shared" si="27"/>
        <v>0</v>
      </c>
    </row>
    <row r="789" spans="1:11" x14ac:dyDescent="0.25">
      <c r="A789" s="7">
        <v>38125</v>
      </c>
      <c r="H789" s="11">
        <f t="shared" si="26"/>
        <v>0</v>
      </c>
      <c r="I789" s="11">
        <f t="shared" si="27"/>
        <v>0</v>
      </c>
    </row>
    <row r="790" spans="1:11" x14ac:dyDescent="0.25">
      <c r="A790" s="7">
        <v>38126</v>
      </c>
      <c r="H790" s="11">
        <f t="shared" si="26"/>
        <v>0</v>
      </c>
      <c r="I790" s="11">
        <f t="shared" si="27"/>
        <v>0</v>
      </c>
    </row>
    <row r="791" spans="1:11" x14ac:dyDescent="0.25">
      <c r="A791" s="7">
        <v>38127</v>
      </c>
      <c r="H791" s="11">
        <f t="shared" si="26"/>
        <v>0</v>
      </c>
      <c r="I791" s="11">
        <f t="shared" si="27"/>
        <v>0</v>
      </c>
    </row>
    <row r="792" spans="1:11" x14ac:dyDescent="0.25">
      <c r="A792" s="7">
        <v>38128</v>
      </c>
      <c r="H792" s="11">
        <f t="shared" si="26"/>
        <v>0</v>
      </c>
      <c r="I792" s="11">
        <f t="shared" si="27"/>
        <v>0</v>
      </c>
    </row>
    <row r="793" spans="1:11" x14ac:dyDescent="0.25">
      <c r="A793" s="7">
        <v>38129</v>
      </c>
      <c r="H793" s="11">
        <f t="shared" si="26"/>
        <v>0</v>
      </c>
      <c r="I793" s="11">
        <f t="shared" si="27"/>
        <v>0</v>
      </c>
    </row>
    <row r="794" spans="1:11" x14ac:dyDescent="0.25">
      <c r="A794" s="7">
        <v>38130</v>
      </c>
      <c r="H794" s="11">
        <f t="shared" si="26"/>
        <v>0</v>
      </c>
      <c r="I794" s="11">
        <f t="shared" si="27"/>
        <v>0</v>
      </c>
    </row>
    <row r="795" spans="1:11" x14ac:dyDescent="0.25">
      <c r="A795" s="7">
        <v>38131</v>
      </c>
      <c r="B795" s="10">
        <v>7.9</v>
      </c>
      <c r="C795" s="10">
        <v>0</v>
      </c>
      <c r="F795" s="11">
        <v>0</v>
      </c>
      <c r="H795" s="11">
        <f t="shared" si="26"/>
        <v>0</v>
      </c>
      <c r="I795" s="11">
        <f t="shared" si="27"/>
        <v>0</v>
      </c>
      <c r="J795" s="12">
        <v>0</v>
      </c>
      <c r="K795" t="s">
        <v>14</v>
      </c>
    </row>
    <row r="796" spans="1:11" x14ac:dyDescent="0.25">
      <c r="A796" s="7">
        <v>38132</v>
      </c>
      <c r="B796" s="10">
        <v>93.2</v>
      </c>
      <c r="C796" s="10">
        <v>0</v>
      </c>
      <c r="F796" s="11">
        <v>0.3</v>
      </c>
      <c r="H796" s="11">
        <f t="shared" si="26"/>
        <v>0</v>
      </c>
      <c r="I796" s="11">
        <f t="shared" si="27"/>
        <v>0.3</v>
      </c>
      <c r="J796" s="12">
        <v>6.8999999999999995</v>
      </c>
      <c r="K796" t="s">
        <v>15</v>
      </c>
    </row>
    <row r="797" spans="1:11" x14ac:dyDescent="0.25">
      <c r="A797" s="7">
        <v>38133</v>
      </c>
      <c r="B797" s="10">
        <v>54.8</v>
      </c>
      <c r="C797" s="10">
        <v>0.3</v>
      </c>
      <c r="F797" s="11">
        <v>0.6</v>
      </c>
      <c r="H797" s="11">
        <f t="shared" si="26"/>
        <v>0.3</v>
      </c>
      <c r="I797" s="11">
        <f t="shared" si="27"/>
        <v>0.6</v>
      </c>
      <c r="J797" s="12">
        <v>5.4</v>
      </c>
      <c r="K797" t="s">
        <v>15</v>
      </c>
    </row>
    <row r="798" spans="1:11" x14ac:dyDescent="0.25">
      <c r="A798" s="7">
        <v>38134</v>
      </c>
      <c r="B798" s="10">
        <v>43.599999999999994</v>
      </c>
      <c r="C798" s="10">
        <v>2.7</v>
      </c>
      <c r="F798" s="11">
        <v>0.3</v>
      </c>
      <c r="H798" s="11">
        <f t="shared" si="26"/>
        <v>2.7</v>
      </c>
      <c r="I798" s="11">
        <f t="shared" si="27"/>
        <v>0.3</v>
      </c>
      <c r="J798" s="12">
        <v>7.1</v>
      </c>
      <c r="K798" t="s">
        <v>15</v>
      </c>
    </row>
    <row r="799" spans="1:11" x14ac:dyDescent="0.25">
      <c r="A799" s="7">
        <v>38135</v>
      </c>
      <c r="B799" s="10">
        <v>825.00000000000011</v>
      </c>
      <c r="C799" s="10">
        <v>8.3999999999999986</v>
      </c>
      <c r="F799" s="11">
        <v>2.8</v>
      </c>
      <c r="G799" s="11">
        <v>5.6</v>
      </c>
      <c r="H799" s="11">
        <f t="shared" si="26"/>
        <v>2.7999999999999989</v>
      </c>
      <c r="I799" s="11">
        <f t="shared" si="27"/>
        <v>8.3999999999999986</v>
      </c>
      <c r="J799" s="12">
        <v>8.4</v>
      </c>
      <c r="K799" t="s">
        <v>15</v>
      </c>
    </row>
    <row r="800" spans="1:11" x14ac:dyDescent="0.25">
      <c r="A800" s="7">
        <v>38136</v>
      </c>
      <c r="H800" s="11">
        <f t="shared" si="26"/>
        <v>0</v>
      </c>
      <c r="I800" s="11">
        <f t="shared" si="27"/>
        <v>0</v>
      </c>
    </row>
    <row r="801" spans="1:11" x14ac:dyDescent="0.25">
      <c r="A801" s="7">
        <v>38137</v>
      </c>
      <c r="H801" s="11">
        <f t="shared" si="26"/>
        <v>0</v>
      </c>
      <c r="I801" s="11">
        <f t="shared" si="27"/>
        <v>0</v>
      </c>
    </row>
    <row r="802" spans="1:11" x14ac:dyDescent="0.25">
      <c r="A802" s="7">
        <v>38138</v>
      </c>
      <c r="B802" s="10" t="s">
        <v>11</v>
      </c>
      <c r="C802" s="10" t="s">
        <v>11</v>
      </c>
      <c r="F802" s="11" t="s">
        <v>11</v>
      </c>
      <c r="H802" s="11" t="e">
        <f t="shared" si="26"/>
        <v>#VALUE!</v>
      </c>
      <c r="I802" s="11" t="e">
        <f t="shared" si="27"/>
        <v>#VALUE!</v>
      </c>
      <c r="J802" s="12" t="s">
        <v>11</v>
      </c>
      <c r="K802" t="s">
        <v>11</v>
      </c>
    </row>
    <row r="803" spans="1:11" x14ac:dyDescent="0.25">
      <c r="A803" s="7">
        <v>38139</v>
      </c>
      <c r="B803" s="10">
        <v>18.399999999999999</v>
      </c>
      <c r="C803" s="10">
        <v>2.6</v>
      </c>
      <c r="F803" s="11">
        <v>0.2</v>
      </c>
      <c r="G803" s="11">
        <v>0.2</v>
      </c>
      <c r="H803" s="11">
        <f t="shared" si="26"/>
        <v>2.4</v>
      </c>
      <c r="I803" s="11">
        <f t="shared" si="27"/>
        <v>0.4</v>
      </c>
      <c r="J803" s="12">
        <v>4.7</v>
      </c>
      <c r="K803" t="s">
        <v>14</v>
      </c>
    </row>
    <row r="804" spans="1:11" x14ac:dyDescent="0.25">
      <c r="A804" s="7">
        <v>38140</v>
      </c>
      <c r="B804" s="10">
        <v>83.399999999999977</v>
      </c>
      <c r="C804" s="10">
        <v>3.8</v>
      </c>
      <c r="F804" s="11">
        <v>0.4</v>
      </c>
      <c r="G804" s="11">
        <v>1.5</v>
      </c>
      <c r="H804" s="11">
        <f t="shared" si="26"/>
        <v>2.2999999999999998</v>
      </c>
      <c r="I804" s="11">
        <f t="shared" si="27"/>
        <v>1.9</v>
      </c>
      <c r="J804" s="12">
        <v>7.6</v>
      </c>
      <c r="K804" t="s">
        <v>15</v>
      </c>
    </row>
    <row r="805" spans="1:11" x14ac:dyDescent="0.25">
      <c r="A805" s="7">
        <v>38141</v>
      </c>
      <c r="B805" s="10">
        <v>157.60000000000002</v>
      </c>
      <c r="C805" s="10">
        <v>6.3</v>
      </c>
      <c r="F805" s="11">
        <v>1.5</v>
      </c>
      <c r="G805" s="11">
        <v>1.5</v>
      </c>
      <c r="H805" s="11">
        <f t="shared" si="26"/>
        <v>4.8</v>
      </c>
      <c r="I805" s="11">
        <f t="shared" si="27"/>
        <v>3</v>
      </c>
      <c r="J805" s="12">
        <v>8.4</v>
      </c>
      <c r="K805" t="s">
        <v>15</v>
      </c>
    </row>
    <row r="806" spans="1:11" x14ac:dyDescent="0.25">
      <c r="A806" s="7">
        <v>38142</v>
      </c>
      <c r="B806" s="10">
        <v>67.100000000000009</v>
      </c>
      <c r="C806" s="10">
        <v>13.9</v>
      </c>
      <c r="F806" s="11">
        <v>1.1000000000000001</v>
      </c>
      <c r="G806" s="11">
        <v>0.4</v>
      </c>
      <c r="H806" s="11">
        <f t="shared" si="26"/>
        <v>13.5</v>
      </c>
      <c r="I806" s="11">
        <f t="shared" si="27"/>
        <v>1.5</v>
      </c>
      <c r="J806" s="12">
        <v>8.1999999999999993</v>
      </c>
      <c r="K806" t="s">
        <v>15</v>
      </c>
    </row>
    <row r="807" spans="1:11" x14ac:dyDescent="0.25">
      <c r="A807" s="7">
        <v>38143</v>
      </c>
      <c r="H807" s="11">
        <f t="shared" si="26"/>
        <v>0</v>
      </c>
      <c r="I807" s="11">
        <f t="shared" si="27"/>
        <v>0</v>
      </c>
    </row>
    <row r="808" spans="1:11" x14ac:dyDescent="0.25">
      <c r="A808" s="7">
        <v>38144</v>
      </c>
      <c r="H808" s="11">
        <f t="shared" si="26"/>
        <v>0</v>
      </c>
      <c r="I808" s="11">
        <f t="shared" si="27"/>
        <v>0</v>
      </c>
    </row>
    <row r="809" spans="1:11" x14ac:dyDescent="0.25">
      <c r="A809" s="7">
        <v>38145</v>
      </c>
      <c r="B809" s="10">
        <v>16.5</v>
      </c>
      <c r="C809" s="10">
        <v>8.2000000000000011</v>
      </c>
      <c r="F809" s="11">
        <v>0.4</v>
      </c>
      <c r="G809" s="11">
        <v>2</v>
      </c>
      <c r="H809" s="11">
        <f t="shared" si="26"/>
        <v>6.2000000000000011</v>
      </c>
      <c r="I809" s="11">
        <f t="shared" si="27"/>
        <v>2.4</v>
      </c>
      <c r="J809" s="12">
        <v>7.8</v>
      </c>
      <c r="K809" t="s">
        <v>14</v>
      </c>
    </row>
    <row r="810" spans="1:11" x14ac:dyDescent="0.25">
      <c r="A810" s="7">
        <v>38146</v>
      </c>
      <c r="B810" s="10">
        <v>45.900000000000006</v>
      </c>
      <c r="C810" s="10">
        <v>19.799999999999997</v>
      </c>
      <c r="F810" s="11">
        <v>4.3</v>
      </c>
      <c r="G810" s="11">
        <v>1.4</v>
      </c>
      <c r="H810" s="11">
        <f t="shared" si="26"/>
        <v>18.399999999999999</v>
      </c>
      <c r="I810" s="11">
        <f t="shared" si="27"/>
        <v>5.6999999999999993</v>
      </c>
      <c r="J810" s="12">
        <v>10.4</v>
      </c>
      <c r="K810" t="s">
        <v>13</v>
      </c>
    </row>
    <row r="811" spans="1:11" x14ac:dyDescent="0.25">
      <c r="A811" s="7">
        <v>38147</v>
      </c>
      <c r="B811" s="10">
        <v>2.6999999999999993</v>
      </c>
      <c r="C811" s="10">
        <v>4.3999999999999995</v>
      </c>
      <c r="F811" s="11">
        <v>0.3</v>
      </c>
      <c r="G811" s="11">
        <v>0.6</v>
      </c>
      <c r="H811" s="11">
        <f t="shared" si="26"/>
        <v>3.7999999999999994</v>
      </c>
      <c r="I811" s="11">
        <f t="shared" si="27"/>
        <v>0.89999999999999991</v>
      </c>
      <c r="J811" s="12">
        <v>7.9</v>
      </c>
      <c r="K811" t="s">
        <v>14</v>
      </c>
    </row>
    <row r="812" spans="1:11" x14ac:dyDescent="0.25">
      <c r="A812" s="7">
        <v>38148</v>
      </c>
      <c r="B812" s="10">
        <v>8.7000000000000011</v>
      </c>
      <c r="C812" s="10">
        <v>4.4000000000000004</v>
      </c>
      <c r="F812" s="11">
        <v>0.9</v>
      </c>
      <c r="H812" s="11">
        <f t="shared" si="26"/>
        <v>4.4000000000000004</v>
      </c>
      <c r="I812" s="11">
        <f t="shared" si="27"/>
        <v>0.9</v>
      </c>
      <c r="J812" s="12">
        <v>3.1</v>
      </c>
      <c r="K812" t="s">
        <v>15</v>
      </c>
    </row>
    <row r="813" spans="1:11" x14ac:dyDescent="0.25">
      <c r="A813" s="7">
        <v>38149</v>
      </c>
      <c r="B813" s="10">
        <v>4.3</v>
      </c>
      <c r="C813" s="10">
        <v>0</v>
      </c>
      <c r="F813" s="11">
        <v>0.4</v>
      </c>
      <c r="H813" s="11">
        <f t="shared" si="26"/>
        <v>0</v>
      </c>
      <c r="I813" s="11">
        <f t="shared" si="27"/>
        <v>0.4</v>
      </c>
      <c r="J813" s="12">
        <v>3.2</v>
      </c>
      <c r="K813" t="s">
        <v>14</v>
      </c>
    </row>
    <row r="814" spans="1:11" x14ac:dyDescent="0.25">
      <c r="A814" s="7">
        <v>38150</v>
      </c>
      <c r="H814" s="11">
        <f t="shared" si="26"/>
        <v>0</v>
      </c>
      <c r="I814" s="11">
        <f t="shared" si="27"/>
        <v>0</v>
      </c>
    </row>
    <row r="815" spans="1:11" x14ac:dyDescent="0.25">
      <c r="A815" s="7">
        <v>38151</v>
      </c>
      <c r="H815" s="11">
        <f t="shared" si="26"/>
        <v>0</v>
      </c>
      <c r="I815" s="11">
        <f t="shared" si="27"/>
        <v>0</v>
      </c>
    </row>
    <row r="816" spans="1:11" x14ac:dyDescent="0.25">
      <c r="A816" s="7">
        <v>38152</v>
      </c>
      <c r="B816" s="10">
        <v>5.2</v>
      </c>
      <c r="C816" s="10">
        <v>15.2</v>
      </c>
      <c r="F816" s="11">
        <v>0.8</v>
      </c>
      <c r="G816" s="11">
        <v>2.2999999999999998</v>
      </c>
      <c r="H816" s="11">
        <f t="shared" si="26"/>
        <v>12.899999999999999</v>
      </c>
      <c r="I816" s="11">
        <f t="shared" si="27"/>
        <v>3.0999999999999996</v>
      </c>
      <c r="J816" s="12">
        <v>1.6</v>
      </c>
      <c r="K816" t="s">
        <v>15</v>
      </c>
    </row>
    <row r="817" spans="1:11" x14ac:dyDescent="0.25">
      <c r="A817" s="7">
        <v>38153</v>
      </c>
      <c r="B817" s="10">
        <v>1.1000000000000001</v>
      </c>
      <c r="C817" s="10">
        <v>8.7000000000000011</v>
      </c>
      <c r="F817" s="11">
        <v>0</v>
      </c>
      <c r="G817" s="11">
        <v>0.8</v>
      </c>
      <c r="H817" s="11">
        <f t="shared" si="26"/>
        <v>7.9000000000000012</v>
      </c>
      <c r="I817" s="11">
        <f t="shared" si="27"/>
        <v>0.8</v>
      </c>
      <c r="J817" s="12">
        <v>3.8</v>
      </c>
      <c r="K817" t="s">
        <v>15</v>
      </c>
    </row>
    <row r="818" spans="1:11" x14ac:dyDescent="0.25">
      <c r="A818" s="7">
        <v>38154</v>
      </c>
      <c r="B818" s="10">
        <v>6.8999999999999995</v>
      </c>
      <c r="C818" s="10">
        <v>24</v>
      </c>
      <c r="F818" s="11">
        <v>1.2</v>
      </c>
      <c r="G818" s="11">
        <v>6</v>
      </c>
      <c r="H818" s="11">
        <f t="shared" si="26"/>
        <v>18</v>
      </c>
      <c r="I818" s="11">
        <f t="shared" si="27"/>
        <v>7.2</v>
      </c>
      <c r="J818" s="12">
        <v>4.0999999999999996</v>
      </c>
      <c r="K818" t="s">
        <v>13</v>
      </c>
    </row>
    <row r="819" spans="1:11" x14ac:dyDescent="0.25">
      <c r="A819" s="7">
        <v>38155</v>
      </c>
      <c r="B819" s="10">
        <v>32.199999999999996</v>
      </c>
      <c r="C819" s="10">
        <v>11.6</v>
      </c>
      <c r="F819" s="11">
        <v>1.9000000000000001</v>
      </c>
      <c r="G819" s="11">
        <v>2</v>
      </c>
      <c r="H819" s="11">
        <f t="shared" si="26"/>
        <v>9.6</v>
      </c>
      <c r="I819" s="11">
        <f t="shared" si="27"/>
        <v>3.9000000000000004</v>
      </c>
      <c r="J819" s="12">
        <v>4.8</v>
      </c>
      <c r="K819" t="s">
        <v>13</v>
      </c>
    </row>
    <row r="820" spans="1:11" x14ac:dyDescent="0.25">
      <c r="A820" s="7">
        <v>38156</v>
      </c>
      <c r="B820" s="10">
        <v>30.400000000000002</v>
      </c>
      <c r="C820" s="10">
        <v>24.3</v>
      </c>
      <c r="F820" s="11">
        <v>1</v>
      </c>
      <c r="G820" s="11">
        <v>8.1999999999999993</v>
      </c>
      <c r="H820" s="11">
        <f t="shared" si="26"/>
        <v>16.100000000000001</v>
      </c>
      <c r="I820" s="11">
        <f t="shared" si="27"/>
        <v>9.1999999999999993</v>
      </c>
      <c r="J820" s="12">
        <v>2.6</v>
      </c>
      <c r="K820" t="s">
        <v>14</v>
      </c>
    </row>
    <row r="821" spans="1:11" x14ac:dyDescent="0.25">
      <c r="A821" s="7">
        <v>38157</v>
      </c>
      <c r="H821" s="11">
        <f t="shared" si="26"/>
        <v>0</v>
      </c>
      <c r="I821" s="11">
        <f t="shared" si="27"/>
        <v>0</v>
      </c>
    </row>
    <row r="822" spans="1:11" x14ac:dyDescent="0.25">
      <c r="A822" s="7">
        <v>38158</v>
      </c>
      <c r="H822" s="11">
        <f t="shared" si="26"/>
        <v>0</v>
      </c>
      <c r="I822" s="11">
        <f t="shared" si="27"/>
        <v>0</v>
      </c>
    </row>
    <row r="823" spans="1:11" x14ac:dyDescent="0.25">
      <c r="A823" s="7">
        <v>38159</v>
      </c>
      <c r="B823" s="10">
        <v>31.099999999999998</v>
      </c>
      <c r="C823" s="10">
        <v>18.5</v>
      </c>
      <c r="F823" s="11">
        <v>0.1</v>
      </c>
      <c r="G823" s="11">
        <v>6.3</v>
      </c>
      <c r="H823" s="11">
        <f t="shared" si="26"/>
        <v>12.2</v>
      </c>
      <c r="I823" s="11">
        <f t="shared" si="27"/>
        <v>6.3999999999999995</v>
      </c>
      <c r="J823" s="12">
        <v>1.6</v>
      </c>
      <c r="K823" t="s">
        <v>14</v>
      </c>
    </row>
    <row r="824" spans="1:11" x14ac:dyDescent="0.25">
      <c r="A824" s="7">
        <v>38160</v>
      </c>
      <c r="B824" s="10">
        <v>4</v>
      </c>
      <c r="C824" s="10">
        <v>24.9</v>
      </c>
      <c r="F824" s="11">
        <v>0.3</v>
      </c>
      <c r="G824" s="11">
        <v>4.9000000000000004</v>
      </c>
      <c r="H824" s="11">
        <f t="shared" si="26"/>
        <v>20</v>
      </c>
      <c r="I824" s="11">
        <f t="shared" si="27"/>
        <v>5.2</v>
      </c>
      <c r="J824" s="12">
        <v>3.6999999999999997</v>
      </c>
      <c r="K824" t="s">
        <v>14</v>
      </c>
    </row>
    <row r="825" spans="1:11" x14ac:dyDescent="0.25">
      <c r="A825" s="7">
        <v>38161</v>
      </c>
      <c r="B825" s="10">
        <v>5.5</v>
      </c>
      <c r="C825" s="10">
        <v>17.899999999999999</v>
      </c>
      <c r="F825" s="11">
        <v>0.89999999999999991</v>
      </c>
      <c r="G825" s="11">
        <v>6.8</v>
      </c>
      <c r="H825" s="11">
        <f t="shared" si="26"/>
        <v>11.099999999999998</v>
      </c>
      <c r="I825" s="11">
        <f t="shared" si="27"/>
        <v>7.6999999999999993</v>
      </c>
      <c r="J825" s="12">
        <v>2.6</v>
      </c>
      <c r="K825" t="s">
        <v>11</v>
      </c>
    </row>
    <row r="826" spans="1:11" x14ac:dyDescent="0.25">
      <c r="A826" s="7">
        <v>38162</v>
      </c>
      <c r="B826" s="10">
        <v>14</v>
      </c>
      <c r="C826" s="10">
        <v>15.3</v>
      </c>
      <c r="F826" s="11">
        <v>0.6</v>
      </c>
      <c r="G826" s="11">
        <v>6.4</v>
      </c>
      <c r="H826" s="11">
        <f t="shared" si="26"/>
        <v>8.9</v>
      </c>
      <c r="I826" s="11">
        <f t="shared" si="27"/>
        <v>7</v>
      </c>
      <c r="J826" s="12">
        <v>2.6</v>
      </c>
      <c r="K826" t="s">
        <v>15</v>
      </c>
    </row>
    <row r="827" spans="1:11" x14ac:dyDescent="0.25">
      <c r="A827" s="7">
        <v>38163</v>
      </c>
      <c r="B827" s="10">
        <v>3.6999999999999997</v>
      </c>
      <c r="C827" s="10">
        <v>13</v>
      </c>
      <c r="F827" s="11">
        <v>0.6</v>
      </c>
      <c r="G827" s="11">
        <v>3.4</v>
      </c>
      <c r="H827" s="11">
        <f t="shared" si="26"/>
        <v>9.6</v>
      </c>
      <c r="I827" s="11">
        <f t="shared" si="27"/>
        <v>4</v>
      </c>
      <c r="J827" s="12">
        <v>1.5</v>
      </c>
      <c r="K827" t="s">
        <v>14</v>
      </c>
    </row>
    <row r="828" spans="1:11" x14ac:dyDescent="0.25">
      <c r="A828" s="7">
        <v>38164</v>
      </c>
      <c r="H828" s="11">
        <f t="shared" si="26"/>
        <v>0</v>
      </c>
      <c r="I828" s="11">
        <f t="shared" si="27"/>
        <v>0</v>
      </c>
    </row>
    <row r="829" spans="1:11" x14ac:dyDescent="0.25">
      <c r="A829" s="7">
        <v>38165</v>
      </c>
      <c r="H829" s="11">
        <f t="shared" si="26"/>
        <v>0</v>
      </c>
      <c r="I829" s="11">
        <f t="shared" si="27"/>
        <v>0</v>
      </c>
    </row>
    <row r="830" spans="1:11" x14ac:dyDescent="0.25">
      <c r="A830" s="7">
        <v>38166</v>
      </c>
      <c r="B830" s="10">
        <v>4.3</v>
      </c>
      <c r="C830" s="10">
        <v>14.2</v>
      </c>
      <c r="F830" s="11">
        <v>0.7</v>
      </c>
      <c r="G830" s="11">
        <v>3</v>
      </c>
      <c r="H830" s="11">
        <f t="shared" si="26"/>
        <v>11.2</v>
      </c>
      <c r="I830" s="11">
        <f t="shared" si="27"/>
        <v>3.7</v>
      </c>
      <c r="J830" s="11">
        <v>3.4000000000000004</v>
      </c>
      <c r="K830" t="s">
        <v>14</v>
      </c>
    </row>
    <row r="831" spans="1:11" x14ac:dyDescent="0.25">
      <c r="A831" s="7">
        <v>38167</v>
      </c>
      <c r="B831" s="10">
        <v>15.3</v>
      </c>
      <c r="C831" s="10">
        <v>36.799999999999997</v>
      </c>
      <c r="F831" s="11">
        <v>0.6</v>
      </c>
      <c r="G831" s="11">
        <v>17</v>
      </c>
      <c r="H831" s="11">
        <f t="shared" si="26"/>
        <v>19.799999999999997</v>
      </c>
      <c r="I831" s="11">
        <f t="shared" si="27"/>
        <v>17.600000000000001</v>
      </c>
      <c r="J831" s="11">
        <v>6.1</v>
      </c>
      <c r="K831" t="s">
        <v>15</v>
      </c>
    </row>
    <row r="832" spans="1:11" x14ac:dyDescent="0.25">
      <c r="A832" s="7">
        <v>38168</v>
      </c>
      <c r="B832" s="10">
        <v>3.9999999999999996</v>
      </c>
      <c r="C832" s="10">
        <v>28.4</v>
      </c>
      <c r="F832" s="11">
        <v>1.7999999999999998</v>
      </c>
      <c r="G832" s="11">
        <v>15</v>
      </c>
      <c r="H832" s="11">
        <f t="shared" si="26"/>
        <v>13.399999999999999</v>
      </c>
      <c r="I832" s="11">
        <f t="shared" si="27"/>
        <v>16.8</v>
      </c>
      <c r="J832" s="11">
        <v>1.9000000000000001</v>
      </c>
      <c r="K832" t="s">
        <v>15</v>
      </c>
    </row>
    <row r="833" spans="1:11" x14ac:dyDescent="0.25">
      <c r="A833" s="7">
        <v>38169</v>
      </c>
      <c r="B833" s="10">
        <v>2.5999999999999996</v>
      </c>
      <c r="C833" s="10">
        <v>42</v>
      </c>
      <c r="F833" s="11">
        <v>1.9000000000000001</v>
      </c>
      <c r="G833" s="11">
        <v>36.700000000000003</v>
      </c>
      <c r="H833" s="11">
        <f t="shared" si="26"/>
        <v>5.2999999999999972</v>
      </c>
      <c r="I833" s="11">
        <f t="shared" si="27"/>
        <v>38.6</v>
      </c>
      <c r="J833" s="11">
        <v>2.9000000000000004</v>
      </c>
      <c r="K833" t="s">
        <v>15</v>
      </c>
    </row>
    <row r="834" spans="1:11" x14ac:dyDescent="0.25">
      <c r="A834" s="7">
        <v>38170</v>
      </c>
      <c r="B834" s="10">
        <v>3.4</v>
      </c>
      <c r="C834" s="10">
        <v>24.5</v>
      </c>
      <c r="F834" s="11">
        <v>6.2</v>
      </c>
      <c r="G834" s="11">
        <v>15.6</v>
      </c>
      <c r="H834" s="11">
        <f t="shared" si="26"/>
        <v>8.9</v>
      </c>
      <c r="I834" s="11">
        <f t="shared" si="27"/>
        <v>21.8</v>
      </c>
      <c r="J834" s="11">
        <v>3.9</v>
      </c>
      <c r="K834" t="s">
        <v>15</v>
      </c>
    </row>
    <row r="835" spans="1:11" x14ac:dyDescent="0.25">
      <c r="A835" s="7">
        <v>38171</v>
      </c>
      <c r="H835" s="11">
        <f t="shared" si="26"/>
        <v>0</v>
      </c>
      <c r="I835" s="11">
        <f t="shared" si="27"/>
        <v>0</v>
      </c>
    </row>
    <row r="836" spans="1:11" x14ac:dyDescent="0.25">
      <c r="A836" s="7">
        <v>38172</v>
      </c>
      <c r="H836" s="11">
        <f t="shared" si="26"/>
        <v>0</v>
      </c>
      <c r="I836" s="11">
        <f t="shared" si="27"/>
        <v>0</v>
      </c>
    </row>
    <row r="837" spans="1:11" x14ac:dyDescent="0.25">
      <c r="A837" s="7">
        <v>38173</v>
      </c>
      <c r="H837" s="11">
        <f t="shared" ref="H837:H900" si="28">C837-G837</f>
        <v>0</v>
      </c>
      <c r="I837" s="11">
        <f t="shared" ref="I837:I900" si="29">F837+G837</f>
        <v>0</v>
      </c>
    </row>
    <row r="838" spans="1:11" x14ac:dyDescent="0.25">
      <c r="A838" s="7">
        <v>38174</v>
      </c>
      <c r="B838" s="10">
        <v>2.8</v>
      </c>
      <c r="C838" s="10">
        <v>32.200000000000003</v>
      </c>
      <c r="F838" s="11">
        <v>4</v>
      </c>
      <c r="G838" s="11">
        <v>27.1</v>
      </c>
      <c r="H838" s="11">
        <f t="shared" si="28"/>
        <v>5.1000000000000014</v>
      </c>
      <c r="I838" s="11">
        <f t="shared" si="29"/>
        <v>31.1</v>
      </c>
      <c r="J838" s="12">
        <v>0.9</v>
      </c>
      <c r="K838" t="s">
        <v>15</v>
      </c>
    </row>
    <row r="839" spans="1:11" x14ac:dyDescent="0.25">
      <c r="A839" s="7">
        <v>38175</v>
      </c>
      <c r="B839" s="10">
        <v>0</v>
      </c>
      <c r="C839" s="10">
        <v>0.89999999999999991</v>
      </c>
      <c r="F839" s="11">
        <v>0.9</v>
      </c>
      <c r="G839" s="11">
        <v>0.6</v>
      </c>
      <c r="H839" s="11">
        <f t="shared" si="28"/>
        <v>0.29999999999999993</v>
      </c>
      <c r="I839" s="11">
        <f t="shared" si="29"/>
        <v>1.5</v>
      </c>
      <c r="J839" s="12">
        <v>0.6</v>
      </c>
      <c r="K839" t="s">
        <v>14</v>
      </c>
    </row>
    <row r="840" spans="1:11" x14ac:dyDescent="0.25">
      <c r="A840" s="7">
        <v>38176</v>
      </c>
      <c r="B840" s="10">
        <v>5.0999999999999996</v>
      </c>
      <c r="C840" s="10">
        <v>11.8</v>
      </c>
      <c r="F840" s="11">
        <v>4.2</v>
      </c>
      <c r="G840" s="11">
        <v>7.6</v>
      </c>
      <c r="H840" s="11">
        <f t="shared" si="28"/>
        <v>4.2000000000000011</v>
      </c>
      <c r="I840" s="11">
        <f t="shared" si="29"/>
        <v>11.8</v>
      </c>
      <c r="J840" s="12">
        <v>1.5</v>
      </c>
      <c r="K840" t="s">
        <v>15</v>
      </c>
    </row>
    <row r="841" spans="1:11" x14ac:dyDescent="0.25">
      <c r="A841" s="7">
        <v>38177</v>
      </c>
      <c r="B841" s="10">
        <v>9.1999999999999993</v>
      </c>
      <c r="C841" s="10">
        <v>40.4</v>
      </c>
      <c r="F841" s="11">
        <v>4.9000000000000004</v>
      </c>
      <c r="G841" s="11">
        <v>17.899999999999999</v>
      </c>
      <c r="H841" s="11">
        <f t="shared" si="28"/>
        <v>22.5</v>
      </c>
      <c r="I841" s="11">
        <f t="shared" si="29"/>
        <v>22.799999999999997</v>
      </c>
      <c r="J841" s="12">
        <v>7.3999999999999995</v>
      </c>
      <c r="K841" t="s">
        <v>15</v>
      </c>
    </row>
    <row r="842" spans="1:11" x14ac:dyDescent="0.25">
      <c r="A842" s="7">
        <v>38178</v>
      </c>
      <c r="H842" s="11">
        <f t="shared" si="28"/>
        <v>0</v>
      </c>
      <c r="I842" s="11">
        <f t="shared" si="29"/>
        <v>0</v>
      </c>
    </row>
    <row r="843" spans="1:11" x14ac:dyDescent="0.25">
      <c r="A843" s="7">
        <v>38179</v>
      </c>
      <c r="H843" s="11">
        <f t="shared" si="28"/>
        <v>0</v>
      </c>
      <c r="I843" s="11">
        <f t="shared" si="29"/>
        <v>0</v>
      </c>
    </row>
    <row r="844" spans="1:11" x14ac:dyDescent="0.25">
      <c r="A844" s="7">
        <v>38180</v>
      </c>
      <c r="B844" s="10">
        <v>0.6</v>
      </c>
      <c r="C844" s="10">
        <v>13.9</v>
      </c>
      <c r="F844" s="11">
        <v>0.30000000000000004</v>
      </c>
      <c r="G844" s="11">
        <v>12.8</v>
      </c>
      <c r="H844" s="11">
        <f t="shared" si="28"/>
        <v>1.0999999999999996</v>
      </c>
      <c r="I844" s="11">
        <f t="shared" si="29"/>
        <v>13.100000000000001</v>
      </c>
      <c r="J844" s="12">
        <v>0</v>
      </c>
      <c r="K844" t="s">
        <v>14</v>
      </c>
    </row>
    <row r="845" spans="1:11" x14ac:dyDescent="0.25">
      <c r="A845" s="7">
        <v>38181</v>
      </c>
      <c r="B845" s="10">
        <v>13.8</v>
      </c>
      <c r="C845" s="10">
        <v>48</v>
      </c>
      <c r="F845" s="11">
        <v>57.4</v>
      </c>
      <c r="G845" s="11">
        <v>40.799999999999997</v>
      </c>
      <c r="H845" s="11">
        <f t="shared" si="28"/>
        <v>7.2000000000000028</v>
      </c>
      <c r="I845" s="11">
        <f t="shared" si="29"/>
        <v>98.199999999999989</v>
      </c>
      <c r="J845" s="12">
        <v>2.5</v>
      </c>
      <c r="K845" t="s">
        <v>14</v>
      </c>
    </row>
    <row r="846" spans="1:11" x14ac:dyDescent="0.25">
      <c r="A846" s="7">
        <v>38182</v>
      </c>
      <c r="B846" s="10">
        <v>6.2</v>
      </c>
      <c r="C846" s="10">
        <v>47.9</v>
      </c>
      <c r="F846" s="11">
        <v>19.5</v>
      </c>
      <c r="G846" s="11">
        <v>42.7</v>
      </c>
      <c r="H846" s="11">
        <f t="shared" si="28"/>
        <v>5.1999999999999957</v>
      </c>
      <c r="I846" s="11">
        <f t="shared" si="29"/>
        <v>62.2</v>
      </c>
      <c r="J846" s="12">
        <v>1.4</v>
      </c>
      <c r="K846" t="s">
        <v>14</v>
      </c>
    </row>
    <row r="847" spans="1:11" x14ac:dyDescent="0.25">
      <c r="A847" s="7">
        <v>38183</v>
      </c>
      <c r="B847" s="10">
        <v>0.6</v>
      </c>
      <c r="C847" s="10">
        <v>37.799999999999997</v>
      </c>
      <c r="F847" s="11">
        <v>14</v>
      </c>
      <c r="G847" s="11">
        <v>21.5</v>
      </c>
      <c r="H847" s="11">
        <f t="shared" si="28"/>
        <v>16.299999999999997</v>
      </c>
      <c r="I847" s="11">
        <f t="shared" si="29"/>
        <v>35.5</v>
      </c>
      <c r="J847" s="12">
        <v>1</v>
      </c>
      <c r="K847" t="s">
        <v>14</v>
      </c>
    </row>
    <row r="848" spans="1:11" x14ac:dyDescent="0.25">
      <c r="A848" s="7">
        <v>38184</v>
      </c>
      <c r="B848" s="10">
        <v>1.9</v>
      </c>
      <c r="C848" s="10">
        <v>12.200000000000001</v>
      </c>
      <c r="F848" s="11">
        <v>52.3</v>
      </c>
      <c r="G848" s="11">
        <v>10.8</v>
      </c>
      <c r="H848" s="11">
        <f t="shared" si="28"/>
        <v>1.4000000000000004</v>
      </c>
      <c r="I848" s="11">
        <f t="shared" si="29"/>
        <v>63.099999999999994</v>
      </c>
      <c r="J848" s="12">
        <v>0</v>
      </c>
      <c r="K848" t="s">
        <v>14</v>
      </c>
    </row>
    <row r="849" spans="1:11" x14ac:dyDescent="0.25">
      <c r="A849" s="7">
        <v>38185</v>
      </c>
      <c r="H849" s="11">
        <f t="shared" si="28"/>
        <v>0</v>
      </c>
      <c r="I849" s="11">
        <f t="shared" si="29"/>
        <v>0</v>
      </c>
    </row>
    <row r="850" spans="1:11" x14ac:dyDescent="0.25">
      <c r="A850" s="7">
        <v>38186</v>
      </c>
      <c r="H850" s="11">
        <f t="shared" si="28"/>
        <v>0</v>
      </c>
      <c r="I850" s="11">
        <f t="shared" si="29"/>
        <v>0</v>
      </c>
    </row>
    <row r="851" spans="1:11" x14ac:dyDescent="0.25">
      <c r="A851" s="7">
        <v>38187</v>
      </c>
      <c r="B851" s="10">
        <v>2.7</v>
      </c>
      <c r="C851" s="10">
        <v>25.9</v>
      </c>
      <c r="F851" s="11">
        <v>79.8</v>
      </c>
      <c r="G851" s="11">
        <v>15.3</v>
      </c>
      <c r="H851" s="11">
        <f t="shared" si="28"/>
        <v>10.599999999999998</v>
      </c>
      <c r="I851" s="11">
        <f t="shared" si="29"/>
        <v>95.1</v>
      </c>
      <c r="J851" s="11">
        <v>3.4</v>
      </c>
      <c r="K851" t="s">
        <v>15</v>
      </c>
    </row>
    <row r="852" spans="1:11" x14ac:dyDescent="0.25">
      <c r="A852" s="7">
        <v>38188</v>
      </c>
      <c r="B852" s="10">
        <v>0.8</v>
      </c>
      <c r="C852" s="10">
        <v>33.700000000000003</v>
      </c>
      <c r="F852" s="11">
        <v>107.5</v>
      </c>
      <c r="G852" s="11">
        <v>22.5</v>
      </c>
      <c r="H852" s="11">
        <f t="shared" si="28"/>
        <v>11.200000000000003</v>
      </c>
      <c r="I852" s="11">
        <f t="shared" si="29"/>
        <v>130</v>
      </c>
      <c r="J852" s="11">
        <v>2.9</v>
      </c>
      <c r="K852" t="s">
        <v>14</v>
      </c>
    </row>
    <row r="853" spans="1:11" x14ac:dyDescent="0.25">
      <c r="A853" s="7">
        <v>38189</v>
      </c>
      <c r="B853" s="10">
        <v>0</v>
      </c>
      <c r="C853" s="10">
        <v>15.8</v>
      </c>
      <c r="F853" s="11">
        <v>103.69999999999999</v>
      </c>
      <c r="G853" s="11">
        <v>10.3</v>
      </c>
      <c r="H853" s="11">
        <f t="shared" si="28"/>
        <v>5.5</v>
      </c>
      <c r="I853" s="11">
        <f t="shared" si="29"/>
        <v>113.99999999999999</v>
      </c>
      <c r="J853" s="11">
        <v>1.4000000000000001</v>
      </c>
      <c r="K853" t="s">
        <v>14</v>
      </c>
    </row>
    <row r="854" spans="1:11" x14ac:dyDescent="0.25">
      <c r="A854" s="7">
        <v>38190</v>
      </c>
      <c r="B854" s="10">
        <v>1.5</v>
      </c>
      <c r="C854" s="10">
        <v>66.400000000000006</v>
      </c>
      <c r="F854" s="11">
        <v>93.9</v>
      </c>
      <c r="G854" s="11">
        <v>63.2</v>
      </c>
      <c r="H854" s="11">
        <f t="shared" si="28"/>
        <v>3.2000000000000028</v>
      </c>
      <c r="I854" s="11">
        <f t="shared" si="29"/>
        <v>157.10000000000002</v>
      </c>
      <c r="J854" s="11">
        <v>1.1000000000000001</v>
      </c>
      <c r="K854" t="s">
        <v>14</v>
      </c>
    </row>
    <row r="855" spans="1:11" x14ac:dyDescent="0.25">
      <c r="A855" s="7">
        <v>38191</v>
      </c>
      <c r="B855" s="10">
        <v>0.7</v>
      </c>
      <c r="C855" s="10">
        <v>50.800000000000004</v>
      </c>
      <c r="F855" s="11">
        <v>91.7</v>
      </c>
      <c r="G855" s="11">
        <v>49.2</v>
      </c>
      <c r="H855" s="11">
        <f t="shared" si="28"/>
        <v>1.6000000000000014</v>
      </c>
      <c r="I855" s="11">
        <f t="shared" si="29"/>
        <v>140.9</v>
      </c>
      <c r="J855" s="11">
        <v>1.9000000000000001</v>
      </c>
      <c r="K855" t="s">
        <v>14</v>
      </c>
    </row>
    <row r="856" spans="1:11" x14ac:dyDescent="0.25">
      <c r="A856" s="7">
        <v>38192</v>
      </c>
      <c r="H856" s="11">
        <f t="shared" si="28"/>
        <v>0</v>
      </c>
      <c r="I856" s="11">
        <f t="shared" si="29"/>
        <v>0</v>
      </c>
    </row>
    <row r="857" spans="1:11" x14ac:dyDescent="0.25">
      <c r="A857" s="7">
        <v>38193</v>
      </c>
      <c r="H857" s="11">
        <f t="shared" si="28"/>
        <v>0</v>
      </c>
      <c r="I857" s="11">
        <f t="shared" si="29"/>
        <v>0</v>
      </c>
    </row>
    <row r="858" spans="1:11" x14ac:dyDescent="0.25">
      <c r="A858" s="7">
        <v>38194</v>
      </c>
      <c r="B858" s="10">
        <v>0.2</v>
      </c>
      <c r="C858" s="10">
        <v>12</v>
      </c>
      <c r="F858" s="11">
        <v>93.1</v>
      </c>
      <c r="G858" s="11">
        <v>11</v>
      </c>
      <c r="H858" s="11">
        <f t="shared" si="28"/>
        <v>1</v>
      </c>
      <c r="I858" s="11">
        <f t="shared" si="29"/>
        <v>104.1</v>
      </c>
      <c r="J858" s="12">
        <v>3.2</v>
      </c>
      <c r="K858" t="s">
        <v>14</v>
      </c>
    </row>
    <row r="859" spans="1:11" x14ac:dyDescent="0.25">
      <c r="A859" s="7">
        <v>38195</v>
      </c>
      <c r="B859" s="10">
        <v>0</v>
      </c>
      <c r="C859" s="10">
        <v>7.8999999999999995</v>
      </c>
      <c r="F859" s="11">
        <v>256.8</v>
      </c>
      <c r="G859" s="11">
        <v>6.6</v>
      </c>
      <c r="H859" s="11">
        <f t="shared" si="28"/>
        <v>1.2999999999999998</v>
      </c>
      <c r="I859" s="11">
        <f t="shared" si="29"/>
        <v>263.40000000000003</v>
      </c>
      <c r="J859" s="12">
        <v>1.4</v>
      </c>
      <c r="K859" t="s">
        <v>14</v>
      </c>
    </row>
    <row r="860" spans="1:11" x14ac:dyDescent="0.25">
      <c r="A860" s="7">
        <v>38196</v>
      </c>
      <c r="B860" s="10">
        <v>0</v>
      </c>
      <c r="C860" s="10">
        <v>4.5999999999999996</v>
      </c>
      <c r="F860" s="11">
        <v>179.3</v>
      </c>
      <c r="G860" s="11">
        <v>3.2</v>
      </c>
      <c r="H860" s="11">
        <f t="shared" si="28"/>
        <v>1.3999999999999995</v>
      </c>
      <c r="I860" s="11">
        <f t="shared" si="29"/>
        <v>182.5</v>
      </c>
      <c r="J860" s="12">
        <v>2.7</v>
      </c>
      <c r="K860" t="s">
        <v>15</v>
      </c>
    </row>
    <row r="861" spans="1:11" x14ac:dyDescent="0.25">
      <c r="A861" s="7">
        <v>38197</v>
      </c>
      <c r="B861" s="10">
        <v>0.89999999999999991</v>
      </c>
      <c r="C861" s="10">
        <v>4.3999999999999995</v>
      </c>
      <c r="F861" s="11">
        <v>117.6</v>
      </c>
      <c r="G861" s="11">
        <v>3.8</v>
      </c>
      <c r="H861" s="11">
        <f t="shared" si="28"/>
        <v>0.59999999999999964</v>
      </c>
      <c r="I861" s="11">
        <f t="shared" si="29"/>
        <v>121.39999999999999</v>
      </c>
      <c r="J861" s="12">
        <v>1.2</v>
      </c>
      <c r="K861" t="s">
        <v>14</v>
      </c>
    </row>
    <row r="862" spans="1:11" x14ac:dyDescent="0.25">
      <c r="A862" s="7">
        <v>38198</v>
      </c>
      <c r="B862" s="10">
        <v>1</v>
      </c>
      <c r="C862" s="10">
        <v>10.3</v>
      </c>
      <c r="F862" s="11">
        <v>156.29999999999998</v>
      </c>
      <c r="G862" s="11">
        <v>8.3000000000000007</v>
      </c>
      <c r="H862" s="11">
        <f t="shared" si="28"/>
        <v>2</v>
      </c>
      <c r="I862" s="11">
        <f t="shared" si="29"/>
        <v>164.6</v>
      </c>
      <c r="J862" s="12">
        <v>2.2999999999999998</v>
      </c>
      <c r="K862" t="s">
        <v>15</v>
      </c>
    </row>
    <row r="863" spans="1:11" x14ac:dyDescent="0.25">
      <c r="A863" s="7">
        <v>38199</v>
      </c>
      <c r="H863" s="11">
        <f t="shared" si="28"/>
        <v>0</v>
      </c>
      <c r="I863" s="11">
        <f t="shared" si="29"/>
        <v>0</v>
      </c>
    </row>
    <row r="864" spans="1:11" x14ac:dyDescent="0.25">
      <c r="A864" s="7">
        <v>38200</v>
      </c>
      <c r="H864" s="11">
        <f t="shared" si="28"/>
        <v>0</v>
      </c>
      <c r="I864" s="11">
        <f t="shared" si="29"/>
        <v>0</v>
      </c>
    </row>
    <row r="865" spans="1:11" x14ac:dyDescent="0.25">
      <c r="A865" s="7">
        <v>38201</v>
      </c>
      <c r="B865" s="10">
        <v>1</v>
      </c>
      <c r="C865" s="10">
        <v>1</v>
      </c>
      <c r="F865" s="11">
        <v>146.1</v>
      </c>
      <c r="G865" s="11">
        <v>0.3</v>
      </c>
      <c r="H865" s="11">
        <f t="shared" si="28"/>
        <v>0.7</v>
      </c>
      <c r="I865" s="11">
        <f t="shared" si="29"/>
        <v>146.4</v>
      </c>
      <c r="J865" s="12">
        <v>1.6</v>
      </c>
      <c r="K865" t="s">
        <v>15</v>
      </c>
    </row>
    <row r="866" spans="1:11" x14ac:dyDescent="0.25">
      <c r="A866" s="7">
        <v>38202</v>
      </c>
      <c r="B866" s="10">
        <v>0</v>
      </c>
      <c r="C866" s="10">
        <v>2.9</v>
      </c>
      <c r="F866" s="11">
        <v>189.70000000000002</v>
      </c>
      <c r="G866" s="11">
        <v>0.1</v>
      </c>
      <c r="H866" s="11">
        <f t="shared" si="28"/>
        <v>2.8</v>
      </c>
      <c r="I866" s="11">
        <f t="shared" si="29"/>
        <v>189.8</v>
      </c>
      <c r="J866" s="12">
        <v>0.5</v>
      </c>
      <c r="K866" t="s">
        <v>15</v>
      </c>
    </row>
    <row r="867" spans="1:11" x14ac:dyDescent="0.25">
      <c r="A867" s="7">
        <v>38203</v>
      </c>
      <c r="B867" s="10">
        <v>0</v>
      </c>
      <c r="C867" s="10">
        <v>0.89999999999999991</v>
      </c>
      <c r="F867" s="11">
        <v>134.1</v>
      </c>
      <c r="G867" s="11">
        <v>0.3</v>
      </c>
      <c r="H867" s="11">
        <f t="shared" si="28"/>
        <v>0.59999999999999987</v>
      </c>
      <c r="I867" s="11">
        <f t="shared" si="29"/>
        <v>134.4</v>
      </c>
      <c r="J867" s="12">
        <v>0.6</v>
      </c>
      <c r="K867" t="s">
        <v>15</v>
      </c>
    </row>
    <row r="868" spans="1:11" x14ac:dyDescent="0.25">
      <c r="A868" s="7">
        <v>38204</v>
      </c>
      <c r="B868" s="10">
        <v>0.4</v>
      </c>
      <c r="C868" s="10">
        <v>1.2000000000000002</v>
      </c>
      <c r="F868" s="11">
        <v>36.5</v>
      </c>
      <c r="G868" s="11">
        <v>0.4</v>
      </c>
      <c r="H868" s="11">
        <f t="shared" si="28"/>
        <v>0.80000000000000016</v>
      </c>
      <c r="I868" s="11">
        <f t="shared" si="29"/>
        <v>36.9</v>
      </c>
      <c r="J868" s="12">
        <v>1.6</v>
      </c>
      <c r="K868" t="s">
        <v>14</v>
      </c>
    </row>
    <row r="869" spans="1:11" x14ac:dyDescent="0.25">
      <c r="A869" s="7">
        <v>38205</v>
      </c>
      <c r="B869" s="10">
        <v>0</v>
      </c>
      <c r="C869" s="10">
        <v>0.3</v>
      </c>
      <c r="F869" s="11">
        <v>78.7</v>
      </c>
      <c r="H869" s="11">
        <f t="shared" si="28"/>
        <v>0.3</v>
      </c>
      <c r="I869" s="11">
        <f t="shared" si="29"/>
        <v>78.7</v>
      </c>
      <c r="J869" s="12">
        <v>2</v>
      </c>
      <c r="K869" t="s">
        <v>14</v>
      </c>
    </row>
    <row r="870" spans="1:11" x14ac:dyDescent="0.25">
      <c r="A870" s="7">
        <v>38206</v>
      </c>
      <c r="H870" s="11">
        <f t="shared" si="28"/>
        <v>0</v>
      </c>
      <c r="I870" s="11">
        <f t="shared" si="29"/>
        <v>0</v>
      </c>
    </row>
    <row r="871" spans="1:11" x14ac:dyDescent="0.25">
      <c r="A871" s="7">
        <v>38207</v>
      </c>
      <c r="H871" s="11">
        <f t="shared" si="28"/>
        <v>0</v>
      </c>
      <c r="I871" s="11">
        <f t="shared" si="29"/>
        <v>0</v>
      </c>
    </row>
    <row r="872" spans="1:11" x14ac:dyDescent="0.25">
      <c r="A872" s="7">
        <v>38208</v>
      </c>
      <c r="B872" s="10">
        <v>0</v>
      </c>
      <c r="C872" s="10">
        <v>4.4000000000000004</v>
      </c>
      <c r="F872" s="11">
        <v>181.2</v>
      </c>
      <c r="G872" s="11">
        <v>1.8</v>
      </c>
      <c r="H872" s="11">
        <f t="shared" si="28"/>
        <v>2.6000000000000005</v>
      </c>
      <c r="I872" s="11">
        <f t="shared" si="29"/>
        <v>183</v>
      </c>
      <c r="J872" s="12">
        <v>4</v>
      </c>
      <c r="K872" t="s">
        <v>15</v>
      </c>
    </row>
    <row r="873" spans="1:11" x14ac:dyDescent="0.25">
      <c r="A873" s="7">
        <v>38209</v>
      </c>
      <c r="B873" s="10">
        <v>0.6</v>
      </c>
      <c r="C873" s="10">
        <v>1.2</v>
      </c>
      <c r="F873" s="11">
        <v>65.399999999999991</v>
      </c>
      <c r="G873" s="11">
        <v>0.6</v>
      </c>
      <c r="H873" s="11">
        <f t="shared" si="28"/>
        <v>0.6</v>
      </c>
      <c r="I873" s="11">
        <f t="shared" si="29"/>
        <v>65.999999999999986</v>
      </c>
      <c r="J873" s="12">
        <v>4.4000000000000004</v>
      </c>
      <c r="K873" t="s">
        <v>15</v>
      </c>
    </row>
    <row r="874" spans="1:11" x14ac:dyDescent="0.25">
      <c r="A874" s="7">
        <v>38210</v>
      </c>
      <c r="B874" s="10">
        <v>0</v>
      </c>
      <c r="C874" s="10">
        <v>0.3</v>
      </c>
      <c r="F874" s="11">
        <v>23</v>
      </c>
      <c r="G874" s="11">
        <v>0.3</v>
      </c>
      <c r="H874" s="11">
        <f t="shared" si="28"/>
        <v>0</v>
      </c>
      <c r="I874" s="11">
        <f t="shared" si="29"/>
        <v>23.3</v>
      </c>
      <c r="J874" s="12">
        <v>0.3</v>
      </c>
      <c r="K874" t="s">
        <v>14</v>
      </c>
    </row>
    <row r="875" spans="1:11" x14ac:dyDescent="0.25">
      <c r="A875" s="7">
        <v>38211</v>
      </c>
      <c r="B875" s="10">
        <v>0</v>
      </c>
      <c r="C875" s="10">
        <v>1</v>
      </c>
      <c r="F875" s="11">
        <v>37</v>
      </c>
      <c r="G875" s="11">
        <v>0.3</v>
      </c>
      <c r="H875" s="11">
        <f t="shared" si="28"/>
        <v>0.7</v>
      </c>
      <c r="I875" s="11">
        <f t="shared" si="29"/>
        <v>37.299999999999997</v>
      </c>
      <c r="J875" s="12">
        <v>0.7</v>
      </c>
      <c r="K875" t="s">
        <v>14</v>
      </c>
    </row>
    <row r="876" spans="1:11" x14ac:dyDescent="0.25">
      <c r="A876" s="7">
        <v>38212</v>
      </c>
      <c r="B876" s="10">
        <v>0</v>
      </c>
      <c r="C876" s="10">
        <v>0.9</v>
      </c>
      <c r="F876" s="11">
        <v>27.5</v>
      </c>
      <c r="H876" s="11">
        <f t="shared" si="28"/>
        <v>0.9</v>
      </c>
      <c r="I876" s="11">
        <f t="shared" si="29"/>
        <v>27.5</v>
      </c>
      <c r="J876" s="12">
        <v>0.89999999999999991</v>
      </c>
      <c r="K876" t="s">
        <v>14</v>
      </c>
    </row>
    <row r="877" spans="1:11" x14ac:dyDescent="0.25">
      <c r="A877" s="7">
        <v>38213</v>
      </c>
      <c r="H877" s="11">
        <f t="shared" si="28"/>
        <v>0</v>
      </c>
      <c r="I877" s="11">
        <f t="shared" si="29"/>
        <v>0</v>
      </c>
    </row>
    <row r="878" spans="1:11" x14ac:dyDescent="0.25">
      <c r="A878" s="7">
        <v>38214</v>
      </c>
      <c r="H878" s="11">
        <f t="shared" si="28"/>
        <v>0</v>
      </c>
      <c r="I878" s="11">
        <f t="shared" si="29"/>
        <v>0</v>
      </c>
    </row>
    <row r="879" spans="1:11" x14ac:dyDescent="0.25">
      <c r="A879" s="7">
        <v>38215</v>
      </c>
      <c r="B879" s="10">
        <v>0</v>
      </c>
      <c r="C879" s="10">
        <v>0.7</v>
      </c>
      <c r="F879" s="11">
        <v>57.1</v>
      </c>
      <c r="H879" s="11">
        <f t="shared" si="28"/>
        <v>0.7</v>
      </c>
      <c r="I879" s="11">
        <f t="shared" si="29"/>
        <v>57.1</v>
      </c>
      <c r="J879" s="12">
        <v>1.2999999999999998</v>
      </c>
      <c r="K879" t="s">
        <v>15</v>
      </c>
    </row>
    <row r="880" spans="1:11" x14ac:dyDescent="0.25">
      <c r="A880" s="7">
        <v>38216</v>
      </c>
      <c r="B880" s="10">
        <v>0</v>
      </c>
      <c r="C880" s="10">
        <v>0.8</v>
      </c>
      <c r="F880" s="11">
        <v>225.3</v>
      </c>
      <c r="G880" s="11">
        <v>0.4</v>
      </c>
      <c r="H880" s="11">
        <f t="shared" si="28"/>
        <v>0.4</v>
      </c>
      <c r="I880" s="11">
        <f t="shared" si="29"/>
        <v>225.70000000000002</v>
      </c>
      <c r="J880" s="12">
        <v>3.6</v>
      </c>
      <c r="K880" t="s">
        <v>14</v>
      </c>
    </row>
    <row r="881" spans="1:11" x14ac:dyDescent="0.25">
      <c r="A881" s="7">
        <v>38217</v>
      </c>
      <c r="B881" s="10">
        <v>0</v>
      </c>
      <c r="C881" s="10">
        <v>1.5</v>
      </c>
      <c r="F881" s="11">
        <v>126.7</v>
      </c>
      <c r="G881" s="11">
        <v>0.3</v>
      </c>
      <c r="H881" s="11">
        <f t="shared" si="28"/>
        <v>1.2</v>
      </c>
      <c r="I881" s="11">
        <f t="shared" si="29"/>
        <v>127</v>
      </c>
      <c r="J881" s="12">
        <v>1.5</v>
      </c>
      <c r="K881" t="s">
        <v>14</v>
      </c>
    </row>
    <row r="882" spans="1:11" x14ac:dyDescent="0.25">
      <c r="A882" s="7">
        <v>38218</v>
      </c>
      <c r="B882" s="10">
        <v>0</v>
      </c>
      <c r="C882" s="10">
        <v>4</v>
      </c>
      <c r="F882" s="11">
        <v>58.699999999999996</v>
      </c>
      <c r="G882" s="11">
        <v>4</v>
      </c>
      <c r="H882" s="11">
        <f t="shared" si="28"/>
        <v>0</v>
      </c>
      <c r="I882" s="11">
        <f t="shared" si="29"/>
        <v>62.699999999999996</v>
      </c>
      <c r="J882" s="12">
        <v>4.2</v>
      </c>
      <c r="K882" t="s">
        <v>14</v>
      </c>
    </row>
    <row r="883" spans="1:11" x14ac:dyDescent="0.25">
      <c r="A883" s="7">
        <v>38219</v>
      </c>
      <c r="B883" s="10">
        <v>0.3</v>
      </c>
      <c r="C883" s="10">
        <v>1.3</v>
      </c>
      <c r="F883" s="11">
        <v>66</v>
      </c>
      <c r="H883" s="11">
        <f t="shared" si="28"/>
        <v>1.3</v>
      </c>
      <c r="I883" s="11">
        <f t="shared" si="29"/>
        <v>66</v>
      </c>
      <c r="J883" s="12">
        <v>3.3</v>
      </c>
      <c r="K883" t="s">
        <v>14</v>
      </c>
    </row>
    <row r="884" spans="1:11" x14ac:dyDescent="0.25">
      <c r="A884" s="7">
        <v>38220</v>
      </c>
      <c r="H884" s="11">
        <f t="shared" si="28"/>
        <v>0</v>
      </c>
      <c r="I884" s="11">
        <f t="shared" si="29"/>
        <v>0</v>
      </c>
    </row>
    <row r="885" spans="1:11" x14ac:dyDescent="0.25">
      <c r="A885" s="7">
        <v>38221</v>
      </c>
      <c r="H885" s="11">
        <f t="shared" si="28"/>
        <v>0</v>
      </c>
      <c r="I885" s="11">
        <f t="shared" si="29"/>
        <v>0</v>
      </c>
    </row>
    <row r="886" spans="1:11" x14ac:dyDescent="0.25">
      <c r="A886" s="7">
        <v>38222</v>
      </c>
      <c r="B886" s="10">
        <v>0</v>
      </c>
      <c r="C886" s="10">
        <v>1.5</v>
      </c>
      <c r="F886" s="11">
        <v>16.600000000000001</v>
      </c>
      <c r="H886" s="11">
        <f t="shared" si="28"/>
        <v>1.5</v>
      </c>
      <c r="I886" s="11">
        <f t="shared" si="29"/>
        <v>16.600000000000001</v>
      </c>
      <c r="J886" s="12">
        <v>1.9</v>
      </c>
      <c r="K886" t="s">
        <v>15</v>
      </c>
    </row>
    <row r="887" spans="1:11" x14ac:dyDescent="0.25">
      <c r="A887" s="7">
        <v>38223</v>
      </c>
      <c r="B887" s="10">
        <v>0</v>
      </c>
      <c r="C887" s="10">
        <v>1.4000000000000001</v>
      </c>
      <c r="F887" s="11">
        <v>114.6</v>
      </c>
      <c r="G887" s="11">
        <v>0.3</v>
      </c>
      <c r="H887" s="11">
        <f t="shared" si="28"/>
        <v>1.1000000000000001</v>
      </c>
      <c r="I887" s="11">
        <f t="shared" si="29"/>
        <v>114.89999999999999</v>
      </c>
      <c r="J887" s="12">
        <v>0.8</v>
      </c>
      <c r="K887" t="s">
        <v>14</v>
      </c>
    </row>
    <row r="888" spans="1:11" x14ac:dyDescent="0.25">
      <c r="A888" s="7">
        <v>38224</v>
      </c>
      <c r="B888" s="10">
        <v>0</v>
      </c>
      <c r="C888" s="10">
        <v>1</v>
      </c>
      <c r="F888" s="11">
        <v>29.599999999999998</v>
      </c>
      <c r="G888" s="11">
        <v>0.3</v>
      </c>
      <c r="H888" s="11">
        <f t="shared" si="28"/>
        <v>0.7</v>
      </c>
      <c r="I888" s="11">
        <f t="shared" si="29"/>
        <v>29.9</v>
      </c>
      <c r="J888" s="12">
        <v>0.3</v>
      </c>
      <c r="K888" t="s">
        <v>14</v>
      </c>
    </row>
    <row r="889" spans="1:11" x14ac:dyDescent="0.25">
      <c r="A889" s="7">
        <v>38225</v>
      </c>
      <c r="B889" s="10">
        <v>0</v>
      </c>
      <c r="C889" s="10">
        <v>2.8</v>
      </c>
      <c r="F889" s="11">
        <v>379.80000000000007</v>
      </c>
      <c r="H889" s="11">
        <f t="shared" si="28"/>
        <v>2.8</v>
      </c>
      <c r="I889" s="11">
        <f t="shared" si="29"/>
        <v>379.80000000000007</v>
      </c>
      <c r="J889" s="12">
        <v>3.8</v>
      </c>
      <c r="K889" t="s">
        <v>14</v>
      </c>
    </row>
    <row r="890" spans="1:11" x14ac:dyDescent="0.25">
      <c r="A890" s="7">
        <v>38226</v>
      </c>
      <c r="B890" s="10">
        <v>0.6</v>
      </c>
      <c r="C890" s="10">
        <v>1.2</v>
      </c>
      <c r="F890" s="11">
        <v>82</v>
      </c>
      <c r="G890" s="11">
        <v>0.9</v>
      </c>
      <c r="H890" s="11">
        <f t="shared" si="28"/>
        <v>0.29999999999999993</v>
      </c>
      <c r="I890" s="11">
        <f t="shared" si="29"/>
        <v>82.9</v>
      </c>
      <c r="J890" s="12">
        <v>0</v>
      </c>
      <c r="K890" t="s">
        <v>15</v>
      </c>
    </row>
    <row r="891" spans="1:11" x14ac:dyDescent="0.25">
      <c r="A891" s="7">
        <v>38227</v>
      </c>
      <c r="H891" s="11">
        <f t="shared" si="28"/>
        <v>0</v>
      </c>
      <c r="I891" s="11">
        <f t="shared" si="29"/>
        <v>0</v>
      </c>
    </row>
    <row r="892" spans="1:11" x14ac:dyDescent="0.25">
      <c r="A892" s="7">
        <v>38228</v>
      </c>
      <c r="H892" s="11">
        <f t="shared" si="28"/>
        <v>0</v>
      </c>
      <c r="I892" s="11">
        <f t="shared" si="29"/>
        <v>0</v>
      </c>
    </row>
    <row r="893" spans="1:11" x14ac:dyDescent="0.25">
      <c r="A893" s="7">
        <v>38229</v>
      </c>
      <c r="B893" s="10">
        <v>0</v>
      </c>
      <c r="C893" s="10">
        <v>1.4</v>
      </c>
      <c r="F893" s="11">
        <v>102.3</v>
      </c>
      <c r="G893" s="11">
        <v>0.2</v>
      </c>
      <c r="H893" s="11">
        <f t="shared" si="28"/>
        <v>1.2</v>
      </c>
      <c r="I893" s="11">
        <f t="shared" si="29"/>
        <v>102.5</v>
      </c>
      <c r="J893" s="12">
        <v>1.4</v>
      </c>
      <c r="K893" t="s">
        <v>15</v>
      </c>
    </row>
    <row r="894" spans="1:11" x14ac:dyDescent="0.25">
      <c r="A894" s="7">
        <v>38230</v>
      </c>
      <c r="B894" s="10">
        <v>0</v>
      </c>
      <c r="C894" s="10">
        <v>1</v>
      </c>
      <c r="F894" s="11">
        <v>88.9</v>
      </c>
      <c r="H894" s="11">
        <f t="shared" si="28"/>
        <v>1</v>
      </c>
      <c r="I894" s="11">
        <f t="shared" si="29"/>
        <v>88.9</v>
      </c>
      <c r="J894" s="12">
        <v>0.3</v>
      </c>
      <c r="K894" t="s">
        <v>15</v>
      </c>
    </row>
    <row r="895" spans="1:11" x14ac:dyDescent="0.25">
      <c r="A895" s="7">
        <v>38231</v>
      </c>
      <c r="B895" s="10">
        <v>0</v>
      </c>
      <c r="C895" s="10">
        <v>0.9</v>
      </c>
      <c r="F895" s="11">
        <v>177.50000000000003</v>
      </c>
      <c r="H895" s="11">
        <f t="shared" si="28"/>
        <v>0.9</v>
      </c>
      <c r="I895" s="11">
        <f t="shared" si="29"/>
        <v>177.50000000000003</v>
      </c>
      <c r="J895" s="12">
        <v>0.3</v>
      </c>
      <c r="K895" t="s">
        <v>14</v>
      </c>
    </row>
    <row r="896" spans="1:11" x14ac:dyDescent="0.25">
      <c r="A896" s="7">
        <v>38232</v>
      </c>
      <c r="B896" s="10">
        <v>0.6</v>
      </c>
      <c r="C896" s="10">
        <v>7.7</v>
      </c>
      <c r="F896" s="11">
        <v>262.7</v>
      </c>
      <c r="H896" s="11">
        <f t="shared" si="28"/>
        <v>7.7</v>
      </c>
      <c r="I896" s="11">
        <f t="shared" si="29"/>
        <v>262.7</v>
      </c>
      <c r="J896" s="12">
        <v>0.6</v>
      </c>
      <c r="K896" t="s">
        <v>14</v>
      </c>
    </row>
    <row r="897" spans="1:11" x14ac:dyDescent="0.25">
      <c r="A897" s="7">
        <v>38233</v>
      </c>
      <c r="B897" s="10">
        <v>0</v>
      </c>
      <c r="C897" s="10">
        <v>3.7</v>
      </c>
      <c r="F897" s="11">
        <v>323.29999999999995</v>
      </c>
      <c r="H897" s="11">
        <f t="shared" si="28"/>
        <v>3.7</v>
      </c>
      <c r="I897" s="11">
        <f t="shared" si="29"/>
        <v>323.29999999999995</v>
      </c>
      <c r="J897" s="12">
        <v>1.5</v>
      </c>
      <c r="K897" t="s">
        <v>14</v>
      </c>
    </row>
    <row r="898" spans="1:11" x14ac:dyDescent="0.25">
      <c r="A898" s="7">
        <v>38234</v>
      </c>
      <c r="H898" s="11">
        <f t="shared" si="28"/>
        <v>0</v>
      </c>
      <c r="I898" s="11">
        <f t="shared" si="29"/>
        <v>0</v>
      </c>
    </row>
    <row r="899" spans="1:11" x14ac:dyDescent="0.25">
      <c r="A899" s="7">
        <v>38235</v>
      </c>
      <c r="H899" s="11">
        <f t="shared" si="28"/>
        <v>0</v>
      </c>
      <c r="I899" s="11">
        <f t="shared" si="29"/>
        <v>0</v>
      </c>
    </row>
    <row r="900" spans="1:11" x14ac:dyDescent="0.25">
      <c r="A900" s="7">
        <v>38236</v>
      </c>
      <c r="B900" s="10">
        <v>0</v>
      </c>
      <c r="C900" s="10">
        <v>0</v>
      </c>
      <c r="F900" s="11">
        <v>0</v>
      </c>
      <c r="H900" s="11">
        <f t="shared" si="28"/>
        <v>0</v>
      </c>
      <c r="I900" s="11">
        <f t="shared" si="29"/>
        <v>0</v>
      </c>
      <c r="J900" s="12">
        <v>0</v>
      </c>
    </row>
    <row r="901" spans="1:11" x14ac:dyDescent="0.25">
      <c r="A901" s="7">
        <v>38237</v>
      </c>
      <c r="B901" s="10">
        <v>0</v>
      </c>
      <c r="C901" s="10">
        <v>2</v>
      </c>
      <c r="F901" s="11">
        <v>118.2</v>
      </c>
      <c r="H901" s="11">
        <f t="shared" ref="H901:H964" si="30">C901-G901</f>
        <v>2</v>
      </c>
      <c r="I901" s="11">
        <f t="shared" ref="I901:I964" si="31">F901+G901</f>
        <v>118.2</v>
      </c>
      <c r="J901" s="12">
        <v>0</v>
      </c>
      <c r="K901" t="s">
        <v>13</v>
      </c>
    </row>
    <row r="902" spans="1:11" x14ac:dyDescent="0.25">
      <c r="A902" s="7">
        <v>38238</v>
      </c>
      <c r="B902" s="10">
        <v>0</v>
      </c>
      <c r="C902" s="10">
        <v>0.5</v>
      </c>
      <c r="F902" s="11">
        <v>32.299999999999997</v>
      </c>
      <c r="H902" s="11">
        <f t="shared" si="30"/>
        <v>0.5</v>
      </c>
      <c r="I902" s="11">
        <f t="shared" si="31"/>
        <v>32.299999999999997</v>
      </c>
      <c r="J902" s="12">
        <v>0.5</v>
      </c>
      <c r="K902" t="s">
        <v>14</v>
      </c>
    </row>
    <row r="903" spans="1:11" x14ac:dyDescent="0.25">
      <c r="A903" s="7">
        <v>38239</v>
      </c>
      <c r="B903" s="10">
        <v>0</v>
      </c>
      <c r="C903" s="10">
        <v>1.3</v>
      </c>
      <c r="F903" s="11">
        <v>538.79999999999995</v>
      </c>
      <c r="H903" s="11">
        <f t="shared" si="30"/>
        <v>1.3</v>
      </c>
      <c r="I903" s="11">
        <f t="shared" si="31"/>
        <v>538.79999999999995</v>
      </c>
      <c r="J903" s="12">
        <v>2.6</v>
      </c>
      <c r="K903" t="s">
        <v>13</v>
      </c>
    </row>
    <row r="904" spans="1:11" x14ac:dyDescent="0.25">
      <c r="A904" s="7">
        <v>38240</v>
      </c>
      <c r="B904" s="10">
        <v>0</v>
      </c>
      <c r="C904" s="10">
        <v>0</v>
      </c>
      <c r="F904" s="11">
        <v>0</v>
      </c>
      <c r="H904" s="11">
        <f t="shared" si="30"/>
        <v>0</v>
      </c>
      <c r="I904" s="11">
        <f t="shared" si="31"/>
        <v>0</v>
      </c>
      <c r="J904" s="12">
        <v>0</v>
      </c>
    </row>
    <row r="905" spans="1:11" x14ac:dyDescent="0.25">
      <c r="A905" s="7">
        <v>38241</v>
      </c>
      <c r="H905" s="11">
        <f t="shared" si="30"/>
        <v>0</v>
      </c>
      <c r="I905" s="11">
        <f t="shared" si="31"/>
        <v>0</v>
      </c>
    </row>
    <row r="906" spans="1:11" x14ac:dyDescent="0.25">
      <c r="A906" s="7">
        <v>38242</v>
      </c>
      <c r="H906" s="11">
        <f t="shared" si="30"/>
        <v>0</v>
      </c>
      <c r="I906" s="11">
        <f t="shared" si="31"/>
        <v>0</v>
      </c>
    </row>
    <row r="907" spans="1:11" x14ac:dyDescent="0.25">
      <c r="A907" s="7">
        <v>38243</v>
      </c>
      <c r="B907" s="10">
        <v>0</v>
      </c>
      <c r="C907" s="10">
        <v>2.6</v>
      </c>
      <c r="F907" s="11">
        <v>89.5</v>
      </c>
      <c r="H907" s="11">
        <f t="shared" si="30"/>
        <v>2.6</v>
      </c>
      <c r="I907" s="11">
        <f t="shared" si="31"/>
        <v>89.5</v>
      </c>
      <c r="J907" s="12">
        <v>2</v>
      </c>
      <c r="K907" t="s">
        <v>15</v>
      </c>
    </row>
    <row r="908" spans="1:11" x14ac:dyDescent="0.25">
      <c r="A908" s="7">
        <v>38244</v>
      </c>
      <c r="B908" s="10">
        <v>0</v>
      </c>
      <c r="C908" s="10">
        <v>0</v>
      </c>
      <c r="F908" s="11">
        <v>1</v>
      </c>
      <c r="H908" s="11">
        <f t="shared" si="30"/>
        <v>0</v>
      </c>
      <c r="I908" s="11">
        <f t="shared" si="31"/>
        <v>1</v>
      </c>
      <c r="J908" s="12">
        <v>0</v>
      </c>
      <c r="K908" t="s">
        <v>14</v>
      </c>
    </row>
    <row r="909" spans="1:11" x14ac:dyDescent="0.25">
      <c r="A909" s="7">
        <v>38245</v>
      </c>
      <c r="B909" s="10">
        <v>0</v>
      </c>
      <c r="C909" s="10">
        <v>0</v>
      </c>
      <c r="F909" s="11">
        <v>1.6</v>
      </c>
      <c r="H909" s="11">
        <f t="shared" si="30"/>
        <v>0</v>
      </c>
      <c r="I909" s="11">
        <f t="shared" si="31"/>
        <v>1.6</v>
      </c>
      <c r="J909" s="12">
        <v>0</v>
      </c>
      <c r="K909" t="s">
        <v>14</v>
      </c>
    </row>
    <row r="910" spans="1:11" x14ac:dyDescent="0.25">
      <c r="A910" s="7">
        <v>38246</v>
      </c>
      <c r="B910" s="10">
        <v>0</v>
      </c>
      <c r="C910" s="10">
        <v>0</v>
      </c>
      <c r="F910" s="11">
        <v>0.3</v>
      </c>
      <c r="H910" s="11">
        <f t="shared" si="30"/>
        <v>0</v>
      </c>
      <c r="I910" s="11">
        <f t="shared" si="31"/>
        <v>0.3</v>
      </c>
      <c r="J910" s="12">
        <v>0</v>
      </c>
      <c r="K910" t="s">
        <v>14</v>
      </c>
    </row>
    <row r="911" spans="1:11" x14ac:dyDescent="0.25">
      <c r="A911" s="7">
        <v>38247</v>
      </c>
      <c r="B911" s="10">
        <v>0</v>
      </c>
      <c r="C911" s="10">
        <v>0</v>
      </c>
      <c r="F911" s="11">
        <v>0</v>
      </c>
      <c r="H911" s="11">
        <f t="shared" si="30"/>
        <v>0</v>
      </c>
      <c r="I911" s="11">
        <f t="shared" si="31"/>
        <v>0</v>
      </c>
      <c r="J911" s="12">
        <v>0</v>
      </c>
      <c r="K911" t="s">
        <v>14</v>
      </c>
    </row>
    <row r="912" spans="1:11" x14ac:dyDescent="0.25">
      <c r="A912" s="7">
        <v>38248</v>
      </c>
      <c r="H912" s="11">
        <f t="shared" si="30"/>
        <v>0</v>
      </c>
      <c r="I912" s="11">
        <f t="shared" si="31"/>
        <v>0</v>
      </c>
    </row>
    <row r="913" spans="1:11" x14ac:dyDescent="0.25">
      <c r="A913" s="7">
        <v>38249</v>
      </c>
      <c r="H913" s="11">
        <f t="shared" si="30"/>
        <v>0</v>
      </c>
      <c r="I913" s="11">
        <f t="shared" si="31"/>
        <v>0</v>
      </c>
    </row>
    <row r="914" spans="1:11" x14ac:dyDescent="0.25">
      <c r="A914" s="7">
        <v>38250</v>
      </c>
      <c r="B914" s="10">
        <v>0</v>
      </c>
      <c r="C914" s="10">
        <v>0</v>
      </c>
      <c r="F914" s="19">
        <v>1.7015242821685299</v>
      </c>
      <c r="G914" s="21"/>
      <c r="H914" s="11">
        <f t="shared" si="30"/>
        <v>0</v>
      </c>
      <c r="I914" s="11">
        <f t="shared" si="31"/>
        <v>1.7015242821685299</v>
      </c>
      <c r="J914" s="12">
        <v>0</v>
      </c>
      <c r="K914" t="s">
        <v>15</v>
      </c>
    </row>
    <row r="915" spans="1:11" x14ac:dyDescent="0.25">
      <c r="A915" s="7">
        <v>38251</v>
      </c>
      <c r="B915" s="10">
        <v>0</v>
      </c>
      <c r="C915" s="10">
        <v>0</v>
      </c>
      <c r="F915" s="20">
        <v>0.64102564102564097</v>
      </c>
      <c r="G915" s="21"/>
      <c r="H915" s="11">
        <f t="shared" si="30"/>
        <v>0</v>
      </c>
      <c r="I915" s="11">
        <f t="shared" si="31"/>
        <v>0.64102564102564097</v>
      </c>
      <c r="J915" s="12">
        <v>0</v>
      </c>
      <c r="K915" t="s">
        <v>15</v>
      </c>
    </row>
    <row r="916" spans="1:11" x14ac:dyDescent="0.25">
      <c r="A916" s="7">
        <v>38252</v>
      </c>
      <c r="B916" s="10">
        <v>0</v>
      </c>
      <c r="C916" s="10">
        <v>0</v>
      </c>
      <c r="F916" s="19">
        <v>1.9501625135459926</v>
      </c>
      <c r="G916" s="21"/>
      <c r="H916" s="11">
        <f t="shared" si="30"/>
        <v>0</v>
      </c>
      <c r="I916" s="11">
        <f t="shared" si="31"/>
        <v>1.9501625135459926</v>
      </c>
      <c r="J916" s="12">
        <v>0</v>
      </c>
      <c r="K916" t="s">
        <v>15</v>
      </c>
    </row>
    <row r="917" spans="1:11" x14ac:dyDescent="0.25">
      <c r="A917" s="7">
        <v>38253</v>
      </c>
      <c r="B917" s="10">
        <v>0</v>
      </c>
      <c r="C917" s="10">
        <v>0</v>
      </c>
      <c r="F917" s="19">
        <v>0.63660477453529796</v>
      </c>
      <c r="G917" s="21"/>
      <c r="H917" s="11">
        <f t="shared" si="30"/>
        <v>0</v>
      </c>
      <c r="I917" s="11">
        <f t="shared" si="31"/>
        <v>0.63660477453529796</v>
      </c>
      <c r="J917" s="12">
        <v>0</v>
      </c>
      <c r="K917" t="s">
        <v>15</v>
      </c>
    </row>
    <row r="918" spans="1:11" x14ac:dyDescent="0.25">
      <c r="A918" s="7">
        <v>38254</v>
      </c>
      <c r="B918" s="10">
        <v>0</v>
      </c>
      <c r="C918" s="10">
        <v>0</v>
      </c>
      <c r="F918" s="19">
        <v>0</v>
      </c>
      <c r="G918" s="21"/>
      <c r="H918" s="11">
        <f t="shared" si="30"/>
        <v>0</v>
      </c>
      <c r="I918" s="11">
        <f t="shared" si="31"/>
        <v>0</v>
      </c>
      <c r="J918" s="12">
        <v>0</v>
      </c>
      <c r="K918">
        <v>0</v>
      </c>
    </row>
    <row r="919" spans="1:11" x14ac:dyDescent="0.25">
      <c r="A919" s="7">
        <v>38255</v>
      </c>
      <c r="H919" s="11">
        <f t="shared" si="30"/>
        <v>0</v>
      </c>
      <c r="I919" s="11">
        <f t="shared" si="31"/>
        <v>0</v>
      </c>
    </row>
    <row r="920" spans="1:11" x14ac:dyDescent="0.25">
      <c r="A920" s="7">
        <v>38256</v>
      </c>
      <c r="H920" s="11">
        <f t="shared" si="30"/>
        <v>0</v>
      </c>
      <c r="I920" s="11">
        <f t="shared" si="31"/>
        <v>0</v>
      </c>
    </row>
    <row r="921" spans="1:11" x14ac:dyDescent="0.25">
      <c r="A921" s="7">
        <v>38257</v>
      </c>
      <c r="B921" s="10">
        <v>0</v>
      </c>
      <c r="C921" s="10">
        <v>0</v>
      </c>
      <c r="F921" s="11">
        <v>0.10279253040948357</v>
      </c>
      <c r="H921" s="11">
        <f t="shared" si="30"/>
        <v>0</v>
      </c>
      <c r="I921" s="11">
        <f t="shared" si="31"/>
        <v>0.10279253040948357</v>
      </c>
      <c r="J921" s="12">
        <v>0</v>
      </c>
      <c r="K921" t="s">
        <v>15</v>
      </c>
    </row>
    <row r="922" spans="1:11" x14ac:dyDescent="0.25">
      <c r="A922" s="7">
        <v>38258</v>
      </c>
      <c r="B922" s="10">
        <v>0</v>
      </c>
      <c r="C922" s="10">
        <v>0</v>
      </c>
      <c r="F922" s="11">
        <v>0</v>
      </c>
      <c r="H922" s="11">
        <f t="shared" si="30"/>
        <v>0</v>
      </c>
      <c r="I922" s="11">
        <f t="shared" si="31"/>
        <v>0</v>
      </c>
      <c r="J922" s="12">
        <v>0</v>
      </c>
      <c r="K922" t="s">
        <v>14</v>
      </c>
    </row>
    <row r="923" spans="1:11" x14ac:dyDescent="0.25">
      <c r="A923" s="7">
        <v>38259</v>
      </c>
      <c r="B923" s="10">
        <v>0</v>
      </c>
      <c r="C923" s="10">
        <v>0</v>
      </c>
      <c r="F923" s="11">
        <v>0.31940377961010541</v>
      </c>
      <c r="H923" s="11">
        <f t="shared" si="30"/>
        <v>0</v>
      </c>
      <c r="I923" s="11">
        <f t="shared" si="31"/>
        <v>0.31940377961010541</v>
      </c>
      <c r="J923" s="12">
        <v>0.63880755922021082</v>
      </c>
      <c r="K923" t="s">
        <v>15</v>
      </c>
    </row>
    <row r="924" spans="1:11" x14ac:dyDescent="0.25">
      <c r="A924" s="7">
        <v>38260</v>
      </c>
      <c r="B924" s="10">
        <v>0</v>
      </c>
      <c r="C924" s="10">
        <v>0</v>
      </c>
      <c r="F924" s="11">
        <v>0</v>
      </c>
      <c r="H924" s="11">
        <f t="shared" si="30"/>
        <v>0</v>
      </c>
      <c r="I924" s="11">
        <f t="shared" si="31"/>
        <v>0</v>
      </c>
      <c r="J924" s="12">
        <v>0</v>
      </c>
      <c r="K924">
        <v>0</v>
      </c>
    </row>
    <row r="925" spans="1:11" x14ac:dyDescent="0.25">
      <c r="A925" s="7">
        <v>38261</v>
      </c>
      <c r="B925" s="10">
        <v>0</v>
      </c>
      <c r="C925" s="10">
        <v>0</v>
      </c>
      <c r="F925" s="11">
        <v>0.49986114968106443</v>
      </c>
      <c r="H925" s="11">
        <f t="shared" si="30"/>
        <v>0</v>
      </c>
      <c r="I925" s="11">
        <f t="shared" si="31"/>
        <v>0.49986114968106443</v>
      </c>
      <c r="J925" s="12">
        <v>0</v>
      </c>
      <c r="K925" t="s">
        <v>15</v>
      </c>
    </row>
    <row r="926" spans="1:11" x14ac:dyDescent="0.25">
      <c r="A926" s="7">
        <v>38262</v>
      </c>
      <c r="H926" s="11">
        <f t="shared" si="30"/>
        <v>0</v>
      </c>
      <c r="I926" s="11">
        <f t="shared" si="31"/>
        <v>0</v>
      </c>
    </row>
    <row r="927" spans="1:11" x14ac:dyDescent="0.25">
      <c r="A927" s="7">
        <v>38263</v>
      </c>
      <c r="H927" s="11">
        <f t="shared" si="30"/>
        <v>0</v>
      </c>
      <c r="I927" s="11">
        <f t="shared" si="31"/>
        <v>0</v>
      </c>
    </row>
    <row r="928" spans="1:11" x14ac:dyDescent="0.25">
      <c r="A928" s="7">
        <v>38264</v>
      </c>
      <c r="B928" s="10">
        <v>0</v>
      </c>
      <c r="C928" s="10">
        <v>0</v>
      </c>
      <c r="F928" s="11">
        <v>0</v>
      </c>
      <c r="H928" s="11">
        <f t="shared" si="30"/>
        <v>0</v>
      </c>
      <c r="I928" s="11">
        <f t="shared" si="31"/>
        <v>0</v>
      </c>
      <c r="J928" s="11">
        <v>0</v>
      </c>
      <c r="K928" t="s">
        <v>14</v>
      </c>
    </row>
    <row r="929" spans="1:11" x14ac:dyDescent="0.25">
      <c r="A929" s="7">
        <v>38265</v>
      </c>
      <c r="B929" s="10">
        <v>0</v>
      </c>
      <c r="C929" s="10">
        <v>0</v>
      </c>
      <c r="F929" s="11">
        <v>0</v>
      </c>
      <c r="H929" s="11">
        <f t="shared" si="30"/>
        <v>0</v>
      </c>
      <c r="I929" s="11">
        <f t="shared" si="31"/>
        <v>0</v>
      </c>
      <c r="J929" s="11">
        <v>0</v>
      </c>
      <c r="K929" t="s">
        <v>14</v>
      </c>
    </row>
    <row r="930" spans="1:11" x14ac:dyDescent="0.25">
      <c r="A930" s="7">
        <v>38266</v>
      </c>
      <c r="B930" s="10">
        <v>0</v>
      </c>
      <c r="C930" s="10">
        <v>0</v>
      </c>
      <c r="F930" s="11">
        <v>0</v>
      </c>
      <c r="H930" s="11">
        <f t="shared" si="30"/>
        <v>0</v>
      </c>
      <c r="I930" s="11">
        <f t="shared" si="31"/>
        <v>0</v>
      </c>
      <c r="J930" s="11">
        <v>0</v>
      </c>
      <c r="K930" t="s">
        <v>15</v>
      </c>
    </row>
    <row r="931" spans="1:11" x14ac:dyDescent="0.25">
      <c r="A931" s="7">
        <v>38267</v>
      </c>
      <c r="B931" s="10">
        <v>0</v>
      </c>
      <c r="C931" s="10">
        <v>0</v>
      </c>
      <c r="F931" s="11">
        <v>0</v>
      </c>
      <c r="H931" s="11">
        <f t="shared" si="30"/>
        <v>0</v>
      </c>
      <c r="I931" s="11">
        <f t="shared" si="31"/>
        <v>0</v>
      </c>
      <c r="J931" s="11">
        <v>0</v>
      </c>
      <c r="K931" t="s">
        <v>15</v>
      </c>
    </row>
    <row r="932" spans="1:11" x14ac:dyDescent="0.25">
      <c r="A932" s="7">
        <v>38268</v>
      </c>
      <c r="B932" s="10">
        <v>0</v>
      </c>
      <c r="C932" s="10">
        <v>0</v>
      </c>
      <c r="F932" s="11">
        <v>0</v>
      </c>
      <c r="H932" s="11">
        <f t="shared" si="30"/>
        <v>0</v>
      </c>
      <c r="I932" s="11">
        <f t="shared" si="31"/>
        <v>0</v>
      </c>
      <c r="J932" s="11">
        <v>0</v>
      </c>
      <c r="K932" t="s">
        <v>15</v>
      </c>
    </row>
    <row r="933" spans="1:11" x14ac:dyDescent="0.25">
      <c r="A933" s="7">
        <v>38269</v>
      </c>
      <c r="H933" s="11">
        <f t="shared" si="30"/>
        <v>0</v>
      </c>
      <c r="I933" s="11">
        <f t="shared" si="31"/>
        <v>0</v>
      </c>
    </row>
    <row r="934" spans="1:11" x14ac:dyDescent="0.25">
      <c r="A934" s="7">
        <v>38270</v>
      </c>
      <c r="H934" s="11">
        <f t="shared" si="30"/>
        <v>0</v>
      </c>
      <c r="I934" s="11">
        <f t="shared" si="31"/>
        <v>0</v>
      </c>
    </row>
    <row r="935" spans="1:11" x14ac:dyDescent="0.25">
      <c r="A935" s="7">
        <v>38271</v>
      </c>
      <c r="B935" s="10">
        <v>0</v>
      </c>
      <c r="C935" s="10">
        <v>0</v>
      </c>
      <c r="F935" s="11">
        <v>0</v>
      </c>
      <c r="H935" s="11">
        <f t="shared" si="30"/>
        <v>0</v>
      </c>
      <c r="I935" s="11">
        <f t="shared" si="31"/>
        <v>0</v>
      </c>
      <c r="J935" s="11">
        <v>0</v>
      </c>
      <c r="K935" t="s">
        <v>11</v>
      </c>
    </row>
    <row r="936" spans="1:11" x14ac:dyDescent="0.25">
      <c r="A936" s="7">
        <v>38272</v>
      </c>
      <c r="B936" s="10">
        <v>0</v>
      </c>
      <c r="C936" s="10">
        <v>0</v>
      </c>
      <c r="F936" s="11">
        <v>0</v>
      </c>
      <c r="H936" s="11">
        <f t="shared" si="30"/>
        <v>0</v>
      </c>
      <c r="I936" s="11">
        <f t="shared" si="31"/>
        <v>0</v>
      </c>
      <c r="J936" s="11">
        <v>0</v>
      </c>
      <c r="K936" t="s">
        <v>11</v>
      </c>
    </row>
    <row r="937" spans="1:11" x14ac:dyDescent="0.25">
      <c r="A937" s="7">
        <v>38273</v>
      </c>
      <c r="B937" s="10">
        <v>0</v>
      </c>
      <c r="C937" s="10">
        <v>0</v>
      </c>
      <c r="F937" s="11">
        <v>0</v>
      </c>
      <c r="H937" s="11">
        <f t="shared" si="30"/>
        <v>0</v>
      </c>
      <c r="I937" s="11">
        <f t="shared" si="31"/>
        <v>0</v>
      </c>
      <c r="J937" s="11">
        <v>0</v>
      </c>
      <c r="K937" t="s">
        <v>11</v>
      </c>
    </row>
    <row r="938" spans="1:11" x14ac:dyDescent="0.25">
      <c r="A938" s="7">
        <v>38274</v>
      </c>
      <c r="B938" s="10">
        <v>0</v>
      </c>
      <c r="C938" s="10">
        <v>0</v>
      </c>
      <c r="F938" s="11">
        <v>0</v>
      </c>
      <c r="H938" s="11">
        <f t="shared" si="30"/>
        <v>0</v>
      </c>
      <c r="I938" s="11">
        <f t="shared" si="31"/>
        <v>0</v>
      </c>
      <c r="J938" s="11">
        <v>0</v>
      </c>
      <c r="K938" t="s">
        <v>11</v>
      </c>
    </row>
    <row r="939" spans="1:11" x14ac:dyDescent="0.25">
      <c r="A939" s="7">
        <v>38275</v>
      </c>
      <c r="B939" s="10">
        <v>0</v>
      </c>
      <c r="C939" s="10">
        <v>0</v>
      </c>
      <c r="F939" s="11">
        <v>0</v>
      </c>
      <c r="H939" s="11">
        <f t="shared" si="30"/>
        <v>0</v>
      </c>
      <c r="I939" s="11">
        <f t="shared" si="31"/>
        <v>0</v>
      </c>
      <c r="J939" s="11">
        <v>0</v>
      </c>
      <c r="K939" t="s">
        <v>11</v>
      </c>
    </row>
    <row r="940" spans="1:11" x14ac:dyDescent="0.25">
      <c r="A940" s="7">
        <v>38276</v>
      </c>
      <c r="H940" s="11">
        <f t="shared" si="30"/>
        <v>0</v>
      </c>
      <c r="I940" s="11">
        <f t="shared" si="31"/>
        <v>0</v>
      </c>
    </row>
    <row r="941" spans="1:11" x14ac:dyDescent="0.25">
      <c r="A941" s="7">
        <v>38277</v>
      </c>
      <c r="H941" s="11">
        <f t="shared" si="30"/>
        <v>0</v>
      </c>
      <c r="I941" s="11">
        <f t="shared" si="31"/>
        <v>0</v>
      </c>
    </row>
    <row r="942" spans="1:11" x14ac:dyDescent="0.25">
      <c r="A942" s="7">
        <v>38278</v>
      </c>
      <c r="B942" s="10">
        <v>0</v>
      </c>
      <c r="C942" s="10">
        <v>0</v>
      </c>
      <c r="F942" s="11">
        <v>0</v>
      </c>
      <c r="H942" s="11">
        <f t="shared" si="30"/>
        <v>0</v>
      </c>
      <c r="I942" s="11">
        <f t="shared" si="31"/>
        <v>0</v>
      </c>
      <c r="J942" s="11">
        <v>0</v>
      </c>
      <c r="K942" t="s">
        <v>11</v>
      </c>
    </row>
    <row r="943" spans="1:11" x14ac:dyDescent="0.25">
      <c r="A943" s="7">
        <v>38279</v>
      </c>
      <c r="B943" s="10">
        <v>0</v>
      </c>
      <c r="C943" s="10">
        <v>0</v>
      </c>
      <c r="F943" s="11">
        <v>0</v>
      </c>
      <c r="H943" s="11">
        <f t="shared" si="30"/>
        <v>0</v>
      </c>
      <c r="I943" s="11">
        <f t="shared" si="31"/>
        <v>0</v>
      </c>
      <c r="J943" s="11">
        <v>0</v>
      </c>
      <c r="K943" t="s">
        <v>11</v>
      </c>
    </row>
    <row r="944" spans="1:11" x14ac:dyDescent="0.25">
      <c r="A944" s="7">
        <v>38280</v>
      </c>
      <c r="B944" s="10">
        <v>0</v>
      </c>
      <c r="C944" s="10">
        <v>0</v>
      </c>
      <c r="F944" s="11">
        <v>0</v>
      </c>
      <c r="H944" s="11">
        <f t="shared" si="30"/>
        <v>0</v>
      </c>
      <c r="I944" s="11">
        <f t="shared" si="31"/>
        <v>0</v>
      </c>
      <c r="J944" s="11">
        <v>0</v>
      </c>
      <c r="K944" t="s">
        <v>11</v>
      </c>
    </row>
    <row r="945" spans="1:11" x14ac:dyDescent="0.25">
      <c r="A945" s="7">
        <v>38281</v>
      </c>
      <c r="B945" s="10">
        <v>0</v>
      </c>
      <c r="C945" s="10">
        <v>0</v>
      </c>
      <c r="F945" s="11">
        <v>0</v>
      </c>
      <c r="H945" s="11">
        <f t="shared" si="30"/>
        <v>0</v>
      </c>
      <c r="I945" s="11">
        <f t="shared" si="31"/>
        <v>0</v>
      </c>
      <c r="J945" s="11">
        <v>0</v>
      </c>
      <c r="K945" t="s">
        <v>11</v>
      </c>
    </row>
    <row r="946" spans="1:11" x14ac:dyDescent="0.25">
      <c r="A946" s="7">
        <v>38282</v>
      </c>
      <c r="B946" s="10">
        <v>0</v>
      </c>
      <c r="C946" s="10">
        <v>0</v>
      </c>
      <c r="F946" s="11">
        <v>0</v>
      </c>
      <c r="H946" s="11">
        <f t="shared" si="30"/>
        <v>0</v>
      </c>
      <c r="I946" s="11">
        <f t="shared" si="31"/>
        <v>0</v>
      </c>
      <c r="J946" s="11">
        <v>0</v>
      </c>
      <c r="K946" t="s">
        <v>11</v>
      </c>
    </row>
    <row r="947" spans="1:11" x14ac:dyDescent="0.25">
      <c r="H947" s="11">
        <f t="shared" si="30"/>
        <v>0</v>
      </c>
      <c r="I947" s="11">
        <f t="shared" si="31"/>
        <v>0</v>
      </c>
    </row>
    <row r="948" spans="1:11" x14ac:dyDescent="0.25">
      <c r="H948" s="11">
        <f t="shared" si="30"/>
        <v>0</v>
      </c>
      <c r="I948" s="11">
        <f t="shared" si="31"/>
        <v>0</v>
      </c>
    </row>
    <row r="949" spans="1:11" x14ac:dyDescent="0.25">
      <c r="H949" s="11">
        <f t="shared" si="30"/>
        <v>0</v>
      </c>
      <c r="I949" s="11">
        <f t="shared" si="31"/>
        <v>0</v>
      </c>
    </row>
    <row r="950" spans="1:11" x14ac:dyDescent="0.25">
      <c r="H950" s="11">
        <f t="shared" si="30"/>
        <v>0</v>
      </c>
      <c r="I950" s="11">
        <f t="shared" si="31"/>
        <v>0</v>
      </c>
    </row>
    <row r="951" spans="1:11" x14ac:dyDescent="0.25">
      <c r="H951" s="11">
        <f t="shared" si="30"/>
        <v>0</v>
      </c>
      <c r="I951" s="11">
        <f t="shared" si="31"/>
        <v>0</v>
      </c>
    </row>
    <row r="952" spans="1:11" x14ac:dyDescent="0.25">
      <c r="A952" s="7">
        <v>38446</v>
      </c>
      <c r="B952" s="10">
        <v>36.772106398224608</v>
      </c>
      <c r="C952" s="10">
        <v>0</v>
      </c>
      <c r="F952" s="11">
        <v>0</v>
      </c>
      <c r="H952" s="11">
        <f t="shared" si="30"/>
        <v>0</v>
      </c>
      <c r="I952" s="11">
        <f t="shared" si="31"/>
        <v>0</v>
      </c>
      <c r="J952" s="12">
        <v>1.1861969805878907</v>
      </c>
      <c r="K952" t="s">
        <v>15</v>
      </c>
    </row>
    <row r="953" spans="1:11" x14ac:dyDescent="0.25">
      <c r="A953" s="7">
        <v>38447</v>
      </c>
      <c r="B953" s="10">
        <v>851.936715768613</v>
      </c>
      <c r="C953" s="10">
        <v>0</v>
      </c>
      <c r="F953" s="11">
        <v>0</v>
      </c>
      <c r="H953" s="11">
        <f t="shared" si="30"/>
        <v>0</v>
      </c>
      <c r="I953" s="11">
        <f t="shared" si="31"/>
        <v>0</v>
      </c>
      <c r="J953" s="12">
        <v>6.6557555919422891</v>
      </c>
      <c r="K953" t="s">
        <v>13</v>
      </c>
    </row>
    <row r="954" spans="1:11" x14ac:dyDescent="0.25">
      <c r="A954" s="7">
        <v>38448</v>
      </c>
      <c r="B954" s="10">
        <v>608.81491205137445</v>
      </c>
      <c r="C954" s="10">
        <v>0</v>
      </c>
      <c r="F954" s="11">
        <v>0</v>
      </c>
      <c r="H954" s="11">
        <f t="shared" si="30"/>
        <v>0</v>
      </c>
      <c r="I954" s="11">
        <f t="shared" si="31"/>
        <v>0</v>
      </c>
      <c r="J954" s="12">
        <v>35.360462063589928</v>
      </c>
      <c r="K954" t="s">
        <v>15</v>
      </c>
    </row>
    <row r="955" spans="1:11" x14ac:dyDescent="0.25">
      <c r="A955" s="7">
        <v>38449</v>
      </c>
      <c r="B955" s="10">
        <v>37.230769230595854</v>
      </c>
      <c r="C955" s="10">
        <v>0</v>
      </c>
      <c r="F955" s="11">
        <v>0</v>
      </c>
      <c r="H955" s="11">
        <f t="shared" si="30"/>
        <v>0</v>
      </c>
      <c r="I955" s="11">
        <f t="shared" si="31"/>
        <v>0</v>
      </c>
      <c r="J955" s="12">
        <v>2.7692307692178737</v>
      </c>
      <c r="K955" t="s">
        <v>14</v>
      </c>
    </row>
    <row r="956" spans="1:11" x14ac:dyDescent="0.25">
      <c r="A956" s="7">
        <v>38450</v>
      </c>
      <c r="B956" s="10">
        <v>123.00331247747627</v>
      </c>
      <c r="C956" s="10">
        <v>0</v>
      </c>
      <c r="F956" s="11">
        <v>0.22083179978002923</v>
      </c>
      <c r="H956" s="11">
        <f t="shared" si="30"/>
        <v>0</v>
      </c>
      <c r="I956" s="11">
        <f t="shared" si="31"/>
        <v>0.22083179978002923</v>
      </c>
      <c r="J956" s="12">
        <v>0.66249539934008772</v>
      </c>
      <c r="K956" t="s">
        <v>15</v>
      </c>
    </row>
    <row r="957" spans="1:11" x14ac:dyDescent="0.25">
      <c r="A957" s="7">
        <v>38451</v>
      </c>
      <c r="H957" s="11">
        <f t="shared" si="30"/>
        <v>0</v>
      </c>
      <c r="I957" s="11">
        <f t="shared" si="31"/>
        <v>0</v>
      </c>
    </row>
    <row r="958" spans="1:11" x14ac:dyDescent="0.25">
      <c r="A958" s="7">
        <v>38452</v>
      </c>
      <c r="H958" s="11">
        <f t="shared" si="30"/>
        <v>0</v>
      </c>
      <c r="I958" s="11">
        <f t="shared" si="31"/>
        <v>0</v>
      </c>
    </row>
    <row r="959" spans="1:11" x14ac:dyDescent="0.25">
      <c r="A959" s="7">
        <v>38453</v>
      </c>
      <c r="B959" s="10">
        <v>195.50045019812183</v>
      </c>
      <c r="C959" s="10">
        <v>0</v>
      </c>
      <c r="F959" s="11">
        <v>0</v>
      </c>
      <c r="H959" s="11">
        <f t="shared" si="30"/>
        <v>0</v>
      </c>
      <c r="I959" s="11">
        <f t="shared" si="31"/>
        <v>0</v>
      </c>
      <c r="J959" s="12">
        <v>3.5626505730865023</v>
      </c>
      <c r="K959" t="s">
        <v>13</v>
      </c>
    </row>
    <row r="960" spans="1:11" x14ac:dyDescent="0.25">
      <c r="A960" s="7">
        <v>38454</v>
      </c>
      <c r="B960" s="10">
        <v>496.70824670824675</v>
      </c>
      <c r="C960" s="10">
        <v>0</v>
      </c>
      <c r="F960" s="11">
        <v>0</v>
      </c>
      <c r="H960" s="11">
        <f t="shared" si="30"/>
        <v>0</v>
      </c>
      <c r="I960" s="11">
        <f t="shared" si="31"/>
        <v>0</v>
      </c>
      <c r="J960" s="12">
        <v>7.3977823977823975</v>
      </c>
      <c r="K960" t="s">
        <v>15</v>
      </c>
    </row>
    <row r="961" spans="1:11" x14ac:dyDescent="0.25">
      <c r="A961" s="7">
        <v>38455</v>
      </c>
      <c r="B961" s="10">
        <v>453.08813635236606</v>
      </c>
      <c r="C961" s="10">
        <v>0</v>
      </c>
      <c r="F961" s="11">
        <v>0</v>
      </c>
      <c r="H961" s="11">
        <f t="shared" si="30"/>
        <v>0</v>
      </c>
      <c r="I961" s="11">
        <f t="shared" si="31"/>
        <v>0</v>
      </c>
      <c r="J961" s="12">
        <v>22.982731554105523</v>
      </c>
      <c r="K961" t="s">
        <v>14</v>
      </c>
    </row>
    <row r="962" spans="1:11" x14ac:dyDescent="0.25">
      <c r="A962" s="7">
        <v>38456</v>
      </c>
      <c r="B962" s="10">
        <v>790.74074074074076</v>
      </c>
      <c r="C962" s="10">
        <v>0</v>
      </c>
      <c r="F962" s="11">
        <v>0</v>
      </c>
      <c r="H962" s="11">
        <f t="shared" si="30"/>
        <v>0</v>
      </c>
      <c r="I962" s="11">
        <f t="shared" si="31"/>
        <v>0</v>
      </c>
      <c r="J962" s="12">
        <v>10.13770180436847</v>
      </c>
      <c r="K962" t="s">
        <v>14</v>
      </c>
    </row>
    <row r="963" spans="1:11" x14ac:dyDescent="0.25">
      <c r="A963" s="7">
        <v>38457</v>
      </c>
      <c r="B963" s="10">
        <v>1649.4172494172492</v>
      </c>
      <c r="C963" s="10">
        <v>0</v>
      </c>
      <c r="F963" s="11">
        <v>0</v>
      </c>
      <c r="H963" s="11">
        <f t="shared" si="30"/>
        <v>0</v>
      </c>
      <c r="I963" s="11">
        <f t="shared" si="31"/>
        <v>0</v>
      </c>
      <c r="J963" s="12">
        <v>41.709401709401703</v>
      </c>
      <c r="K963" t="s">
        <v>14</v>
      </c>
    </row>
    <row r="964" spans="1:11" x14ac:dyDescent="0.25">
      <c r="A964" s="7">
        <v>38458</v>
      </c>
      <c r="H964" s="11">
        <f t="shared" si="30"/>
        <v>0</v>
      </c>
      <c r="I964" s="11">
        <f t="shared" si="31"/>
        <v>0</v>
      </c>
    </row>
    <row r="965" spans="1:11" x14ac:dyDescent="0.25">
      <c r="A965" s="7">
        <v>38459</v>
      </c>
      <c r="H965" s="11">
        <f t="shared" ref="H965:H1028" si="32">C965-G965</f>
        <v>0</v>
      </c>
      <c r="I965" s="11">
        <f t="shared" ref="I965:I1028" si="33">F965+G965</f>
        <v>0</v>
      </c>
    </row>
    <row r="966" spans="1:11" x14ac:dyDescent="0.25">
      <c r="A966" s="7">
        <v>38460</v>
      </c>
      <c r="B966" s="10">
        <v>866.6666666674937</v>
      </c>
      <c r="C966" s="10">
        <v>0</v>
      </c>
      <c r="F966" s="11">
        <v>0</v>
      </c>
      <c r="H966" s="11">
        <f t="shared" si="32"/>
        <v>0</v>
      </c>
      <c r="I966" s="11">
        <f t="shared" si="33"/>
        <v>0</v>
      </c>
      <c r="J966" s="12">
        <v>3.4188034188066814</v>
      </c>
      <c r="K966" t="s">
        <v>15</v>
      </c>
    </row>
    <row r="967" spans="1:11" x14ac:dyDescent="0.25">
      <c r="A967" s="7">
        <v>38461</v>
      </c>
      <c r="B967" s="10">
        <v>1184.633007316263</v>
      </c>
      <c r="C967" s="10">
        <v>0</v>
      </c>
      <c r="F967" s="11">
        <v>0</v>
      </c>
      <c r="H967" s="11">
        <f t="shared" si="32"/>
        <v>0</v>
      </c>
      <c r="I967" s="11">
        <f t="shared" si="33"/>
        <v>0</v>
      </c>
      <c r="J967" s="12">
        <v>40.849414045388386</v>
      </c>
      <c r="K967" t="s">
        <v>15</v>
      </c>
    </row>
    <row r="968" spans="1:11" x14ac:dyDescent="0.25">
      <c r="A968" s="7">
        <v>38462</v>
      </c>
      <c r="B968" s="10">
        <v>195.51282051328977</v>
      </c>
      <c r="C968" s="10">
        <v>0</v>
      </c>
      <c r="F968" s="11">
        <v>0</v>
      </c>
      <c r="H968" s="11">
        <f t="shared" si="32"/>
        <v>0</v>
      </c>
      <c r="I968" s="11">
        <f t="shared" si="33"/>
        <v>0</v>
      </c>
      <c r="J968" s="12">
        <v>9.2717420037230216</v>
      </c>
      <c r="K968" t="s">
        <v>15</v>
      </c>
    </row>
    <row r="969" spans="1:11" x14ac:dyDescent="0.25">
      <c r="A969" s="7">
        <v>38463</v>
      </c>
      <c r="B969" s="10">
        <v>277.96174787032254</v>
      </c>
      <c r="C969" s="10">
        <v>0</v>
      </c>
      <c r="F969" s="11">
        <v>0</v>
      </c>
      <c r="H969" s="11">
        <f t="shared" si="32"/>
        <v>0</v>
      </c>
      <c r="I969" s="11">
        <f t="shared" si="33"/>
        <v>0</v>
      </c>
      <c r="J969" s="12">
        <v>10.219181906997152</v>
      </c>
      <c r="K969" t="s">
        <v>15</v>
      </c>
    </row>
    <row r="970" spans="1:11" x14ac:dyDescent="0.25">
      <c r="A970" s="7">
        <v>38464</v>
      </c>
      <c r="B970" s="10">
        <v>204.16530278282971</v>
      </c>
      <c r="C970" s="10">
        <v>0</v>
      </c>
      <c r="F970" s="11">
        <v>0</v>
      </c>
      <c r="H970" s="11">
        <f t="shared" si="32"/>
        <v>0</v>
      </c>
      <c r="I970" s="11">
        <f t="shared" si="33"/>
        <v>0</v>
      </c>
      <c r="J970" s="12">
        <v>4.4926350245610456</v>
      </c>
      <c r="K970" t="s">
        <v>15</v>
      </c>
    </row>
    <row r="971" spans="1:11" x14ac:dyDescent="0.25">
      <c r="A971" s="7">
        <v>38465</v>
      </c>
      <c r="H971" s="11">
        <f t="shared" si="32"/>
        <v>0</v>
      </c>
      <c r="I971" s="11">
        <f t="shared" si="33"/>
        <v>0</v>
      </c>
    </row>
    <row r="972" spans="1:11" x14ac:dyDescent="0.25">
      <c r="A972" s="7">
        <v>38466</v>
      </c>
      <c r="H972" s="11">
        <f t="shared" si="32"/>
        <v>0</v>
      </c>
      <c r="I972" s="11">
        <f t="shared" si="33"/>
        <v>0</v>
      </c>
    </row>
    <row r="973" spans="1:11" x14ac:dyDescent="0.25">
      <c r="A973" s="7">
        <v>38467</v>
      </c>
      <c r="B973" s="10" t="s">
        <v>11</v>
      </c>
      <c r="C973" s="10" t="s">
        <v>11</v>
      </c>
      <c r="D973" s="11" t="s">
        <v>11</v>
      </c>
      <c r="E973" s="11" t="s">
        <v>11</v>
      </c>
      <c r="F973" s="11" t="s">
        <v>11</v>
      </c>
      <c r="H973" s="11" t="e">
        <f t="shared" si="32"/>
        <v>#VALUE!</v>
      </c>
      <c r="I973" s="11" t="e">
        <f t="shared" si="33"/>
        <v>#VALUE!</v>
      </c>
      <c r="J973" s="11" t="s">
        <v>11</v>
      </c>
      <c r="K973" t="s">
        <v>11</v>
      </c>
    </row>
    <row r="974" spans="1:11" x14ac:dyDescent="0.25">
      <c r="A974" s="7">
        <v>38468</v>
      </c>
      <c r="B974" s="10" t="s">
        <v>11</v>
      </c>
      <c r="C974" s="10" t="s">
        <v>11</v>
      </c>
      <c r="D974" s="11" t="s">
        <v>11</v>
      </c>
      <c r="E974" s="11" t="s">
        <v>11</v>
      </c>
      <c r="F974" s="11" t="s">
        <v>11</v>
      </c>
      <c r="H974" s="11" t="e">
        <f t="shared" si="32"/>
        <v>#VALUE!</v>
      </c>
      <c r="I974" s="11" t="e">
        <f t="shared" si="33"/>
        <v>#VALUE!</v>
      </c>
      <c r="J974" s="11" t="s">
        <v>11</v>
      </c>
      <c r="K974" t="s">
        <v>11</v>
      </c>
    </row>
    <row r="975" spans="1:11" x14ac:dyDescent="0.25">
      <c r="A975" s="7">
        <v>38469</v>
      </c>
      <c r="B975" s="10" t="s">
        <v>11</v>
      </c>
      <c r="C975" s="10" t="s">
        <v>11</v>
      </c>
      <c r="D975" s="11" t="s">
        <v>11</v>
      </c>
      <c r="E975" s="11" t="s">
        <v>11</v>
      </c>
      <c r="F975" s="11" t="s">
        <v>11</v>
      </c>
      <c r="H975" s="11" t="e">
        <f t="shared" si="32"/>
        <v>#VALUE!</v>
      </c>
      <c r="I975" s="11" t="e">
        <f t="shared" si="33"/>
        <v>#VALUE!</v>
      </c>
      <c r="J975" s="11" t="s">
        <v>11</v>
      </c>
      <c r="K975" t="s">
        <v>11</v>
      </c>
    </row>
    <row r="976" spans="1:11" x14ac:dyDescent="0.25">
      <c r="A976" s="7">
        <v>38470</v>
      </c>
      <c r="B976" s="10" t="s">
        <v>11</v>
      </c>
      <c r="C976" s="10" t="s">
        <v>11</v>
      </c>
      <c r="D976" s="11" t="s">
        <v>11</v>
      </c>
      <c r="E976" s="11" t="s">
        <v>11</v>
      </c>
      <c r="F976" s="11" t="s">
        <v>11</v>
      </c>
      <c r="H976" s="11" t="e">
        <f t="shared" si="32"/>
        <v>#VALUE!</v>
      </c>
      <c r="I976" s="11" t="e">
        <f t="shared" si="33"/>
        <v>#VALUE!</v>
      </c>
      <c r="J976" s="11" t="s">
        <v>11</v>
      </c>
      <c r="K976" t="s">
        <v>11</v>
      </c>
    </row>
    <row r="977" spans="1:11" x14ac:dyDescent="0.25">
      <c r="A977" s="7">
        <v>38471</v>
      </c>
      <c r="B977" s="10" t="s">
        <v>11</v>
      </c>
      <c r="C977" s="10" t="s">
        <v>11</v>
      </c>
      <c r="D977" s="11" t="s">
        <v>11</v>
      </c>
      <c r="E977" s="11" t="s">
        <v>11</v>
      </c>
      <c r="F977" s="11" t="s">
        <v>11</v>
      </c>
      <c r="H977" s="11" t="e">
        <f t="shared" si="32"/>
        <v>#VALUE!</v>
      </c>
      <c r="I977" s="11" t="e">
        <f t="shared" si="33"/>
        <v>#VALUE!</v>
      </c>
      <c r="J977" s="11" t="s">
        <v>11</v>
      </c>
      <c r="K977" t="s">
        <v>11</v>
      </c>
    </row>
    <row r="978" spans="1:11" x14ac:dyDescent="0.25">
      <c r="A978" s="7">
        <v>38472</v>
      </c>
      <c r="H978" s="11">
        <f t="shared" si="32"/>
        <v>0</v>
      </c>
      <c r="I978" s="11">
        <f t="shared" si="33"/>
        <v>0</v>
      </c>
    </row>
    <row r="979" spans="1:11" x14ac:dyDescent="0.25">
      <c r="A979" s="7">
        <v>38473</v>
      </c>
      <c r="H979" s="11">
        <f t="shared" si="32"/>
        <v>0</v>
      </c>
      <c r="I979" s="11">
        <f t="shared" si="33"/>
        <v>0</v>
      </c>
    </row>
    <row r="980" spans="1:11" x14ac:dyDescent="0.25">
      <c r="A980" s="7">
        <v>38474</v>
      </c>
      <c r="B980" s="10">
        <v>19.126819126804083</v>
      </c>
      <c r="C980" s="10">
        <v>0</v>
      </c>
      <c r="F980" s="11">
        <v>0</v>
      </c>
      <c r="H980" s="11">
        <f t="shared" si="32"/>
        <v>0</v>
      </c>
      <c r="I980" s="11">
        <f t="shared" si="33"/>
        <v>0</v>
      </c>
      <c r="J980" s="12">
        <v>1.5592515592503329</v>
      </c>
      <c r="K980" t="s">
        <v>13</v>
      </c>
    </row>
    <row r="981" spans="1:11" ht="14.25" customHeight="1" x14ac:dyDescent="0.25">
      <c r="A981" s="7">
        <v>38475</v>
      </c>
      <c r="B981" s="10">
        <v>41.457489878440903</v>
      </c>
      <c r="C981" s="10">
        <v>0.32388663967531955</v>
      </c>
      <c r="F981" s="11">
        <v>0.32388663967531955</v>
      </c>
      <c r="G981" s="11">
        <v>0.3</v>
      </c>
      <c r="H981" s="11">
        <f t="shared" si="32"/>
        <v>2.3886639675319565E-2</v>
      </c>
      <c r="I981" s="11">
        <f t="shared" si="33"/>
        <v>0.62388663967531954</v>
      </c>
      <c r="J981" s="12">
        <v>1.6194331983765977</v>
      </c>
      <c r="K981" t="s">
        <v>15</v>
      </c>
    </row>
    <row r="982" spans="1:11" x14ac:dyDescent="0.25">
      <c r="A982" s="7">
        <v>38476</v>
      </c>
      <c r="B982" s="10">
        <v>43.535188216147112</v>
      </c>
      <c r="C982" s="10">
        <v>0</v>
      </c>
      <c r="F982" s="11">
        <v>0</v>
      </c>
      <c r="H982" s="11">
        <f t="shared" si="32"/>
        <v>0</v>
      </c>
      <c r="I982" s="11">
        <f t="shared" si="33"/>
        <v>0</v>
      </c>
      <c r="J982" s="12">
        <v>3.9279869067200401</v>
      </c>
      <c r="K982" t="s">
        <v>13</v>
      </c>
    </row>
    <row r="983" spans="1:11" x14ac:dyDescent="0.25">
      <c r="A983" s="7">
        <v>38477</v>
      </c>
      <c r="B983" s="10">
        <v>164.10256410256409</v>
      </c>
      <c r="C983" s="10">
        <v>0</v>
      </c>
      <c r="F983" s="11">
        <v>0.31080031080031079</v>
      </c>
      <c r="H983" s="11">
        <f t="shared" si="32"/>
        <v>0</v>
      </c>
      <c r="I983" s="11">
        <f t="shared" si="33"/>
        <v>0.31080031080031079</v>
      </c>
      <c r="J983" s="12">
        <v>3.1080031080031079</v>
      </c>
      <c r="K983" t="s">
        <v>13</v>
      </c>
    </row>
    <row r="984" spans="1:11" x14ac:dyDescent="0.25">
      <c r="A984" s="7">
        <v>38478</v>
      </c>
      <c r="B984" s="10">
        <v>260.07326007326009</v>
      </c>
      <c r="C984" s="10">
        <v>0</v>
      </c>
      <c r="F984" s="11">
        <v>0.73260073260073255</v>
      </c>
      <c r="H984" s="11">
        <f t="shared" si="32"/>
        <v>0</v>
      </c>
      <c r="I984" s="11">
        <f t="shared" si="33"/>
        <v>0.73260073260073255</v>
      </c>
      <c r="J984" s="12">
        <v>6.2271062271062272</v>
      </c>
      <c r="K984" t="s">
        <v>13</v>
      </c>
    </row>
    <row r="985" spans="1:11" x14ac:dyDescent="0.25">
      <c r="A985" s="7">
        <v>38479</v>
      </c>
      <c r="H985" s="11">
        <f t="shared" si="32"/>
        <v>0</v>
      </c>
      <c r="I985" s="11">
        <f t="shared" si="33"/>
        <v>0</v>
      </c>
    </row>
    <row r="986" spans="1:11" x14ac:dyDescent="0.25">
      <c r="A986" s="7">
        <v>38480</v>
      </c>
      <c r="H986" s="11">
        <f t="shared" si="32"/>
        <v>0</v>
      </c>
      <c r="I986" s="11">
        <f t="shared" si="33"/>
        <v>0</v>
      </c>
    </row>
    <row r="987" spans="1:11" x14ac:dyDescent="0.25">
      <c r="A987" s="7">
        <v>38481</v>
      </c>
      <c r="B987" s="10">
        <v>164.03361344537817</v>
      </c>
      <c r="C987" s="10">
        <v>0</v>
      </c>
      <c r="F987" s="11">
        <v>0</v>
      </c>
      <c r="G987" s="11">
        <v>0</v>
      </c>
      <c r="H987" s="11">
        <f t="shared" si="32"/>
        <v>0</v>
      </c>
      <c r="I987" s="11">
        <f t="shared" si="33"/>
        <v>0</v>
      </c>
      <c r="J987" s="12">
        <v>3.1544925662572725</v>
      </c>
      <c r="K987" t="s">
        <v>13</v>
      </c>
    </row>
    <row r="988" spans="1:11" x14ac:dyDescent="0.25">
      <c r="A988" s="7">
        <v>38482</v>
      </c>
      <c r="B988" s="10">
        <v>319.14893616863174</v>
      </c>
      <c r="C988" s="10">
        <v>0</v>
      </c>
      <c r="F988" s="11">
        <v>0</v>
      </c>
      <c r="G988" s="11">
        <v>0</v>
      </c>
      <c r="H988" s="11">
        <f t="shared" si="32"/>
        <v>0</v>
      </c>
      <c r="I988" s="11">
        <f t="shared" si="33"/>
        <v>0</v>
      </c>
      <c r="J988" s="12">
        <v>6.5466448444847529</v>
      </c>
      <c r="K988" t="s">
        <v>13</v>
      </c>
    </row>
    <row r="989" spans="1:11" x14ac:dyDescent="0.25">
      <c r="A989" s="7">
        <v>38483</v>
      </c>
      <c r="B989" s="10">
        <v>286.86799620199747</v>
      </c>
      <c r="C989" s="10">
        <v>0.46343779677220914</v>
      </c>
      <c r="F989" s="11">
        <v>0</v>
      </c>
      <c r="G989" s="11">
        <v>0.46343779677220914</v>
      </c>
      <c r="H989" s="11">
        <f t="shared" si="32"/>
        <v>0</v>
      </c>
      <c r="I989" s="11">
        <f t="shared" si="33"/>
        <v>0.46343779677220914</v>
      </c>
      <c r="J989" s="12">
        <v>1.8537511870888366</v>
      </c>
      <c r="K989" t="s">
        <v>13</v>
      </c>
    </row>
    <row r="990" spans="1:11" x14ac:dyDescent="0.25">
      <c r="A990" s="7">
        <v>38484</v>
      </c>
      <c r="B990" s="10">
        <v>207.61018341072312</v>
      </c>
      <c r="C990" s="10">
        <v>0.32849712564987837</v>
      </c>
      <c r="F990" s="11">
        <v>0</v>
      </c>
      <c r="G990" s="11">
        <v>0.32849712564987837</v>
      </c>
      <c r="H990" s="11">
        <f t="shared" si="32"/>
        <v>0</v>
      </c>
      <c r="I990" s="11">
        <f t="shared" si="33"/>
        <v>0.32849712564987837</v>
      </c>
      <c r="J990" s="12">
        <v>0.32849712564987837</v>
      </c>
      <c r="K990" t="s">
        <v>15</v>
      </c>
    </row>
    <row r="991" spans="1:11" x14ac:dyDescent="0.25">
      <c r="A991" s="7">
        <v>38485</v>
      </c>
      <c r="B991" s="10">
        <v>2.4662360540310799</v>
      </c>
      <c r="C991" s="10">
        <v>0</v>
      </c>
      <c r="F991" s="11">
        <v>0</v>
      </c>
      <c r="G991" s="11">
        <v>0</v>
      </c>
      <c r="H991" s="11">
        <f t="shared" si="32"/>
        <v>0</v>
      </c>
      <c r="I991" s="11">
        <f t="shared" si="33"/>
        <v>0</v>
      </c>
      <c r="J991" s="12">
        <v>0</v>
      </c>
      <c r="K991" t="s">
        <v>15</v>
      </c>
    </row>
    <row r="992" spans="1:11" x14ac:dyDescent="0.25">
      <c r="A992" s="7">
        <v>38486</v>
      </c>
      <c r="H992" s="11">
        <f t="shared" si="32"/>
        <v>0</v>
      </c>
      <c r="I992" s="11">
        <f t="shared" si="33"/>
        <v>0</v>
      </c>
    </row>
    <row r="993" spans="1:11" x14ac:dyDescent="0.25">
      <c r="A993" s="7">
        <v>38487</v>
      </c>
      <c r="H993" s="11">
        <f t="shared" si="32"/>
        <v>0</v>
      </c>
      <c r="I993" s="11">
        <f t="shared" si="33"/>
        <v>0</v>
      </c>
    </row>
    <row r="994" spans="1:11" x14ac:dyDescent="0.25">
      <c r="A994" s="7">
        <v>38488</v>
      </c>
      <c r="B994" s="10">
        <v>64.449064449165846</v>
      </c>
      <c r="C994" s="10">
        <v>0</v>
      </c>
      <c r="F994" s="11">
        <v>0.10395010395026748</v>
      </c>
      <c r="H994" s="11">
        <f t="shared" si="32"/>
        <v>0</v>
      </c>
      <c r="I994" s="11">
        <f t="shared" si="33"/>
        <v>0.10395010395026748</v>
      </c>
      <c r="J994" s="12">
        <v>1.1434511434529422</v>
      </c>
      <c r="K994" t="s">
        <v>13</v>
      </c>
    </row>
    <row r="995" spans="1:11" x14ac:dyDescent="0.25">
      <c r="A995" s="7">
        <v>38489</v>
      </c>
      <c r="B995" s="10">
        <v>53.061224489669861</v>
      </c>
      <c r="C995" s="10">
        <v>0</v>
      </c>
      <c r="F995" s="11">
        <v>0</v>
      </c>
      <c r="H995" s="11">
        <f t="shared" si="32"/>
        <v>0</v>
      </c>
      <c r="I995" s="11">
        <f t="shared" si="33"/>
        <v>0</v>
      </c>
      <c r="J995" s="12">
        <v>3.1397174254242519</v>
      </c>
      <c r="K995" t="s">
        <v>13</v>
      </c>
    </row>
    <row r="996" spans="1:11" x14ac:dyDescent="0.25">
      <c r="A996" s="7">
        <v>38490</v>
      </c>
      <c r="B996" s="10">
        <v>230.11456628534901</v>
      </c>
      <c r="C996" s="10">
        <v>0</v>
      </c>
      <c r="F996" s="11">
        <v>0.65466448445334002</v>
      </c>
      <c r="H996" s="11">
        <f t="shared" si="32"/>
        <v>0</v>
      </c>
      <c r="I996" s="11">
        <f t="shared" si="33"/>
        <v>0.65466448445334002</v>
      </c>
      <c r="J996" s="12">
        <v>3.9279869067200401</v>
      </c>
      <c r="K996" t="s">
        <v>15</v>
      </c>
    </row>
    <row r="997" spans="1:11" x14ac:dyDescent="0.25">
      <c r="A997" s="7">
        <v>38491</v>
      </c>
      <c r="B997" s="10">
        <v>21.962864721467778</v>
      </c>
      <c r="C997" s="10">
        <v>0</v>
      </c>
      <c r="F997" s="11">
        <v>0</v>
      </c>
      <c r="H997" s="11">
        <f t="shared" si="32"/>
        <v>0</v>
      </c>
      <c r="I997" s="11">
        <f t="shared" si="33"/>
        <v>0</v>
      </c>
      <c r="J997" s="12">
        <v>2.2281167108735427</v>
      </c>
      <c r="K997" t="s">
        <v>13</v>
      </c>
    </row>
    <row r="998" spans="1:11" x14ac:dyDescent="0.25">
      <c r="A998" s="7">
        <v>38492</v>
      </c>
      <c r="B998" s="10">
        <v>56.610576922973948</v>
      </c>
      <c r="C998" s="10">
        <v>0.36057692307626715</v>
      </c>
      <c r="F998" s="11">
        <v>0</v>
      </c>
      <c r="H998" s="11">
        <f t="shared" si="32"/>
        <v>0.36057692307626715</v>
      </c>
      <c r="I998" s="11">
        <f t="shared" si="33"/>
        <v>0</v>
      </c>
      <c r="J998" s="12">
        <v>1.0817307692288014</v>
      </c>
      <c r="K998" t="s">
        <v>13</v>
      </c>
    </row>
    <row r="999" spans="1:11" x14ac:dyDescent="0.25">
      <c r="A999" s="7">
        <v>38493</v>
      </c>
      <c r="H999" s="11">
        <f t="shared" si="32"/>
        <v>0</v>
      </c>
      <c r="I999" s="11">
        <f t="shared" si="33"/>
        <v>0</v>
      </c>
    </row>
    <row r="1000" spans="1:11" x14ac:dyDescent="0.25">
      <c r="A1000" s="7">
        <v>38494</v>
      </c>
      <c r="H1000" s="11">
        <f t="shared" si="32"/>
        <v>0</v>
      </c>
      <c r="I1000" s="11">
        <f t="shared" si="33"/>
        <v>0</v>
      </c>
    </row>
    <row r="1001" spans="1:11" x14ac:dyDescent="0.25">
      <c r="A1001" s="7">
        <v>38495</v>
      </c>
      <c r="B1001" s="10">
        <v>87.879892846003571</v>
      </c>
      <c r="C1001" s="10">
        <v>0.19271906325877977</v>
      </c>
      <c r="F1001" s="11">
        <v>0.38543812651755954</v>
      </c>
      <c r="G1001" s="11">
        <v>0.2</v>
      </c>
      <c r="H1001" s="11">
        <f t="shared" si="32"/>
        <v>-7.2809367412202397E-3</v>
      </c>
      <c r="I1001" s="11">
        <f t="shared" si="33"/>
        <v>0.58543812651755955</v>
      </c>
      <c r="J1001" s="12">
        <v>7.5160434670924108</v>
      </c>
      <c r="K1001" t="s">
        <v>13</v>
      </c>
    </row>
    <row r="1002" spans="1:11" x14ac:dyDescent="0.25">
      <c r="A1002" s="7">
        <v>38496</v>
      </c>
      <c r="B1002" s="10">
        <v>129.03575297962652</v>
      </c>
      <c r="C1002" s="10">
        <v>0</v>
      </c>
      <c r="F1002" s="11">
        <v>0</v>
      </c>
      <c r="H1002" s="11">
        <f t="shared" si="32"/>
        <v>0</v>
      </c>
      <c r="I1002" s="11">
        <f t="shared" si="33"/>
        <v>0</v>
      </c>
      <c r="J1002" s="12">
        <v>1.3001083423639952</v>
      </c>
      <c r="K1002" t="s">
        <v>15</v>
      </c>
    </row>
    <row r="1003" spans="1:11" x14ac:dyDescent="0.25">
      <c r="A1003" s="7">
        <v>38497</v>
      </c>
      <c r="B1003" s="10">
        <v>90.710673409927665</v>
      </c>
      <c r="C1003" s="10">
        <v>0.31940377961242133</v>
      </c>
      <c r="F1003" s="11">
        <v>0.31940377961242133</v>
      </c>
      <c r="H1003" s="11">
        <f t="shared" si="32"/>
        <v>0.31940377961242133</v>
      </c>
      <c r="I1003" s="11">
        <f t="shared" si="33"/>
        <v>0.31940377961242133</v>
      </c>
      <c r="J1003" s="12">
        <v>3.1940377961242135</v>
      </c>
      <c r="K1003" t="s">
        <v>15</v>
      </c>
    </row>
    <row r="1004" spans="1:11" x14ac:dyDescent="0.25">
      <c r="A1004" s="7">
        <v>38498</v>
      </c>
      <c r="B1004" s="10">
        <v>16.954474097290959</v>
      </c>
      <c r="C1004" s="10">
        <v>0.31397174254242516</v>
      </c>
      <c r="F1004" s="11">
        <v>0.31397174254242516</v>
      </c>
      <c r="H1004" s="11">
        <f t="shared" si="32"/>
        <v>0.31397174254242516</v>
      </c>
      <c r="I1004" s="11">
        <f t="shared" si="33"/>
        <v>0.31397174254242516</v>
      </c>
      <c r="J1004" s="12">
        <v>2.1978021977969764</v>
      </c>
      <c r="K1004" t="s">
        <v>15</v>
      </c>
    </row>
    <row r="1005" spans="1:11" x14ac:dyDescent="0.25">
      <c r="A1005" s="7">
        <v>38499</v>
      </c>
      <c r="B1005" s="10">
        <v>17.446471054760355</v>
      </c>
      <c r="C1005" s="10">
        <v>0.31720856463200642</v>
      </c>
      <c r="F1005" s="11">
        <v>0.31720856463200642</v>
      </c>
      <c r="H1005" s="11">
        <f t="shared" si="32"/>
        <v>0.31720856463200642</v>
      </c>
      <c r="I1005" s="11">
        <f t="shared" si="33"/>
        <v>0.31720856463200642</v>
      </c>
      <c r="J1005" s="12">
        <v>0.95162569389601925</v>
      </c>
      <c r="K1005" t="s">
        <v>15</v>
      </c>
    </row>
    <row r="1006" spans="1:11" x14ac:dyDescent="0.25">
      <c r="A1006" s="7">
        <v>38500</v>
      </c>
      <c r="H1006" s="11">
        <f t="shared" si="32"/>
        <v>0</v>
      </c>
      <c r="I1006" s="11">
        <f t="shared" si="33"/>
        <v>0</v>
      </c>
    </row>
    <row r="1007" spans="1:11" x14ac:dyDescent="0.25">
      <c r="A1007" s="7">
        <v>38501</v>
      </c>
      <c r="H1007" s="11">
        <f t="shared" si="32"/>
        <v>0</v>
      </c>
      <c r="I1007" s="11">
        <f t="shared" si="33"/>
        <v>0</v>
      </c>
    </row>
    <row r="1008" spans="1:11" x14ac:dyDescent="0.25">
      <c r="A1008" s="7">
        <v>38502</v>
      </c>
      <c r="B1008" s="10" t="s">
        <v>11</v>
      </c>
      <c r="C1008" s="10" t="s">
        <v>11</v>
      </c>
      <c r="F1008" s="11" t="s">
        <v>11</v>
      </c>
      <c r="H1008" s="11" t="e">
        <f t="shared" si="32"/>
        <v>#VALUE!</v>
      </c>
      <c r="I1008" s="11" t="e">
        <f t="shared" si="33"/>
        <v>#VALUE!</v>
      </c>
      <c r="J1008" s="12" t="s">
        <v>11</v>
      </c>
      <c r="K1008" t="s">
        <v>11</v>
      </c>
    </row>
    <row r="1009" spans="1:11" x14ac:dyDescent="0.25">
      <c r="A1009" s="7">
        <v>38503</v>
      </c>
      <c r="B1009" s="10">
        <v>15.18377184172606</v>
      </c>
      <c r="C1009" s="10">
        <v>1.0443864229758664</v>
      </c>
      <c r="F1009" s="11">
        <v>0</v>
      </c>
      <c r="G1009" s="11">
        <v>0.2</v>
      </c>
      <c r="H1009" s="11">
        <f t="shared" si="32"/>
        <v>0.84438642297586641</v>
      </c>
      <c r="I1009" s="11">
        <f t="shared" si="33"/>
        <v>0.2</v>
      </c>
      <c r="J1009" s="12">
        <v>2.4101225145596916</v>
      </c>
      <c r="K1009" t="s">
        <v>15</v>
      </c>
    </row>
    <row r="1010" spans="1:11" x14ac:dyDescent="0.25">
      <c r="A1010" s="7">
        <v>38504</v>
      </c>
      <c r="B1010" s="10">
        <v>61.652001135607833</v>
      </c>
      <c r="C1010" s="10">
        <v>8.8560885609160422</v>
      </c>
      <c r="F1010" s="11">
        <v>0</v>
      </c>
      <c r="H1010" s="11">
        <f t="shared" si="32"/>
        <v>8.8560885609160422</v>
      </c>
      <c r="I1010" s="11">
        <f t="shared" si="33"/>
        <v>0</v>
      </c>
      <c r="J1010" s="12">
        <v>10.899801305742823</v>
      </c>
      <c r="K1010" t="s">
        <v>13</v>
      </c>
    </row>
    <row r="1011" spans="1:11" x14ac:dyDescent="0.25">
      <c r="A1011" s="7">
        <v>38505</v>
      </c>
      <c r="B1011" s="10">
        <v>86.013986013920984</v>
      </c>
      <c r="C1011" s="10">
        <v>8.9910089910021931</v>
      </c>
      <c r="F1011" s="11">
        <v>0</v>
      </c>
      <c r="H1011" s="11">
        <f t="shared" si="32"/>
        <v>8.9910089910021931</v>
      </c>
      <c r="I1011" s="11">
        <f t="shared" si="33"/>
        <v>0</v>
      </c>
      <c r="J1011" s="12">
        <v>8.9910089910021931</v>
      </c>
      <c r="K1011" t="s">
        <v>13</v>
      </c>
    </row>
    <row r="1012" spans="1:11" x14ac:dyDescent="0.25">
      <c r="A1012" s="7">
        <v>38506</v>
      </c>
      <c r="B1012" s="10">
        <v>90.955198647040888</v>
      </c>
      <c r="C1012" s="10">
        <v>15.891800507103801</v>
      </c>
      <c r="F1012" s="11">
        <v>0</v>
      </c>
      <c r="H1012" s="11">
        <f t="shared" si="32"/>
        <v>15.891800507103801</v>
      </c>
      <c r="I1012" s="11">
        <f t="shared" si="33"/>
        <v>0</v>
      </c>
      <c r="J1012" s="12">
        <v>12.510566356656184</v>
      </c>
      <c r="K1012" t="s">
        <v>15</v>
      </c>
    </row>
    <row r="1013" spans="1:11" x14ac:dyDescent="0.25">
      <c r="A1013" s="7">
        <v>38507</v>
      </c>
      <c r="H1013" s="11">
        <f t="shared" si="32"/>
        <v>0</v>
      </c>
      <c r="I1013" s="11">
        <f t="shared" si="33"/>
        <v>0</v>
      </c>
    </row>
    <row r="1014" spans="1:11" x14ac:dyDescent="0.25">
      <c r="A1014" s="7">
        <v>38508</v>
      </c>
      <c r="H1014" s="11">
        <f t="shared" si="32"/>
        <v>0</v>
      </c>
      <c r="I1014" s="11">
        <f t="shared" si="33"/>
        <v>0</v>
      </c>
    </row>
    <row r="1015" spans="1:11" x14ac:dyDescent="0.25">
      <c r="A1015" s="7">
        <v>38509</v>
      </c>
      <c r="B1015" s="10">
        <v>32.572944297134534</v>
      </c>
      <c r="C1015" s="10">
        <v>12.944297082248902</v>
      </c>
      <c r="F1015" s="11">
        <v>0.31830238726841564</v>
      </c>
      <c r="G1015" s="11">
        <v>0.10610079575613854</v>
      </c>
      <c r="H1015" s="11">
        <f t="shared" si="32"/>
        <v>12.838196286492764</v>
      </c>
      <c r="I1015" s="11">
        <f t="shared" si="33"/>
        <v>0.42440318302455415</v>
      </c>
      <c r="J1015" s="12">
        <v>3.2891246684402944</v>
      </c>
      <c r="K1015" t="s">
        <v>13</v>
      </c>
    </row>
    <row r="1016" spans="1:11" x14ac:dyDescent="0.25">
      <c r="A1016" s="7">
        <v>38510</v>
      </c>
      <c r="B1016" s="10">
        <v>25.846153846033491</v>
      </c>
      <c r="C1016" s="10">
        <v>26.461538461415241</v>
      </c>
      <c r="F1016" s="11">
        <v>1.2307692307634994</v>
      </c>
      <c r="G1016" s="11">
        <v>0.30769230769087486</v>
      </c>
      <c r="H1016" s="11">
        <f t="shared" si="32"/>
        <v>26.153846153724366</v>
      </c>
      <c r="I1016" s="11">
        <f t="shared" si="33"/>
        <v>1.5384615384543743</v>
      </c>
      <c r="J1016" s="12">
        <v>9.5384615384171205</v>
      </c>
      <c r="K1016" t="s">
        <v>13</v>
      </c>
    </row>
    <row r="1017" spans="1:11" x14ac:dyDescent="0.25">
      <c r="A1017" s="7">
        <v>38511</v>
      </c>
      <c r="B1017" s="10">
        <v>8.361204013420247</v>
      </c>
      <c r="C1017" s="10">
        <v>10.033444816104296</v>
      </c>
      <c r="F1017" s="11">
        <v>5.0167224080521482</v>
      </c>
      <c r="G1017" s="11">
        <v>1</v>
      </c>
      <c r="H1017" s="11">
        <f t="shared" si="32"/>
        <v>9.0334448161042964</v>
      </c>
      <c r="I1017" s="11">
        <f t="shared" si="33"/>
        <v>6.0167224080521482</v>
      </c>
      <c r="J1017" s="12">
        <v>5.0167224080521482</v>
      </c>
      <c r="K1017" t="s">
        <v>15</v>
      </c>
    </row>
    <row r="1018" spans="1:11" x14ac:dyDescent="0.25">
      <c r="A1018" s="7">
        <v>38512</v>
      </c>
      <c r="B1018" s="10">
        <v>10.256410256410255</v>
      </c>
      <c r="C1018" s="10">
        <v>12.742812742812742</v>
      </c>
      <c r="F1018" s="11">
        <v>6.5268065268065261</v>
      </c>
      <c r="G1018" s="11">
        <v>0.3</v>
      </c>
      <c r="H1018" s="11">
        <f t="shared" si="32"/>
        <v>12.442812742812741</v>
      </c>
      <c r="I1018" s="11">
        <f t="shared" si="33"/>
        <v>6.8268065268065259</v>
      </c>
      <c r="J1018" s="12">
        <v>4.6620046620046622</v>
      </c>
      <c r="K1018" t="s">
        <v>15</v>
      </c>
    </row>
    <row r="1019" spans="1:11" x14ac:dyDescent="0.25">
      <c r="A1019" s="7">
        <v>38513</v>
      </c>
      <c r="B1019" s="10">
        <v>3.6656484309944721</v>
      </c>
      <c r="C1019" s="10">
        <v>12.663149125253632</v>
      </c>
      <c r="F1019" s="11">
        <v>3.3324076645404292</v>
      </c>
      <c r="G1019" s="11">
        <v>0</v>
      </c>
      <c r="H1019" s="11">
        <f t="shared" si="32"/>
        <v>12.663149125253632</v>
      </c>
      <c r="I1019" s="11">
        <f t="shared" si="33"/>
        <v>3.3324076645404292</v>
      </c>
      <c r="J1019" s="12">
        <v>3.9988891974485155</v>
      </c>
      <c r="K1019" t="s">
        <v>13</v>
      </c>
    </row>
    <row r="1020" spans="1:11" x14ac:dyDescent="0.25">
      <c r="A1020" s="7">
        <v>38514</v>
      </c>
      <c r="H1020" s="11">
        <f t="shared" si="32"/>
        <v>0</v>
      </c>
      <c r="I1020" s="11">
        <f t="shared" si="33"/>
        <v>0</v>
      </c>
    </row>
    <row r="1021" spans="1:11" x14ac:dyDescent="0.25">
      <c r="A1021" s="7">
        <v>38515</v>
      </c>
      <c r="H1021" s="11">
        <f t="shared" si="32"/>
        <v>0</v>
      </c>
      <c r="I1021" s="11">
        <f t="shared" si="33"/>
        <v>0</v>
      </c>
    </row>
    <row r="1022" spans="1:11" x14ac:dyDescent="0.25">
      <c r="A1022" s="7">
        <v>38516</v>
      </c>
      <c r="B1022" s="10">
        <v>1.4553014553003107</v>
      </c>
      <c r="C1022" s="10">
        <v>7.2765072765015528</v>
      </c>
      <c r="F1022" s="11">
        <v>0.41580041580008875</v>
      </c>
      <c r="G1022" s="11">
        <v>0.4</v>
      </c>
      <c r="H1022" s="11">
        <f t="shared" si="32"/>
        <v>6.8765072765015525</v>
      </c>
      <c r="I1022" s="11">
        <f t="shared" si="33"/>
        <v>0.81580041580008877</v>
      </c>
      <c r="J1022" s="12">
        <v>1.1434511434502441</v>
      </c>
      <c r="K1022" t="s">
        <v>15</v>
      </c>
    </row>
    <row r="1023" spans="1:11" x14ac:dyDescent="0.25">
      <c r="A1023" s="7">
        <v>38517</v>
      </c>
      <c r="B1023" s="10">
        <v>2.3411371237398946</v>
      </c>
      <c r="C1023" s="10">
        <v>9.6989966554938487</v>
      </c>
      <c r="F1023" s="11">
        <v>0.33444816053427062</v>
      </c>
      <c r="H1023" s="11">
        <f t="shared" si="32"/>
        <v>9.6989966554938487</v>
      </c>
      <c r="I1023" s="11">
        <f t="shared" si="33"/>
        <v>0.33444816053427062</v>
      </c>
      <c r="J1023" s="12">
        <v>2.0066889632056237</v>
      </c>
      <c r="K1023" t="s">
        <v>15</v>
      </c>
    </row>
    <row r="1024" spans="1:11" x14ac:dyDescent="0.25">
      <c r="A1024" s="7">
        <v>38518</v>
      </c>
      <c r="B1024" s="10">
        <v>1.2820512820512799</v>
      </c>
      <c r="C1024" s="10">
        <v>2.2435897435897436</v>
      </c>
      <c r="F1024" s="11">
        <v>0.96153846153846145</v>
      </c>
      <c r="G1024" s="11">
        <v>0.3</v>
      </c>
      <c r="H1024" s="11">
        <f t="shared" si="32"/>
        <v>1.9435897435897436</v>
      </c>
      <c r="I1024" s="11">
        <f t="shared" si="33"/>
        <v>1.2615384615384615</v>
      </c>
      <c r="J1024" s="12">
        <v>1.9230769230769229</v>
      </c>
      <c r="K1024" t="s">
        <v>14</v>
      </c>
    </row>
    <row r="1025" spans="1:11" x14ac:dyDescent="0.25">
      <c r="A1025" s="7">
        <v>38519</v>
      </c>
      <c r="B1025" s="10">
        <v>12.351029252457954</v>
      </c>
      <c r="C1025" s="10">
        <v>9.1007583965479668</v>
      </c>
      <c r="F1025" s="11">
        <v>5.5254604550469786</v>
      </c>
      <c r="G1025" s="11">
        <v>0.3</v>
      </c>
      <c r="H1025" s="11">
        <f t="shared" si="32"/>
        <v>8.8007583965479661</v>
      </c>
      <c r="I1025" s="11">
        <f t="shared" si="33"/>
        <v>5.8254604550469784</v>
      </c>
      <c r="J1025" s="12">
        <v>4.2253521126829838</v>
      </c>
      <c r="K1025" t="s">
        <v>15</v>
      </c>
    </row>
    <row r="1026" spans="1:11" x14ac:dyDescent="0.25">
      <c r="A1026" s="7">
        <v>38520</v>
      </c>
      <c r="B1026" s="10">
        <v>8.3333333333333321</v>
      </c>
      <c r="C1026" s="10">
        <v>15.384615384615385</v>
      </c>
      <c r="F1026" s="11">
        <v>8.3333333333333321</v>
      </c>
      <c r="G1026" s="11">
        <v>0.3</v>
      </c>
      <c r="H1026" s="11">
        <f t="shared" si="32"/>
        <v>15.084615384615384</v>
      </c>
      <c r="I1026" s="11">
        <f t="shared" si="33"/>
        <v>8.6333333333333329</v>
      </c>
      <c r="J1026" s="12">
        <v>1.6025641025641024</v>
      </c>
      <c r="K1026" t="s">
        <v>13</v>
      </c>
    </row>
    <row r="1027" spans="1:11" x14ac:dyDescent="0.25">
      <c r="A1027" s="7">
        <v>38521</v>
      </c>
      <c r="H1027" s="11">
        <f t="shared" si="32"/>
        <v>0</v>
      </c>
      <c r="I1027" s="11">
        <f t="shared" si="33"/>
        <v>0</v>
      </c>
    </row>
    <row r="1028" spans="1:11" x14ac:dyDescent="0.25">
      <c r="A1028" s="7">
        <v>38522</v>
      </c>
      <c r="H1028" s="11">
        <f t="shared" si="32"/>
        <v>0</v>
      </c>
      <c r="I1028" s="11">
        <f t="shared" si="33"/>
        <v>0</v>
      </c>
    </row>
    <row r="1029" spans="1:11" x14ac:dyDescent="0.25">
      <c r="A1029" s="7">
        <v>38523</v>
      </c>
      <c r="B1029" s="11" t="s">
        <v>11</v>
      </c>
      <c r="C1029" s="11" t="s">
        <v>11</v>
      </c>
      <c r="D1029" s="11" t="s">
        <v>11</v>
      </c>
      <c r="E1029" s="11" t="s">
        <v>11</v>
      </c>
      <c r="F1029" s="11" t="s">
        <v>11</v>
      </c>
      <c r="G1029" s="11">
        <v>0</v>
      </c>
      <c r="H1029" s="11" t="e">
        <f t="shared" ref="H1029:H1092" si="34">C1029-G1029</f>
        <v>#VALUE!</v>
      </c>
      <c r="I1029" s="11" t="e">
        <f t="shared" ref="I1029:I1092" si="35">F1029+G1029</f>
        <v>#VALUE!</v>
      </c>
      <c r="J1029" s="11" t="s">
        <v>11</v>
      </c>
      <c r="K1029" s="6" t="s">
        <v>11</v>
      </c>
    </row>
    <row r="1030" spans="1:11" x14ac:dyDescent="0.25">
      <c r="A1030" s="7">
        <v>38524</v>
      </c>
      <c r="B1030" s="11">
        <v>0.33444816053427062</v>
      </c>
      <c r="C1030" s="11">
        <v>2.3411371237398946</v>
      </c>
      <c r="F1030" s="11">
        <v>0.33444816053427062</v>
      </c>
      <c r="G1030" s="11">
        <v>0.66889632106854124</v>
      </c>
      <c r="H1030" s="11">
        <f t="shared" si="34"/>
        <v>1.6722408026713533</v>
      </c>
      <c r="I1030" s="11">
        <f t="shared" si="35"/>
        <v>1.0033444816028119</v>
      </c>
      <c r="J1030" s="12">
        <v>2.3411371237398946</v>
      </c>
      <c r="K1030" s="6" t="s">
        <v>14</v>
      </c>
    </row>
    <row r="1031" spans="1:11" x14ac:dyDescent="0.25">
      <c r="A1031" s="7">
        <v>38525</v>
      </c>
      <c r="B1031" s="11" t="s">
        <v>11</v>
      </c>
      <c r="C1031" s="11" t="s">
        <v>11</v>
      </c>
      <c r="D1031" s="11" t="s">
        <v>11</v>
      </c>
      <c r="E1031" s="11" t="s">
        <v>11</v>
      </c>
      <c r="F1031" s="11" t="s">
        <v>11</v>
      </c>
      <c r="G1031" s="11">
        <v>0</v>
      </c>
      <c r="H1031" s="11" t="e">
        <f t="shared" si="34"/>
        <v>#VALUE!</v>
      </c>
      <c r="I1031" s="11" t="e">
        <f t="shared" si="35"/>
        <v>#VALUE!</v>
      </c>
      <c r="J1031" s="11" t="s">
        <v>11</v>
      </c>
      <c r="K1031" s="6" t="s">
        <v>11</v>
      </c>
    </row>
    <row r="1032" spans="1:11" x14ac:dyDescent="0.25">
      <c r="A1032" s="7">
        <v>38526</v>
      </c>
      <c r="B1032" s="10">
        <v>3.6393713813068653</v>
      </c>
      <c r="C1032" s="10">
        <v>35.401157981803138</v>
      </c>
      <c r="F1032" s="11">
        <v>1.9851116625310175</v>
      </c>
      <c r="G1032" s="11">
        <v>19.189412737799834</v>
      </c>
      <c r="H1032" s="11">
        <f t="shared" si="34"/>
        <v>16.211745244003303</v>
      </c>
      <c r="I1032" s="11">
        <f t="shared" si="35"/>
        <v>21.174524400330853</v>
      </c>
      <c r="J1032" s="12">
        <v>3.6393713813068653</v>
      </c>
      <c r="K1032" t="s">
        <v>13</v>
      </c>
    </row>
    <row r="1033" spans="1:11" x14ac:dyDescent="0.25">
      <c r="A1033" s="7">
        <v>38527</v>
      </c>
      <c r="B1033" s="10">
        <v>4.3956043956309783</v>
      </c>
      <c r="C1033" s="10">
        <v>53.946053946380182</v>
      </c>
      <c r="F1033" s="11">
        <v>1.9980019980140811</v>
      </c>
      <c r="G1033" s="11">
        <v>27.972027972197132</v>
      </c>
      <c r="H1033" s="11">
        <f t="shared" si="34"/>
        <v>25.97402597418305</v>
      </c>
      <c r="I1033" s="11">
        <f t="shared" si="35"/>
        <v>29.970029970211215</v>
      </c>
      <c r="J1033" s="12">
        <v>7.1928071928506911</v>
      </c>
      <c r="K1033" t="s">
        <v>13</v>
      </c>
    </row>
    <row r="1034" spans="1:11" x14ac:dyDescent="0.25">
      <c r="A1034" s="7">
        <v>38528</v>
      </c>
      <c r="H1034" s="11">
        <f t="shared" si="34"/>
        <v>0</v>
      </c>
      <c r="I1034" s="11">
        <f t="shared" si="35"/>
        <v>0</v>
      </c>
    </row>
    <row r="1035" spans="1:11" x14ac:dyDescent="0.25">
      <c r="A1035" s="7">
        <v>38529</v>
      </c>
      <c r="H1035" s="11">
        <f t="shared" si="34"/>
        <v>0</v>
      </c>
      <c r="I1035" s="11">
        <f t="shared" si="35"/>
        <v>0</v>
      </c>
    </row>
    <row r="1036" spans="1:11" x14ac:dyDescent="0.25">
      <c r="A1036" s="7">
        <v>38530</v>
      </c>
      <c r="B1036" s="10">
        <v>3.8931102194092961</v>
      </c>
      <c r="C1036" s="10">
        <v>82.984717834777086</v>
      </c>
      <c r="F1036" s="11">
        <v>0</v>
      </c>
      <c r="G1036" s="11">
        <v>46.102621019320608</v>
      </c>
      <c r="H1036" s="11">
        <f t="shared" si="34"/>
        <v>36.882096815456478</v>
      </c>
      <c r="I1036" s="11">
        <f t="shared" si="35"/>
        <v>46.102621019320608</v>
      </c>
      <c r="J1036" s="12">
        <v>3.0735080679547075</v>
      </c>
      <c r="K1036" t="s">
        <v>13</v>
      </c>
    </row>
    <row r="1037" spans="1:11" x14ac:dyDescent="0.25">
      <c r="A1037" s="7">
        <v>38531</v>
      </c>
      <c r="B1037" s="10">
        <v>3.431512725207873</v>
      </c>
      <c r="C1037" s="10">
        <v>7.54932799545732</v>
      </c>
      <c r="F1037" s="11">
        <v>1.0294538175623618</v>
      </c>
      <c r="G1037" s="11">
        <v>4.460966542770235</v>
      </c>
      <c r="H1037" s="11">
        <f t="shared" si="34"/>
        <v>3.0883614526870851</v>
      </c>
      <c r="I1037" s="11">
        <f t="shared" si="35"/>
        <v>5.4904203603325969</v>
      </c>
      <c r="J1037" s="12">
        <v>0.68630254504157451</v>
      </c>
      <c r="K1037" t="s">
        <v>15</v>
      </c>
    </row>
    <row r="1038" spans="1:11" x14ac:dyDescent="0.25">
      <c r="A1038" s="7">
        <v>38532</v>
      </c>
      <c r="B1038" s="10">
        <v>4.4716529145414761</v>
      </c>
      <c r="C1038" s="10">
        <v>5.4298642533717922</v>
      </c>
      <c r="F1038" s="11">
        <v>2.235826457270738</v>
      </c>
      <c r="G1038" s="11">
        <v>1.9164226776606326</v>
      </c>
      <c r="H1038" s="11">
        <f t="shared" si="34"/>
        <v>3.5134415757111599</v>
      </c>
      <c r="I1038" s="11">
        <f t="shared" si="35"/>
        <v>4.1522491349313704</v>
      </c>
      <c r="J1038" s="12">
        <v>0.31940377961010541</v>
      </c>
      <c r="K1038" t="s">
        <v>15</v>
      </c>
    </row>
    <row r="1039" spans="1:11" x14ac:dyDescent="0.25">
      <c r="A1039" s="7">
        <v>38533</v>
      </c>
      <c r="B1039" s="10">
        <v>2.6186579378133601</v>
      </c>
      <c r="C1039" s="10">
        <v>22.913256955866899</v>
      </c>
      <c r="F1039" s="11">
        <v>2.2913256955866901</v>
      </c>
      <c r="G1039" s="11">
        <v>18.00327332246685</v>
      </c>
      <c r="H1039" s="11">
        <f t="shared" si="34"/>
        <v>4.9099836334000493</v>
      </c>
      <c r="I1039" s="11">
        <f t="shared" si="35"/>
        <v>20.294599018053539</v>
      </c>
      <c r="J1039" s="12">
        <v>3.9279869067200397</v>
      </c>
      <c r="K1039" t="s">
        <v>15</v>
      </c>
    </row>
    <row r="1040" spans="1:11" x14ac:dyDescent="0.25">
      <c r="A1040" s="7">
        <v>38534</v>
      </c>
      <c r="B1040" s="10">
        <v>5.7245080500739469</v>
      </c>
      <c r="C1040" s="10">
        <v>66.547406082109632</v>
      </c>
      <c r="F1040" s="11">
        <v>2.1466905187777301</v>
      </c>
      <c r="G1040" s="11">
        <v>53.66726296944325</v>
      </c>
      <c r="H1040" s="11">
        <f t="shared" si="34"/>
        <v>12.880143112666381</v>
      </c>
      <c r="I1040" s="11">
        <f t="shared" si="35"/>
        <v>55.813953488220982</v>
      </c>
      <c r="J1040" s="12">
        <v>1.4311270125184867</v>
      </c>
      <c r="K1040" t="s">
        <v>15</v>
      </c>
    </row>
    <row r="1041" spans="1:11" x14ac:dyDescent="0.25">
      <c r="A1041" s="7">
        <v>38535</v>
      </c>
      <c r="H1041" s="11">
        <f t="shared" si="34"/>
        <v>0</v>
      </c>
      <c r="I1041" s="11">
        <f t="shared" si="35"/>
        <v>0</v>
      </c>
    </row>
    <row r="1042" spans="1:11" x14ac:dyDescent="0.25">
      <c r="A1042" s="7">
        <v>38536</v>
      </c>
      <c r="H1042" s="11">
        <f t="shared" si="34"/>
        <v>0</v>
      </c>
      <c r="I1042" s="11">
        <f t="shared" si="35"/>
        <v>0</v>
      </c>
    </row>
    <row r="1043" spans="1:11" x14ac:dyDescent="0.25">
      <c r="A1043" s="7">
        <v>38537</v>
      </c>
      <c r="B1043" s="10">
        <v>0</v>
      </c>
      <c r="C1043" s="10">
        <v>0</v>
      </c>
      <c r="F1043" s="11">
        <v>0</v>
      </c>
      <c r="H1043" s="11">
        <f t="shared" si="34"/>
        <v>0</v>
      </c>
      <c r="I1043" s="11">
        <f t="shared" si="35"/>
        <v>0</v>
      </c>
      <c r="J1043" s="12">
        <v>0</v>
      </c>
      <c r="K1043">
        <v>0</v>
      </c>
    </row>
    <row r="1044" spans="1:11" x14ac:dyDescent="0.25">
      <c r="A1044" s="7">
        <v>38538</v>
      </c>
      <c r="B1044" s="10">
        <v>1.1017115876457475</v>
      </c>
      <c r="C1044" s="10">
        <v>16.446980129854374</v>
      </c>
      <c r="F1044" s="11">
        <v>1.1804052724775864</v>
      </c>
      <c r="G1044" s="11">
        <v>10.5</v>
      </c>
      <c r="H1044" s="11">
        <f t="shared" si="34"/>
        <v>5.9469801298543743</v>
      </c>
      <c r="I1044" s="11">
        <f t="shared" si="35"/>
        <v>11.680405272477586</v>
      </c>
      <c r="J1044" s="12">
        <v>0.31477473932735639</v>
      </c>
      <c r="K1044" t="s">
        <v>15</v>
      </c>
    </row>
    <row r="1045" spans="1:11" x14ac:dyDescent="0.25">
      <c r="A1045" s="7">
        <v>38539</v>
      </c>
      <c r="B1045" s="10">
        <v>0.62370062369866131</v>
      </c>
      <c r="C1045" s="10">
        <v>4.3659043658906285</v>
      </c>
      <c r="F1045" s="11">
        <v>4.0540540540412984</v>
      </c>
      <c r="G1045" s="11">
        <v>2.5</v>
      </c>
      <c r="H1045" s="11">
        <f t="shared" si="34"/>
        <v>1.8659043658906285</v>
      </c>
      <c r="I1045" s="11">
        <f t="shared" si="35"/>
        <v>6.5540540540412984</v>
      </c>
      <c r="J1045" s="12">
        <v>0.31185031184933065</v>
      </c>
      <c r="K1045" t="s">
        <v>15</v>
      </c>
    </row>
    <row r="1046" spans="1:11" x14ac:dyDescent="0.25">
      <c r="A1046" s="7">
        <v>38540</v>
      </c>
      <c r="B1046" s="10">
        <v>0.94512995537036537</v>
      </c>
      <c r="C1046" s="10">
        <v>11.026516145987596</v>
      </c>
      <c r="F1046" s="11">
        <v>5.3557364137654035</v>
      </c>
      <c r="G1046" s="11">
        <v>5.7</v>
      </c>
      <c r="H1046" s="11">
        <f t="shared" si="34"/>
        <v>5.326516145987596</v>
      </c>
      <c r="I1046" s="11">
        <f t="shared" si="35"/>
        <v>11.055736413765404</v>
      </c>
      <c r="J1046" s="12">
        <v>0.94512995537036537</v>
      </c>
      <c r="K1046" t="s">
        <v>14</v>
      </c>
    </row>
    <row r="1047" spans="1:11" x14ac:dyDescent="0.25">
      <c r="A1047" s="7">
        <v>38541</v>
      </c>
      <c r="B1047" s="10">
        <v>0.36630036630036628</v>
      </c>
      <c r="C1047" s="10">
        <v>16.117216117216117</v>
      </c>
      <c r="F1047" s="11">
        <v>6.2271062271062263</v>
      </c>
      <c r="G1047" s="11">
        <v>8.4</v>
      </c>
      <c r="H1047" s="11">
        <f t="shared" si="34"/>
        <v>7.7172161172161164</v>
      </c>
      <c r="I1047" s="11">
        <f t="shared" si="35"/>
        <v>14.627106227106227</v>
      </c>
      <c r="J1047" s="12">
        <v>1.8315018315018317</v>
      </c>
      <c r="K1047" t="s">
        <v>13</v>
      </c>
    </row>
    <row r="1048" spans="1:11" x14ac:dyDescent="0.25">
      <c r="A1048" s="7">
        <v>38542</v>
      </c>
      <c r="H1048" s="11">
        <f t="shared" si="34"/>
        <v>0</v>
      </c>
      <c r="I1048" s="11">
        <f t="shared" si="35"/>
        <v>0</v>
      </c>
    </row>
    <row r="1049" spans="1:11" x14ac:dyDescent="0.25">
      <c r="A1049" s="7">
        <v>38543</v>
      </c>
      <c r="H1049" s="11">
        <f t="shared" si="34"/>
        <v>0</v>
      </c>
      <c r="I1049" s="11">
        <f t="shared" si="35"/>
        <v>0</v>
      </c>
    </row>
    <row r="1050" spans="1:11" x14ac:dyDescent="0.25">
      <c r="A1050" s="7">
        <v>38544</v>
      </c>
      <c r="B1050" s="10">
        <v>0.20332090816651499</v>
      </c>
      <c r="C1050" s="10">
        <v>12.504235852240647</v>
      </c>
      <c r="F1050" s="12">
        <v>5.2863436123293797</v>
      </c>
      <c r="G1050" s="12">
        <v>6.9129108776614965</v>
      </c>
      <c r="H1050" s="11">
        <f t="shared" si="34"/>
        <v>5.5913249745791509</v>
      </c>
      <c r="I1050" s="11">
        <f t="shared" si="35"/>
        <v>12.199254489990876</v>
      </c>
      <c r="J1050" s="12">
        <v>2.2365299898316606</v>
      </c>
      <c r="K1050" t="s">
        <v>15</v>
      </c>
    </row>
    <row r="1051" spans="1:11" x14ac:dyDescent="0.25">
      <c r="A1051" s="7">
        <v>38545</v>
      </c>
      <c r="B1051" s="10">
        <v>0</v>
      </c>
      <c r="C1051" s="10">
        <v>2.5641025641025639</v>
      </c>
      <c r="F1051" s="12">
        <v>9.6153846153846168</v>
      </c>
      <c r="G1051" s="12">
        <v>0.64102564102564097</v>
      </c>
      <c r="H1051" s="11">
        <f t="shared" si="34"/>
        <v>1.9230769230769229</v>
      </c>
      <c r="I1051" s="11">
        <f t="shared" si="35"/>
        <v>10.256410256410257</v>
      </c>
      <c r="J1051" s="12">
        <v>1.9230769230769229</v>
      </c>
      <c r="K1051" t="s">
        <v>15</v>
      </c>
    </row>
    <row r="1052" spans="1:11" x14ac:dyDescent="0.25">
      <c r="A1052" s="7">
        <v>38546</v>
      </c>
      <c r="B1052" s="10">
        <v>0.5917159763340103</v>
      </c>
      <c r="C1052" s="10">
        <v>5.917159763340103</v>
      </c>
      <c r="F1052" s="12">
        <v>23.964497041527419</v>
      </c>
      <c r="G1052" s="12">
        <v>3.5502958580040618</v>
      </c>
      <c r="H1052" s="11">
        <f t="shared" si="34"/>
        <v>2.3668639053360412</v>
      </c>
      <c r="I1052" s="11">
        <f t="shared" si="35"/>
        <v>27.514792899531482</v>
      </c>
      <c r="J1052" s="12">
        <v>0.5917159763340103</v>
      </c>
      <c r="K1052" t="s">
        <v>14</v>
      </c>
    </row>
    <row r="1053" spans="1:11" x14ac:dyDescent="0.25">
      <c r="A1053" s="7">
        <v>38547</v>
      </c>
      <c r="B1053" s="10">
        <v>0.39787798408527991</v>
      </c>
      <c r="C1053" s="10">
        <v>13.129973474814237</v>
      </c>
      <c r="F1053" s="12">
        <v>12.334217506643677</v>
      </c>
      <c r="G1053" s="12">
        <v>7.9575596817055985</v>
      </c>
      <c r="H1053" s="11">
        <f t="shared" si="34"/>
        <v>5.1724137931086389</v>
      </c>
      <c r="I1053" s="11">
        <f t="shared" si="35"/>
        <v>20.291777188349275</v>
      </c>
      <c r="J1053" s="12">
        <v>0.79575596817055982</v>
      </c>
      <c r="K1053" t="s">
        <v>15</v>
      </c>
    </row>
    <row r="1054" spans="1:11" x14ac:dyDescent="0.25">
      <c r="A1054" s="7">
        <v>38548</v>
      </c>
      <c r="B1054" s="10">
        <v>0</v>
      </c>
      <c r="C1054" s="10">
        <v>3.2051282051282053</v>
      </c>
      <c r="F1054" s="12">
        <v>40.38461538461538</v>
      </c>
      <c r="G1054" s="12">
        <v>0.96153846153846145</v>
      </c>
      <c r="H1054" s="11">
        <f t="shared" si="34"/>
        <v>2.2435897435897436</v>
      </c>
      <c r="I1054" s="11">
        <f t="shared" si="35"/>
        <v>41.34615384615384</v>
      </c>
      <c r="J1054" s="12">
        <v>0</v>
      </c>
      <c r="K1054" t="s">
        <v>15</v>
      </c>
    </row>
    <row r="1055" spans="1:11" x14ac:dyDescent="0.25">
      <c r="A1055" s="7">
        <v>38549</v>
      </c>
      <c r="H1055" s="11">
        <f t="shared" si="34"/>
        <v>0</v>
      </c>
      <c r="I1055" s="11">
        <f t="shared" si="35"/>
        <v>0</v>
      </c>
    </row>
    <row r="1056" spans="1:11" x14ac:dyDescent="0.25">
      <c r="A1056" s="7">
        <v>38550</v>
      </c>
      <c r="H1056" s="11">
        <f t="shared" si="34"/>
        <v>0</v>
      </c>
      <c r="I1056" s="11">
        <f t="shared" si="35"/>
        <v>0</v>
      </c>
    </row>
    <row r="1057" spans="1:11" x14ac:dyDescent="0.25">
      <c r="A1057" s="7">
        <v>38551</v>
      </c>
      <c r="B1057" s="10">
        <v>0.20743301642156337</v>
      </c>
      <c r="C1057" s="10">
        <v>6.0155574762253377</v>
      </c>
      <c r="F1057" s="11">
        <v>7.052722558333155</v>
      </c>
      <c r="G1057" s="11">
        <v>4.2523768366420489</v>
      </c>
      <c r="H1057" s="11">
        <f t="shared" si="34"/>
        <v>1.7631806395832887</v>
      </c>
      <c r="I1057" s="11">
        <f t="shared" si="35"/>
        <v>11.305099394975205</v>
      </c>
      <c r="J1057" s="12">
        <v>0.51858254105390844</v>
      </c>
      <c r="K1057" t="s">
        <v>13</v>
      </c>
    </row>
    <row r="1058" spans="1:11" x14ac:dyDescent="0.25">
      <c r="A1058" s="7">
        <v>38552</v>
      </c>
      <c r="B1058" s="10">
        <v>0</v>
      </c>
      <c r="C1058" s="10">
        <v>8.9445438282405423</v>
      </c>
      <c r="F1058" s="11">
        <v>12.164579606407136</v>
      </c>
      <c r="G1058" s="11">
        <v>7.6</v>
      </c>
      <c r="H1058" s="11">
        <f t="shared" si="34"/>
        <v>1.3445438282405426</v>
      </c>
      <c r="I1058" s="11">
        <f t="shared" si="35"/>
        <v>19.764579606407136</v>
      </c>
      <c r="J1058" s="12">
        <v>1.073345259388865</v>
      </c>
      <c r="K1058" t="s">
        <v>15</v>
      </c>
    </row>
    <row r="1059" spans="1:11" x14ac:dyDescent="0.25">
      <c r="A1059" s="7">
        <v>38553</v>
      </c>
      <c r="B1059" s="10">
        <v>0.62794348508932596</v>
      </c>
      <c r="C1059" s="10">
        <v>4.0816326530806197</v>
      </c>
      <c r="F1059" s="11">
        <v>10.675039246518541</v>
      </c>
      <c r="G1059" s="11">
        <v>1.9</v>
      </c>
      <c r="H1059" s="11">
        <f t="shared" si="34"/>
        <v>2.1816326530806198</v>
      </c>
      <c r="I1059" s="11">
        <f t="shared" si="35"/>
        <v>12.575039246518541</v>
      </c>
      <c r="J1059" s="12">
        <v>0.94191522763398894</v>
      </c>
      <c r="K1059" t="s">
        <v>13</v>
      </c>
    </row>
    <row r="1060" spans="1:11" x14ac:dyDescent="0.25">
      <c r="A1060" s="7">
        <v>38554</v>
      </c>
      <c r="B1060" s="10">
        <v>1.7416545718356</v>
      </c>
      <c r="C1060" s="10">
        <v>4.6444121915616003</v>
      </c>
      <c r="F1060" s="11">
        <v>74.6008708269582</v>
      </c>
      <c r="G1060" s="11">
        <v>1.7416545718356</v>
      </c>
      <c r="H1060" s="11">
        <f t="shared" si="34"/>
        <v>2.9027576197260005</v>
      </c>
      <c r="I1060" s="11">
        <f t="shared" si="35"/>
        <v>76.342525398793796</v>
      </c>
      <c r="J1060" s="12">
        <v>0.87082728591780012</v>
      </c>
      <c r="K1060" t="s">
        <v>15</v>
      </c>
    </row>
    <row r="1061" spans="1:11" x14ac:dyDescent="0.25">
      <c r="A1061" s="7">
        <v>38555</v>
      </c>
      <c r="B1061" s="10">
        <v>7.1294559099639576</v>
      </c>
      <c r="C1061" s="10">
        <v>4.5028142589246052</v>
      </c>
      <c r="F1061" s="11">
        <v>46.529080675554248</v>
      </c>
      <c r="G1061" s="11">
        <v>0.3752345215770504</v>
      </c>
      <c r="H1061" s="11">
        <f t="shared" si="34"/>
        <v>4.1275797373475545</v>
      </c>
      <c r="I1061" s="11">
        <f t="shared" si="35"/>
        <v>46.904315197131297</v>
      </c>
      <c r="J1061" s="12">
        <v>1.8761726078852519</v>
      </c>
      <c r="K1061" t="s">
        <v>15</v>
      </c>
    </row>
    <row r="1062" spans="1:11" x14ac:dyDescent="0.25">
      <c r="A1062" s="7">
        <v>38556</v>
      </c>
      <c r="H1062" s="11">
        <f t="shared" si="34"/>
        <v>0</v>
      </c>
      <c r="I1062" s="11">
        <f t="shared" si="35"/>
        <v>0</v>
      </c>
    </row>
    <row r="1063" spans="1:11" x14ac:dyDescent="0.25">
      <c r="A1063" s="7">
        <v>38557</v>
      </c>
      <c r="H1063" s="11">
        <f t="shared" si="34"/>
        <v>0</v>
      </c>
      <c r="I1063" s="11">
        <f t="shared" si="35"/>
        <v>0</v>
      </c>
    </row>
    <row r="1064" spans="1:11" x14ac:dyDescent="0.25">
      <c r="A1064" s="7">
        <v>38558</v>
      </c>
      <c r="B1064" s="10" t="s">
        <v>18</v>
      </c>
      <c r="C1064" s="10" t="s">
        <v>18</v>
      </c>
      <c r="F1064" s="11">
        <v>0</v>
      </c>
      <c r="G1064" s="11">
        <v>0</v>
      </c>
      <c r="H1064" s="11" t="e">
        <f t="shared" si="34"/>
        <v>#VALUE!</v>
      </c>
      <c r="I1064" s="11">
        <f t="shared" si="35"/>
        <v>0</v>
      </c>
      <c r="J1064" s="12" t="s">
        <v>18</v>
      </c>
      <c r="K1064" t="s">
        <v>18</v>
      </c>
    </row>
    <row r="1065" spans="1:11" x14ac:dyDescent="0.25">
      <c r="A1065" s="7">
        <v>38559</v>
      </c>
      <c r="B1065" s="10">
        <v>0</v>
      </c>
      <c r="C1065" s="10">
        <v>0.92307692307907219</v>
      </c>
      <c r="F1065" s="11">
        <v>14.461538461572133</v>
      </c>
      <c r="G1065" s="11">
        <v>0</v>
      </c>
      <c r="H1065" s="11">
        <f t="shared" si="34"/>
        <v>0.92307692307907219</v>
      </c>
      <c r="I1065" s="11">
        <f t="shared" si="35"/>
        <v>14.461538461572133</v>
      </c>
      <c r="J1065" s="12">
        <v>0</v>
      </c>
      <c r="K1065" t="s">
        <v>14</v>
      </c>
    </row>
    <row r="1066" spans="1:11" x14ac:dyDescent="0.25">
      <c r="A1066" s="7">
        <v>38560</v>
      </c>
      <c r="B1066" s="10">
        <v>0</v>
      </c>
      <c r="C1066" s="10">
        <v>2.0979020978909966</v>
      </c>
      <c r="F1066" s="11">
        <v>18.531468531370471</v>
      </c>
      <c r="G1066" s="11">
        <v>0.34965034964849945</v>
      </c>
      <c r="H1066" s="11">
        <f t="shared" si="34"/>
        <v>1.7482517482424971</v>
      </c>
      <c r="I1066" s="11">
        <f t="shared" si="35"/>
        <v>18.881118881018971</v>
      </c>
      <c r="J1066" s="12">
        <v>1.3986013985939978</v>
      </c>
      <c r="K1066" t="s">
        <v>15</v>
      </c>
    </row>
    <row r="1067" spans="1:11" x14ac:dyDescent="0.25">
      <c r="A1067" s="7">
        <v>38561</v>
      </c>
      <c r="B1067" s="10">
        <v>0</v>
      </c>
      <c r="C1067" s="10">
        <v>2.6755852842944789</v>
      </c>
      <c r="F1067" s="11">
        <v>40.468227424953994</v>
      </c>
      <c r="G1067" s="11">
        <v>1.6722408026840494</v>
      </c>
      <c r="H1067" s="11">
        <f t="shared" si="34"/>
        <v>1.0033444816104296</v>
      </c>
      <c r="I1067" s="11">
        <f t="shared" si="35"/>
        <v>42.140468227638046</v>
      </c>
      <c r="J1067" s="12">
        <v>2.0066889632208591</v>
      </c>
      <c r="K1067" t="s">
        <v>15</v>
      </c>
    </row>
    <row r="1068" spans="1:11" x14ac:dyDescent="0.25">
      <c r="A1068" s="7">
        <v>38562</v>
      </c>
      <c r="B1068" s="10">
        <v>0</v>
      </c>
      <c r="C1068" s="10">
        <v>4.5344129554544734</v>
      </c>
      <c r="F1068" s="11">
        <v>49.554655870323884</v>
      </c>
      <c r="G1068" s="11">
        <v>1.6194331983765977</v>
      </c>
      <c r="H1068" s="11">
        <f t="shared" si="34"/>
        <v>2.9149797570778757</v>
      </c>
      <c r="I1068" s="11">
        <f t="shared" si="35"/>
        <v>51.174089068700482</v>
      </c>
      <c r="J1068" s="12">
        <v>0.97165991902595861</v>
      </c>
      <c r="K1068" t="s">
        <v>15</v>
      </c>
    </row>
    <row r="1069" spans="1:11" x14ac:dyDescent="0.25">
      <c r="A1069" s="7">
        <v>38563</v>
      </c>
      <c r="H1069" s="11">
        <f t="shared" si="34"/>
        <v>0</v>
      </c>
      <c r="I1069" s="11">
        <f t="shared" si="35"/>
        <v>0</v>
      </c>
    </row>
    <row r="1070" spans="1:11" x14ac:dyDescent="0.25">
      <c r="A1070" s="7">
        <v>38564</v>
      </c>
      <c r="H1070" s="11">
        <f t="shared" si="34"/>
        <v>0</v>
      </c>
      <c r="I1070" s="11">
        <f t="shared" si="35"/>
        <v>0</v>
      </c>
    </row>
    <row r="1071" spans="1:11" x14ac:dyDescent="0.25">
      <c r="A1071" s="7">
        <v>38565</v>
      </c>
      <c r="B1071" s="10">
        <v>0</v>
      </c>
      <c r="C1071" s="10">
        <v>1.5988781641745708</v>
      </c>
      <c r="F1071" s="11">
        <v>63.475463117730463</v>
      </c>
      <c r="H1071" s="11">
        <f t="shared" si="34"/>
        <v>1.5988781641745708</v>
      </c>
      <c r="I1071" s="11">
        <f t="shared" si="35"/>
        <v>63.475463117730463</v>
      </c>
      <c r="J1071" s="12">
        <v>0.47966344925237125</v>
      </c>
      <c r="K1071" t="s">
        <v>13</v>
      </c>
    </row>
    <row r="1072" spans="1:11" x14ac:dyDescent="0.25">
      <c r="A1072" s="7">
        <v>38566</v>
      </c>
      <c r="B1072" s="10">
        <v>0</v>
      </c>
      <c r="C1072" s="10">
        <v>0.32733224222423768</v>
      </c>
      <c r="F1072" s="11">
        <v>118.82160392739827</v>
      </c>
      <c r="H1072" s="11">
        <f t="shared" si="34"/>
        <v>0.32733224222423768</v>
      </c>
      <c r="I1072" s="11">
        <f t="shared" si="35"/>
        <v>118.82160392739827</v>
      </c>
      <c r="J1072" s="12">
        <v>1.6366612111211882</v>
      </c>
      <c r="K1072" t="s">
        <v>13</v>
      </c>
    </row>
    <row r="1073" spans="1:11" x14ac:dyDescent="0.25">
      <c r="A1073" s="7">
        <v>38567</v>
      </c>
      <c r="B1073" s="10">
        <v>0</v>
      </c>
      <c r="C1073" s="10">
        <v>2.5117739403573038</v>
      </c>
      <c r="F1073" s="11">
        <v>95.447409733577544</v>
      </c>
      <c r="H1073" s="11">
        <f t="shared" si="34"/>
        <v>2.5117739403573038</v>
      </c>
      <c r="I1073" s="11">
        <f t="shared" si="35"/>
        <v>95.447409733577544</v>
      </c>
      <c r="J1073" s="12">
        <v>0.31397174254466298</v>
      </c>
      <c r="K1073" t="s">
        <v>13</v>
      </c>
    </row>
    <row r="1074" spans="1:11" x14ac:dyDescent="0.25">
      <c r="A1074" s="7">
        <v>38568</v>
      </c>
      <c r="B1074" s="10">
        <v>0.34965034964849945</v>
      </c>
      <c r="C1074" s="10">
        <v>1.3986013985939978</v>
      </c>
      <c r="F1074" s="11">
        <v>136.3636363629148</v>
      </c>
      <c r="H1074" s="11">
        <f t="shared" si="34"/>
        <v>1.3986013985939978</v>
      </c>
      <c r="I1074" s="11">
        <f t="shared" si="35"/>
        <v>136.3636363629148</v>
      </c>
      <c r="J1074" s="12">
        <v>0.6993006992969989</v>
      </c>
      <c r="K1074" t="s">
        <v>13</v>
      </c>
    </row>
    <row r="1075" spans="1:11" x14ac:dyDescent="0.25">
      <c r="A1075" s="7">
        <v>38569</v>
      </c>
      <c r="B1075" s="10">
        <v>0.32051282051282048</v>
      </c>
      <c r="C1075" s="10">
        <v>2.5641025641025639</v>
      </c>
      <c r="F1075" s="11">
        <v>82.692307692307693</v>
      </c>
      <c r="G1075" s="11">
        <v>0.6</v>
      </c>
      <c r="H1075" s="11">
        <f t="shared" si="34"/>
        <v>1.9641025641025638</v>
      </c>
      <c r="I1075" s="11">
        <f t="shared" si="35"/>
        <v>83.292307692307688</v>
      </c>
      <c r="J1075" s="12">
        <v>6.0897435897435894</v>
      </c>
      <c r="K1075" t="s">
        <v>13</v>
      </c>
    </row>
    <row r="1076" spans="1:11" x14ac:dyDescent="0.25">
      <c r="A1076" s="7">
        <v>38570</v>
      </c>
      <c r="H1076" s="11">
        <f t="shared" si="34"/>
        <v>0</v>
      </c>
      <c r="I1076" s="11">
        <f t="shared" si="35"/>
        <v>0</v>
      </c>
    </row>
    <row r="1077" spans="1:11" x14ac:dyDescent="0.25">
      <c r="A1077" s="7">
        <v>38571</v>
      </c>
      <c r="H1077" s="11">
        <f t="shared" si="34"/>
        <v>0</v>
      </c>
      <c r="I1077" s="11">
        <f t="shared" si="35"/>
        <v>0</v>
      </c>
    </row>
    <row r="1078" spans="1:11" x14ac:dyDescent="0.25">
      <c r="A1078" s="7">
        <v>38572</v>
      </c>
      <c r="B1078" s="10">
        <v>0</v>
      </c>
      <c r="C1078" s="10">
        <v>0</v>
      </c>
      <c r="F1078" s="11">
        <v>83.929152049420296</v>
      </c>
      <c r="H1078" s="11">
        <f t="shared" si="34"/>
        <v>0</v>
      </c>
      <c r="I1078" s="11">
        <f t="shared" si="35"/>
        <v>83.929152049420296</v>
      </c>
      <c r="J1078" s="12">
        <v>3.3404637631610066</v>
      </c>
      <c r="K1078" t="s">
        <v>13</v>
      </c>
    </row>
    <row r="1079" spans="1:11" x14ac:dyDescent="0.25">
      <c r="A1079" s="7">
        <v>38573</v>
      </c>
      <c r="B1079" s="10">
        <v>0</v>
      </c>
      <c r="C1079" s="10">
        <v>1.715756362590571</v>
      </c>
      <c r="F1079" s="11">
        <v>134.85845009961889</v>
      </c>
      <c r="H1079" s="11">
        <f t="shared" si="34"/>
        <v>1.715756362590571</v>
      </c>
      <c r="I1079" s="11">
        <f t="shared" si="35"/>
        <v>134.85845009961889</v>
      </c>
      <c r="J1079" s="12">
        <v>5.1472690877717131</v>
      </c>
      <c r="K1079" t="s">
        <v>14</v>
      </c>
    </row>
    <row r="1080" spans="1:11" x14ac:dyDescent="0.25">
      <c r="A1080" s="7">
        <v>38574</v>
      </c>
      <c r="B1080" s="10">
        <v>0</v>
      </c>
      <c r="C1080" s="10">
        <v>0.29491275497687208</v>
      </c>
      <c r="F1080" s="11">
        <v>51.609732120952621</v>
      </c>
      <c r="H1080" s="11">
        <f t="shared" si="34"/>
        <v>0.29491275497687208</v>
      </c>
      <c r="I1080" s="11">
        <f t="shared" si="35"/>
        <v>51.609732120952621</v>
      </c>
      <c r="J1080" s="12">
        <v>1.1796510199074883</v>
      </c>
      <c r="K1080" t="s">
        <v>15</v>
      </c>
    </row>
    <row r="1081" spans="1:11" x14ac:dyDescent="0.25">
      <c r="A1081" s="7">
        <v>38575</v>
      </c>
      <c r="B1081" s="10">
        <v>0.35097981866011629</v>
      </c>
      <c r="C1081" s="10">
        <v>2.8078385492809304</v>
      </c>
      <c r="F1081" s="11">
        <v>89.499853758329664</v>
      </c>
      <c r="G1081" s="11">
        <v>1.4</v>
      </c>
      <c r="H1081" s="11">
        <f t="shared" si="34"/>
        <v>1.4078385492809304</v>
      </c>
      <c r="I1081" s="11">
        <f t="shared" si="35"/>
        <v>90.89985375832967</v>
      </c>
      <c r="J1081" s="12">
        <v>1.7548990933005815</v>
      </c>
      <c r="K1081" t="s">
        <v>15</v>
      </c>
    </row>
    <row r="1082" spans="1:11" x14ac:dyDescent="0.25">
      <c r="A1082" s="7">
        <v>38576</v>
      </c>
      <c r="B1082" s="10">
        <v>0.28490028490028491</v>
      </c>
      <c r="C1082" s="10">
        <v>2.2792022792022792</v>
      </c>
      <c r="F1082" s="11">
        <v>35.897435897435891</v>
      </c>
      <c r="G1082" s="11">
        <v>1.4</v>
      </c>
      <c r="H1082" s="11">
        <f t="shared" si="34"/>
        <v>0.87920227920227934</v>
      </c>
      <c r="I1082" s="11">
        <f t="shared" si="35"/>
        <v>37.297435897435889</v>
      </c>
      <c r="J1082" s="12">
        <v>0.28490028490028491</v>
      </c>
      <c r="K1082" t="s">
        <v>15</v>
      </c>
    </row>
    <row r="1083" spans="1:11" x14ac:dyDescent="0.25">
      <c r="A1083" s="7">
        <v>38577</v>
      </c>
      <c r="H1083" s="11">
        <f t="shared" si="34"/>
        <v>0</v>
      </c>
      <c r="I1083" s="11">
        <f t="shared" si="35"/>
        <v>0</v>
      </c>
    </row>
    <row r="1084" spans="1:11" x14ac:dyDescent="0.25">
      <c r="A1084" s="7">
        <v>38578</v>
      </c>
      <c r="H1084" s="11">
        <f t="shared" si="34"/>
        <v>0</v>
      </c>
      <c r="I1084" s="11">
        <f t="shared" si="35"/>
        <v>0</v>
      </c>
    </row>
    <row r="1085" spans="1:11" x14ac:dyDescent="0.25">
      <c r="A1085" s="7">
        <v>38579</v>
      </c>
      <c r="B1085" s="10">
        <v>0</v>
      </c>
      <c r="C1085" s="10">
        <v>1.0350044539120478</v>
      </c>
      <c r="F1085" s="11">
        <v>76.762830331810221</v>
      </c>
      <c r="H1085" s="11">
        <f t="shared" si="34"/>
        <v>1.0350044539120478</v>
      </c>
      <c r="I1085" s="11">
        <f t="shared" si="35"/>
        <v>76.762830331810221</v>
      </c>
      <c r="J1085" s="12">
        <v>0.69000296927469862</v>
      </c>
      <c r="K1085" t="s">
        <v>13</v>
      </c>
    </row>
    <row r="1086" spans="1:11" x14ac:dyDescent="0.25">
      <c r="A1086" s="7">
        <v>38580</v>
      </c>
      <c r="B1086" s="10">
        <v>0</v>
      </c>
      <c r="C1086" s="10">
        <v>0.66889632107361974</v>
      </c>
      <c r="F1086" s="11">
        <v>123.07692307754604</v>
      </c>
      <c r="H1086" s="11">
        <f t="shared" si="34"/>
        <v>0.66889632107361974</v>
      </c>
      <c r="I1086" s="11">
        <f t="shared" si="35"/>
        <v>123.07692307754604</v>
      </c>
      <c r="J1086" s="12">
        <v>2.0066889632208591</v>
      </c>
      <c r="K1086" t="s">
        <v>13</v>
      </c>
    </row>
    <row r="1087" spans="1:11" x14ac:dyDescent="0.25">
      <c r="A1087" s="7">
        <v>38581</v>
      </c>
      <c r="B1087" s="10">
        <v>0</v>
      </c>
      <c r="C1087" s="10">
        <v>0</v>
      </c>
      <c r="F1087" s="11">
        <v>134.56543456533285</v>
      </c>
      <c r="H1087" s="11">
        <f t="shared" si="34"/>
        <v>0</v>
      </c>
      <c r="I1087" s="11">
        <f t="shared" si="35"/>
        <v>134.56543456533285</v>
      </c>
      <c r="J1087" s="12">
        <v>2.6973026973006577</v>
      </c>
      <c r="K1087" t="s">
        <v>15</v>
      </c>
    </row>
    <row r="1088" spans="1:11" x14ac:dyDescent="0.25">
      <c r="A1088" s="7">
        <v>38582</v>
      </c>
      <c r="B1088" s="10">
        <v>0.32275416890827779</v>
      </c>
      <c r="C1088" s="10">
        <v>0.96826250672483338</v>
      </c>
      <c r="F1088" s="11">
        <v>142.33458848855051</v>
      </c>
      <c r="H1088" s="11">
        <f t="shared" si="34"/>
        <v>0.96826250672483338</v>
      </c>
      <c r="I1088" s="11">
        <f t="shared" si="35"/>
        <v>142.33458848855051</v>
      </c>
      <c r="J1088" s="12">
        <v>2.5820333512662224</v>
      </c>
      <c r="K1088" t="s">
        <v>15</v>
      </c>
    </row>
    <row r="1089" spans="1:11" x14ac:dyDescent="0.25">
      <c r="A1089" s="7">
        <v>38583</v>
      </c>
      <c r="B1089" s="10">
        <v>0</v>
      </c>
      <c r="C1089" s="10">
        <v>0</v>
      </c>
      <c r="F1089" s="11">
        <v>35.299999999999997</v>
      </c>
      <c r="H1089" s="11">
        <f t="shared" si="34"/>
        <v>0</v>
      </c>
      <c r="I1089" s="11">
        <f t="shared" si="35"/>
        <v>35.299999999999997</v>
      </c>
      <c r="J1089" s="12">
        <v>1.5</v>
      </c>
      <c r="K1089" t="s">
        <v>14</v>
      </c>
    </row>
    <row r="1090" spans="1:11" x14ac:dyDescent="0.25">
      <c r="A1090" s="7">
        <v>38584</v>
      </c>
      <c r="H1090" s="11">
        <f t="shared" si="34"/>
        <v>0</v>
      </c>
      <c r="I1090" s="11">
        <f t="shared" si="35"/>
        <v>0</v>
      </c>
    </row>
    <row r="1091" spans="1:11" x14ac:dyDescent="0.25">
      <c r="A1091" s="7">
        <v>38585</v>
      </c>
      <c r="H1091" s="11">
        <f t="shared" si="34"/>
        <v>0</v>
      </c>
      <c r="I1091" s="11">
        <f t="shared" si="35"/>
        <v>0</v>
      </c>
    </row>
    <row r="1092" spans="1:11" x14ac:dyDescent="0.25">
      <c r="A1092" s="7">
        <v>38586</v>
      </c>
      <c r="B1092" s="10">
        <v>0.3607155176665669</v>
      </c>
      <c r="C1092" s="10">
        <v>1.0821465529997008</v>
      </c>
      <c r="F1092" s="11">
        <v>154.38624156129063</v>
      </c>
      <c r="H1092" s="11">
        <f t="shared" si="34"/>
        <v>1.0821465529997008</v>
      </c>
      <c r="I1092" s="11">
        <f t="shared" si="35"/>
        <v>154.38624156129063</v>
      </c>
      <c r="J1092" s="12">
        <v>2.8857241413325352</v>
      </c>
      <c r="K1092" t="s">
        <v>15</v>
      </c>
    </row>
    <row r="1093" spans="1:11" x14ac:dyDescent="0.25">
      <c r="A1093" s="7">
        <v>38587</v>
      </c>
      <c r="B1093" s="10">
        <v>0.31830238726764898</v>
      </c>
      <c r="C1093" s="10">
        <v>1.5915119363382448</v>
      </c>
      <c r="F1093" s="11">
        <v>87.533156498603461</v>
      </c>
      <c r="H1093" s="11">
        <f t="shared" ref="H1093:H1156" si="36">C1093-G1093</f>
        <v>1.5915119363382448</v>
      </c>
      <c r="I1093" s="11">
        <f t="shared" ref="I1093:I1156" si="37">F1093+G1093</f>
        <v>87.533156498603461</v>
      </c>
      <c r="J1093" s="12">
        <v>0.95490716180294699</v>
      </c>
      <c r="K1093" t="s">
        <v>15</v>
      </c>
    </row>
    <row r="1094" spans="1:11" x14ac:dyDescent="0.25">
      <c r="A1094" s="7">
        <v>38588</v>
      </c>
      <c r="B1094" s="10">
        <v>0</v>
      </c>
      <c r="C1094" s="10">
        <v>1.2820512820512819</v>
      </c>
      <c r="F1094" s="11">
        <v>166.66666666666666</v>
      </c>
      <c r="H1094" s="11">
        <f t="shared" si="36"/>
        <v>1.2820512820512819</v>
      </c>
      <c r="I1094" s="11">
        <f t="shared" si="37"/>
        <v>166.66666666666666</v>
      </c>
      <c r="J1094" s="12">
        <v>2.5641025641025639</v>
      </c>
      <c r="K1094" t="s">
        <v>15</v>
      </c>
    </row>
    <row r="1095" spans="1:11" x14ac:dyDescent="0.25">
      <c r="A1095" s="7">
        <v>38589</v>
      </c>
      <c r="B1095" s="10">
        <v>0</v>
      </c>
      <c r="C1095" s="10">
        <v>0.71542713052147011</v>
      </c>
      <c r="F1095" s="11">
        <v>311.92622890736095</v>
      </c>
      <c r="H1095" s="11">
        <f t="shared" si="36"/>
        <v>0.71542713052147011</v>
      </c>
      <c r="I1095" s="11">
        <f t="shared" si="37"/>
        <v>311.92622890736095</v>
      </c>
      <c r="J1095" s="12">
        <v>2.8617085220858804</v>
      </c>
      <c r="K1095" t="s">
        <v>13</v>
      </c>
    </row>
    <row r="1096" spans="1:11" x14ac:dyDescent="0.25">
      <c r="A1096" s="7">
        <v>38590</v>
      </c>
      <c r="B1096" s="10">
        <v>0</v>
      </c>
      <c r="C1096" s="10">
        <v>0</v>
      </c>
      <c r="F1096" s="11">
        <v>45.512820512820518</v>
      </c>
      <c r="H1096" s="11">
        <f t="shared" si="36"/>
        <v>0</v>
      </c>
      <c r="I1096" s="11">
        <f t="shared" si="37"/>
        <v>45.512820512820518</v>
      </c>
      <c r="J1096" s="12">
        <v>0.96153846153846145</v>
      </c>
      <c r="K1096" t="s">
        <v>14</v>
      </c>
    </row>
    <row r="1097" spans="1:11" x14ac:dyDescent="0.25">
      <c r="A1097" s="7">
        <v>38591</v>
      </c>
      <c r="H1097" s="11">
        <f t="shared" si="36"/>
        <v>0</v>
      </c>
      <c r="I1097" s="11">
        <f t="shared" si="37"/>
        <v>0</v>
      </c>
    </row>
    <row r="1098" spans="1:11" x14ac:dyDescent="0.25">
      <c r="A1098" s="7">
        <v>38592</v>
      </c>
      <c r="H1098" s="11">
        <f t="shared" si="36"/>
        <v>0</v>
      </c>
      <c r="I1098" s="11">
        <f t="shared" si="37"/>
        <v>0</v>
      </c>
    </row>
    <row r="1099" spans="1:11" x14ac:dyDescent="0.25">
      <c r="A1099" s="7">
        <v>38593</v>
      </c>
      <c r="B1099" s="10">
        <v>0.38203197169236502</v>
      </c>
      <c r="C1099" s="10">
        <v>2.2921918301541901</v>
      </c>
      <c r="F1099" s="11">
        <v>161.98155599756279</v>
      </c>
      <c r="G1099" s="11">
        <v>0.38203197169236502</v>
      </c>
      <c r="H1099" s="11">
        <f t="shared" si="36"/>
        <v>1.9101598584618251</v>
      </c>
      <c r="I1099" s="11">
        <f t="shared" si="37"/>
        <v>162.36358796925515</v>
      </c>
      <c r="J1099" s="12">
        <v>0.38203197169236502</v>
      </c>
      <c r="K1099" t="s">
        <v>13</v>
      </c>
    </row>
    <row r="1100" spans="1:11" x14ac:dyDescent="0.25">
      <c r="A1100" s="7">
        <v>38594</v>
      </c>
      <c r="B1100" s="10">
        <v>0.32051282051282048</v>
      </c>
      <c r="C1100" s="10">
        <v>2.5641025641025639</v>
      </c>
      <c r="F1100" s="11">
        <v>86.538461538461533</v>
      </c>
      <c r="G1100" s="11">
        <v>0</v>
      </c>
      <c r="H1100" s="11">
        <f t="shared" si="36"/>
        <v>2.5641025641025639</v>
      </c>
      <c r="I1100" s="11">
        <f t="shared" si="37"/>
        <v>86.538461538461533</v>
      </c>
      <c r="J1100" s="12">
        <v>0</v>
      </c>
      <c r="K1100" t="s">
        <v>14</v>
      </c>
    </row>
    <row r="1101" spans="1:11" x14ac:dyDescent="0.25">
      <c r="A1101" s="7">
        <v>38595</v>
      </c>
      <c r="B1101" s="10">
        <v>0</v>
      </c>
      <c r="C1101" s="10">
        <v>2.537668517037778</v>
      </c>
      <c r="F1101" s="11">
        <v>127.20063441651862</v>
      </c>
      <c r="G1101" s="11">
        <v>0.31720856462972224</v>
      </c>
      <c r="H1101" s="11">
        <f t="shared" si="36"/>
        <v>2.2204599524080555</v>
      </c>
      <c r="I1101" s="11">
        <f t="shared" si="37"/>
        <v>127.51784298114835</v>
      </c>
      <c r="J1101" s="12">
        <v>0.95162569388916673</v>
      </c>
      <c r="K1101" t="s">
        <v>14</v>
      </c>
    </row>
    <row r="1102" spans="1:11" x14ac:dyDescent="0.25">
      <c r="A1102" s="7">
        <v>38596</v>
      </c>
      <c r="B1102" s="10">
        <v>0</v>
      </c>
      <c r="C1102" s="10">
        <v>6.3441712926401292</v>
      </c>
      <c r="F1102" s="11">
        <v>198.57256145963601</v>
      </c>
      <c r="G1102" s="11">
        <v>0</v>
      </c>
      <c r="H1102" s="11">
        <f t="shared" si="36"/>
        <v>6.3441712926401292</v>
      </c>
      <c r="I1102" s="11">
        <f t="shared" si="37"/>
        <v>198.57256145963601</v>
      </c>
      <c r="J1102" s="12">
        <v>0.31720856463200642</v>
      </c>
      <c r="K1102" t="s">
        <v>15</v>
      </c>
    </row>
    <row r="1103" spans="1:11" x14ac:dyDescent="0.25">
      <c r="A1103" s="7">
        <v>38597</v>
      </c>
      <c r="B1103" s="10" t="s">
        <v>11</v>
      </c>
      <c r="C1103" s="10">
        <v>4.4000000000000004</v>
      </c>
      <c r="F1103" s="11">
        <v>122.3</v>
      </c>
      <c r="G1103" s="11">
        <v>0.73260073260073255</v>
      </c>
      <c r="H1103" s="11">
        <f t="shared" si="36"/>
        <v>3.6673992673992677</v>
      </c>
      <c r="I1103" s="11">
        <f t="shared" si="37"/>
        <v>123.03260073260073</v>
      </c>
      <c r="J1103" s="12">
        <v>3.7</v>
      </c>
      <c r="K1103" t="s">
        <v>13</v>
      </c>
    </row>
    <row r="1104" spans="1:11" x14ac:dyDescent="0.25">
      <c r="A1104" s="7">
        <v>38598</v>
      </c>
      <c r="H1104" s="11">
        <f t="shared" si="36"/>
        <v>0</v>
      </c>
      <c r="I1104" s="11">
        <f t="shared" si="37"/>
        <v>0</v>
      </c>
    </row>
    <row r="1105" spans="1:11" x14ac:dyDescent="0.25">
      <c r="A1105" s="7">
        <v>38599</v>
      </c>
      <c r="H1105" s="11">
        <f t="shared" si="36"/>
        <v>0</v>
      </c>
      <c r="I1105" s="11">
        <f t="shared" si="37"/>
        <v>0</v>
      </c>
    </row>
    <row r="1106" spans="1:11" x14ac:dyDescent="0.25">
      <c r="A1106" s="7">
        <v>38600</v>
      </c>
      <c r="B1106" s="10" t="s">
        <v>11</v>
      </c>
      <c r="C1106" s="10" t="s">
        <v>11</v>
      </c>
      <c r="F1106" s="11" t="s">
        <v>11</v>
      </c>
      <c r="H1106" s="11" t="e">
        <f t="shared" si="36"/>
        <v>#VALUE!</v>
      </c>
      <c r="I1106" s="11" t="e">
        <f t="shared" si="37"/>
        <v>#VALUE!</v>
      </c>
      <c r="J1106" s="12" t="s">
        <v>11</v>
      </c>
      <c r="K1106" t="s">
        <v>11</v>
      </c>
    </row>
    <row r="1107" spans="1:11" x14ac:dyDescent="0.25">
      <c r="A1107" s="7">
        <v>38601</v>
      </c>
      <c r="B1107" s="10">
        <v>0</v>
      </c>
      <c r="C1107" s="10">
        <v>0.93407140286861035</v>
      </c>
      <c r="F1107" s="11">
        <v>75.286155071210004</v>
      </c>
      <c r="H1107" s="11">
        <f t="shared" si="36"/>
        <v>0.93407140286861035</v>
      </c>
      <c r="I1107" s="11">
        <f t="shared" si="37"/>
        <v>75.286155071210004</v>
      </c>
      <c r="J1107" s="12">
        <v>0.74725712229488828</v>
      </c>
      <c r="K1107" t="s">
        <v>15</v>
      </c>
    </row>
    <row r="1108" spans="1:11" x14ac:dyDescent="0.25">
      <c r="A1108" s="7">
        <v>38602</v>
      </c>
      <c r="B1108" s="10">
        <v>0</v>
      </c>
      <c r="C1108" s="10">
        <v>2.9776674937965262</v>
      </c>
      <c r="F1108" s="11">
        <v>88.33746898263027</v>
      </c>
      <c r="H1108" s="11">
        <f t="shared" si="36"/>
        <v>2.9776674937965262</v>
      </c>
      <c r="I1108" s="11">
        <f t="shared" si="37"/>
        <v>88.33746898263027</v>
      </c>
      <c r="J1108" s="12">
        <v>0.33085194375516958</v>
      </c>
      <c r="K1108" t="s">
        <v>15</v>
      </c>
    </row>
    <row r="1109" spans="1:11" x14ac:dyDescent="0.25">
      <c r="A1109" s="7">
        <v>38603</v>
      </c>
      <c r="B1109" s="10">
        <v>0</v>
      </c>
      <c r="C1109" s="10">
        <v>0.30464584919960236</v>
      </c>
      <c r="F1109" s="11">
        <v>26.504188880365405</v>
      </c>
      <c r="H1109" s="11">
        <f t="shared" si="36"/>
        <v>0.30464584919960236</v>
      </c>
      <c r="I1109" s="11">
        <f t="shared" si="37"/>
        <v>26.504188880365405</v>
      </c>
      <c r="J1109" s="12">
        <v>0.91393754759880708</v>
      </c>
      <c r="K1109" t="s">
        <v>14</v>
      </c>
    </row>
    <row r="1110" spans="1:11" x14ac:dyDescent="0.25">
      <c r="A1110" s="7">
        <v>38604</v>
      </c>
      <c r="B1110" s="10">
        <v>0.66889632106854124</v>
      </c>
      <c r="C1110" s="10">
        <v>1.0033444816028119</v>
      </c>
      <c r="F1110" s="11">
        <v>55.18394648815466</v>
      </c>
      <c r="H1110" s="11">
        <f t="shared" si="36"/>
        <v>1.0033444816028119</v>
      </c>
      <c r="I1110" s="11">
        <f t="shared" si="37"/>
        <v>55.18394648815466</v>
      </c>
      <c r="J1110" s="12">
        <v>1.0033444816028119</v>
      </c>
      <c r="K1110" t="s">
        <v>14</v>
      </c>
    </row>
    <row r="1111" spans="1:11" x14ac:dyDescent="0.25">
      <c r="A1111" s="7">
        <v>38605</v>
      </c>
      <c r="H1111" s="11">
        <f t="shared" si="36"/>
        <v>0</v>
      </c>
      <c r="I1111" s="11">
        <f t="shared" si="37"/>
        <v>0</v>
      </c>
    </row>
    <row r="1112" spans="1:11" x14ac:dyDescent="0.25">
      <c r="A1112" s="7">
        <v>38606</v>
      </c>
      <c r="H1112" s="11">
        <f t="shared" si="36"/>
        <v>0</v>
      </c>
      <c r="I1112" s="11">
        <f t="shared" si="37"/>
        <v>0</v>
      </c>
    </row>
    <row r="1113" spans="1:11" x14ac:dyDescent="0.25">
      <c r="A1113" s="7">
        <v>38607</v>
      </c>
      <c r="B1113" s="10">
        <v>0.60206032940692567</v>
      </c>
      <c r="C1113" s="10">
        <v>3.0103016470346282</v>
      </c>
      <c r="F1113" s="11">
        <v>121.3151563754955</v>
      </c>
      <c r="H1113" s="11">
        <f t="shared" si="36"/>
        <v>3.0103016470346282</v>
      </c>
      <c r="I1113" s="11">
        <f t="shared" si="37"/>
        <v>121.3151563754955</v>
      </c>
      <c r="J1113" s="12">
        <v>1.5051508235173141</v>
      </c>
      <c r="K1113" t="s">
        <v>13</v>
      </c>
    </row>
    <row r="1114" spans="1:11" x14ac:dyDescent="0.25">
      <c r="A1114" s="7">
        <v>38608</v>
      </c>
      <c r="B1114" s="10">
        <v>0</v>
      </c>
      <c r="C1114" s="10">
        <v>1.5</v>
      </c>
      <c r="F1114" s="11">
        <v>7.9999999999627462</v>
      </c>
      <c r="H1114" s="11">
        <f t="shared" si="36"/>
        <v>1.5</v>
      </c>
      <c r="I1114" s="11">
        <f t="shared" si="37"/>
        <v>7.9999999999627462</v>
      </c>
      <c r="J1114" s="12">
        <v>0.6</v>
      </c>
      <c r="K1114" t="s">
        <v>14</v>
      </c>
    </row>
    <row r="1115" spans="1:11" x14ac:dyDescent="0.25">
      <c r="A1115" s="7">
        <v>38609</v>
      </c>
      <c r="B1115" s="10">
        <v>0</v>
      </c>
      <c r="C1115" s="10">
        <v>5.3375196232592712</v>
      </c>
      <c r="F1115" s="11">
        <v>10.675039246518542</v>
      </c>
      <c r="H1115" s="11">
        <f t="shared" si="36"/>
        <v>5.3375196232592712</v>
      </c>
      <c r="I1115" s="11">
        <f t="shared" si="37"/>
        <v>10.675039246518542</v>
      </c>
      <c r="J1115" s="12">
        <v>0.31397174254466298</v>
      </c>
      <c r="K1115" t="s">
        <v>15</v>
      </c>
    </row>
    <row r="1116" spans="1:11" x14ac:dyDescent="0.25">
      <c r="A1116" s="7">
        <v>38610</v>
      </c>
      <c r="B1116" s="10">
        <v>0</v>
      </c>
      <c r="C1116" s="10">
        <v>0</v>
      </c>
      <c r="F1116" s="11">
        <v>18.003273322333072</v>
      </c>
      <c r="H1116" s="11">
        <f t="shared" si="36"/>
        <v>0</v>
      </c>
      <c r="I1116" s="11">
        <f t="shared" si="37"/>
        <v>18.003273322333072</v>
      </c>
      <c r="J1116" s="12">
        <v>0.98199672667271298</v>
      </c>
      <c r="K1116" t="s">
        <v>14</v>
      </c>
    </row>
    <row r="1117" spans="1:11" x14ac:dyDescent="0.25">
      <c r="A1117" s="7">
        <v>38611</v>
      </c>
      <c r="B1117" s="10">
        <v>0</v>
      </c>
      <c r="C1117" s="10">
        <v>0.32733224222667001</v>
      </c>
      <c r="F1117" s="11">
        <v>18.330605564693521</v>
      </c>
      <c r="H1117" s="11">
        <f t="shared" si="36"/>
        <v>0.32733224222667001</v>
      </c>
      <c r="I1117" s="11">
        <f t="shared" si="37"/>
        <v>18.330605564693521</v>
      </c>
      <c r="J1117" s="12">
        <v>0.65466448445334002</v>
      </c>
      <c r="K1117" t="s">
        <v>15</v>
      </c>
    </row>
    <row r="1118" spans="1:11" x14ac:dyDescent="0.25">
      <c r="A1118" s="7">
        <v>38612</v>
      </c>
      <c r="H1118" s="11">
        <f t="shared" si="36"/>
        <v>0</v>
      </c>
      <c r="I1118" s="11">
        <f t="shared" si="37"/>
        <v>0</v>
      </c>
    </row>
    <row r="1119" spans="1:11" x14ac:dyDescent="0.25">
      <c r="A1119" s="7">
        <v>38613</v>
      </c>
      <c r="H1119" s="11">
        <f t="shared" si="36"/>
        <v>0</v>
      </c>
      <c r="I1119" s="11">
        <f t="shared" si="37"/>
        <v>0</v>
      </c>
    </row>
    <row r="1120" spans="1:11" x14ac:dyDescent="0.25">
      <c r="A1120" s="7">
        <v>38614</v>
      </c>
      <c r="B1120" s="10">
        <v>0.2</v>
      </c>
      <c r="C1120" s="10">
        <v>0.6</v>
      </c>
      <c r="F1120" s="11">
        <v>5.6</v>
      </c>
      <c r="H1120" s="11">
        <f t="shared" si="36"/>
        <v>0.6</v>
      </c>
      <c r="I1120" s="11">
        <f t="shared" si="37"/>
        <v>5.6</v>
      </c>
      <c r="J1120" s="12">
        <v>0.5</v>
      </c>
      <c r="K1120" t="s">
        <v>15</v>
      </c>
    </row>
    <row r="1121" spans="1:11" x14ac:dyDescent="0.25">
      <c r="A1121" s="7">
        <v>38615</v>
      </c>
      <c r="B1121" s="10">
        <v>0</v>
      </c>
      <c r="C1121" s="10">
        <v>1</v>
      </c>
      <c r="F1121" s="11">
        <v>19.600000000000001</v>
      </c>
      <c r="H1121" s="11">
        <f t="shared" si="36"/>
        <v>1</v>
      </c>
      <c r="I1121" s="11">
        <f t="shared" si="37"/>
        <v>19.600000000000001</v>
      </c>
      <c r="J1121" s="12">
        <v>0.6</v>
      </c>
      <c r="K1121" t="s">
        <v>15</v>
      </c>
    </row>
    <row r="1122" spans="1:11" x14ac:dyDescent="0.25">
      <c r="A1122" s="7">
        <v>38616</v>
      </c>
      <c r="B1122" s="10">
        <v>0</v>
      </c>
      <c r="C1122" s="10">
        <v>1.4513788098630001</v>
      </c>
      <c r="F1122" s="11">
        <v>42.089985486026997</v>
      </c>
      <c r="H1122" s="11">
        <f t="shared" si="36"/>
        <v>1.4513788098630001</v>
      </c>
      <c r="I1122" s="11">
        <f t="shared" si="37"/>
        <v>42.089985486026997</v>
      </c>
      <c r="J1122" s="12">
        <v>1.7416545718356</v>
      </c>
      <c r="K1122" t="s">
        <v>13</v>
      </c>
    </row>
    <row r="1123" spans="1:11" x14ac:dyDescent="0.25">
      <c r="A1123" s="7">
        <v>38617</v>
      </c>
      <c r="B1123" s="10">
        <v>0</v>
      </c>
      <c r="C1123" s="10">
        <v>1.3377926421472395</v>
      </c>
      <c r="F1123" s="11">
        <v>10.367892976641105</v>
      </c>
      <c r="H1123" s="11">
        <f t="shared" si="36"/>
        <v>1.3377926421472395</v>
      </c>
      <c r="I1123" s="11">
        <f t="shared" si="37"/>
        <v>10.367892976641105</v>
      </c>
      <c r="J1123" s="12">
        <v>1.3377926421472395</v>
      </c>
      <c r="K1123" t="s">
        <v>14</v>
      </c>
    </row>
    <row r="1124" spans="1:11" x14ac:dyDescent="0.25">
      <c r="A1124" s="7">
        <v>38618</v>
      </c>
      <c r="B1124" s="10">
        <v>0</v>
      </c>
      <c r="C1124" s="10">
        <v>0</v>
      </c>
      <c r="F1124" s="11">
        <v>2.8548770816675004</v>
      </c>
      <c r="H1124" s="11">
        <f t="shared" si="36"/>
        <v>0</v>
      </c>
      <c r="I1124" s="11">
        <f t="shared" si="37"/>
        <v>2.8548770816675004</v>
      </c>
      <c r="J1124" s="12">
        <v>0.63441712925944449</v>
      </c>
      <c r="K1124" t="s">
        <v>14</v>
      </c>
    </row>
    <row r="1125" spans="1:11" x14ac:dyDescent="0.25">
      <c r="A1125" s="7">
        <v>38619</v>
      </c>
      <c r="H1125" s="11">
        <f t="shared" si="36"/>
        <v>0</v>
      </c>
      <c r="I1125" s="11">
        <f t="shared" si="37"/>
        <v>0</v>
      </c>
    </row>
    <row r="1126" spans="1:11" x14ac:dyDescent="0.25">
      <c r="A1126" s="7">
        <v>38620</v>
      </c>
      <c r="H1126" s="11">
        <f t="shared" si="36"/>
        <v>0</v>
      </c>
      <c r="I1126" s="11">
        <f t="shared" si="37"/>
        <v>0</v>
      </c>
    </row>
    <row r="1127" spans="1:11" x14ac:dyDescent="0.25">
      <c r="A1127" s="7">
        <v>38621</v>
      </c>
      <c r="B1127" s="10">
        <v>0</v>
      </c>
      <c r="C1127" s="10">
        <v>1.149058410470309</v>
      </c>
      <c r="F1127" s="11">
        <v>5.6176188956326216</v>
      </c>
      <c r="H1127" s="11">
        <f t="shared" si="36"/>
        <v>1.149058410470309</v>
      </c>
      <c r="I1127" s="11">
        <f t="shared" si="37"/>
        <v>5.6176188956326216</v>
      </c>
      <c r="J1127" s="12">
        <v>0.51069262687569283</v>
      </c>
      <c r="K1127" t="s">
        <v>15</v>
      </c>
    </row>
    <row r="1128" spans="1:11" x14ac:dyDescent="0.25">
      <c r="A1128" s="7">
        <v>38622</v>
      </c>
      <c r="B1128" s="10">
        <v>0.32733224222667001</v>
      </c>
      <c r="C1128" s="10">
        <v>8.1833060556667494</v>
      </c>
      <c r="F1128" s="11">
        <v>5.8919803600800602</v>
      </c>
      <c r="H1128" s="11">
        <f t="shared" si="36"/>
        <v>8.1833060556667494</v>
      </c>
      <c r="I1128" s="11">
        <f t="shared" si="37"/>
        <v>5.8919803600800602</v>
      </c>
      <c r="J1128" s="12">
        <v>0.98199672668000992</v>
      </c>
      <c r="K1128" t="s">
        <v>15</v>
      </c>
    </row>
    <row r="1129" spans="1:11" x14ac:dyDescent="0.25">
      <c r="A1129" s="7">
        <v>38623</v>
      </c>
      <c r="B1129" s="10">
        <v>0</v>
      </c>
      <c r="C1129" s="10">
        <v>1.569858712712126</v>
      </c>
      <c r="F1129" s="11">
        <v>3.7676609105091021</v>
      </c>
      <c r="H1129" s="11">
        <f t="shared" si="36"/>
        <v>1.569858712712126</v>
      </c>
      <c r="I1129" s="11">
        <f t="shared" si="37"/>
        <v>3.7676609105091021</v>
      </c>
      <c r="J1129" s="12">
        <v>0.31397174254242516</v>
      </c>
      <c r="K1129" t="s">
        <v>13</v>
      </c>
    </row>
    <row r="1130" spans="1:11" x14ac:dyDescent="0.25">
      <c r="A1130" s="7">
        <v>38624</v>
      </c>
      <c r="B1130" s="10">
        <v>0.32733224222667001</v>
      </c>
      <c r="C1130" s="10">
        <v>0.65466448445334002</v>
      </c>
      <c r="F1130" s="11">
        <v>2.6186579378133601</v>
      </c>
      <c r="H1130" s="11">
        <f t="shared" si="36"/>
        <v>0.65466448445334002</v>
      </c>
      <c r="I1130" s="11">
        <f t="shared" si="37"/>
        <v>2.6186579378133601</v>
      </c>
      <c r="J1130" s="12">
        <v>0</v>
      </c>
      <c r="K1130" t="s">
        <v>15</v>
      </c>
    </row>
    <row r="1131" spans="1:11" x14ac:dyDescent="0.25">
      <c r="A1131" s="7">
        <v>38625</v>
      </c>
      <c r="B1131" s="10">
        <v>0</v>
      </c>
      <c r="C1131" s="10">
        <v>0</v>
      </c>
      <c r="F1131" s="11">
        <v>6.7307692307692308</v>
      </c>
      <c r="H1131" s="11">
        <f t="shared" si="36"/>
        <v>0</v>
      </c>
      <c r="I1131" s="11">
        <f t="shared" si="37"/>
        <v>6.7307692307692308</v>
      </c>
      <c r="J1131" s="12">
        <v>0.32051282051282048</v>
      </c>
      <c r="K1131" t="s">
        <v>15</v>
      </c>
    </row>
    <row r="1132" spans="1:11" x14ac:dyDescent="0.25">
      <c r="A1132" s="7">
        <v>38626</v>
      </c>
      <c r="H1132" s="11">
        <f t="shared" si="36"/>
        <v>0</v>
      </c>
      <c r="I1132" s="11">
        <f t="shared" si="37"/>
        <v>0</v>
      </c>
    </row>
    <row r="1133" spans="1:11" x14ac:dyDescent="0.25">
      <c r="A1133" s="7">
        <v>38627</v>
      </c>
      <c r="H1133" s="11">
        <f t="shared" si="36"/>
        <v>0</v>
      </c>
      <c r="I1133" s="11">
        <f t="shared" si="37"/>
        <v>0</v>
      </c>
    </row>
    <row r="1134" spans="1:11" x14ac:dyDescent="0.25">
      <c r="A1134" s="7">
        <v>38628</v>
      </c>
      <c r="B1134" s="10">
        <v>0.2</v>
      </c>
      <c r="C1134" s="10">
        <v>0.1</v>
      </c>
      <c r="F1134" s="11">
        <v>9.484422387648193</v>
      </c>
      <c r="H1134" s="11">
        <f t="shared" si="36"/>
        <v>0.1</v>
      </c>
      <c r="I1134" s="11">
        <f t="shared" si="37"/>
        <v>9.484422387648193</v>
      </c>
      <c r="J1134" s="12">
        <v>0.44113592500689269</v>
      </c>
      <c r="K1134" t="s">
        <v>13</v>
      </c>
    </row>
    <row r="1135" spans="1:11" x14ac:dyDescent="0.25">
      <c r="A1135" s="7">
        <v>38629</v>
      </c>
      <c r="B1135" s="10">
        <v>0</v>
      </c>
      <c r="C1135" s="10">
        <v>0.3</v>
      </c>
      <c r="F1135" s="11">
        <v>30.76923076909166</v>
      </c>
      <c r="H1135" s="11">
        <f t="shared" si="36"/>
        <v>0.3</v>
      </c>
      <c r="I1135" s="11">
        <f t="shared" si="37"/>
        <v>30.76923076909166</v>
      </c>
      <c r="J1135" s="12">
        <v>0.89619118744927162</v>
      </c>
      <c r="K1135" t="s">
        <v>15</v>
      </c>
    </row>
    <row r="1136" spans="1:11" x14ac:dyDescent="0.25">
      <c r="A1136" s="7">
        <v>38630</v>
      </c>
      <c r="B1136" s="10">
        <v>0</v>
      </c>
      <c r="C1136" s="10">
        <v>0</v>
      </c>
      <c r="F1136" s="11">
        <v>0.60331825037707387</v>
      </c>
      <c r="H1136" s="11">
        <f t="shared" si="36"/>
        <v>0</v>
      </c>
      <c r="I1136" s="11">
        <f t="shared" si="37"/>
        <v>0.60331825037707387</v>
      </c>
      <c r="J1136" s="12">
        <v>0</v>
      </c>
      <c r="K1136" t="s">
        <v>14</v>
      </c>
    </row>
    <row r="1137" spans="1:11" x14ac:dyDescent="0.25">
      <c r="A1137" s="7">
        <v>38631</v>
      </c>
      <c r="B1137" s="10">
        <v>0</v>
      </c>
      <c r="C1137" s="10">
        <v>0</v>
      </c>
      <c r="F1137" s="11">
        <v>0</v>
      </c>
      <c r="H1137" s="11">
        <f t="shared" si="36"/>
        <v>0</v>
      </c>
      <c r="I1137" s="11">
        <f t="shared" si="37"/>
        <v>0</v>
      </c>
      <c r="J1137" s="12">
        <v>0</v>
      </c>
      <c r="K1137" t="s">
        <v>14</v>
      </c>
    </row>
    <row r="1138" spans="1:11" x14ac:dyDescent="0.25">
      <c r="A1138" s="7">
        <v>38632</v>
      </c>
      <c r="B1138" s="10">
        <v>0</v>
      </c>
      <c r="C1138" s="10">
        <v>0</v>
      </c>
      <c r="F1138" s="11">
        <v>0</v>
      </c>
      <c r="H1138" s="11">
        <f t="shared" si="36"/>
        <v>0</v>
      </c>
      <c r="I1138" s="11">
        <f t="shared" si="37"/>
        <v>0</v>
      </c>
      <c r="J1138" s="12">
        <v>0</v>
      </c>
      <c r="K1138" t="s">
        <v>14</v>
      </c>
    </row>
    <row r="1139" spans="1:11" x14ac:dyDescent="0.25">
      <c r="A1139" s="7">
        <v>38633</v>
      </c>
      <c r="H1139" s="11">
        <f t="shared" si="36"/>
        <v>0</v>
      </c>
      <c r="I1139" s="11">
        <f t="shared" si="37"/>
        <v>0</v>
      </c>
    </row>
    <row r="1140" spans="1:11" x14ac:dyDescent="0.25">
      <c r="A1140" s="7">
        <v>38634</v>
      </c>
      <c r="H1140" s="11">
        <f t="shared" si="36"/>
        <v>0</v>
      </c>
      <c r="I1140" s="11">
        <f t="shared" si="37"/>
        <v>0</v>
      </c>
    </row>
    <row r="1141" spans="1:11" x14ac:dyDescent="0.25">
      <c r="A1141" s="7">
        <v>38635</v>
      </c>
      <c r="B1141" s="10">
        <v>0</v>
      </c>
      <c r="C1141" s="10">
        <v>0</v>
      </c>
      <c r="F1141" s="11">
        <v>1.7334777898186604</v>
      </c>
      <c r="H1141" s="11">
        <f t="shared" si="36"/>
        <v>0</v>
      </c>
      <c r="I1141" s="11">
        <f t="shared" si="37"/>
        <v>1.7334777898186604</v>
      </c>
      <c r="J1141" s="12">
        <v>0.21668472372733255</v>
      </c>
      <c r="K1141" t="s">
        <v>14</v>
      </c>
    </row>
    <row r="1142" spans="1:11" x14ac:dyDescent="0.25">
      <c r="A1142" s="7">
        <v>38636</v>
      </c>
      <c r="B1142" s="10">
        <v>0</v>
      </c>
      <c r="C1142" s="10">
        <v>0</v>
      </c>
      <c r="F1142" s="11">
        <v>0.31080031080031079</v>
      </c>
      <c r="H1142" s="11">
        <f t="shared" si="36"/>
        <v>0</v>
      </c>
      <c r="I1142" s="11">
        <f t="shared" si="37"/>
        <v>0.31080031080031079</v>
      </c>
      <c r="J1142" s="12">
        <v>0.31080031080031079</v>
      </c>
      <c r="K1142" t="s">
        <v>14</v>
      </c>
    </row>
    <row r="1143" spans="1:11" x14ac:dyDescent="0.25">
      <c r="A1143" s="7">
        <v>38637</v>
      </c>
      <c r="B1143" s="10">
        <v>0</v>
      </c>
      <c r="C1143" s="10">
        <v>0.3</v>
      </c>
      <c r="F1143" s="11">
        <v>1.2432012432012431</v>
      </c>
      <c r="H1143" s="11">
        <f t="shared" si="36"/>
        <v>0.3</v>
      </c>
      <c r="I1143" s="11">
        <f t="shared" si="37"/>
        <v>1.2432012432012431</v>
      </c>
      <c r="J1143" s="12">
        <v>0</v>
      </c>
      <c r="K1143" t="s">
        <v>15</v>
      </c>
    </row>
    <row r="1144" spans="1:11" x14ac:dyDescent="0.25">
      <c r="A1144" s="7">
        <v>38638</v>
      </c>
      <c r="B1144" s="10">
        <v>0</v>
      </c>
      <c r="C1144" s="10">
        <v>0</v>
      </c>
      <c r="F1144" s="11">
        <v>0.65466448444847536</v>
      </c>
      <c r="H1144" s="11">
        <f t="shared" si="36"/>
        <v>0</v>
      </c>
      <c r="I1144" s="11">
        <f t="shared" si="37"/>
        <v>0.65466448444847536</v>
      </c>
      <c r="J1144" s="12">
        <v>0</v>
      </c>
      <c r="K1144" t="s">
        <v>14</v>
      </c>
    </row>
    <row r="1145" spans="1:11" x14ac:dyDescent="0.25">
      <c r="A1145" s="7">
        <v>38639</v>
      </c>
      <c r="B1145" s="10">
        <v>0</v>
      </c>
      <c r="C1145" s="10">
        <v>0</v>
      </c>
      <c r="F1145" s="11">
        <v>0</v>
      </c>
      <c r="H1145" s="11">
        <f t="shared" si="36"/>
        <v>0</v>
      </c>
      <c r="I1145" s="11">
        <f t="shared" si="37"/>
        <v>0</v>
      </c>
      <c r="J1145" s="12">
        <v>0</v>
      </c>
      <c r="K1145">
        <v>0</v>
      </c>
    </row>
    <row r="1146" spans="1:11" x14ac:dyDescent="0.25">
      <c r="A1146" s="7">
        <v>38640</v>
      </c>
      <c r="H1146" s="11">
        <f t="shared" si="36"/>
        <v>0</v>
      </c>
      <c r="I1146" s="11">
        <f t="shared" si="37"/>
        <v>0</v>
      </c>
    </row>
    <row r="1147" spans="1:11" x14ac:dyDescent="0.25">
      <c r="A1147" s="7">
        <v>38641</v>
      </c>
      <c r="H1147" s="11">
        <f t="shared" si="36"/>
        <v>0</v>
      </c>
      <c r="I1147" s="11">
        <f t="shared" si="37"/>
        <v>0</v>
      </c>
    </row>
    <row r="1148" spans="1:11" x14ac:dyDescent="0.25">
      <c r="A1148" s="7">
        <v>38642</v>
      </c>
      <c r="B1148" s="10">
        <v>0.74786324786324787</v>
      </c>
      <c r="C1148" s="10">
        <v>0.64102564102564108</v>
      </c>
      <c r="F1148" s="11">
        <v>1.0683760683760684</v>
      </c>
      <c r="H1148" s="11">
        <f t="shared" si="36"/>
        <v>0.64102564102564108</v>
      </c>
      <c r="I1148" s="11">
        <f t="shared" si="37"/>
        <v>1.0683760683760684</v>
      </c>
      <c r="J1148" s="12">
        <v>0.21367521367521369</v>
      </c>
      <c r="K1148" t="s">
        <v>15</v>
      </c>
    </row>
    <row r="1149" spans="1:11" x14ac:dyDescent="0.25">
      <c r="A1149" s="7">
        <v>38643</v>
      </c>
      <c r="B1149" s="10">
        <v>0</v>
      </c>
      <c r="C1149" s="10">
        <v>0.21978021977985426</v>
      </c>
      <c r="F1149" s="11">
        <v>0.43956043955970853</v>
      </c>
      <c r="H1149" s="11">
        <f t="shared" si="36"/>
        <v>0.21978021977985426</v>
      </c>
      <c r="I1149" s="11">
        <f t="shared" si="37"/>
        <v>0.43956043955970853</v>
      </c>
      <c r="J1149" s="12">
        <v>0</v>
      </c>
      <c r="K1149" t="s">
        <v>15</v>
      </c>
    </row>
    <row r="1150" spans="1:11" x14ac:dyDescent="0.25">
      <c r="A1150" s="7">
        <v>38644</v>
      </c>
      <c r="B1150" s="10">
        <v>0</v>
      </c>
      <c r="C1150" s="10">
        <v>3.7567084078915398</v>
      </c>
      <c r="F1150" s="11">
        <v>2.1466905187951655</v>
      </c>
      <c r="H1150" s="11">
        <f t="shared" si="36"/>
        <v>3.7567084078915398</v>
      </c>
      <c r="I1150" s="11">
        <f t="shared" si="37"/>
        <v>2.1466905187951655</v>
      </c>
      <c r="J1150" s="12">
        <v>1.0733452593975827</v>
      </c>
      <c r="K1150" t="s">
        <v>13</v>
      </c>
    </row>
    <row r="1151" spans="1:11" x14ac:dyDescent="0.25">
      <c r="A1151" s="7">
        <v>38645</v>
      </c>
      <c r="B1151" s="10">
        <v>0</v>
      </c>
      <c r="C1151" s="10">
        <v>0.31185031184933065</v>
      </c>
      <c r="F1151" s="11">
        <v>0.62370062369866131</v>
      </c>
      <c r="H1151" s="11">
        <f t="shared" si="36"/>
        <v>0.31185031184933065</v>
      </c>
      <c r="I1151" s="11">
        <f t="shared" si="37"/>
        <v>0.62370062369866131</v>
      </c>
      <c r="J1151" s="12">
        <v>0</v>
      </c>
      <c r="K1151" t="s">
        <v>14</v>
      </c>
    </row>
    <row r="1152" spans="1:11" x14ac:dyDescent="0.25">
      <c r="A1152" s="7">
        <v>38646</v>
      </c>
      <c r="B1152" s="10">
        <v>0</v>
      </c>
      <c r="C1152" s="10">
        <v>0</v>
      </c>
      <c r="F1152" s="11">
        <v>0</v>
      </c>
      <c r="H1152" s="11">
        <f t="shared" si="36"/>
        <v>0</v>
      </c>
      <c r="I1152" s="11">
        <f t="shared" si="37"/>
        <v>0</v>
      </c>
      <c r="J1152" s="12">
        <v>0</v>
      </c>
      <c r="K1152">
        <v>0</v>
      </c>
    </row>
    <row r="1153" spans="1:11" x14ac:dyDescent="0.25">
      <c r="A1153" s="7">
        <v>38647</v>
      </c>
      <c r="H1153" s="11">
        <f t="shared" si="36"/>
        <v>0</v>
      </c>
      <c r="I1153" s="11">
        <f t="shared" si="37"/>
        <v>0</v>
      </c>
    </row>
    <row r="1154" spans="1:11" x14ac:dyDescent="0.25">
      <c r="A1154" s="7">
        <v>38648</v>
      </c>
      <c r="H1154" s="11">
        <f t="shared" si="36"/>
        <v>0</v>
      </c>
      <c r="I1154" s="11">
        <f t="shared" si="37"/>
        <v>0</v>
      </c>
    </row>
    <row r="1155" spans="1:11" x14ac:dyDescent="0.25">
      <c r="A1155" s="7">
        <v>38649</v>
      </c>
      <c r="B1155" s="10">
        <v>0.10395010395026748</v>
      </c>
      <c r="C1155" s="10">
        <v>0.20790020790053496</v>
      </c>
      <c r="F1155" s="11">
        <v>0.31185031185080242</v>
      </c>
      <c r="H1155" s="11">
        <f t="shared" si="36"/>
        <v>0.20790020790053496</v>
      </c>
      <c r="I1155" s="11">
        <f t="shared" si="37"/>
        <v>0.31185031185080242</v>
      </c>
      <c r="J1155" s="12">
        <v>0.20790020790053496</v>
      </c>
      <c r="K1155" t="s">
        <v>14</v>
      </c>
    </row>
    <row r="1156" spans="1:11" x14ac:dyDescent="0.25">
      <c r="A1156" s="7">
        <v>38650</v>
      </c>
      <c r="B1156" s="10">
        <v>0</v>
      </c>
      <c r="C1156" s="10">
        <v>0</v>
      </c>
      <c r="F1156" s="11">
        <v>0</v>
      </c>
      <c r="H1156" s="11">
        <f t="shared" si="36"/>
        <v>0</v>
      </c>
      <c r="I1156" s="11">
        <f t="shared" si="37"/>
        <v>0</v>
      </c>
      <c r="J1156" s="12">
        <v>0</v>
      </c>
      <c r="K1156" t="s">
        <v>14</v>
      </c>
    </row>
    <row r="1157" spans="1:11" x14ac:dyDescent="0.25">
      <c r="A1157" s="7">
        <v>38651</v>
      </c>
      <c r="B1157" s="10">
        <v>0</v>
      </c>
      <c r="C1157" s="10">
        <v>0</v>
      </c>
      <c r="F1157" s="11">
        <v>0.59171597633003625</v>
      </c>
      <c r="H1157" s="11">
        <f t="shared" ref="H1157:H1220" si="38">C1157-G1157</f>
        <v>0</v>
      </c>
      <c r="I1157" s="11">
        <f t="shared" ref="I1157:I1220" si="39">F1157+G1157</f>
        <v>0.59171597633003625</v>
      </c>
      <c r="J1157" s="12">
        <v>0</v>
      </c>
      <c r="K1157" t="s">
        <v>15</v>
      </c>
    </row>
    <row r="1158" spans="1:11" x14ac:dyDescent="0.25">
      <c r="A1158" s="7">
        <v>38652</v>
      </c>
      <c r="B1158" s="10">
        <v>0</v>
      </c>
      <c r="C1158" s="10">
        <v>0</v>
      </c>
      <c r="F1158" s="11">
        <v>1.9639934533600201</v>
      </c>
      <c r="H1158" s="11">
        <f t="shared" si="38"/>
        <v>0</v>
      </c>
      <c r="I1158" s="11">
        <f t="shared" si="39"/>
        <v>1.9639934533600201</v>
      </c>
      <c r="J1158" s="12">
        <v>0</v>
      </c>
      <c r="K1158" t="s">
        <v>14</v>
      </c>
    </row>
    <row r="1159" spans="1:11" x14ac:dyDescent="0.25">
      <c r="A1159" s="7">
        <v>38653</v>
      </c>
      <c r="B1159" s="10">
        <v>0</v>
      </c>
      <c r="C1159" s="10">
        <v>0</v>
      </c>
      <c r="F1159" s="11">
        <v>0.71556350625924336</v>
      </c>
      <c r="H1159" s="11">
        <f t="shared" si="38"/>
        <v>0</v>
      </c>
      <c r="I1159" s="11">
        <f t="shared" si="39"/>
        <v>0.71556350625924336</v>
      </c>
      <c r="J1159" s="12">
        <v>0</v>
      </c>
      <c r="K1159" t="s">
        <v>15</v>
      </c>
    </row>
    <row r="1160" spans="1:11" x14ac:dyDescent="0.25">
      <c r="H1160" s="11">
        <f t="shared" si="38"/>
        <v>0</v>
      </c>
      <c r="I1160" s="11">
        <f t="shared" si="39"/>
        <v>0</v>
      </c>
    </row>
    <row r="1161" spans="1:11" x14ac:dyDescent="0.25">
      <c r="H1161" s="11">
        <f t="shared" si="38"/>
        <v>0</v>
      </c>
      <c r="I1161" s="11">
        <f t="shared" si="39"/>
        <v>0</v>
      </c>
    </row>
    <row r="1162" spans="1:11" x14ac:dyDescent="0.25">
      <c r="A1162" s="7">
        <v>38810</v>
      </c>
      <c r="B1162" s="10">
        <v>0</v>
      </c>
      <c r="C1162" s="10">
        <v>0</v>
      </c>
      <c r="F1162" s="11">
        <v>0</v>
      </c>
      <c r="H1162" s="11">
        <f t="shared" si="38"/>
        <v>0</v>
      </c>
      <c r="I1162" s="11">
        <f t="shared" si="39"/>
        <v>0</v>
      </c>
      <c r="J1162" s="11">
        <v>0</v>
      </c>
      <c r="K1162" t="s">
        <v>16</v>
      </c>
    </row>
    <row r="1163" spans="1:11" x14ac:dyDescent="0.25">
      <c r="A1163" s="7">
        <v>38811</v>
      </c>
      <c r="B1163" s="10">
        <v>0</v>
      </c>
      <c r="C1163" s="10">
        <v>0</v>
      </c>
      <c r="F1163" s="11">
        <v>0</v>
      </c>
      <c r="H1163" s="11">
        <f t="shared" si="38"/>
        <v>0</v>
      </c>
      <c r="I1163" s="11">
        <f t="shared" si="39"/>
        <v>0</v>
      </c>
      <c r="J1163" s="11">
        <v>0</v>
      </c>
      <c r="K1163">
        <v>0</v>
      </c>
    </row>
    <row r="1164" spans="1:11" x14ac:dyDescent="0.25">
      <c r="A1164" s="7">
        <v>38812</v>
      </c>
      <c r="B1164" s="10">
        <v>0</v>
      </c>
      <c r="C1164" s="10">
        <v>0</v>
      </c>
      <c r="F1164" s="11">
        <v>0</v>
      </c>
      <c r="H1164" s="11">
        <f t="shared" si="38"/>
        <v>0</v>
      </c>
      <c r="I1164" s="11">
        <f t="shared" si="39"/>
        <v>0</v>
      </c>
      <c r="J1164" s="11">
        <v>0</v>
      </c>
      <c r="K1164">
        <v>0</v>
      </c>
    </row>
    <row r="1165" spans="1:11" x14ac:dyDescent="0.25">
      <c r="A1165" s="7">
        <v>38813</v>
      </c>
      <c r="B1165" s="10">
        <v>82.274247491430572</v>
      </c>
      <c r="C1165" s="10">
        <v>0</v>
      </c>
      <c r="F1165" s="11">
        <v>0</v>
      </c>
      <c r="H1165" s="11">
        <f t="shared" si="38"/>
        <v>0</v>
      </c>
      <c r="I1165" s="11">
        <f t="shared" si="39"/>
        <v>0</v>
      </c>
      <c r="J1165" s="11">
        <v>7.0234113712196837</v>
      </c>
      <c r="K1165">
        <v>0</v>
      </c>
    </row>
    <row r="1166" spans="1:11" x14ac:dyDescent="0.25">
      <c r="A1166" s="7">
        <v>38814</v>
      </c>
      <c r="B1166" s="10">
        <v>0</v>
      </c>
      <c r="C1166" s="10">
        <v>0</v>
      </c>
      <c r="F1166" s="11">
        <v>0</v>
      </c>
      <c r="H1166" s="11">
        <f t="shared" si="38"/>
        <v>0</v>
      </c>
      <c r="I1166" s="11">
        <f t="shared" si="39"/>
        <v>0</v>
      </c>
      <c r="J1166" s="11">
        <v>0</v>
      </c>
      <c r="K1166">
        <v>0</v>
      </c>
    </row>
    <row r="1167" spans="1:11" x14ac:dyDescent="0.25">
      <c r="A1167" s="7">
        <v>38815</v>
      </c>
      <c r="H1167" s="11">
        <f t="shared" si="38"/>
        <v>0</v>
      </c>
      <c r="I1167" s="11">
        <f t="shared" si="39"/>
        <v>0</v>
      </c>
    </row>
    <row r="1168" spans="1:11" x14ac:dyDescent="0.25">
      <c r="A1168" s="7">
        <v>38816</v>
      </c>
      <c r="H1168" s="11">
        <f t="shared" si="38"/>
        <v>0</v>
      </c>
      <c r="I1168" s="11">
        <f t="shared" si="39"/>
        <v>0</v>
      </c>
    </row>
    <row r="1169" spans="1:11" x14ac:dyDescent="0.25">
      <c r="A1169" s="7">
        <v>38817</v>
      </c>
      <c r="B1169" s="10">
        <v>0</v>
      </c>
      <c r="C1169" s="10">
        <v>0</v>
      </c>
      <c r="F1169" s="11">
        <v>0</v>
      </c>
      <c r="H1169" s="11">
        <f t="shared" si="38"/>
        <v>0</v>
      </c>
      <c r="I1169" s="11">
        <f t="shared" si="39"/>
        <v>0</v>
      </c>
      <c r="J1169" s="11">
        <v>0</v>
      </c>
      <c r="K1169">
        <v>0</v>
      </c>
    </row>
    <row r="1170" spans="1:11" x14ac:dyDescent="0.25">
      <c r="A1170" s="7">
        <v>38818</v>
      </c>
      <c r="B1170" s="10">
        <v>0</v>
      </c>
      <c r="C1170" s="10">
        <v>0</v>
      </c>
      <c r="F1170" s="11">
        <v>0</v>
      </c>
      <c r="H1170" s="11">
        <f t="shared" si="38"/>
        <v>0</v>
      </c>
      <c r="I1170" s="11">
        <f t="shared" si="39"/>
        <v>0</v>
      </c>
      <c r="J1170" s="11">
        <v>0</v>
      </c>
      <c r="K1170">
        <v>0</v>
      </c>
    </row>
    <row r="1171" spans="1:11" x14ac:dyDescent="0.25">
      <c r="A1171" s="7">
        <v>38819</v>
      </c>
      <c r="B1171" s="10">
        <v>0</v>
      </c>
      <c r="C1171" s="10">
        <v>0</v>
      </c>
      <c r="F1171" s="11">
        <v>0</v>
      </c>
      <c r="H1171" s="11">
        <f t="shared" si="38"/>
        <v>0</v>
      </c>
      <c r="I1171" s="11">
        <f t="shared" si="39"/>
        <v>0</v>
      </c>
      <c r="J1171" s="11">
        <v>0</v>
      </c>
      <c r="K1171">
        <v>0</v>
      </c>
    </row>
    <row r="1172" spans="1:11" x14ac:dyDescent="0.25">
      <c r="A1172" s="7">
        <v>38820</v>
      </c>
      <c r="B1172" s="10">
        <v>0</v>
      </c>
      <c r="C1172" s="10">
        <v>0</v>
      </c>
      <c r="F1172" s="11">
        <v>0</v>
      </c>
      <c r="H1172" s="11">
        <f t="shared" si="38"/>
        <v>0</v>
      </c>
      <c r="I1172" s="11">
        <f t="shared" si="39"/>
        <v>0</v>
      </c>
      <c r="J1172" s="11">
        <v>0</v>
      </c>
      <c r="K1172">
        <v>0</v>
      </c>
    </row>
    <row r="1173" spans="1:11" x14ac:dyDescent="0.25">
      <c r="A1173" s="7">
        <v>38821</v>
      </c>
      <c r="B1173" s="10">
        <v>0</v>
      </c>
      <c r="C1173" s="10">
        <v>0</v>
      </c>
      <c r="F1173" s="11">
        <v>0</v>
      </c>
      <c r="H1173" s="11">
        <f t="shared" si="38"/>
        <v>0</v>
      </c>
      <c r="I1173" s="11">
        <f t="shared" si="39"/>
        <v>0</v>
      </c>
      <c r="J1173" s="11">
        <v>0</v>
      </c>
      <c r="K1173">
        <v>0</v>
      </c>
    </row>
    <row r="1174" spans="1:11" x14ac:dyDescent="0.25">
      <c r="A1174" s="7">
        <v>38822</v>
      </c>
      <c r="H1174" s="11">
        <f t="shared" si="38"/>
        <v>0</v>
      </c>
      <c r="I1174" s="11">
        <f t="shared" si="39"/>
        <v>0</v>
      </c>
    </row>
    <row r="1175" spans="1:11" x14ac:dyDescent="0.25">
      <c r="A1175" s="7">
        <v>38823</v>
      </c>
      <c r="H1175" s="11">
        <f t="shared" si="38"/>
        <v>0</v>
      </c>
      <c r="I1175" s="11">
        <f t="shared" si="39"/>
        <v>0</v>
      </c>
    </row>
    <row r="1176" spans="1:11" x14ac:dyDescent="0.25">
      <c r="A1176" s="7">
        <v>38824</v>
      </c>
      <c r="B1176" s="10">
        <v>936.88693856332668</v>
      </c>
      <c r="C1176" s="10">
        <v>0</v>
      </c>
      <c r="F1176" s="11">
        <v>0</v>
      </c>
      <c r="H1176" s="11">
        <f t="shared" si="38"/>
        <v>0</v>
      </c>
      <c r="I1176" s="11">
        <f t="shared" si="39"/>
        <v>0</v>
      </c>
      <c r="J1176" s="12">
        <v>47.237996902352606</v>
      </c>
      <c r="K1176" t="s">
        <v>14</v>
      </c>
    </row>
    <row r="1177" spans="1:11" x14ac:dyDescent="0.25">
      <c r="A1177" s="7">
        <v>38825</v>
      </c>
      <c r="B1177" s="10">
        <v>1528.2585470085471</v>
      </c>
      <c r="C1177" s="10">
        <v>0</v>
      </c>
      <c r="F1177" s="11">
        <v>0</v>
      </c>
      <c r="H1177" s="11">
        <f t="shared" si="38"/>
        <v>0</v>
      </c>
      <c r="I1177" s="11">
        <f t="shared" si="39"/>
        <v>0</v>
      </c>
      <c r="J1177" s="12">
        <v>9.7756410256410255</v>
      </c>
      <c r="K1177" t="s">
        <v>14</v>
      </c>
    </row>
    <row r="1178" spans="1:11" x14ac:dyDescent="0.25">
      <c r="A1178" s="7">
        <v>38826</v>
      </c>
      <c r="B1178" s="10">
        <v>677.25641025641028</v>
      </c>
      <c r="C1178" s="10">
        <v>0</v>
      </c>
      <c r="F1178" s="11">
        <v>1.5641025641025641</v>
      </c>
      <c r="H1178" s="11">
        <f t="shared" si="38"/>
        <v>0</v>
      </c>
      <c r="I1178" s="11">
        <f t="shared" si="39"/>
        <v>1.5641025641025641</v>
      </c>
      <c r="J1178" s="12">
        <v>31.282051282051277</v>
      </c>
      <c r="K1178" t="s">
        <v>14</v>
      </c>
    </row>
    <row r="1179" spans="1:11" x14ac:dyDescent="0.25">
      <c r="A1179" s="7">
        <v>38827</v>
      </c>
      <c r="B1179" s="10">
        <v>390.70643642257863</v>
      </c>
      <c r="C1179" s="10">
        <v>1.3928928214708687</v>
      </c>
      <c r="F1179" s="11">
        <v>0</v>
      </c>
      <c r="H1179" s="11">
        <f t="shared" si="38"/>
        <v>1.3928928214708687</v>
      </c>
      <c r="I1179" s="11">
        <f t="shared" si="39"/>
        <v>0</v>
      </c>
      <c r="J1179" s="12">
        <v>13.232481803973252</v>
      </c>
      <c r="K1179" t="s">
        <v>14</v>
      </c>
    </row>
    <row r="1180" spans="1:11" x14ac:dyDescent="0.25">
      <c r="A1180" s="7">
        <v>38828</v>
      </c>
      <c r="B1180" s="10">
        <v>117.94871794871793</v>
      </c>
      <c r="C1180" s="10">
        <v>0</v>
      </c>
      <c r="F1180" s="11">
        <v>0</v>
      </c>
      <c r="H1180" s="11">
        <f t="shared" si="38"/>
        <v>0</v>
      </c>
      <c r="I1180" s="11">
        <f t="shared" si="39"/>
        <v>0</v>
      </c>
      <c r="J1180" s="12">
        <v>5.1282051282051277</v>
      </c>
      <c r="K1180" t="s">
        <v>14</v>
      </c>
    </row>
    <row r="1181" spans="1:11" x14ac:dyDescent="0.25">
      <c r="A1181" s="7">
        <v>38829</v>
      </c>
      <c r="H1181" s="11">
        <f t="shared" si="38"/>
        <v>0</v>
      </c>
      <c r="I1181" s="11">
        <f t="shared" si="39"/>
        <v>0</v>
      </c>
    </row>
    <row r="1182" spans="1:11" x14ac:dyDescent="0.25">
      <c r="A1182" s="7">
        <v>38830</v>
      </c>
      <c r="H1182" s="11">
        <f t="shared" si="38"/>
        <v>0</v>
      </c>
      <c r="I1182" s="11">
        <f t="shared" si="39"/>
        <v>0</v>
      </c>
    </row>
    <row r="1183" spans="1:11" x14ac:dyDescent="0.25">
      <c r="A1183" s="7">
        <v>38831</v>
      </c>
      <c r="B1183" s="10">
        <v>84.307692307692307</v>
      </c>
      <c r="C1183" s="10">
        <v>0</v>
      </c>
      <c r="F1183" s="11">
        <v>0</v>
      </c>
      <c r="G1183" s="11">
        <v>0</v>
      </c>
      <c r="H1183" s="11">
        <f t="shared" si="38"/>
        <v>0</v>
      </c>
      <c r="I1183" s="11">
        <f t="shared" si="39"/>
        <v>0</v>
      </c>
      <c r="J1183" s="12">
        <v>2.5641025641025639</v>
      </c>
      <c r="K1183" t="s">
        <v>14</v>
      </c>
    </row>
    <row r="1184" spans="1:11" x14ac:dyDescent="0.25">
      <c r="A1184" s="7">
        <v>38832</v>
      </c>
      <c r="B1184" s="10">
        <v>186.73469387659546</v>
      </c>
      <c r="C1184" s="10">
        <v>0.7366260113475166</v>
      </c>
      <c r="F1184" s="11">
        <v>0</v>
      </c>
      <c r="G1184" s="11">
        <v>0.7366260113475166</v>
      </c>
      <c r="H1184" s="11">
        <f t="shared" si="38"/>
        <v>0</v>
      </c>
      <c r="I1184" s="11">
        <f t="shared" si="39"/>
        <v>0.7366260113475166</v>
      </c>
      <c r="J1184" s="12">
        <v>8.8395121361701996</v>
      </c>
      <c r="K1184" t="s">
        <v>14</v>
      </c>
    </row>
    <row r="1185" spans="1:11" x14ac:dyDescent="0.25">
      <c r="A1185" s="7">
        <v>38833</v>
      </c>
      <c r="B1185" s="10">
        <v>137.72893772893775</v>
      </c>
      <c r="C1185" s="10">
        <v>0</v>
      </c>
      <c r="F1185" s="11">
        <v>0</v>
      </c>
      <c r="G1185" s="11">
        <v>0</v>
      </c>
      <c r="H1185" s="11">
        <f t="shared" si="38"/>
        <v>0</v>
      </c>
      <c r="I1185" s="11">
        <f t="shared" si="39"/>
        <v>0</v>
      </c>
      <c r="J1185" s="12">
        <v>1.8315018315018314</v>
      </c>
      <c r="K1185" t="s">
        <v>14</v>
      </c>
    </row>
    <row r="1186" spans="1:11" x14ac:dyDescent="0.25">
      <c r="A1186" s="7">
        <v>38834</v>
      </c>
      <c r="B1186" s="10">
        <v>166.98717948717947</v>
      </c>
      <c r="C1186" s="10">
        <v>0.32051282051282048</v>
      </c>
      <c r="F1186" s="11">
        <v>0</v>
      </c>
      <c r="G1186" s="11">
        <v>0.32051282051282048</v>
      </c>
      <c r="H1186" s="11">
        <f t="shared" si="38"/>
        <v>0</v>
      </c>
      <c r="I1186" s="11">
        <f t="shared" si="39"/>
        <v>0.32051282051282048</v>
      </c>
      <c r="J1186" s="12">
        <v>5.1282051282051277</v>
      </c>
      <c r="K1186" t="s">
        <v>13</v>
      </c>
    </row>
    <row r="1187" spans="1:11" x14ac:dyDescent="0.25">
      <c r="A1187" s="7">
        <v>38835</v>
      </c>
      <c r="B1187" s="10">
        <v>144.37869822485206</v>
      </c>
      <c r="C1187" s="10">
        <v>0</v>
      </c>
      <c r="F1187" s="11">
        <v>0</v>
      </c>
      <c r="G1187" s="11">
        <v>0</v>
      </c>
      <c r="H1187" s="11">
        <f t="shared" si="38"/>
        <v>0</v>
      </c>
      <c r="I1187" s="11">
        <f t="shared" si="39"/>
        <v>0</v>
      </c>
      <c r="J1187" s="12">
        <v>2.7613412228796843</v>
      </c>
      <c r="K1187" t="s">
        <v>13</v>
      </c>
    </row>
    <row r="1188" spans="1:11" x14ac:dyDescent="0.25">
      <c r="A1188" s="7">
        <v>38836</v>
      </c>
      <c r="H1188" s="11">
        <f t="shared" si="38"/>
        <v>0</v>
      </c>
      <c r="I1188" s="11">
        <f t="shared" si="39"/>
        <v>0</v>
      </c>
    </row>
    <row r="1189" spans="1:11" x14ac:dyDescent="0.25">
      <c r="A1189" s="7">
        <v>38837</v>
      </c>
      <c r="H1189" s="11">
        <f t="shared" si="38"/>
        <v>0</v>
      </c>
      <c r="I1189" s="11">
        <f t="shared" si="39"/>
        <v>0</v>
      </c>
    </row>
    <row r="1190" spans="1:11" x14ac:dyDescent="0.25">
      <c r="A1190" s="7">
        <v>38838</v>
      </c>
      <c r="B1190" s="10">
        <v>66.39165251162386</v>
      </c>
      <c r="C1190" s="10">
        <v>0</v>
      </c>
      <c r="F1190" s="11">
        <v>0</v>
      </c>
      <c r="H1190" s="11">
        <f t="shared" si="38"/>
        <v>0</v>
      </c>
      <c r="I1190" s="11">
        <f t="shared" si="39"/>
        <v>0</v>
      </c>
      <c r="J1190" s="12">
        <v>3.300169861688905</v>
      </c>
      <c r="K1190" t="s">
        <v>13</v>
      </c>
    </row>
    <row r="1191" spans="1:11" x14ac:dyDescent="0.25">
      <c r="A1191" s="7">
        <v>38839</v>
      </c>
      <c r="B1191" s="10">
        <v>495.40407838034758</v>
      </c>
      <c r="C1191" s="10">
        <v>0</v>
      </c>
      <c r="F1191" s="11">
        <v>0</v>
      </c>
      <c r="H1191" s="11">
        <f t="shared" si="38"/>
        <v>0</v>
      </c>
      <c r="I1191" s="11">
        <f t="shared" si="39"/>
        <v>0</v>
      </c>
      <c r="J1191" s="12">
        <v>0</v>
      </c>
      <c r="K1191" t="s">
        <v>13</v>
      </c>
    </row>
    <row r="1192" spans="1:11" x14ac:dyDescent="0.25">
      <c r="A1192" s="7">
        <v>38840</v>
      </c>
      <c r="B1192" s="10">
        <v>1280.1649579051418</v>
      </c>
      <c r="C1192" s="10">
        <v>0</v>
      </c>
      <c r="F1192" s="11">
        <v>0</v>
      </c>
      <c r="H1192" s="11">
        <f t="shared" si="38"/>
        <v>0</v>
      </c>
      <c r="I1192" s="11">
        <f t="shared" si="39"/>
        <v>0</v>
      </c>
      <c r="J1192" s="12">
        <v>11.180479981704297</v>
      </c>
      <c r="K1192" t="s">
        <v>14</v>
      </c>
    </row>
    <row r="1193" spans="1:11" x14ac:dyDescent="0.25">
      <c r="A1193" s="7">
        <v>38841</v>
      </c>
      <c r="B1193" s="10">
        <v>372.68550033959968</v>
      </c>
      <c r="C1193" s="10">
        <v>1.0381211708623945</v>
      </c>
      <c r="F1193" s="11">
        <v>0</v>
      </c>
      <c r="H1193" s="11">
        <f t="shared" si="38"/>
        <v>1.0381211708623945</v>
      </c>
      <c r="I1193" s="11">
        <f t="shared" si="39"/>
        <v>0</v>
      </c>
      <c r="J1193" s="12">
        <v>0</v>
      </c>
      <c r="K1193" t="s">
        <v>15</v>
      </c>
    </row>
    <row r="1194" spans="1:11" x14ac:dyDescent="0.25">
      <c r="A1194" s="7">
        <v>38842</v>
      </c>
      <c r="B1194" s="10">
        <v>145.39306847036354</v>
      </c>
      <c r="C1194" s="10">
        <v>1.0143702451420711</v>
      </c>
      <c r="F1194" s="11">
        <v>0</v>
      </c>
      <c r="G1194" s="11">
        <v>0.7</v>
      </c>
      <c r="H1194" s="11">
        <f t="shared" si="38"/>
        <v>0.31437024514207113</v>
      </c>
      <c r="I1194" s="11">
        <f t="shared" si="39"/>
        <v>0.7</v>
      </c>
      <c r="J1194" s="12">
        <v>3.3812341504735706</v>
      </c>
      <c r="K1194" t="s">
        <v>14</v>
      </c>
    </row>
    <row r="1195" spans="1:11" x14ac:dyDescent="0.25">
      <c r="A1195" s="7">
        <v>38843</v>
      </c>
      <c r="H1195" s="11">
        <f t="shared" si="38"/>
        <v>0</v>
      </c>
      <c r="I1195" s="11">
        <f t="shared" si="39"/>
        <v>0</v>
      </c>
    </row>
    <row r="1196" spans="1:11" x14ac:dyDescent="0.25">
      <c r="A1196" s="7">
        <v>38844</v>
      </c>
      <c r="H1196" s="11">
        <f t="shared" si="38"/>
        <v>0</v>
      </c>
      <c r="I1196" s="11">
        <f t="shared" si="39"/>
        <v>0</v>
      </c>
    </row>
    <row r="1197" spans="1:11" x14ac:dyDescent="0.25">
      <c r="A1197" s="7">
        <v>38845</v>
      </c>
      <c r="B1197" s="10">
        <v>292.18224325687402</v>
      </c>
      <c r="C1197" s="10">
        <v>0</v>
      </c>
      <c r="F1197" s="11">
        <v>0.69567200775446181</v>
      </c>
      <c r="H1197" s="11">
        <f t="shared" si="38"/>
        <v>0</v>
      </c>
      <c r="I1197" s="11">
        <f t="shared" si="39"/>
        <v>0.69567200775446181</v>
      </c>
      <c r="J1197" s="11">
        <v>6.9567200775446176</v>
      </c>
      <c r="K1197" s="6" t="s">
        <v>14</v>
      </c>
    </row>
    <row r="1198" spans="1:11" x14ac:dyDescent="0.25">
      <c r="A1198" s="7">
        <v>38846</v>
      </c>
      <c r="B1198" s="10">
        <v>91.135531135531124</v>
      </c>
      <c r="C1198" s="10">
        <v>0</v>
      </c>
      <c r="F1198" s="11">
        <v>0</v>
      </c>
      <c r="H1198" s="11">
        <f t="shared" si="38"/>
        <v>0</v>
      </c>
      <c r="I1198" s="11">
        <f t="shared" si="39"/>
        <v>0</v>
      </c>
      <c r="J1198" s="11">
        <v>0</v>
      </c>
      <c r="K1198" s="6" t="s">
        <v>14</v>
      </c>
    </row>
    <row r="1199" spans="1:11" x14ac:dyDescent="0.25">
      <c r="A1199" s="7">
        <v>38847</v>
      </c>
      <c r="B1199" s="10">
        <v>1135.274444231597</v>
      </c>
      <c r="C1199" s="10">
        <v>0</v>
      </c>
      <c r="F1199" s="11">
        <v>0</v>
      </c>
      <c r="H1199" s="11">
        <f t="shared" si="38"/>
        <v>0</v>
      </c>
      <c r="I1199" s="11">
        <f t="shared" si="39"/>
        <v>0</v>
      </c>
      <c r="J1199" s="11">
        <v>4.8003147747636241</v>
      </c>
      <c r="K1199" s="6" t="s">
        <v>15</v>
      </c>
    </row>
    <row r="1200" spans="1:11" x14ac:dyDescent="0.25">
      <c r="A1200" s="7">
        <v>38848</v>
      </c>
      <c r="B1200" s="10">
        <v>180.41444269931688</v>
      </c>
      <c r="C1200" s="10">
        <v>0</v>
      </c>
      <c r="F1200" s="11">
        <v>0</v>
      </c>
      <c r="H1200" s="11">
        <f t="shared" si="38"/>
        <v>0</v>
      </c>
      <c r="I1200" s="11">
        <f t="shared" si="39"/>
        <v>0</v>
      </c>
      <c r="J1200" s="11">
        <v>1.1491365777026552</v>
      </c>
      <c r="K1200" s="6" t="s">
        <v>15</v>
      </c>
    </row>
    <row r="1201" spans="1:11" x14ac:dyDescent="0.25">
      <c r="A1201" s="7">
        <v>38849</v>
      </c>
      <c r="B1201" s="10">
        <v>40.802675585490803</v>
      </c>
      <c r="C1201" s="10">
        <v>0</v>
      </c>
      <c r="F1201" s="11">
        <v>0</v>
      </c>
      <c r="H1201" s="11">
        <f t="shared" si="38"/>
        <v>0</v>
      </c>
      <c r="I1201" s="11">
        <f t="shared" si="39"/>
        <v>0</v>
      </c>
      <c r="J1201" s="11">
        <v>19.397993311134975</v>
      </c>
      <c r="K1201" s="6" t="s">
        <v>14</v>
      </c>
    </row>
    <row r="1202" spans="1:11" x14ac:dyDescent="0.25">
      <c r="A1202" s="7">
        <v>38850</v>
      </c>
      <c r="H1202" s="11">
        <f t="shared" si="38"/>
        <v>0</v>
      </c>
      <c r="I1202" s="11">
        <f t="shared" si="39"/>
        <v>0</v>
      </c>
    </row>
    <row r="1203" spans="1:11" x14ac:dyDescent="0.25">
      <c r="A1203" s="7">
        <v>38851</v>
      </c>
      <c r="H1203" s="11">
        <f t="shared" si="38"/>
        <v>0</v>
      </c>
      <c r="I1203" s="11">
        <f t="shared" si="39"/>
        <v>0</v>
      </c>
    </row>
    <row r="1204" spans="1:11" x14ac:dyDescent="0.25">
      <c r="A1204" s="7">
        <v>38852</v>
      </c>
      <c r="B1204" s="10">
        <v>17.713099981326803</v>
      </c>
      <c r="C1204" s="10">
        <v>0</v>
      </c>
      <c r="F1204" s="11">
        <v>0</v>
      </c>
      <c r="H1204" s="11">
        <f t="shared" si="38"/>
        <v>0</v>
      </c>
      <c r="I1204" s="11">
        <f t="shared" si="39"/>
        <v>0</v>
      </c>
      <c r="J1204" s="11">
        <v>5.3241687805144151</v>
      </c>
      <c r="K1204" s="6" t="s">
        <v>15</v>
      </c>
    </row>
    <row r="1205" spans="1:11" x14ac:dyDescent="0.25">
      <c r="A1205" s="7">
        <v>38853</v>
      </c>
      <c r="B1205" s="10">
        <v>3.7986704653371315</v>
      </c>
      <c r="C1205" s="10">
        <v>0</v>
      </c>
      <c r="F1205" s="11">
        <v>0</v>
      </c>
      <c r="H1205" s="11">
        <f t="shared" si="38"/>
        <v>0</v>
      </c>
      <c r="I1205" s="11">
        <f t="shared" si="39"/>
        <v>0</v>
      </c>
      <c r="J1205" s="11">
        <v>0</v>
      </c>
      <c r="K1205" s="6" t="s">
        <v>15</v>
      </c>
    </row>
    <row r="1206" spans="1:11" x14ac:dyDescent="0.25">
      <c r="A1206" s="7">
        <v>38854</v>
      </c>
      <c r="B1206" s="10">
        <v>485.07721172024009</v>
      </c>
      <c r="C1206" s="10">
        <v>0</v>
      </c>
      <c r="F1206" s="11">
        <v>0</v>
      </c>
      <c r="H1206" s="11">
        <f t="shared" si="38"/>
        <v>0</v>
      </c>
      <c r="I1206" s="11">
        <f t="shared" si="39"/>
        <v>0</v>
      </c>
      <c r="J1206" s="11">
        <v>15.846442488138514</v>
      </c>
      <c r="K1206" s="6" t="s">
        <v>14</v>
      </c>
    </row>
    <row r="1207" spans="1:11" x14ac:dyDescent="0.25">
      <c r="A1207" s="7">
        <v>38855</v>
      </c>
      <c r="B1207" s="10">
        <v>358.16070721573755</v>
      </c>
      <c r="C1207" s="10">
        <v>0</v>
      </c>
      <c r="F1207" s="11">
        <v>0.80485552183311804</v>
      </c>
      <c r="H1207" s="11">
        <f t="shared" si="38"/>
        <v>0</v>
      </c>
      <c r="I1207" s="11">
        <f t="shared" si="39"/>
        <v>0.80485552183311804</v>
      </c>
      <c r="J1207" s="11">
        <v>5.6339886528318264</v>
      </c>
      <c r="K1207" s="6" t="s">
        <v>15</v>
      </c>
    </row>
    <row r="1208" spans="1:11" x14ac:dyDescent="0.25">
      <c r="A1208" s="7">
        <v>38856</v>
      </c>
      <c r="B1208" s="10">
        <v>210.25641025641025</v>
      </c>
      <c r="C1208" s="10">
        <v>0</v>
      </c>
      <c r="F1208" s="11">
        <v>0</v>
      </c>
      <c r="H1208" s="11">
        <f t="shared" si="38"/>
        <v>0</v>
      </c>
      <c r="I1208" s="11">
        <f t="shared" si="39"/>
        <v>0</v>
      </c>
      <c r="J1208" s="11">
        <v>4.4871794871794872</v>
      </c>
      <c r="K1208" s="6" t="s">
        <v>15</v>
      </c>
    </row>
    <row r="1209" spans="1:11" x14ac:dyDescent="0.25">
      <c r="A1209" s="7">
        <v>38857</v>
      </c>
      <c r="H1209" s="11">
        <f t="shared" si="38"/>
        <v>0</v>
      </c>
      <c r="I1209" s="11">
        <f t="shared" si="39"/>
        <v>0</v>
      </c>
    </row>
    <row r="1210" spans="1:11" x14ac:dyDescent="0.25">
      <c r="A1210" s="7">
        <v>38858</v>
      </c>
      <c r="H1210" s="11">
        <f t="shared" si="38"/>
        <v>0</v>
      </c>
      <c r="I1210" s="11">
        <f t="shared" si="39"/>
        <v>0</v>
      </c>
    </row>
    <row r="1211" spans="1:11" x14ac:dyDescent="0.25">
      <c r="A1211" s="7">
        <v>38859</v>
      </c>
      <c r="B1211" s="10">
        <v>46.10204610204611</v>
      </c>
      <c r="C1211" s="10">
        <v>0.31080031080031079</v>
      </c>
      <c r="F1211" s="11">
        <v>0.20720020720020721</v>
      </c>
      <c r="G1211" s="11">
        <v>0.20720020720020721</v>
      </c>
      <c r="H1211" s="11">
        <f t="shared" si="38"/>
        <v>0.10360010360010358</v>
      </c>
      <c r="I1211" s="11">
        <f t="shared" si="39"/>
        <v>0.41440041440041442</v>
      </c>
      <c r="J1211" s="11">
        <v>0.72520072520072532</v>
      </c>
      <c r="K1211" s="6" t="s">
        <v>13</v>
      </c>
    </row>
    <row r="1212" spans="1:11" x14ac:dyDescent="0.25">
      <c r="A1212" s="7">
        <v>38860</v>
      </c>
      <c r="B1212" s="10">
        <v>76.573426573629163</v>
      </c>
      <c r="C1212" s="10">
        <v>1.3986013986050989</v>
      </c>
      <c r="F1212" s="11">
        <v>0.34965034965127473</v>
      </c>
      <c r="G1212" s="11">
        <v>0.34965034965127473</v>
      </c>
      <c r="H1212" s="11">
        <f t="shared" si="38"/>
        <v>1.0489510489538243</v>
      </c>
      <c r="I1212" s="11">
        <f t="shared" si="39"/>
        <v>0.69930069930254946</v>
      </c>
      <c r="J1212" s="11">
        <v>1.7482517482563737</v>
      </c>
      <c r="K1212" s="6" t="s">
        <v>13</v>
      </c>
    </row>
    <row r="1213" spans="1:11" x14ac:dyDescent="0.25">
      <c r="A1213" s="7">
        <v>38861</v>
      </c>
      <c r="B1213" s="10">
        <v>249.26971762488265</v>
      </c>
      <c r="C1213" s="10">
        <v>3.5053554040999124</v>
      </c>
      <c r="F1213" s="11">
        <v>1.1684518013666374</v>
      </c>
      <c r="G1213" s="11">
        <v>0.38948393378887913</v>
      </c>
      <c r="H1213" s="11">
        <f t="shared" si="38"/>
        <v>3.1158714703110331</v>
      </c>
      <c r="I1213" s="11">
        <f t="shared" si="39"/>
        <v>1.5579357351555165</v>
      </c>
      <c r="J1213" s="11">
        <v>14.02142161639965</v>
      </c>
      <c r="K1213" s="6" t="s">
        <v>13</v>
      </c>
    </row>
    <row r="1214" spans="1:11" x14ac:dyDescent="0.25">
      <c r="A1214" s="7">
        <v>38862</v>
      </c>
      <c r="B1214" s="10">
        <v>72.00634417094696</v>
      </c>
      <c r="C1214" s="10">
        <v>3.4892942109269445</v>
      </c>
      <c r="F1214" s="11">
        <v>0.31720856462972224</v>
      </c>
      <c r="H1214" s="11">
        <f t="shared" si="38"/>
        <v>3.4892942109269445</v>
      </c>
      <c r="I1214" s="11">
        <f t="shared" si="39"/>
        <v>0.31720856462972224</v>
      </c>
      <c r="J1214" s="11">
        <v>9.1990483742619453</v>
      </c>
      <c r="K1214" s="6" t="s">
        <v>15</v>
      </c>
    </row>
    <row r="1215" spans="1:11" x14ac:dyDescent="0.25">
      <c r="A1215" s="7">
        <v>38863</v>
      </c>
      <c r="B1215" s="10">
        <v>9.2948717948717956</v>
      </c>
      <c r="C1215" s="10">
        <v>1.2820512820512819</v>
      </c>
      <c r="F1215" s="11">
        <v>0</v>
      </c>
      <c r="H1215" s="11">
        <f t="shared" si="38"/>
        <v>1.2820512820512819</v>
      </c>
      <c r="I1215" s="11">
        <f t="shared" si="39"/>
        <v>0</v>
      </c>
      <c r="J1215" s="11">
        <v>0.96153846153846145</v>
      </c>
      <c r="K1215" s="6" t="s">
        <v>14</v>
      </c>
    </row>
    <row r="1216" spans="1:11" x14ac:dyDescent="0.25">
      <c r="A1216" s="7">
        <v>38864</v>
      </c>
      <c r="H1216" s="11">
        <f t="shared" si="38"/>
        <v>0</v>
      </c>
      <c r="I1216" s="11">
        <f t="shared" si="39"/>
        <v>0</v>
      </c>
    </row>
    <row r="1217" spans="1:11" x14ac:dyDescent="0.25">
      <c r="A1217" s="7">
        <v>38865</v>
      </c>
      <c r="H1217" s="11">
        <f t="shared" si="38"/>
        <v>0</v>
      </c>
      <c r="I1217" s="11">
        <f t="shared" si="39"/>
        <v>0</v>
      </c>
    </row>
    <row r="1218" spans="1:11" x14ac:dyDescent="0.25">
      <c r="A1218" s="7">
        <v>38866</v>
      </c>
      <c r="B1218" s="10" t="s">
        <v>11</v>
      </c>
      <c r="C1218" s="10" t="s">
        <v>11</v>
      </c>
      <c r="F1218" s="11" t="s">
        <v>11</v>
      </c>
      <c r="H1218" s="11" t="e">
        <f t="shared" si="38"/>
        <v>#VALUE!</v>
      </c>
      <c r="I1218" s="11" t="e">
        <f t="shared" si="39"/>
        <v>#VALUE!</v>
      </c>
      <c r="J1218" s="11" t="s">
        <v>11</v>
      </c>
      <c r="K1218" s="6" t="s">
        <v>11</v>
      </c>
    </row>
    <row r="1219" spans="1:11" x14ac:dyDescent="0.25">
      <c r="A1219" s="7">
        <v>38867</v>
      </c>
      <c r="B1219" s="10">
        <v>11.538461538466954</v>
      </c>
      <c r="C1219" s="10">
        <v>4.5905707196051324</v>
      </c>
      <c r="F1219" s="11">
        <v>0</v>
      </c>
      <c r="G1219" s="11">
        <v>0.18610421836237023</v>
      </c>
      <c r="H1219" s="11">
        <f t="shared" si="38"/>
        <v>4.4044665012427622</v>
      </c>
      <c r="I1219" s="11">
        <f t="shared" si="39"/>
        <v>0.18610421836237023</v>
      </c>
      <c r="J1219" s="11">
        <v>1.6749379652613321</v>
      </c>
      <c r="K1219" s="6" t="s">
        <v>13</v>
      </c>
    </row>
    <row r="1220" spans="1:11" x14ac:dyDescent="0.25">
      <c r="A1220" s="7">
        <v>38868</v>
      </c>
      <c r="B1220" s="10">
        <v>48.076923076783153</v>
      </c>
      <c r="C1220" s="10">
        <v>7.3076923076710401</v>
      </c>
      <c r="F1220" s="11">
        <v>2.692307692299857</v>
      </c>
      <c r="G1220" s="11">
        <v>0</v>
      </c>
      <c r="H1220" s="11">
        <f t="shared" si="38"/>
        <v>7.3076923076710401</v>
      </c>
      <c r="I1220" s="11">
        <f t="shared" si="39"/>
        <v>2.692307692299857</v>
      </c>
      <c r="J1220" s="11">
        <v>4.9999999999854481</v>
      </c>
      <c r="K1220" s="6" t="s">
        <v>15</v>
      </c>
    </row>
    <row r="1221" spans="1:11" x14ac:dyDescent="0.25">
      <c r="A1221" s="7">
        <v>38869</v>
      </c>
      <c r="B1221" s="10">
        <v>15.064102564102566</v>
      </c>
      <c r="C1221" s="10">
        <v>32.692307692307686</v>
      </c>
      <c r="F1221" s="11">
        <v>4.1666666666666661</v>
      </c>
      <c r="G1221" s="11">
        <v>0.3</v>
      </c>
      <c r="H1221" s="11">
        <f t="shared" ref="H1221:H1284" si="40">C1221-G1221</f>
        <v>32.392307692307689</v>
      </c>
      <c r="I1221" s="11">
        <f t="shared" ref="I1221:I1284" si="41">F1221+G1221</f>
        <v>4.4666666666666659</v>
      </c>
      <c r="J1221" s="11">
        <v>11.858974358974358</v>
      </c>
      <c r="K1221" s="6" t="s">
        <v>15</v>
      </c>
    </row>
    <row r="1222" spans="1:11" x14ac:dyDescent="0.25">
      <c r="A1222" s="7">
        <v>38870</v>
      </c>
      <c r="B1222" s="10">
        <v>50.320512820512818</v>
      </c>
      <c r="C1222" s="10">
        <v>55.769230769230766</v>
      </c>
      <c r="F1222" s="11">
        <v>8.3333333333333321</v>
      </c>
      <c r="G1222" s="11">
        <v>1.6</v>
      </c>
      <c r="H1222" s="11">
        <f t="shared" si="40"/>
        <v>54.169230769230765</v>
      </c>
      <c r="I1222" s="11">
        <f t="shared" si="41"/>
        <v>9.9333333333333318</v>
      </c>
      <c r="J1222" s="11">
        <v>18.589743589743591</v>
      </c>
      <c r="K1222" s="6" t="s">
        <v>15</v>
      </c>
    </row>
    <row r="1223" spans="1:11" x14ac:dyDescent="0.25">
      <c r="A1223" s="7">
        <v>38871</v>
      </c>
      <c r="H1223" s="11">
        <f t="shared" si="40"/>
        <v>0</v>
      </c>
      <c r="I1223" s="11">
        <f t="shared" si="41"/>
        <v>0</v>
      </c>
    </row>
    <row r="1224" spans="1:11" x14ac:dyDescent="0.25">
      <c r="A1224" s="7">
        <v>38872</v>
      </c>
      <c r="H1224" s="11">
        <f t="shared" si="40"/>
        <v>0</v>
      </c>
      <c r="I1224" s="11">
        <f t="shared" si="41"/>
        <v>0</v>
      </c>
    </row>
    <row r="1225" spans="1:11" x14ac:dyDescent="0.25">
      <c r="A1225" s="7">
        <v>38873</v>
      </c>
      <c r="B1225" s="10">
        <v>23.07692307692308</v>
      </c>
      <c r="C1225" s="10">
        <v>36.752136752136757</v>
      </c>
      <c r="F1225" s="11">
        <v>7.2649572649572649</v>
      </c>
      <c r="H1225" s="11">
        <f t="shared" si="40"/>
        <v>36.752136752136757</v>
      </c>
      <c r="I1225" s="11">
        <f t="shared" si="41"/>
        <v>7.2649572649572649</v>
      </c>
      <c r="J1225" s="11">
        <v>6.8376068376068382</v>
      </c>
      <c r="K1225" t="s">
        <v>13</v>
      </c>
    </row>
    <row r="1226" spans="1:11" x14ac:dyDescent="0.25">
      <c r="A1226" s="7">
        <v>38874</v>
      </c>
      <c r="B1226" s="10" t="s">
        <v>11</v>
      </c>
      <c r="C1226" s="10" t="s">
        <v>11</v>
      </c>
      <c r="F1226" s="11" t="s">
        <v>11</v>
      </c>
      <c r="H1226" s="11" t="e">
        <f t="shared" si="40"/>
        <v>#VALUE!</v>
      </c>
      <c r="I1226" s="11" t="e">
        <f t="shared" si="41"/>
        <v>#VALUE!</v>
      </c>
      <c r="J1226" s="11" t="s">
        <v>11</v>
      </c>
      <c r="K1226" s="6" t="s">
        <v>11</v>
      </c>
    </row>
    <row r="1227" spans="1:11" x14ac:dyDescent="0.25">
      <c r="A1227" s="7">
        <v>38875</v>
      </c>
      <c r="B1227" s="10" t="s">
        <v>11</v>
      </c>
      <c r="C1227" s="10" t="s">
        <v>11</v>
      </c>
      <c r="F1227" s="11" t="s">
        <v>11</v>
      </c>
      <c r="H1227" s="11" t="e">
        <f t="shared" si="40"/>
        <v>#VALUE!</v>
      </c>
      <c r="I1227" s="11" t="e">
        <f t="shared" si="41"/>
        <v>#VALUE!</v>
      </c>
      <c r="J1227" s="11" t="s">
        <v>11</v>
      </c>
      <c r="K1227" s="6" t="s">
        <v>11</v>
      </c>
    </row>
    <row r="1228" spans="1:11" x14ac:dyDescent="0.25">
      <c r="A1228" s="7">
        <v>38876</v>
      </c>
      <c r="B1228" s="10">
        <v>6.0957910014246002</v>
      </c>
      <c r="C1228" s="10">
        <v>41.799709724054402</v>
      </c>
      <c r="F1228" s="11">
        <v>4.0638606676164004</v>
      </c>
      <c r="G1228" s="11">
        <v>5.2</v>
      </c>
      <c r="H1228" s="11">
        <f t="shared" si="40"/>
        <v>36.599709724054399</v>
      </c>
      <c r="I1228" s="11">
        <f t="shared" si="41"/>
        <v>9.2638606676164006</v>
      </c>
      <c r="J1228" s="11">
        <v>4.3541364295889995</v>
      </c>
      <c r="K1228" s="6">
        <v>0</v>
      </c>
    </row>
    <row r="1229" spans="1:11" x14ac:dyDescent="0.25">
      <c r="A1229" s="7">
        <v>38877</v>
      </c>
      <c r="B1229" s="10">
        <v>8.2289803220481339</v>
      </c>
      <c r="C1229" s="10">
        <v>19.677996422289016</v>
      </c>
      <c r="F1229" s="11">
        <v>6.0822898032529684</v>
      </c>
      <c r="G1229" s="11">
        <v>3.6</v>
      </c>
      <c r="H1229" s="11">
        <f t="shared" si="40"/>
        <v>16.077996422289015</v>
      </c>
      <c r="I1229" s="11">
        <f t="shared" si="41"/>
        <v>9.682289803252969</v>
      </c>
      <c r="J1229" s="11">
        <v>3.5778175313252758</v>
      </c>
      <c r="K1229" s="6" t="s">
        <v>14</v>
      </c>
    </row>
    <row r="1230" spans="1:11" x14ac:dyDescent="0.25">
      <c r="A1230" s="7">
        <v>38878</v>
      </c>
      <c r="H1230" s="11">
        <f t="shared" si="40"/>
        <v>0</v>
      </c>
      <c r="I1230" s="11">
        <f t="shared" si="41"/>
        <v>0</v>
      </c>
      <c r="K1230" s="6"/>
    </row>
    <row r="1231" spans="1:11" x14ac:dyDescent="0.25">
      <c r="A1231" s="7">
        <v>38879</v>
      </c>
      <c r="H1231" s="11">
        <f t="shared" si="40"/>
        <v>0</v>
      </c>
      <c r="I1231" s="11">
        <f t="shared" si="41"/>
        <v>0</v>
      </c>
      <c r="K1231" s="6"/>
    </row>
    <row r="1232" spans="1:11" x14ac:dyDescent="0.25">
      <c r="A1232" s="7">
        <v>38880</v>
      </c>
      <c r="B1232" s="10">
        <v>1.0325245224557948</v>
      </c>
      <c r="C1232" s="10">
        <v>12.390294269469537</v>
      </c>
      <c r="F1232" s="11">
        <v>0.82601961796463585</v>
      </c>
      <c r="G1232" s="11">
        <v>0.51626226122789742</v>
      </c>
      <c r="H1232" s="11">
        <f t="shared" si="40"/>
        <v>11.87403200824164</v>
      </c>
      <c r="I1232" s="11">
        <f t="shared" si="41"/>
        <v>1.3422818791925333</v>
      </c>
      <c r="J1232" s="11">
        <v>0.82601961796463585</v>
      </c>
      <c r="K1232" s="6" t="s">
        <v>14</v>
      </c>
    </row>
    <row r="1233" spans="1:11" x14ac:dyDescent="0.25">
      <c r="A1233" s="7">
        <v>38881</v>
      </c>
      <c r="B1233" s="10">
        <v>1.3986013986050989</v>
      </c>
      <c r="C1233" s="10">
        <v>35.31468531477875</v>
      </c>
      <c r="F1233" s="11">
        <v>4.8951048951178464</v>
      </c>
      <c r="G1233" s="11">
        <v>1.3986013986050989</v>
      </c>
      <c r="H1233" s="11">
        <f t="shared" si="40"/>
        <v>33.916083916173648</v>
      </c>
      <c r="I1233" s="11">
        <f t="shared" si="41"/>
        <v>6.2937062937229449</v>
      </c>
      <c r="J1233" s="11">
        <v>0</v>
      </c>
      <c r="K1233" s="6" t="s">
        <v>15</v>
      </c>
    </row>
    <row r="1234" spans="1:11" x14ac:dyDescent="0.25">
      <c r="A1234" s="7">
        <v>38882</v>
      </c>
      <c r="B1234" s="10">
        <v>4.230769230756918</v>
      </c>
      <c r="C1234" s="10">
        <v>38.846153846040792</v>
      </c>
      <c r="F1234" s="11">
        <v>1.9230769230713263</v>
      </c>
      <c r="G1234" s="11">
        <v>19.615384615327528</v>
      </c>
      <c r="H1234" s="11">
        <f t="shared" si="40"/>
        <v>19.230769230713264</v>
      </c>
      <c r="I1234" s="11">
        <f t="shared" si="41"/>
        <v>21.538461538398856</v>
      </c>
      <c r="J1234" s="11">
        <v>2.692307692299857</v>
      </c>
      <c r="K1234" s="6" t="s">
        <v>14</v>
      </c>
    </row>
    <row r="1235" spans="1:11" x14ac:dyDescent="0.25">
      <c r="A1235" s="7">
        <v>38883</v>
      </c>
      <c r="B1235" s="10">
        <v>1.2820512820512824</v>
      </c>
      <c r="C1235" s="10">
        <v>22.863247863247864</v>
      </c>
      <c r="F1235" s="11">
        <v>0</v>
      </c>
      <c r="G1235" s="11">
        <v>11.324786324786325</v>
      </c>
      <c r="H1235" s="11">
        <f t="shared" si="40"/>
        <v>11.538461538461538</v>
      </c>
      <c r="I1235" s="11">
        <f t="shared" si="41"/>
        <v>11.324786324786325</v>
      </c>
      <c r="J1235" s="11">
        <v>2.7777777777777777</v>
      </c>
      <c r="K1235" s="6" t="s">
        <v>15</v>
      </c>
    </row>
    <row r="1236" spans="1:11" x14ac:dyDescent="0.25">
      <c r="A1236" s="7">
        <v>38884</v>
      </c>
      <c r="B1236" s="10">
        <v>11.858974358974359</v>
      </c>
      <c r="C1236" s="10">
        <v>62.820512820512818</v>
      </c>
      <c r="F1236" s="11">
        <v>16.987179487179485</v>
      </c>
      <c r="G1236" s="11">
        <v>24.358974358974358</v>
      </c>
      <c r="H1236" s="11">
        <f t="shared" si="40"/>
        <v>38.46153846153846</v>
      </c>
      <c r="I1236" s="11">
        <f t="shared" si="41"/>
        <v>41.34615384615384</v>
      </c>
      <c r="J1236" s="11">
        <v>10.576923076923077</v>
      </c>
      <c r="K1236" s="6" t="s">
        <v>15</v>
      </c>
    </row>
    <row r="1237" spans="1:11" x14ac:dyDescent="0.25">
      <c r="A1237" s="7">
        <v>38885</v>
      </c>
      <c r="H1237" s="11">
        <f t="shared" si="40"/>
        <v>0</v>
      </c>
      <c r="I1237" s="11">
        <f t="shared" si="41"/>
        <v>0</v>
      </c>
      <c r="K1237" s="6"/>
    </row>
    <row r="1238" spans="1:11" x14ac:dyDescent="0.25">
      <c r="A1238" s="7">
        <v>38886</v>
      </c>
      <c r="H1238" s="11">
        <f t="shared" si="40"/>
        <v>0</v>
      </c>
      <c r="I1238" s="11">
        <f t="shared" si="41"/>
        <v>0</v>
      </c>
    </row>
    <row r="1239" spans="1:11" x14ac:dyDescent="0.25">
      <c r="A1239" s="7">
        <v>38887</v>
      </c>
      <c r="B1239" s="10">
        <v>0</v>
      </c>
      <c r="C1239" s="10">
        <v>8.6111840378188838</v>
      </c>
      <c r="F1239" s="11">
        <v>0.2100288789711923</v>
      </c>
      <c r="G1239" s="11">
        <v>7.1409818850205378</v>
      </c>
      <c r="H1239" s="11">
        <f t="shared" si="40"/>
        <v>1.470202152798346</v>
      </c>
      <c r="I1239" s="11">
        <f t="shared" si="41"/>
        <v>7.3510107639917299</v>
      </c>
      <c r="J1239" s="11">
        <v>0.73510107639917299</v>
      </c>
      <c r="K1239" s="6" t="s">
        <v>13</v>
      </c>
    </row>
    <row r="1240" spans="1:11" x14ac:dyDescent="0.25">
      <c r="A1240" s="7">
        <v>38888</v>
      </c>
      <c r="B1240" s="10">
        <v>0.97165991902595861</v>
      </c>
      <c r="C1240" s="10">
        <v>41.457489878440896</v>
      </c>
      <c r="F1240" s="11">
        <v>1.6194331983765977</v>
      </c>
      <c r="G1240" s="11">
        <v>23.319838056623006</v>
      </c>
      <c r="H1240" s="11">
        <f t="shared" si="40"/>
        <v>18.13765182181789</v>
      </c>
      <c r="I1240" s="11">
        <f t="shared" si="41"/>
        <v>24.939271254999603</v>
      </c>
      <c r="J1240" s="11">
        <v>5.5060728744804326</v>
      </c>
      <c r="K1240" s="6" t="s">
        <v>15</v>
      </c>
    </row>
    <row r="1241" spans="1:11" x14ac:dyDescent="0.25">
      <c r="A1241" s="7">
        <v>38889</v>
      </c>
      <c r="B1241" s="10">
        <v>5.0167224080140596</v>
      </c>
      <c r="C1241" s="10">
        <v>30.769230769152898</v>
      </c>
      <c r="F1241" s="11">
        <v>7.3578595317539541</v>
      </c>
      <c r="G1241" s="11">
        <v>17.391304347782075</v>
      </c>
      <c r="H1241" s="11">
        <f t="shared" si="40"/>
        <v>13.377926421370823</v>
      </c>
      <c r="I1241" s="11">
        <f t="shared" si="41"/>
        <v>24.749163879536027</v>
      </c>
      <c r="J1241" s="11">
        <v>4.6822742474797892</v>
      </c>
      <c r="K1241" s="6" t="s">
        <v>15</v>
      </c>
    </row>
    <row r="1242" spans="1:11" x14ac:dyDescent="0.25">
      <c r="A1242" s="7">
        <v>38890</v>
      </c>
      <c r="B1242" s="10">
        <v>4.1666666666666661</v>
      </c>
      <c r="C1242" s="10">
        <v>164.74358974358975</v>
      </c>
      <c r="F1242" s="11">
        <v>22.115384615384613</v>
      </c>
      <c r="G1242" s="11">
        <v>149.30000000000001</v>
      </c>
      <c r="H1242" s="11">
        <f t="shared" si="40"/>
        <v>15.44358974358974</v>
      </c>
      <c r="I1242" s="11">
        <f t="shared" si="41"/>
        <v>171.41538461538462</v>
      </c>
      <c r="J1242" s="11">
        <v>2.8846153846153841</v>
      </c>
      <c r="K1242" s="6" t="s">
        <v>13</v>
      </c>
    </row>
    <row r="1243" spans="1:11" x14ac:dyDescent="0.25">
      <c r="A1243" s="7">
        <v>38891</v>
      </c>
      <c r="B1243" s="10">
        <v>3.8461538461538458</v>
      </c>
      <c r="C1243" s="10">
        <v>55.448717948717942</v>
      </c>
      <c r="F1243" s="11">
        <v>11.858974358974359</v>
      </c>
      <c r="G1243" s="11">
        <v>43.269230769230766</v>
      </c>
      <c r="H1243" s="11">
        <f t="shared" si="40"/>
        <v>12.179487179487175</v>
      </c>
      <c r="I1243" s="11">
        <f t="shared" si="41"/>
        <v>55.128205128205124</v>
      </c>
      <c r="J1243" s="11">
        <v>5.1282051282051277</v>
      </c>
      <c r="K1243" s="6" t="s">
        <v>15</v>
      </c>
    </row>
    <row r="1244" spans="1:11" x14ac:dyDescent="0.25">
      <c r="A1244" s="7">
        <v>38892</v>
      </c>
      <c r="H1244" s="11">
        <f t="shared" si="40"/>
        <v>0</v>
      </c>
      <c r="I1244" s="11">
        <f t="shared" si="41"/>
        <v>0</v>
      </c>
    </row>
    <row r="1245" spans="1:11" x14ac:dyDescent="0.25">
      <c r="A1245" s="7">
        <v>38893</v>
      </c>
      <c r="H1245" s="11">
        <f t="shared" si="40"/>
        <v>0</v>
      </c>
      <c r="I1245" s="11">
        <f t="shared" si="41"/>
        <v>0</v>
      </c>
    </row>
    <row r="1246" spans="1:11" x14ac:dyDescent="0.25">
      <c r="A1246" s="7">
        <v>38894</v>
      </c>
      <c r="B1246" s="10">
        <v>0.40753948038779086</v>
      </c>
      <c r="C1246" s="10">
        <v>25.369332654139981</v>
      </c>
      <c r="F1246" s="11">
        <v>4.3810494141687517</v>
      </c>
      <c r="G1246" s="11">
        <v>17.014773306190268</v>
      </c>
      <c r="H1246" s="11">
        <f t="shared" si="40"/>
        <v>8.3545593479497136</v>
      </c>
      <c r="I1246" s="11">
        <f t="shared" si="41"/>
        <v>21.395822720359021</v>
      </c>
      <c r="J1246" s="11">
        <v>0</v>
      </c>
      <c r="K1246" s="6" t="s">
        <v>15</v>
      </c>
    </row>
    <row r="1247" spans="1:11" x14ac:dyDescent="0.25">
      <c r="A1247" s="7">
        <v>38895</v>
      </c>
      <c r="B1247" s="10">
        <v>0</v>
      </c>
      <c r="C1247" s="10">
        <v>17.216117216117215</v>
      </c>
      <c r="F1247" s="11">
        <v>1.4652014652014651</v>
      </c>
      <c r="G1247" s="11">
        <v>14.652014652014651</v>
      </c>
      <c r="H1247" s="11">
        <f t="shared" si="40"/>
        <v>2.5641025641025639</v>
      </c>
      <c r="I1247" s="11">
        <f t="shared" si="41"/>
        <v>16.117216117216117</v>
      </c>
      <c r="J1247" s="11">
        <v>1.098901098901099</v>
      </c>
      <c r="K1247" s="6" t="s">
        <v>15</v>
      </c>
    </row>
    <row r="1248" spans="1:11" x14ac:dyDescent="0.25">
      <c r="A1248" s="7">
        <v>38896</v>
      </c>
      <c r="B1248" s="10">
        <v>1.6025641025641024</v>
      </c>
      <c r="C1248" s="10">
        <v>17.628205128205128</v>
      </c>
      <c r="F1248" s="11">
        <v>16.987179487179489</v>
      </c>
      <c r="G1248" s="11">
        <v>11.858974358974358</v>
      </c>
      <c r="H1248" s="11">
        <f t="shared" si="40"/>
        <v>5.7692307692307701</v>
      </c>
      <c r="I1248" s="11">
        <f t="shared" si="41"/>
        <v>28.846153846153847</v>
      </c>
      <c r="J1248" s="11">
        <v>2.2435897435897436</v>
      </c>
      <c r="K1248" s="6" t="s">
        <v>14</v>
      </c>
    </row>
    <row r="1249" spans="1:11" x14ac:dyDescent="0.25">
      <c r="A1249" s="7">
        <v>38897</v>
      </c>
      <c r="B1249" s="10">
        <v>0.66889632106854124</v>
      </c>
      <c r="C1249" s="10">
        <v>21.739130434727592</v>
      </c>
      <c r="F1249" s="11">
        <v>20.40133779259051</v>
      </c>
      <c r="G1249" s="11">
        <v>15.050167224042179</v>
      </c>
      <c r="H1249" s="11">
        <f t="shared" si="40"/>
        <v>6.6889632106854133</v>
      </c>
      <c r="I1249" s="11">
        <f t="shared" si="41"/>
        <v>35.451505016632687</v>
      </c>
      <c r="J1249" s="11">
        <v>4.6822742474797892</v>
      </c>
      <c r="K1249" s="6" t="s">
        <v>14</v>
      </c>
    </row>
    <row r="1250" spans="1:11" x14ac:dyDescent="0.25">
      <c r="A1250" s="7">
        <v>38898</v>
      </c>
      <c r="B1250" s="10">
        <v>0.61538461538604816</v>
      </c>
      <c r="C1250" s="10">
        <v>28.307692307758217</v>
      </c>
      <c r="F1250" s="11">
        <v>21.846153846204711</v>
      </c>
      <c r="G1250" s="11">
        <v>18.461538461581444</v>
      </c>
      <c r="H1250" s="11">
        <f t="shared" si="40"/>
        <v>9.8461538461767724</v>
      </c>
      <c r="I1250" s="11">
        <f t="shared" si="41"/>
        <v>40.307692307786155</v>
      </c>
      <c r="J1250" s="11">
        <v>2.1538461538511684</v>
      </c>
      <c r="K1250" s="6" t="s">
        <v>14</v>
      </c>
    </row>
    <row r="1251" spans="1:11" x14ac:dyDescent="0.25">
      <c r="A1251" s="7">
        <v>38899</v>
      </c>
      <c r="H1251" s="11">
        <f t="shared" si="40"/>
        <v>0</v>
      </c>
      <c r="I1251" s="11">
        <f t="shared" si="41"/>
        <v>0</v>
      </c>
    </row>
    <row r="1252" spans="1:11" x14ac:dyDescent="0.25">
      <c r="A1252" s="7">
        <v>38900</v>
      </c>
      <c r="H1252" s="11">
        <f t="shared" si="40"/>
        <v>0</v>
      </c>
      <c r="I1252" s="11">
        <f t="shared" si="41"/>
        <v>0</v>
      </c>
    </row>
    <row r="1253" spans="1:11" x14ac:dyDescent="0.25">
      <c r="A1253" s="7">
        <v>38901</v>
      </c>
      <c r="B1253" s="10" t="s">
        <v>11</v>
      </c>
      <c r="C1253" s="10" t="s">
        <v>11</v>
      </c>
      <c r="F1253" s="11" t="s">
        <v>11</v>
      </c>
      <c r="H1253" s="11" t="e">
        <f t="shared" si="40"/>
        <v>#VALUE!</v>
      </c>
      <c r="I1253" s="11" t="e">
        <f t="shared" si="41"/>
        <v>#VALUE!</v>
      </c>
      <c r="J1253" s="11" t="s">
        <v>11</v>
      </c>
      <c r="K1253" s="6" t="s">
        <v>11</v>
      </c>
    </row>
    <row r="1254" spans="1:11" x14ac:dyDescent="0.25">
      <c r="A1254" s="7">
        <v>38902</v>
      </c>
      <c r="B1254" s="10" t="s">
        <v>11</v>
      </c>
      <c r="C1254" s="10" t="s">
        <v>11</v>
      </c>
      <c r="F1254" s="11" t="s">
        <v>11</v>
      </c>
      <c r="H1254" s="11" t="e">
        <f t="shared" si="40"/>
        <v>#VALUE!</v>
      </c>
      <c r="I1254" s="11" t="e">
        <f t="shared" si="41"/>
        <v>#VALUE!</v>
      </c>
      <c r="J1254" s="11" t="s">
        <v>11</v>
      </c>
      <c r="K1254" s="6" t="s">
        <v>11</v>
      </c>
    </row>
    <row r="1255" spans="1:11" x14ac:dyDescent="0.25">
      <c r="A1255" s="7">
        <v>38903</v>
      </c>
      <c r="B1255" s="10" t="s">
        <v>11</v>
      </c>
      <c r="C1255" s="10" t="s">
        <v>11</v>
      </c>
      <c r="F1255" s="11" t="s">
        <v>11</v>
      </c>
      <c r="H1255" s="11" t="e">
        <f t="shared" si="40"/>
        <v>#VALUE!</v>
      </c>
      <c r="I1255" s="11" t="e">
        <f t="shared" si="41"/>
        <v>#VALUE!</v>
      </c>
      <c r="J1255" s="11" t="s">
        <v>11</v>
      </c>
      <c r="K1255" s="6" t="s">
        <v>11</v>
      </c>
    </row>
    <row r="1256" spans="1:11" x14ac:dyDescent="0.25">
      <c r="A1256" s="7">
        <v>38904</v>
      </c>
      <c r="B1256" s="10">
        <v>0.62794348508932596</v>
      </c>
      <c r="C1256" s="10">
        <v>12.55886970178652</v>
      </c>
      <c r="F1256" s="11">
        <v>12.244897959241857</v>
      </c>
      <c r="G1256" s="11">
        <v>8.1632653061612377</v>
      </c>
      <c r="H1256" s="11">
        <f t="shared" si="40"/>
        <v>4.3956043956252824</v>
      </c>
      <c r="I1256" s="11">
        <f t="shared" si="41"/>
        <v>20.408163265403097</v>
      </c>
      <c r="J1256" s="11">
        <v>7.2213500785272489</v>
      </c>
      <c r="K1256" s="6" t="s">
        <v>14</v>
      </c>
    </row>
    <row r="1257" spans="1:11" x14ac:dyDescent="0.25">
      <c r="A1257" s="7">
        <v>38905</v>
      </c>
      <c r="B1257" s="10">
        <v>0.96153846153846145</v>
      </c>
      <c r="C1257" s="10">
        <v>35.576923076923073</v>
      </c>
      <c r="F1257" s="11">
        <v>14.102564102564102</v>
      </c>
      <c r="G1257" s="11">
        <v>24.358974358974358</v>
      </c>
      <c r="H1257" s="11">
        <f t="shared" si="40"/>
        <v>11.217948717948715</v>
      </c>
      <c r="I1257" s="11">
        <f t="shared" si="41"/>
        <v>38.46153846153846</v>
      </c>
      <c r="J1257" s="11">
        <v>4.8076923076923075</v>
      </c>
      <c r="K1257" s="6" t="s">
        <v>14</v>
      </c>
    </row>
    <row r="1258" spans="1:11" x14ac:dyDescent="0.25">
      <c r="A1258" s="7">
        <v>38906</v>
      </c>
      <c r="H1258" s="11">
        <f t="shared" si="40"/>
        <v>0</v>
      </c>
      <c r="I1258" s="11">
        <f t="shared" si="41"/>
        <v>0</v>
      </c>
    </row>
    <row r="1259" spans="1:11" x14ac:dyDescent="0.25">
      <c r="A1259" s="7">
        <v>38907</v>
      </c>
      <c r="H1259" s="11">
        <f t="shared" si="40"/>
        <v>0</v>
      </c>
      <c r="I1259" s="11">
        <f t="shared" si="41"/>
        <v>0</v>
      </c>
    </row>
    <row r="1260" spans="1:11" x14ac:dyDescent="0.25">
      <c r="A1260" s="7">
        <v>38908</v>
      </c>
      <c r="B1260" s="10">
        <v>0.44631969172269681</v>
      </c>
      <c r="C1260" s="10">
        <v>51.02921808696167</v>
      </c>
      <c r="F1260" s="11">
        <v>19.340519974650199</v>
      </c>
      <c r="G1260" s="11">
        <v>41.656504560785038</v>
      </c>
      <c r="H1260" s="11">
        <f t="shared" si="40"/>
        <v>9.3727135261766321</v>
      </c>
      <c r="I1260" s="11">
        <f t="shared" si="41"/>
        <v>60.997024535435237</v>
      </c>
      <c r="J1260" s="11">
        <v>3.7193307643558069</v>
      </c>
      <c r="K1260" s="6" t="s">
        <v>14</v>
      </c>
    </row>
    <row r="1261" spans="1:11" x14ac:dyDescent="0.25">
      <c r="A1261" s="7">
        <v>38909</v>
      </c>
      <c r="B1261" s="10">
        <v>0.32733224222667001</v>
      </c>
      <c r="C1261" s="10">
        <v>34.369885433800349</v>
      </c>
      <c r="F1261" s="11">
        <v>18.00327332246685</v>
      </c>
      <c r="G1261" s="11">
        <v>22.913256955866899</v>
      </c>
      <c r="H1261" s="11">
        <f t="shared" si="40"/>
        <v>11.45662847793345</v>
      </c>
      <c r="I1261" s="11">
        <f t="shared" si="41"/>
        <v>40.916530278333752</v>
      </c>
      <c r="J1261" s="11">
        <v>0</v>
      </c>
      <c r="K1261" s="6" t="s">
        <v>14</v>
      </c>
    </row>
    <row r="1262" spans="1:11" x14ac:dyDescent="0.25">
      <c r="A1262" s="7">
        <v>38910</v>
      </c>
      <c r="B1262" s="10">
        <v>0.36630036630036628</v>
      </c>
      <c r="C1262" s="10">
        <v>2.9304029304029307</v>
      </c>
      <c r="F1262" s="11">
        <v>15.384615384615383</v>
      </c>
      <c r="G1262" s="11">
        <v>1.098901098901099</v>
      </c>
      <c r="H1262" s="11">
        <f t="shared" si="40"/>
        <v>1.8315018315018317</v>
      </c>
      <c r="I1262" s="11">
        <f t="shared" si="41"/>
        <v>16.483516483516482</v>
      </c>
      <c r="J1262" s="11">
        <v>5.8608058608058604</v>
      </c>
      <c r="K1262" s="6" t="s">
        <v>14</v>
      </c>
    </row>
    <row r="1263" spans="1:11" x14ac:dyDescent="0.25">
      <c r="A1263" s="7">
        <v>38911</v>
      </c>
      <c r="B1263" s="10">
        <v>0.32051282051282048</v>
      </c>
      <c r="C1263" s="10">
        <v>5.1282051282051277</v>
      </c>
      <c r="F1263" s="11">
        <v>15.064102564102564</v>
      </c>
      <c r="G1263" s="11">
        <v>1.6025641025641024</v>
      </c>
      <c r="H1263" s="11">
        <f t="shared" si="40"/>
        <v>3.5256410256410255</v>
      </c>
      <c r="I1263" s="11">
        <f t="shared" si="41"/>
        <v>16.666666666666668</v>
      </c>
      <c r="J1263" s="11">
        <v>4.1666666666666661</v>
      </c>
      <c r="K1263" s="6" t="s">
        <v>15</v>
      </c>
    </row>
    <row r="1264" spans="1:11" x14ac:dyDescent="0.25">
      <c r="A1264" s="7">
        <v>38912</v>
      </c>
      <c r="B1264" s="10">
        <v>0.32051282051282048</v>
      </c>
      <c r="C1264" s="10">
        <v>2.8846153846153841</v>
      </c>
      <c r="F1264" s="11">
        <v>6.4102564102564106</v>
      </c>
      <c r="G1264" s="11">
        <v>1.6025641025641024</v>
      </c>
      <c r="H1264" s="11">
        <f t="shared" si="40"/>
        <v>1.2820512820512817</v>
      </c>
      <c r="I1264" s="11">
        <f t="shared" si="41"/>
        <v>8.0128205128205128</v>
      </c>
      <c r="J1264" s="11">
        <v>0.96153846153846145</v>
      </c>
      <c r="K1264" s="6" t="s">
        <v>15</v>
      </c>
    </row>
    <row r="1265" spans="1:11" x14ac:dyDescent="0.25">
      <c r="A1265" s="7">
        <v>38913</v>
      </c>
      <c r="H1265" s="11">
        <f t="shared" si="40"/>
        <v>0</v>
      </c>
      <c r="I1265" s="11">
        <f t="shared" si="41"/>
        <v>0</v>
      </c>
    </row>
    <row r="1266" spans="1:11" x14ac:dyDescent="0.25">
      <c r="A1266" s="7">
        <v>38914</v>
      </c>
      <c r="H1266" s="11">
        <f t="shared" si="40"/>
        <v>0</v>
      </c>
      <c r="I1266" s="11">
        <f t="shared" si="41"/>
        <v>0</v>
      </c>
    </row>
    <row r="1267" spans="1:11" x14ac:dyDescent="0.25">
      <c r="A1267" s="7">
        <v>38915</v>
      </c>
      <c r="B1267" s="10">
        <v>0.10256410256410256</v>
      </c>
      <c r="C1267" s="10">
        <v>1.3</v>
      </c>
      <c r="F1267" s="11">
        <v>6.9</v>
      </c>
      <c r="G1267" s="11">
        <v>0.30769230769230771</v>
      </c>
      <c r="H1267" s="11">
        <f t="shared" si="40"/>
        <v>0.99230769230769234</v>
      </c>
      <c r="I1267" s="11">
        <f t="shared" si="41"/>
        <v>7.2076923076923078</v>
      </c>
      <c r="J1267" s="11">
        <v>0</v>
      </c>
      <c r="K1267" s="6" t="s">
        <v>15</v>
      </c>
    </row>
    <row r="1268" spans="1:11" x14ac:dyDescent="0.25">
      <c r="A1268" s="7">
        <v>38916</v>
      </c>
      <c r="B1268" s="10">
        <v>0.3</v>
      </c>
      <c r="C1268" s="10">
        <v>2.8</v>
      </c>
      <c r="F1268" s="11">
        <v>11.7</v>
      </c>
      <c r="G1268" s="11">
        <v>1.8</v>
      </c>
      <c r="H1268" s="11">
        <f t="shared" si="40"/>
        <v>0.99999999999999978</v>
      </c>
      <c r="I1268" s="11">
        <f t="shared" si="41"/>
        <v>13.5</v>
      </c>
      <c r="J1268" s="11">
        <v>1.1257035647311513</v>
      </c>
      <c r="K1268" s="6" t="s">
        <v>15</v>
      </c>
    </row>
    <row r="1269" spans="1:11" x14ac:dyDescent="0.25">
      <c r="A1269" s="7">
        <v>38917</v>
      </c>
      <c r="B1269" s="10">
        <v>0</v>
      </c>
      <c r="C1269" s="10">
        <v>3.3</v>
      </c>
      <c r="F1269" s="11">
        <v>8.9</v>
      </c>
      <c r="G1269" s="11">
        <v>2.2999999999999998</v>
      </c>
      <c r="H1269" s="11">
        <f t="shared" si="40"/>
        <v>1</v>
      </c>
      <c r="I1269" s="11">
        <f t="shared" si="41"/>
        <v>11.2</v>
      </c>
      <c r="J1269" s="11">
        <v>0.64102564102564097</v>
      </c>
      <c r="K1269" s="6" t="s">
        <v>15</v>
      </c>
    </row>
    <row r="1270" spans="1:11" x14ac:dyDescent="0.25">
      <c r="A1270" s="7">
        <v>38918</v>
      </c>
      <c r="B1270" s="10">
        <v>0</v>
      </c>
      <c r="C1270" s="10">
        <v>4.3</v>
      </c>
      <c r="F1270" s="11">
        <v>40.6</v>
      </c>
      <c r="G1270" s="11">
        <v>2</v>
      </c>
      <c r="H1270" s="11">
        <f t="shared" si="40"/>
        <v>2.2999999999999998</v>
      </c>
      <c r="I1270" s="11">
        <f t="shared" si="41"/>
        <v>42.6</v>
      </c>
      <c r="J1270" s="11">
        <v>0.96153846153846145</v>
      </c>
      <c r="K1270" s="6" t="s">
        <v>13</v>
      </c>
    </row>
    <row r="1271" spans="1:11" x14ac:dyDescent="0.25">
      <c r="A1271" s="7">
        <v>38919</v>
      </c>
      <c r="B1271" s="10">
        <v>0</v>
      </c>
      <c r="C1271" s="10">
        <v>1</v>
      </c>
      <c r="F1271" s="11">
        <v>18.7</v>
      </c>
      <c r="G1271" s="11">
        <v>1</v>
      </c>
      <c r="H1271" s="11">
        <f t="shared" si="40"/>
        <v>0</v>
      </c>
      <c r="I1271" s="11">
        <f t="shared" si="41"/>
        <v>19.7</v>
      </c>
      <c r="J1271" s="11">
        <v>0</v>
      </c>
      <c r="K1271" s="6" t="s">
        <v>13</v>
      </c>
    </row>
    <row r="1272" spans="1:11" x14ac:dyDescent="0.25">
      <c r="A1272" s="7">
        <v>38920</v>
      </c>
      <c r="H1272" s="11">
        <f t="shared" si="40"/>
        <v>0</v>
      </c>
      <c r="I1272" s="11">
        <f t="shared" si="41"/>
        <v>0</v>
      </c>
    </row>
    <row r="1273" spans="1:11" x14ac:dyDescent="0.25">
      <c r="A1273" s="7">
        <v>38921</v>
      </c>
      <c r="H1273" s="11">
        <f t="shared" si="40"/>
        <v>0</v>
      </c>
      <c r="I1273" s="11">
        <f t="shared" si="41"/>
        <v>0</v>
      </c>
    </row>
    <row r="1274" spans="1:11" x14ac:dyDescent="0.25">
      <c r="A1274" s="7">
        <v>38922</v>
      </c>
      <c r="B1274" s="10">
        <v>0.10256410256410256</v>
      </c>
      <c r="C1274" s="10">
        <v>0.61538461538461542</v>
      </c>
      <c r="F1274" s="11">
        <v>5.9487179487179489</v>
      </c>
      <c r="G1274" s="11">
        <v>0.30769230769230771</v>
      </c>
      <c r="H1274" s="11">
        <f t="shared" si="40"/>
        <v>0.30769230769230771</v>
      </c>
      <c r="I1274" s="11">
        <f t="shared" si="41"/>
        <v>6.2564102564102564</v>
      </c>
      <c r="J1274" s="11">
        <v>0</v>
      </c>
      <c r="K1274" s="6" t="s">
        <v>15</v>
      </c>
    </row>
    <row r="1275" spans="1:11" x14ac:dyDescent="0.25">
      <c r="A1275" s="7">
        <v>38923</v>
      </c>
      <c r="B1275" s="10">
        <v>0.3752345215770504</v>
      </c>
      <c r="C1275" s="10">
        <v>2.6266416510393529</v>
      </c>
      <c r="F1275" s="11">
        <v>8.2551594746951089</v>
      </c>
      <c r="G1275" s="11">
        <v>0.75046904315410079</v>
      </c>
      <c r="H1275" s="11">
        <f t="shared" si="40"/>
        <v>1.8761726078852521</v>
      </c>
      <c r="I1275" s="11">
        <f t="shared" si="41"/>
        <v>9.0056285178492104</v>
      </c>
      <c r="J1275" s="11">
        <v>1.1257035647311513</v>
      </c>
      <c r="K1275" s="6" t="s">
        <v>15</v>
      </c>
    </row>
    <row r="1276" spans="1:11" x14ac:dyDescent="0.25">
      <c r="A1276" s="7">
        <v>38924</v>
      </c>
      <c r="B1276" s="10">
        <v>0</v>
      </c>
      <c r="C1276" s="10">
        <v>0.64102564102564097</v>
      </c>
      <c r="F1276" s="11">
        <v>0.64102564102564097</v>
      </c>
      <c r="G1276" s="11">
        <v>0.32051282051282048</v>
      </c>
      <c r="H1276" s="11">
        <f t="shared" si="40"/>
        <v>0.32051282051282048</v>
      </c>
      <c r="I1276" s="11">
        <f t="shared" si="41"/>
        <v>0.96153846153846145</v>
      </c>
      <c r="J1276" s="11">
        <v>0.64102564102564097</v>
      </c>
      <c r="K1276" s="6" t="s">
        <v>15</v>
      </c>
    </row>
    <row r="1277" spans="1:11" x14ac:dyDescent="0.25">
      <c r="A1277" s="7">
        <v>38925</v>
      </c>
      <c r="B1277" s="10">
        <v>0</v>
      </c>
      <c r="C1277" s="10">
        <v>3.2051282051282048</v>
      </c>
      <c r="F1277" s="11">
        <v>38.782051282051285</v>
      </c>
      <c r="G1277" s="11">
        <v>1.9230769230769229</v>
      </c>
      <c r="H1277" s="11">
        <f t="shared" si="40"/>
        <v>1.2820512820512819</v>
      </c>
      <c r="I1277" s="11">
        <f t="shared" si="41"/>
        <v>40.705128205128204</v>
      </c>
      <c r="J1277" s="11">
        <v>0.96153846153846145</v>
      </c>
      <c r="K1277" s="6" t="s">
        <v>13</v>
      </c>
    </row>
    <row r="1278" spans="1:11" x14ac:dyDescent="0.25">
      <c r="A1278" s="7">
        <v>38926</v>
      </c>
      <c r="B1278" s="10">
        <v>0</v>
      </c>
      <c r="C1278" s="10">
        <v>1.6025641025641024</v>
      </c>
      <c r="F1278" s="11">
        <v>41.666666666666664</v>
      </c>
      <c r="G1278" s="11">
        <v>0.64102564102564097</v>
      </c>
      <c r="H1278" s="11">
        <f t="shared" si="40"/>
        <v>0.96153846153846145</v>
      </c>
      <c r="I1278" s="11">
        <f t="shared" si="41"/>
        <v>42.307692307692307</v>
      </c>
      <c r="J1278" s="11">
        <v>0.96153846153846145</v>
      </c>
      <c r="K1278" s="6" t="s">
        <v>13</v>
      </c>
    </row>
    <row r="1279" spans="1:11" x14ac:dyDescent="0.25">
      <c r="A1279" s="7">
        <v>38927</v>
      </c>
      <c r="H1279" s="11">
        <f t="shared" si="40"/>
        <v>0</v>
      </c>
      <c r="I1279" s="11">
        <f t="shared" si="41"/>
        <v>0</v>
      </c>
    </row>
    <row r="1280" spans="1:11" x14ac:dyDescent="0.25">
      <c r="A1280" s="7">
        <v>38928</v>
      </c>
      <c r="H1280" s="11">
        <f t="shared" si="40"/>
        <v>0</v>
      </c>
      <c r="I1280" s="11">
        <f t="shared" si="41"/>
        <v>0</v>
      </c>
    </row>
    <row r="1281" spans="1:11" x14ac:dyDescent="0.25">
      <c r="A1281" s="7">
        <v>38929</v>
      </c>
      <c r="B1281" s="10">
        <v>0</v>
      </c>
      <c r="C1281" s="10">
        <v>2.1367521367521372</v>
      </c>
      <c r="F1281" s="11">
        <v>12.072649572649574</v>
      </c>
      <c r="G1281" s="11">
        <v>0.3</v>
      </c>
      <c r="H1281" s="11">
        <f t="shared" si="40"/>
        <v>1.8367521367521371</v>
      </c>
      <c r="I1281" s="11">
        <f t="shared" si="41"/>
        <v>12.372649572649575</v>
      </c>
      <c r="J1281" s="11">
        <v>0</v>
      </c>
      <c r="K1281" t="s">
        <v>13</v>
      </c>
    </row>
    <row r="1282" spans="1:11" x14ac:dyDescent="0.25">
      <c r="A1282" s="7">
        <v>38930</v>
      </c>
      <c r="B1282" s="10">
        <v>0</v>
      </c>
      <c r="C1282" s="10">
        <v>0.32051282051282048</v>
      </c>
      <c r="F1282" s="11">
        <v>5.7692307692307683</v>
      </c>
      <c r="H1282" s="11">
        <f t="shared" si="40"/>
        <v>0.32051282051282048</v>
      </c>
      <c r="I1282" s="11">
        <f t="shared" si="41"/>
        <v>5.7692307692307683</v>
      </c>
      <c r="J1282" s="11">
        <v>0.64102564102564097</v>
      </c>
      <c r="K1282" t="s">
        <v>14</v>
      </c>
    </row>
    <row r="1283" spans="1:11" x14ac:dyDescent="0.25">
      <c r="A1283" s="7">
        <v>38931</v>
      </c>
      <c r="B1283" s="10">
        <v>0</v>
      </c>
      <c r="C1283" s="10">
        <v>0.32051282051282048</v>
      </c>
      <c r="F1283" s="11">
        <v>2.8846153846153846</v>
      </c>
      <c r="H1283" s="11">
        <f t="shared" si="40"/>
        <v>0.32051282051282048</v>
      </c>
      <c r="I1283" s="11">
        <f t="shared" si="41"/>
        <v>2.8846153846153846</v>
      </c>
      <c r="J1283" s="11">
        <v>0</v>
      </c>
      <c r="K1283" t="s">
        <v>14</v>
      </c>
    </row>
    <row r="1284" spans="1:11" x14ac:dyDescent="0.25">
      <c r="A1284" s="7">
        <v>38932</v>
      </c>
      <c r="B1284" s="10">
        <v>0</v>
      </c>
      <c r="C1284" s="10">
        <v>0.64102564102564097</v>
      </c>
      <c r="F1284" s="11">
        <v>6.7307692307692299</v>
      </c>
      <c r="H1284" s="11">
        <f t="shared" si="40"/>
        <v>0.64102564102564097</v>
      </c>
      <c r="I1284" s="11">
        <f t="shared" si="41"/>
        <v>6.7307692307692299</v>
      </c>
      <c r="J1284" s="11">
        <v>1.6025641025641024</v>
      </c>
      <c r="K1284" t="s">
        <v>15</v>
      </c>
    </row>
    <row r="1285" spans="1:11" x14ac:dyDescent="0.25">
      <c r="A1285" s="7">
        <v>38933</v>
      </c>
      <c r="B1285" s="10">
        <v>0</v>
      </c>
      <c r="C1285" s="10">
        <v>1.9230769230769229</v>
      </c>
      <c r="F1285" s="11">
        <v>18.26923076923077</v>
      </c>
      <c r="H1285" s="11">
        <f t="shared" ref="H1285:H1348" si="42">C1285-G1285</f>
        <v>1.9230769230769229</v>
      </c>
      <c r="I1285" s="11">
        <f t="shared" ref="I1285:I1348" si="43">F1285+G1285</f>
        <v>18.26923076923077</v>
      </c>
      <c r="J1285" s="11">
        <v>1.2820512820512819</v>
      </c>
      <c r="K1285" t="s">
        <v>15</v>
      </c>
    </row>
    <row r="1286" spans="1:11" x14ac:dyDescent="0.25">
      <c r="A1286" s="7">
        <v>38934</v>
      </c>
      <c r="H1286" s="11">
        <f t="shared" si="42"/>
        <v>0</v>
      </c>
      <c r="I1286" s="11">
        <f t="shared" si="43"/>
        <v>0</v>
      </c>
    </row>
    <row r="1287" spans="1:11" x14ac:dyDescent="0.25">
      <c r="A1287" s="7">
        <v>38935</v>
      </c>
      <c r="H1287" s="11">
        <f t="shared" si="42"/>
        <v>0</v>
      </c>
      <c r="I1287" s="11">
        <f t="shared" si="43"/>
        <v>0</v>
      </c>
    </row>
    <row r="1288" spans="1:11" x14ac:dyDescent="0.25">
      <c r="A1288" s="7">
        <v>38936</v>
      </c>
      <c r="B1288" s="10">
        <v>0</v>
      </c>
      <c r="C1288" s="10">
        <v>0.42149631190659859</v>
      </c>
      <c r="F1288" s="11">
        <v>6.6385669125289279</v>
      </c>
      <c r="G1288" s="11">
        <v>0.1</v>
      </c>
      <c r="H1288" s="11">
        <f t="shared" si="42"/>
        <v>0.32149631190659855</v>
      </c>
      <c r="I1288" s="11">
        <f t="shared" si="43"/>
        <v>6.7385669125289276</v>
      </c>
      <c r="J1288" s="11">
        <v>0.21074815595329929</v>
      </c>
      <c r="K1288" s="6" t="s">
        <v>15</v>
      </c>
    </row>
    <row r="1289" spans="1:11" x14ac:dyDescent="0.25">
      <c r="A1289" s="7">
        <v>38937</v>
      </c>
      <c r="B1289" s="10">
        <v>0</v>
      </c>
      <c r="C1289" s="10">
        <v>1.0033444816104296</v>
      </c>
      <c r="F1289" s="11">
        <v>28.76254180616565</v>
      </c>
      <c r="G1289" s="11">
        <v>0.3</v>
      </c>
      <c r="H1289" s="11">
        <f t="shared" si="42"/>
        <v>0.70334448161042951</v>
      </c>
      <c r="I1289" s="11">
        <f t="shared" si="43"/>
        <v>29.062541806165651</v>
      </c>
      <c r="J1289" s="11">
        <v>1.6722408026840494</v>
      </c>
      <c r="K1289" s="6" t="s">
        <v>15</v>
      </c>
    </row>
    <row r="1290" spans="1:11" x14ac:dyDescent="0.25">
      <c r="A1290" s="7">
        <v>38938</v>
      </c>
      <c r="B1290" s="10">
        <v>0</v>
      </c>
      <c r="C1290" s="10">
        <v>0.96153846153846145</v>
      </c>
      <c r="F1290" s="11">
        <v>25.641025641025642</v>
      </c>
      <c r="H1290" s="11">
        <f t="shared" si="42"/>
        <v>0.96153846153846145</v>
      </c>
      <c r="I1290" s="11">
        <f t="shared" si="43"/>
        <v>25.641025641025642</v>
      </c>
      <c r="J1290" s="11">
        <v>3.8461538461538458</v>
      </c>
      <c r="K1290" s="6" t="s">
        <v>15</v>
      </c>
    </row>
    <row r="1291" spans="1:11" x14ac:dyDescent="0.25">
      <c r="A1291" s="7">
        <v>38939</v>
      </c>
      <c r="B1291" s="10">
        <v>0</v>
      </c>
      <c r="C1291" s="10">
        <v>0.26525198938938799</v>
      </c>
      <c r="F1291" s="11">
        <v>11.671087533133072</v>
      </c>
      <c r="H1291" s="11">
        <f t="shared" si="42"/>
        <v>0.26525198938938799</v>
      </c>
      <c r="I1291" s="11">
        <f t="shared" si="43"/>
        <v>11.671087533133072</v>
      </c>
      <c r="J1291" s="11">
        <v>0.79575596816816396</v>
      </c>
      <c r="K1291" s="6" t="s">
        <v>13</v>
      </c>
    </row>
    <row r="1292" spans="1:11" x14ac:dyDescent="0.25">
      <c r="A1292" s="7">
        <v>38940</v>
      </c>
      <c r="B1292" s="10">
        <v>0</v>
      </c>
      <c r="C1292" s="10">
        <v>0.40485829959638203</v>
      </c>
      <c r="F1292" s="11">
        <v>21.457489878608246</v>
      </c>
      <c r="H1292" s="11">
        <f t="shared" si="42"/>
        <v>0.40485829959638203</v>
      </c>
      <c r="I1292" s="11">
        <f t="shared" si="43"/>
        <v>21.457489878608246</v>
      </c>
      <c r="J1292" s="11">
        <v>19.028340081029953</v>
      </c>
      <c r="K1292" s="6" t="s">
        <v>15</v>
      </c>
    </row>
    <row r="1293" spans="1:11" x14ac:dyDescent="0.25">
      <c r="A1293" s="7">
        <v>38941</v>
      </c>
      <c r="H1293" s="11">
        <f t="shared" si="42"/>
        <v>0</v>
      </c>
      <c r="I1293" s="11">
        <f t="shared" si="43"/>
        <v>0</v>
      </c>
    </row>
    <row r="1294" spans="1:11" x14ac:dyDescent="0.25">
      <c r="A1294" s="7">
        <v>38942</v>
      </c>
      <c r="H1294" s="11">
        <f t="shared" si="42"/>
        <v>0</v>
      </c>
      <c r="I1294" s="11">
        <f t="shared" si="43"/>
        <v>0</v>
      </c>
    </row>
    <row r="1295" spans="1:11" x14ac:dyDescent="0.25">
      <c r="A1295" s="7">
        <v>38943</v>
      </c>
      <c r="B1295" s="10">
        <v>0</v>
      </c>
      <c r="C1295" s="10">
        <v>0.20512820512820512</v>
      </c>
      <c r="F1295" s="11">
        <v>10.461538461538462</v>
      </c>
      <c r="H1295" s="11">
        <f t="shared" si="42"/>
        <v>0.20512820512820512</v>
      </c>
      <c r="I1295" s="11">
        <f t="shared" si="43"/>
        <v>10.461538461538462</v>
      </c>
      <c r="J1295" s="11">
        <v>0.71794871794871795</v>
      </c>
      <c r="K1295" s="6" t="s">
        <v>13</v>
      </c>
    </row>
    <row r="1296" spans="1:11" x14ac:dyDescent="0.25">
      <c r="A1296" s="7">
        <v>38944</v>
      </c>
      <c r="B1296" s="10">
        <v>0</v>
      </c>
      <c r="C1296" s="10">
        <v>0.62794348508485032</v>
      </c>
      <c r="F1296" s="11">
        <v>21.036106750342487</v>
      </c>
      <c r="H1296" s="11">
        <f t="shared" si="42"/>
        <v>0.62794348508485032</v>
      </c>
      <c r="I1296" s="11">
        <f t="shared" si="43"/>
        <v>21.036106750342487</v>
      </c>
      <c r="J1296" s="11">
        <v>3.4536891679666768</v>
      </c>
      <c r="K1296" s="6" t="s">
        <v>15</v>
      </c>
    </row>
    <row r="1297" spans="1:11" x14ac:dyDescent="0.25">
      <c r="A1297" s="7">
        <v>38945</v>
      </c>
      <c r="B1297" s="10">
        <v>0</v>
      </c>
      <c r="C1297" s="10">
        <v>0</v>
      </c>
      <c r="F1297" s="11">
        <v>30.01876172616403</v>
      </c>
      <c r="H1297" s="11">
        <f t="shared" si="42"/>
        <v>0</v>
      </c>
      <c r="I1297" s="11">
        <f t="shared" si="43"/>
        <v>30.01876172616403</v>
      </c>
      <c r="J1297" s="11">
        <v>1.1257035647311513</v>
      </c>
      <c r="K1297" s="6" t="s">
        <v>15</v>
      </c>
    </row>
    <row r="1298" spans="1:11" x14ac:dyDescent="0.25">
      <c r="A1298" s="7">
        <v>38946</v>
      </c>
      <c r="B1298" s="10">
        <v>0</v>
      </c>
      <c r="C1298" s="10">
        <v>0.28490028490028491</v>
      </c>
      <c r="F1298" s="11">
        <v>9.4017094017094003</v>
      </c>
      <c r="H1298" s="11">
        <f t="shared" si="42"/>
        <v>0.28490028490028491</v>
      </c>
      <c r="I1298" s="11">
        <f t="shared" si="43"/>
        <v>9.4017094017094003</v>
      </c>
      <c r="J1298" s="11">
        <v>0.56980056980056981</v>
      </c>
      <c r="K1298" s="6" t="s">
        <v>15</v>
      </c>
    </row>
    <row r="1299" spans="1:11" x14ac:dyDescent="0.25">
      <c r="A1299" s="7">
        <v>38947</v>
      </c>
      <c r="B1299" s="10">
        <v>0</v>
      </c>
      <c r="C1299" s="10">
        <v>2.5641025641025643</v>
      </c>
      <c r="F1299" s="11">
        <v>83.882783882783883</v>
      </c>
      <c r="G1299" s="11">
        <v>0.4</v>
      </c>
      <c r="H1299" s="11">
        <f t="shared" si="42"/>
        <v>2.1641025641025644</v>
      </c>
      <c r="I1299" s="11">
        <f t="shared" si="43"/>
        <v>84.282783882783889</v>
      </c>
      <c r="J1299" s="11">
        <v>4.7619047619047628</v>
      </c>
      <c r="K1299" s="6" t="s">
        <v>15</v>
      </c>
    </row>
    <row r="1300" spans="1:11" x14ac:dyDescent="0.25">
      <c r="A1300" s="7">
        <v>38948</v>
      </c>
      <c r="H1300" s="11">
        <f t="shared" si="42"/>
        <v>0</v>
      </c>
      <c r="I1300" s="11">
        <f t="shared" si="43"/>
        <v>0</v>
      </c>
    </row>
    <row r="1301" spans="1:11" x14ac:dyDescent="0.25">
      <c r="A1301" s="7">
        <v>38949</v>
      </c>
      <c r="H1301" s="11">
        <f t="shared" si="42"/>
        <v>0</v>
      </c>
      <c r="I1301" s="11">
        <f t="shared" si="43"/>
        <v>0</v>
      </c>
    </row>
    <row r="1302" spans="1:11" x14ac:dyDescent="0.25">
      <c r="A1302" s="7">
        <v>38950</v>
      </c>
      <c r="B1302" s="10">
        <v>0</v>
      </c>
      <c r="C1302" s="10">
        <v>2.7329749103942653</v>
      </c>
      <c r="F1302" s="11">
        <v>95.023435346015987</v>
      </c>
      <c r="H1302" s="11">
        <f t="shared" si="42"/>
        <v>2.7329749103942653</v>
      </c>
      <c r="I1302" s="11">
        <f t="shared" si="43"/>
        <v>95.023435346015987</v>
      </c>
      <c r="J1302" s="11">
        <v>0.63068651778329199</v>
      </c>
      <c r="K1302" s="6" t="s">
        <v>15</v>
      </c>
    </row>
    <row r="1303" spans="1:11" x14ac:dyDescent="0.25">
      <c r="A1303" s="7">
        <v>38951</v>
      </c>
      <c r="B1303" s="10">
        <v>0</v>
      </c>
      <c r="C1303" s="10">
        <v>0.83916083915906292</v>
      </c>
      <c r="F1303" s="11">
        <v>79.1608391606716</v>
      </c>
      <c r="H1303" s="11">
        <f t="shared" si="42"/>
        <v>0.83916083915906292</v>
      </c>
      <c r="I1303" s="11">
        <f t="shared" si="43"/>
        <v>79.1608391606716</v>
      </c>
      <c r="J1303" s="11">
        <v>0.55944055943937532</v>
      </c>
      <c r="K1303" s="6" t="s">
        <v>15</v>
      </c>
    </row>
    <row r="1304" spans="1:11" x14ac:dyDescent="0.25">
      <c r="A1304" s="7">
        <v>38952</v>
      </c>
      <c r="B1304" s="10">
        <v>0</v>
      </c>
      <c r="C1304" s="10">
        <v>0.3752345215770504</v>
      </c>
      <c r="F1304" s="11">
        <v>46.904315197131304</v>
      </c>
      <c r="H1304" s="11">
        <f t="shared" si="42"/>
        <v>0.3752345215770504</v>
      </c>
      <c r="I1304" s="11">
        <f t="shared" si="43"/>
        <v>46.904315197131304</v>
      </c>
      <c r="J1304" s="11">
        <v>1.1257035647311513</v>
      </c>
      <c r="K1304" s="6" t="s">
        <v>13</v>
      </c>
    </row>
    <row r="1305" spans="1:11" x14ac:dyDescent="0.25">
      <c r="A1305" s="7">
        <v>38953</v>
      </c>
      <c r="B1305" s="10">
        <v>0</v>
      </c>
      <c r="C1305" s="10">
        <v>0</v>
      </c>
      <c r="F1305" s="11">
        <v>6.7132867132725043</v>
      </c>
      <c r="H1305" s="11">
        <f t="shared" si="42"/>
        <v>0</v>
      </c>
      <c r="I1305" s="11">
        <f t="shared" si="43"/>
        <v>6.7132867132725043</v>
      </c>
      <c r="J1305" s="11">
        <v>0</v>
      </c>
      <c r="K1305" s="6" t="s">
        <v>15</v>
      </c>
    </row>
    <row r="1306" spans="1:11" x14ac:dyDescent="0.25">
      <c r="A1306" s="7">
        <v>38954</v>
      </c>
      <c r="B1306" s="10">
        <v>0</v>
      </c>
      <c r="C1306" s="10">
        <v>0</v>
      </c>
      <c r="F1306" s="11">
        <v>4.1275797373475545</v>
      </c>
      <c r="H1306" s="11">
        <f t="shared" si="42"/>
        <v>0</v>
      </c>
      <c r="I1306" s="11">
        <f t="shared" si="43"/>
        <v>4.1275797373475545</v>
      </c>
      <c r="J1306" s="11">
        <v>0</v>
      </c>
      <c r="K1306" s="6" t="s">
        <v>15</v>
      </c>
    </row>
    <row r="1307" spans="1:11" x14ac:dyDescent="0.25">
      <c r="A1307" s="7">
        <v>38955</v>
      </c>
      <c r="H1307" s="11">
        <f t="shared" si="42"/>
        <v>0</v>
      </c>
      <c r="I1307" s="11">
        <f t="shared" si="43"/>
        <v>0</v>
      </c>
    </row>
    <row r="1308" spans="1:11" x14ac:dyDescent="0.25">
      <c r="A1308" s="7">
        <v>38956</v>
      </c>
      <c r="H1308" s="11">
        <f t="shared" si="42"/>
        <v>0</v>
      </c>
      <c r="I1308" s="11">
        <f t="shared" si="43"/>
        <v>0</v>
      </c>
    </row>
    <row r="1309" spans="1:11" x14ac:dyDescent="0.25">
      <c r="A1309" s="7">
        <v>38957</v>
      </c>
      <c r="B1309" s="10">
        <v>0.21367521367521369</v>
      </c>
      <c r="C1309" s="10">
        <v>2.3504273504273505</v>
      </c>
      <c r="F1309" s="11">
        <v>53.311965811965813</v>
      </c>
      <c r="G1309" s="11">
        <v>0.1</v>
      </c>
      <c r="H1309" s="11">
        <f t="shared" si="42"/>
        <v>2.2504273504273504</v>
      </c>
      <c r="I1309" s="11">
        <f t="shared" si="43"/>
        <v>53.411965811965814</v>
      </c>
      <c r="J1309" s="11">
        <v>0.53418803418803429</v>
      </c>
      <c r="K1309" s="6" t="s">
        <v>13</v>
      </c>
    </row>
    <row r="1310" spans="1:11" x14ac:dyDescent="0.25">
      <c r="A1310" s="7">
        <v>38958</v>
      </c>
      <c r="B1310" s="10">
        <v>0</v>
      </c>
      <c r="C1310" s="10">
        <v>0</v>
      </c>
      <c r="F1310" s="11">
        <v>12.027972027946568</v>
      </c>
      <c r="G1310" s="11">
        <v>0</v>
      </c>
      <c r="H1310" s="11">
        <f t="shared" si="42"/>
        <v>0</v>
      </c>
      <c r="I1310" s="11">
        <f t="shared" si="43"/>
        <v>12.027972027946568</v>
      </c>
      <c r="J1310" s="11">
        <v>0</v>
      </c>
      <c r="K1310" s="6" t="s">
        <v>15</v>
      </c>
    </row>
    <row r="1311" spans="1:11" x14ac:dyDescent="0.25">
      <c r="A1311" s="7">
        <v>38959</v>
      </c>
      <c r="B1311" s="10">
        <v>0</v>
      </c>
      <c r="C1311" s="10">
        <v>4.1275797373475545</v>
      </c>
      <c r="F1311" s="11">
        <v>109.94371482207579</v>
      </c>
      <c r="G1311" s="11">
        <v>0.4</v>
      </c>
      <c r="H1311" s="11">
        <f t="shared" si="42"/>
        <v>3.7275797373475545</v>
      </c>
      <c r="I1311" s="11">
        <f t="shared" si="43"/>
        <v>110.3437148220758</v>
      </c>
      <c r="J1311" s="11">
        <v>3.0018761726164032</v>
      </c>
      <c r="K1311" s="6" t="s">
        <v>15</v>
      </c>
    </row>
    <row r="1312" spans="1:11" x14ac:dyDescent="0.25">
      <c r="A1312" s="7">
        <v>38960</v>
      </c>
      <c r="B1312" s="10">
        <v>0</v>
      </c>
      <c r="C1312" s="10">
        <v>2.2377622377575013</v>
      </c>
      <c r="F1312" s="11">
        <v>85.314685314504743</v>
      </c>
      <c r="H1312" s="11">
        <f t="shared" si="42"/>
        <v>2.2377622377575013</v>
      </c>
      <c r="I1312" s="11">
        <f t="shared" si="43"/>
        <v>85.314685314504743</v>
      </c>
      <c r="J1312" s="11">
        <v>5.0349650349543777</v>
      </c>
      <c r="K1312" s="6" t="s">
        <v>15</v>
      </c>
    </row>
    <row r="1313" spans="1:11" x14ac:dyDescent="0.25">
      <c r="A1313" s="7">
        <v>38961</v>
      </c>
      <c r="B1313" s="10">
        <v>0</v>
      </c>
      <c r="C1313" s="10">
        <v>3.0018761726164032</v>
      </c>
      <c r="F1313" s="11">
        <v>137.7110694187775</v>
      </c>
      <c r="G1313" s="11">
        <v>0.4</v>
      </c>
      <c r="H1313" s="11">
        <f t="shared" si="42"/>
        <v>2.6018761726164032</v>
      </c>
      <c r="I1313" s="11">
        <f t="shared" si="43"/>
        <v>138.1110694187775</v>
      </c>
      <c r="J1313" s="11">
        <v>3.7523452157705042</v>
      </c>
      <c r="K1313" s="6" t="s">
        <v>13</v>
      </c>
    </row>
    <row r="1314" spans="1:11" x14ac:dyDescent="0.25">
      <c r="A1314" s="7">
        <v>38962</v>
      </c>
      <c r="H1314" s="11">
        <f t="shared" si="42"/>
        <v>0</v>
      </c>
      <c r="I1314" s="11">
        <f t="shared" si="43"/>
        <v>0</v>
      </c>
    </row>
    <row r="1315" spans="1:11" x14ac:dyDescent="0.25">
      <c r="A1315" s="7">
        <v>38963</v>
      </c>
      <c r="H1315" s="11">
        <f t="shared" si="42"/>
        <v>0</v>
      </c>
      <c r="I1315" s="11">
        <f t="shared" si="43"/>
        <v>0</v>
      </c>
    </row>
    <row r="1316" spans="1:11" x14ac:dyDescent="0.25">
      <c r="A1316" s="7">
        <v>38964</v>
      </c>
      <c r="B1316" s="10" t="s">
        <v>11</v>
      </c>
      <c r="C1316" s="10" t="s">
        <v>11</v>
      </c>
      <c r="D1316" s="11" t="s">
        <v>11</v>
      </c>
      <c r="E1316" s="11" t="s">
        <v>11</v>
      </c>
      <c r="F1316" s="11" t="s">
        <v>11</v>
      </c>
      <c r="H1316" s="11" t="e">
        <f t="shared" si="42"/>
        <v>#VALUE!</v>
      </c>
      <c r="I1316" s="11" t="e">
        <f t="shared" si="43"/>
        <v>#VALUE!</v>
      </c>
    </row>
    <row r="1317" spans="1:11" x14ac:dyDescent="0.25">
      <c r="A1317" s="7">
        <v>38965</v>
      </c>
      <c r="B1317" s="10">
        <v>0</v>
      </c>
      <c r="C1317" s="10">
        <v>1.7563907609507126</v>
      </c>
      <c r="F1317" s="11">
        <v>44.568415559124325</v>
      </c>
      <c r="H1317" s="11">
        <f t="shared" si="42"/>
        <v>1.7563907609507126</v>
      </c>
      <c r="I1317" s="11">
        <f t="shared" si="43"/>
        <v>44.568415559124325</v>
      </c>
      <c r="J1317" s="11">
        <v>0</v>
      </c>
      <c r="K1317" s="6" t="s">
        <v>13</v>
      </c>
    </row>
    <row r="1318" spans="1:11" x14ac:dyDescent="0.25">
      <c r="A1318" s="7">
        <v>38966</v>
      </c>
      <c r="B1318" s="10">
        <v>0</v>
      </c>
      <c r="C1318" s="10">
        <v>0.45248868778590401</v>
      </c>
      <c r="F1318" s="11">
        <v>18.552036199222066</v>
      </c>
      <c r="H1318" s="11">
        <f t="shared" si="42"/>
        <v>0.45248868778590401</v>
      </c>
      <c r="I1318" s="11">
        <f t="shared" si="43"/>
        <v>18.552036199222066</v>
      </c>
      <c r="J1318" s="11">
        <v>0</v>
      </c>
      <c r="K1318" s="6" t="s">
        <v>15</v>
      </c>
    </row>
    <row r="1319" spans="1:11" x14ac:dyDescent="0.25">
      <c r="A1319" s="7">
        <v>38967</v>
      </c>
      <c r="B1319" s="10">
        <v>0</v>
      </c>
      <c r="C1319" s="10">
        <v>0</v>
      </c>
      <c r="F1319" s="11">
        <v>17.62237762234032</v>
      </c>
      <c r="H1319" s="11">
        <f t="shared" si="42"/>
        <v>0</v>
      </c>
      <c r="I1319" s="11">
        <f t="shared" si="43"/>
        <v>17.62237762234032</v>
      </c>
      <c r="J1319" s="11">
        <v>1.1188811188787506</v>
      </c>
      <c r="K1319" s="6" t="s">
        <v>15</v>
      </c>
    </row>
    <row r="1320" spans="1:11" x14ac:dyDescent="0.25">
      <c r="A1320" s="7">
        <v>38968</v>
      </c>
      <c r="B1320" s="10">
        <v>0</v>
      </c>
      <c r="C1320" s="10">
        <v>3.7523452157705042</v>
      </c>
      <c r="F1320" s="11">
        <v>59.662288930751011</v>
      </c>
      <c r="H1320" s="11">
        <f t="shared" si="42"/>
        <v>3.7523452157705042</v>
      </c>
      <c r="I1320" s="11">
        <f t="shared" si="43"/>
        <v>59.662288930751011</v>
      </c>
      <c r="J1320" s="11">
        <v>1.5009380863082016</v>
      </c>
      <c r="K1320" s="6" t="s">
        <v>13</v>
      </c>
    </row>
    <row r="1321" spans="1:11" x14ac:dyDescent="0.25">
      <c r="A1321" s="7">
        <v>38969</v>
      </c>
      <c r="H1321" s="11">
        <f t="shared" si="42"/>
        <v>0</v>
      </c>
      <c r="I1321" s="11">
        <f t="shared" si="43"/>
        <v>0</v>
      </c>
    </row>
    <row r="1322" spans="1:11" x14ac:dyDescent="0.25">
      <c r="A1322" s="7">
        <v>38970</v>
      </c>
      <c r="H1322" s="11">
        <f t="shared" si="42"/>
        <v>0</v>
      </c>
      <c r="I1322" s="11">
        <f t="shared" si="43"/>
        <v>0</v>
      </c>
    </row>
    <row r="1323" spans="1:11" x14ac:dyDescent="0.25">
      <c r="A1323" s="7">
        <v>38971</v>
      </c>
      <c r="B1323" s="10">
        <v>0</v>
      </c>
      <c r="C1323" s="10">
        <v>0.53418803418803418</v>
      </c>
      <c r="F1323" s="17">
        <v>17.735042735042736</v>
      </c>
      <c r="G1323" s="17"/>
      <c r="H1323" s="11">
        <f t="shared" si="42"/>
        <v>0.53418803418803418</v>
      </c>
      <c r="I1323" s="11">
        <f t="shared" si="43"/>
        <v>17.735042735042736</v>
      </c>
      <c r="J1323" s="17">
        <v>1.8162393162393164</v>
      </c>
      <c r="K1323" s="8" t="s">
        <v>15</v>
      </c>
    </row>
    <row r="1324" spans="1:11" x14ac:dyDescent="0.25">
      <c r="A1324" s="7">
        <v>38972</v>
      </c>
      <c r="B1324" s="10">
        <v>0</v>
      </c>
      <c r="C1324" s="10">
        <v>0</v>
      </c>
      <c r="F1324" s="17">
        <v>15.705128205128208</v>
      </c>
      <c r="G1324" s="17"/>
      <c r="H1324" s="11">
        <f t="shared" si="42"/>
        <v>0</v>
      </c>
      <c r="I1324" s="11">
        <f t="shared" si="43"/>
        <v>15.705128205128208</v>
      </c>
      <c r="J1324" s="17">
        <v>0</v>
      </c>
      <c r="K1324" s="8" t="s">
        <v>15</v>
      </c>
    </row>
    <row r="1325" spans="1:11" x14ac:dyDescent="0.25">
      <c r="A1325" s="7">
        <v>38973</v>
      </c>
      <c r="B1325" s="10">
        <v>0</v>
      </c>
      <c r="C1325" s="10">
        <v>0</v>
      </c>
      <c r="F1325" s="17">
        <v>12.820512820512821</v>
      </c>
      <c r="G1325" s="17"/>
      <c r="H1325" s="11">
        <f t="shared" si="42"/>
        <v>0</v>
      </c>
      <c r="I1325" s="11">
        <f t="shared" si="43"/>
        <v>12.820512820512821</v>
      </c>
      <c r="J1325" s="17">
        <v>1.2820512820512819</v>
      </c>
      <c r="K1325" s="8" t="s">
        <v>15</v>
      </c>
    </row>
    <row r="1326" spans="1:11" x14ac:dyDescent="0.25">
      <c r="A1326" s="7">
        <v>38974</v>
      </c>
      <c r="B1326" s="10">
        <v>0</v>
      </c>
      <c r="C1326" s="10">
        <v>0.28490028490028491</v>
      </c>
      <c r="F1326" s="17">
        <v>13.390313390313391</v>
      </c>
      <c r="G1326" s="17"/>
      <c r="H1326" s="11">
        <f t="shared" si="42"/>
        <v>0.28490028490028491</v>
      </c>
      <c r="I1326" s="11">
        <f t="shared" si="43"/>
        <v>13.390313390313391</v>
      </c>
      <c r="J1326" s="17">
        <v>0</v>
      </c>
      <c r="K1326" s="8" t="s">
        <v>15</v>
      </c>
    </row>
    <row r="1327" spans="1:11" x14ac:dyDescent="0.25">
      <c r="A1327" s="7">
        <v>38975</v>
      </c>
      <c r="B1327" s="10">
        <v>0</v>
      </c>
      <c r="C1327" s="10">
        <v>0</v>
      </c>
      <c r="F1327" s="18">
        <v>15.384615384615387</v>
      </c>
      <c r="G1327" s="18"/>
      <c r="H1327" s="11">
        <f t="shared" si="42"/>
        <v>0</v>
      </c>
      <c r="I1327" s="11">
        <f t="shared" si="43"/>
        <v>15.384615384615387</v>
      </c>
      <c r="J1327" s="18">
        <v>1.8315018315018314</v>
      </c>
      <c r="K1327" s="9" t="s">
        <v>14</v>
      </c>
    </row>
    <row r="1328" spans="1:11" x14ac:dyDescent="0.25">
      <c r="A1328" s="7">
        <v>38976</v>
      </c>
      <c r="H1328" s="11">
        <f t="shared" si="42"/>
        <v>0</v>
      </c>
      <c r="I1328" s="11">
        <f t="shared" si="43"/>
        <v>0</v>
      </c>
    </row>
    <row r="1329" spans="1:11" x14ac:dyDescent="0.25">
      <c r="A1329" s="7">
        <v>38977</v>
      </c>
      <c r="H1329" s="11">
        <f t="shared" si="42"/>
        <v>0</v>
      </c>
      <c r="I1329" s="11">
        <f t="shared" si="43"/>
        <v>0</v>
      </c>
    </row>
    <row r="1330" spans="1:11" x14ac:dyDescent="0.25">
      <c r="A1330" s="7">
        <v>38978</v>
      </c>
      <c r="B1330" s="10">
        <v>0</v>
      </c>
      <c r="C1330" s="10">
        <v>1.6025641025641026</v>
      </c>
      <c r="F1330" s="11">
        <v>28.525641025641029</v>
      </c>
      <c r="H1330" s="11">
        <f t="shared" si="42"/>
        <v>1.6025641025641026</v>
      </c>
      <c r="I1330" s="11">
        <f t="shared" si="43"/>
        <v>28.525641025641029</v>
      </c>
      <c r="J1330" s="11">
        <v>0.42735042735042739</v>
      </c>
      <c r="K1330" s="6" t="s">
        <v>15</v>
      </c>
    </row>
    <row r="1331" spans="1:11" x14ac:dyDescent="0.25">
      <c r="A1331" s="7">
        <v>38979</v>
      </c>
      <c r="B1331" s="10">
        <v>0</v>
      </c>
      <c r="C1331" s="10">
        <v>0</v>
      </c>
      <c r="F1331" s="11">
        <v>11.965811965811964</v>
      </c>
      <c r="H1331" s="11">
        <f t="shared" si="42"/>
        <v>0</v>
      </c>
      <c r="I1331" s="11">
        <f t="shared" si="43"/>
        <v>11.965811965811964</v>
      </c>
      <c r="J1331" s="11">
        <v>0.56980056980056981</v>
      </c>
      <c r="K1331" s="6" t="s">
        <v>14</v>
      </c>
    </row>
    <row r="1332" spans="1:11" x14ac:dyDescent="0.25">
      <c r="A1332" s="7">
        <v>38980</v>
      </c>
      <c r="B1332" s="10">
        <v>0</v>
      </c>
      <c r="C1332" s="10">
        <v>0.73260073260073255</v>
      </c>
      <c r="F1332" s="11">
        <v>12.087912087912089</v>
      </c>
      <c r="H1332" s="11">
        <f t="shared" si="42"/>
        <v>0.73260073260073255</v>
      </c>
      <c r="I1332" s="11">
        <f t="shared" si="43"/>
        <v>12.087912087912089</v>
      </c>
      <c r="J1332" s="11">
        <v>0.73260073260073255</v>
      </c>
      <c r="K1332" s="6" t="s">
        <v>14</v>
      </c>
    </row>
    <row r="1333" spans="1:11" x14ac:dyDescent="0.25">
      <c r="A1333" s="7">
        <v>38981</v>
      </c>
      <c r="B1333" s="10">
        <v>0</v>
      </c>
      <c r="C1333" s="10">
        <v>0.27972027971968766</v>
      </c>
      <c r="F1333" s="11">
        <v>3.9160839160756269</v>
      </c>
      <c r="H1333" s="11">
        <f t="shared" si="42"/>
        <v>0.27972027971968766</v>
      </c>
      <c r="I1333" s="11">
        <f t="shared" si="43"/>
        <v>3.9160839160756269</v>
      </c>
      <c r="J1333" s="11">
        <v>1.3986013985984382</v>
      </c>
      <c r="K1333" s="6" t="s">
        <v>14</v>
      </c>
    </row>
    <row r="1334" spans="1:11" x14ac:dyDescent="0.25">
      <c r="A1334" s="7">
        <v>38982</v>
      </c>
      <c r="B1334" s="10">
        <v>0</v>
      </c>
      <c r="C1334" s="10">
        <v>0.3752345215770504</v>
      </c>
      <c r="F1334" s="11">
        <v>2.6266416510393529</v>
      </c>
      <c r="H1334" s="11">
        <f t="shared" si="42"/>
        <v>0.3752345215770504</v>
      </c>
      <c r="I1334" s="11">
        <f t="shared" si="43"/>
        <v>2.6266416510393529</v>
      </c>
      <c r="J1334" s="11">
        <v>0.75046904315410079</v>
      </c>
      <c r="K1334" s="6" t="s">
        <v>14</v>
      </c>
    </row>
    <row r="1335" spans="1:11" x14ac:dyDescent="0.25">
      <c r="A1335" s="7">
        <v>38983</v>
      </c>
      <c r="H1335" s="11">
        <f t="shared" si="42"/>
        <v>0</v>
      </c>
      <c r="I1335" s="11">
        <f t="shared" si="43"/>
        <v>0</v>
      </c>
    </row>
    <row r="1336" spans="1:11" x14ac:dyDescent="0.25">
      <c r="A1336" s="7">
        <v>38984</v>
      </c>
      <c r="H1336" s="11">
        <f t="shared" si="42"/>
        <v>0</v>
      </c>
      <c r="I1336" s="11">
        <f t="shared" si="43"/>
        <v>0</v>
      </c>
    </row>
    <row r="1337" spans="1:11" x14ac:dyDescent="0.25">
      <c r="A1337" s="7">
        <v>38985</v>
      </c>
      <c r="B1337" s="10">
        <v>0</v>
      </c>
      <c r="C1337" s="10">
        <v>0</v>
      </c>
      <c r="F1337" s="11">
        <v>5.080277977474239</v>
      </c>
      <c r="H1337" s="11">
        <f t="shared" si="42"/>
        <v>0</v>
      </c>
      <c r="I1337" s="11">
        <f t="shared" si="43"/>
        <v>5.080277977474239</v>
      </c>
      <c r="J1337" s="11">
        <v>0.57512580877066855</v>
      </c>
      <c r="K1337" t="s">
        <v>14</v>
      </c>
    </row>
    <row r="1338" spans="1:11" x14ac:dyDescent="0.25">
      <c r="A1338" s="7">
        <v>38986</v>
      </c>
      <c r="B1338" s="10">
        <v>0</v>
      </c>
      <c r="C1338" s="10">
        <v>0</v>
      </c>
      <c r="F1338" s="11">
        <v>16.383616383566842</v>
      </c>
      <c r="H1338" s="11">
        <f t="shared" si="42"/>
        <v>0</v>
      </c>
      <c r="I1338" s="11">
        <f t="shared" si="43"/>
        <v>16.383616383566842</v>
      </c>
      <c r="J1338" s="11">
        <v>0.79920079919838249</v>
      </c>
      <c r="K1338" t="s">
        <v>15</v>
      </c>
    </row>
    <row r="1339" spans="1:11" x14ac:dyDescent="0.25">
      <c r="A1339" s="7">
        <v>38987</v>
      </c>
      <c r="B1339" s="10">
        <v>0</v>
      </c>
      <c r="C1339" s="10">
        <v>0.3752345215770504</v>
      </c>
      <c r="F1339" s="11">
        <v>9.7560975610033118</v>
      </c>
      <c r="H1339" s="11">
        <f t="shared" si="42"/>
        <v>0.3752345215770504</v>
      </c>
      <c r="I1339" s="11">
        <f t="shared" si="43"/>
        <v>9.7560975610033118</v>
      </c>
      <c r="J1339" s="11">
        <v>0.75046904315410079</v>
      </c>
      <c r="K1339" t="s">
        <v>15</v>
      </c>
    </row>
    <row r="1340" spans="1:11" x14ac:dyDescent="0.25">
      <c r="A1340" s="7">
        <v>38988</v>
      </c>
      <c r="B1340" s="10">
        <v>0</v>
      </c>
      <c r="C1340" s="10">
        <v>0</v>
      </c>
      <c r="F1340" s="11">
        <v>5.8741258741134406</v>
      </c>
      <c r="H1340" s="11">
        <f t="shared" si="42"/>
        <v>0</v>
      </c>
      <c r="I1340" s="11">
        <f t="shared" si="43"/>
        <v>5.8741258741134406</v>
      </c>
      <c r="J1340" s="11">
        <v>0</v>
      </c>
      <c r="K1340" t="s">
        <v>14</v>
      </c>
    </row>
    <row r="1341" spans="1:11" x14ac:dyDescent="0.25">
      <c r="A1341" s="7">
        <v>38989</v>
      </c>
      <c r="B1341" s="10">
        <v>0</v>
      </c>
      <c r="C1341" s="10">
        <v>0</v>
      </c>
      <c r="F1341" s="11">
        <v>3.7523452157705037</v>
      </c>
      <c r="H1341" s="11">
        <f t="shared" si="42"/>
        <v>0</v>
      </c>
      <c r="I1341" s="11">
        <f t="shared" si="43"/>
        <v>3.7523452157705037</v>
      </c>
      <c r="J1341" s="11">
        <v>1.1257035647311513</v>
      </c>
      <c r="K1341" t="s">
        <v>14</v>
      </c>
    </row>
    <row r="1342" spans="1:11" x14ac:dyDescent="0.25">
      <c r="A1342" s="7">
        <v>38990</v>
      </c>
      <c r="H1342" s="11">
        <f t="shared" si="42"/>
        <v>0</v>
      </c>
      <c r="I1342" s="11">
        <f t="shared" si="43"/>
        <v>0</v>
      </c>
    </row>
    <row r="1343" spans="1:11" x14ac:dyDescent="0.25">
      <c r="A1343" s="7">
        <v>38991</v>
      </c>
      <c r="H1343" s="11">
        <f t="shared" si="42"/>
        <v>0</v>
      </c>
      <c r="I1343" s="11">
        <f t="shared" si="43"/>
        <v>0</v>
      </c>
    </row>
    <row r="1344" spans="1:11" x14ac:dyDescent="0.25">
      <c r="A1344" s="7">
        <v>38992</v>
      </c>
      <c r="B1344" s="10">
        <v>0</v>
      </c>
      <c r="C1344" s="10">
        <v>0</v>
      </c>
      <c r="F1344" s="11">
        <v>3.2897919690372515</v>
      </c>
      <c r="H1344" s="11">
        <f t="shared" si="42"/>
        <v>0</v>
      </c>
      <c r="I1344" s="11">
        <f t="shared" si="43"/>
        <v>3.2897919690372515</v>
      </c>
      <c r="J1344" s="11">
        <v>0.58055152394775034</v>
      </c>
      <c r="K1344" s="6" t="s">
        <v>14</v>
      </c>
    </row>
    <row r="1345" spans="1:11" x14ac:dyDescent="0.25">
      <c r="A1345" s="7">
        <v>38993</v>
      </c>
      <c r="B1345" s="10">
        <v>0</v>
      </c>
      <c r="C1345" s="10">
        <v>0.46620046620046618</v>
      </c>
      <c r="F1345" s="11">
        <v>4.6620046620046622</v>
      </c>
      <c r="H1345" s="11">
        <f t="shared" si="42"/>
        <v>0.46620046620046618</v>
      </c>
      <c r="I1345" s="11">
        <f t="shared" si="43"/>
        <v>4.6620046620046622</v>
      </c>
      <c r="J1345" s="11">
        <v>0.93240093240093236</v>
      </c>
      <c r="K1345" s="6" t="s">
        <v>14</v>
      </c>
    </row>
    <row r="1346" spans="1:11" x14ac:dyDescent="0.25">
      <c r="A1346" s="7">
        <v>38994</v>
      </c>
      <c r="B1346" s="10">
        <v>0</v>
      </c>
      <c r="C1346" s="10">
        <v>0</v>
      </c>
      <c r="F1346" s="11">
        <v>0.64102564102564097</v>
      </c>
      <c r="H1346" s="11">
        <f t="shared" si="42"/>
        <v>0</v>
      </c>
      <c r="I1346" s="11">
        <f t="shared" si="43"/>
        <v>0.64102564102564097</v>
      </c>
      <c r="J1346" s="11">
        <v>0.64102564102564097</v>
      </c>
      <c r="K1346" s="6" t="s">
        <v>15</v>
      </c>
    </row>
    <row r="1347" spans="1:11" x14ac:dyDescent="0.25">
      <c r="A1347" s="7">
        <v>38995</v>
      </c>
      <c r="B1347" s="10">
        <v>0</v>
      </c>
      <c r="C1347" s="10">
        <v>0</v>
      </c>
      <c r="F1347" s="11">
        <v>1.4245014245014245</v>
      </c>
      <c r="H1347" s="11">
        <f t="shared" si="42"/>
        <v>0</v>
      </c>
      <c r="I1347" s="11">
        <f t="shared" si="43"/>
        <v>1.4245014245014245</v>
      </c>
      <c r="J1347" s="11">
        <v>0.85470085470085466</v>
      </c>
      <c r="K1347" s="6" t="s">
        <v>15</v>
      </c>
    </row>
    <row r="1348" spans="1:11" x14ac:dyDescent="0.25">
      <c r="A1348" s="7">
        <v>38996</v>
      </c>
      <c r="B1348" s="10">
        <v>0</v>
      </c>
      <c r="C1348" s="10">
        <v>0.36630036630036628</v>
      </c>
      <c r="F1348" s="11">
        <v>1.8315018315018317</v>
      </c>
      <c r="H1348" s="11">
        <f t="shared" si="42"/>
        <v>0.36630036630036628</v>
      </c>
      <c r="I1348" s="11">
        <f t="shared" si="43"/>
        <v>1.8315018315018317</v>
      </c>
      <c r="J1348" s="11">
        <v>1.8315018315018314</v>
      </c>
      <c r="K1348" s="6" t="s">
        <v>15</v>
      </c>
    </row>
    <row r="1349" spans="1:11" x14ac:dyDescent="0.25">
      <c r="A1349" s="7">
        <v>38997</v>
      </c>
      <c r="H1349" s="11">
        <f t="shared" ref="H1349:H1412" si="44">C1349-G1349</f>
        <v>0</v>
      </c>
      <c r="I1349" s="11">
        <f t="shared" ref="I1349:I1412" si="45">F1349+G1349</f>
        <v>0</v>
      </c>
    </row>
    <row r="1350" spans="1:11" x14ac:dyDescent="0.25">
      <c r="A1350" s="7">
        <v>38998</v>
      </c>
      <c r="H1350" s="11">
        <f t="shared" si="44"/>
        <v>0</v>
      </c>
      <c r="I1350" s="11">
        <f t="shared" si="45"/>
        <v>0</v>
      </c>
    </row>
    <row r="1351" spans="1:11" x14ac:dyDescent="0.25">
      <c r="A1351" s="7">
        <v>38999</v>
      </c>
      <c r="B1351" s="10">
        <v>0</v>
      </c>
      <c r="C1351" s="10">
        <v>0</v>
      </c>
      <c r="F1351" s="11">
        <v>2.6709401709401712</v>
      </c>
      <c r="H1351" s="11">
        <f t="shared" si="44"/>
        <v>0</v>
      </c>
      <c r="I1351" s="11">
        <f t="shared" si="45"/>
        <v>2.6709401709401712</v>
      </c>
      <c r="J1351" s="11">
        <v>0.64102564102564108</v>
      </c>
      <c r="K1351" s="6" t="s">
        <v>15</v>
      </c>
    </row>
    <row r="1352" spans="1:11" x14ac:dyDescent="0.25">
      <c r="A1352" s="7">
        <v>39000</v>
      </c>
      <c r="B1352" s="10">
        <v>0</v>
      </c>
      <c r="C1352" s="10">
        <v>0</v>
      </c>
      <c r="F1352" s="11">
        <v>0.32051282051282048</v>
      </c>
      <c r="H1352" s="11">
        <f t="shared" si="44"/>
        <v>0</v>
      </c>
      <c r="I1352" s="11">
        <f t="shared" si="45"/>
        <v>0.32051282051282048</v>
      </c>
      <c r="J1352" s="11">
        <v>0</v>
      </c>
      <c r="K1352" s="6" t="s">
        <v>14</v>
      </c>
    </row>
    <row r="1353" spans="1:11" x14ac:dyDescent="0.25">
      <c r="A1353" s="7">
        <v>39001</v>
      </c>
      <c r="B1353" s="10">
        <v>0</v>
      </c>
      <c r="C1353" s="10">
        <v>0</v>
      </c>
      <c r="F1353" s="11">
        <v>0</v>
      </c>
      <c r="H1353" s="11">
        <f t="shared" si="44"/>
        <v>0</v>
      </c>
      <c r="I1353" s="11">
        <f t="shared" si="45"/>
        <v>0</v>
      </c>
      <c r="J1353" s="11">
        <v>0</v>
      </c>
      <c r="K1353" s="6" t="s">
        <v>14</v>
      </c>
    </row>
    <row r="1354" spans="1:11" x14ac:dyDescent="0.25">
      <c r="A1354" s="7">
        <v>39002</v>
      </c>
      <c r="B1354" s="10">
        <v>0</v>
      </c>
      <c r="C1354" s="10">
        <v>0</v>
      </c>
      <c r="F1354" s="11">
        <v>0.64102564102564097</v>
      </c>
      <c r="H1354" s="11">
        <f t="shared" si="44"/>
        <v>0</v>
      </c>
      <c r="I1354" s="11">
        <f t="shared" si="45"/>
        <v>0.64102564102564097</v>
      </c>
      <c r="J1354" s="11">
        <v>0</v>
      </c>
      <c r="K1354" s="6" t="s">
        <v>14</v>
      </c>
    </row>
    <row r="1355" spans="1:11" x14ac:dyDescent="0.25">
      <c r="A1355" s="7">
        <v>39003</v>
      </c>
      <c r="B1355" s="10">
        <v>0</v>
      </c>
      <c r="C1355" s="10">
        <v>0</v>
      </c>
      <c r="F1355" s="11">
        <v>0</v>
      </c>
      <c r="H1355" s="11">
        <f t="shared" si="44"/>
        <v>0</v>
      </c>
      <c r="I1355" s="11">
        <f t="shared" si="45"/>
        <v>0</v>
      </c>
      <c r="J1355" s="11">
        <v>0</v>
      </c>
      <c r="K1355" s="6" t="s">
        <v>14</v>
      </c>
    </row>
    <row r="1356" spans="1:11" x14ac:dyDescent="0.25">
      <c r="A1356" s="7">
        <v>39004</v>
      </c>
      <c r="H1356" s="11">
        <f t="shared" si="44"/>
        <v>0</v>
      </c>
      <c r="I1356" s="11">
        <f t="shared" si="45"/>
        <v>0</v>
      </c>
    </row>
    <row r="1357" spans="1:11" x14ac:dyDescent="0.25">
      <c r="A1357" s="7">
        <v>39005</v>
      </c>
      <c r="H1357" s="11">
        <f t="shared" si="44"/>
        <v>0</v>
      </c>
      <c r="I1357" s="11">
        <f t="shared" si="45"/>
        <v>0</v>
      </c>
    </row>
    <row r="1358" spans="1:11" x14ac:dyDescent="0.25">
      <c r="A1358" s="7">
        <v>39006</v>
      </c>
      <c r="B1358" s="10">
        <v>0</v>
      </c>
      <c r="C1358" s="10">
        <v>0</v>
      </c>
      <c r="F1358" s="11">
        <v>1.495726495726496</v>
      </c>
      <c r="H1358" s="11">
        <f t="shared" si="44"/>
        <v>0</v>
      </c>
      <c r="I1358" s="11">
        <f t="shared" si="45"/>
        <v>1.495726495726496</v>
      </c>
      <c r="J1358" s="11">
        <v>0</v>
      </c>
      <c r="K1358" s="6" t="s">
        <v>15</v>
      </c>
    </row>
    <row r="1359" spans="1:11" x14ac:dyDescent="0.25">
      <c r="A1359" s="7">
        <v>39007</v>
      </c>
      <c r="B1359" s="10">
        <v>0</v>
      </c>
      <c r="C1359" s="10">
        <v>0</v>
      </c>
      <c r="F1359" s="11">
        <v>0.64102564102564097</v>
      </c>
      <c r="H1359" s="11">
        <f t="shared" si="44"/>
        <v>0</v>
      </c>
      <c r="I1359" s="11">
        <f t="shared" si="45"/>
        <v>0.64102564102564097</v>
      </c>
      <c r="J1359" s="11">
        <v>0</v>
      </c>
      <c r="K1359" s="6" t="s">
        <v>14</v>
      </c>
    </row>
    <row r="1360" spans="1:11" x14ac:dyDescent="0.25">
      <c r="A1360" s="7">
        <v>39008</v>
      </c>
      <c r="B1360" s="10">
        <v>0</v>
      </c>
      <c r="C1360" s="10">
        <v>0</v>
      </c>
      <c r="F1360" s="11">
        <v>0</v>
      </c>
      <c r="H1360" s="11">
        <f t="shared" si="44"/>
        <v>0</v>
      </c>
      <c r="I1360" s="11">
        <f t="shared" si="45"/>
        <v>0</v>
      </c>
      <c r="J1360" s="11">
        <v>0</v>
      </c>
      <c r="K1360" s="6" t="s">
        <v>14</v>
      </c>
    </row>
    <row r="1361" spans="1:11" x14ac:dyDescent="0.25">
      <c r="A1361" s="7">
        <v>39009</v>
      </c>
      <c r="B1361" s="10">
        <v>0</v>
      </c>
      <c r="C1361" s="10">
        <v>0</v>
      </c>
      <c r="F1361" s="11">
        <v>0</v>
      </c>
      <c r="H1361" s="11">
        <f t="shared" si="44"/>
        <v>0</v>
      </c>
      <c r="I1361" s="11">
        <f t="shared" si="45"/>
        <v>0</v>
      </c>
      <c r="J1361" s="11">
        <v>0</v>
      </c>
      <c r="K1361" s="6" t="s">
        <v>14</v>
      </c>
    </row>
    <row r="1362" spans="1:11" x14ac:dyDescent="0.25">
      <c r="A1362" s="7">
        <v>39010</v>
      </c>
      <c r="B1362" s="10">
        <v>0</v>
      </c>
      <c r="C1362" s="10">
        <v>0</v>
      </c>
      <c r="F1362" s="11">
        <v>0</v>
      </c>
      <c r="H1362" s="11">
        <f t="shared" si="44"/>
        <v>0</v>
      </c>
      <c r="I1362" s="11">
        <f t="shared" si="45"/>
        <v>0</v>
      </c>
      <c r="J1362" s="11">
        <v>0</v>
      </c>
      <c r="K1362" s="6" t="s">
        <v>14</v>
      </c>
    </row>
    <row r="1363" spans="1:11" x14ac:dyDescent="0.25">
      <c r="A1363" s="7">
        <v>39011</v>
      </c>
      <c r="H1363" s="11">
        <f t="shared" si="44"/>
        <v>0</v>
      </c>
      <c r="I1363" s="11">
        <f t="shared" si="45"/>
        <v>0</v>
      </c>
    </row>
    <row r="1364" spans="1:11" x14ac:dyDescent="0.25">
      <c r="A1364" s="7">
        <v>39012</v>
      </c>
      <c r="H1364" s="11">
        <f t="shared" si="44"/>
        <v>0</v>
      </c>
      <c r="I1364" s="11">
        <f t="shared" si="45"/>
        <v>0</v>
      </c>
    </row>
    <row r="1365" spans="1:11" x14ac:dyDescent="0.25">
      <c r="A1365" s="7">
        <v>39174</v>
      </c>
      <c r="B1365" s="10">
        <v>4.5</v>
      </c>
      <c r="C1365" s="10">
        <v>0</v>
      </c>
      <c r="F1365" s="11">
        <v>0</v>
      </c>
      <c r="H1365" s="11">
        <f t="shared" si="44"/>
        <v>0</v>
      </c>
      <c r="I1365" s="11">
        <f t="shared" si="45"/>
        <v>0</v>
      </c>
      <c r="J1365" s="12">
        <v>2.0299145299145303</v>
      </c>
      <c r="K1365" t="s">
        <v>15</v>
      </c>
    </row>
    <row r="1366" spans="1:11" x14ac:dyDescent="0.25">
      <c r="A1366" s="7">
        <v>39175</v>
      </c>
      <c r="B1366" s="10">
        <v>3.2051282051282048</v>
      </c>
      <c r="C1366" s="10">
        <v>0</v>
      </c>
      <c r="F1366" s="11">
        <v>0</v>
      </c>
      <c r="H1366" s="11">
        <f t="shared" si="44"/>
        <v>0</v>
      </c>
      <c r="I1366" s="11">
        <f t="shared" si="45"/>
        <v>0</v>
      </c>
      <c r="J1366" s="12">
        <v>1.9230769230769229</v>
      </c>
      <c r="K1366" t="s">
        <v>14</v>
      </c>
    </row>
    <row r="1367" spans="1:11" x14ac:dyDescent="0.25">
      <c r="A1367" s="7">
        <v>39176</v>
      </c>
      <c r="B1367" s="10">
        <v>0</v>
      </c>
      <c r="C1367" s="10">
        <v>0</v>
      </c>
      <c r="F1367" s="11">
        <v>0</v>
      </c>
      <c r="H1367" s="11">
        <f t="shared" si="44"/>
        <v>0</v>
      </c>
      <c r="I1367" s="11">
        <f t="shared" si="45"/>
        <v>0</v>
      </c>
      <c r="J1367" s="12">
        <v>0</v>
      </c>
      <c r="K1367" t="s">
        <v>14</v>
      </c>
    </row>
    <row r="1368" spans="1:11" x14ac:dyDescent="0.25">
      <c r="A1368" s="7">
        <v>39177</v>
      </c>
      <c r="B1368" s="10">
        <v>0</v>
      </c>
      <c r="C1368" s="10">
        <v>0</v>
      </c>
      <c r="F1368" s="11">
        <v>0</v>
      </c>
      <c r="H1368" s="11">
        <f t="shared" si="44"/>
        <v>0</v>
      </c>
      <c r="I1368" s="11">
        <f t="shared" si="45"/>
        <v>0</v>
      </c>
      <c r="J1368" s="12">
        <v>0.64102564102564097</v>
      </c>
      <c r="K1368" t="s">
        <v>14</v>
      </c>
    </row>
    <row r="1369" spans="1:11" x14ac:dyDescent="0.25">
      <c r="A1369" s="7">
        <v>39178</v>
      </c>
      <c r="B1369" s="10">
        <v>4.4871794871794872</v>
      </c>
      <c r="C1369" s="10">
        <v>0</v>
      </c>
      <c r="F1369" s="11">
        <v>0</v>
      </c>
      <c r="H1369" s="11">
        <f t="shared" si="44"/>
        <v>0</v>
      </c>
      <c r="I1369" s="11">
        <f t="shared" si="45"/>
        <v>0</v>
      </c>
      <c r="J1369" s="12">
        <v>2.2435897435897436</v>
      </c>
      <c r="K1369" t="s">
        <v>14</v>
      </c>
    </row>
    <row r="1370" spans="1:11" x14ac:dyDescent="0.25">
      <c r="A1370" s="7">
        <v>39179</v>
      </c>
      <c r="H1370" s="11">
        <f t="shared" si="44"/>
        <v>0</v>
      </c>
      <c r="I1370" s="11">
        <f t="shared" si="45"/>
        <v>0</v>
      </c>
    </row>
    <row r="1371" spans="1:11" x14ac:dyDescent="0.25">
      <c r="A1371" s="7">
        <v>39180</v>
      </c>
      <c r="H1371" s="11">
        <f t="shared" si="44"/>
        <v>0</v>
      </c>
      <c r="I1371" s="11">
        <f t="shared" si="45"/>
        <v>0</v>
      </c>
    </row>
    <row r="1372" spans="1:11" x14ac:dyDescent="0.25">
      <c r="A1372" s="7">
        <v>39181</v>
      </c>
      <c r="B1372" s="10" t="s">
        <v>11</v>
      </c>
      <c r="C1372" s="10" t="s">
        <v>11</v>
      </c>
      <c r="F1372" s="11" t="s">
        <v>11</v>
      </c>
      <c r="H1372" s="11" t="e">
        <f t="shared" si="44"/>
        <v>#VALUE!</v>
      </c>
      <c r="I1372" s="11" t="e">
        <f t="shared" si="45"/>
        <v>#VALUE!</v>
      </c>
      <c r="J1372" s="12" t="s">
        <v>11</v>
      </c>
      <c r="K1372" t="s">
        <v>11</v>
      </c>
    </row>
    <row r="1373" spans="1:11" x14ac:dyDescent="0.25">
      <c r="A1373" s="7">
        <v>39182</v>
      </c>
      <c r="B1373" s="10">
        <v>28.274428274339311</v>
      </c>
      <c r="C1373" s="10">
        <v>0</v>
      </c>
      <c r="F1373" s="11">
        <v>0</v>
      </c>
      <c r="H1373" s="11">
        <f t="shared" si="44"/>
        <v>0</v>
      </c>
      <c r="I1373" s="11">
        <f t="shared" si="45"/>
        <v>0</v>
      </c>
      <c r="J1373" s="12">
        <v>5.4054054053883984</v>
      </c>
      <c r="K1373" t="s">
        <v>15</v>
      </c>
    </row>
    <row r="1374" spans="1:11" x14ac:dyDescent="0.25">
      <c r="A1374" s="7">
        <v>39183</v>
      </c>
      <c r="B1374" s="10">
        <v>8.5020242915240232</v>
      </c>
      <c r="C1374" s="10">
        <v>0</v>
      </c>
      <c r="F1374" s="11">
        <v>0</v>
      </c>
      <c r="H1374" s="11">
        <f t="shared" si="44"/>
        <v>0</v>
      </c>
      <c r="I1374" s="11">
        <f t="shared" si="45"/>
        <v>0</v>
      </c>
      <c r="J1374" s="12">
        <v>0.80971659919276406</v>
      </c>
      <c r="K1374" t="s">
        <v>14</v>
      </c>
    </row>
    <row r="1375" spans="1:11" x14ac:dyDescent="0.25">
      <c r="A1375" s="7">
        <v>39184</v>
      </c>
      <c r="B1375" s="10">
        <v>5.448717948717948</v>
      </c>
      <c r="C1375" s="10">
        <v>0</v>
      </c>
      <c r="F1375" s="11">
        <v>0</v>
      </c>
      <c r="H1375" s="11">
        <f t="shared" si="44"/>
        <v>0</v>
      </c>
      <c r="I1375" s="11">
        <f t="shared" si="45"/>
        <v>0</v>
      </c>
      <c r="J1375" s="12">
        <v>2.2435897435897436</v>
      </c>
      <c r="K1375" t="s">
        <v>14</v>
      </c>
    </row>
    <row r="1376" spans="1:11" x14ac:dyDescent="0.25">
      <c r="A1376" s="7">
        <v>39185</v>
      </c>
      <c r="B1376" s="10">
        <v>24.358974358974361</v>
      </c>
      <c r="C1376" s="10">
        <v>0</v>
      </c>
      <c r="F1376" s="11">
        <v>0</v>
      </c>
      <c r="H1376" s="11">
        <f t="shared" si="44"/>
        <v>0</v>
      </c>
      <c r="I1376" s="11">
        <f t="shared" si="45"/>
        <v>0</v>
      </c>
      <c r="J1376" s="12">
        <v>1.2820512820512819</v>
      </c>
      <c r="K1376" t="s">
        <v>14</v>
      </c>
    </row>
    <row r="1377" spans="1:11" x14ac:dyDescent="0.25">
      <c r="A1377" s="7">
        <v>39186</v>
      </c>
      <c r="H1377" s="11">
        <f t="shared" si="44"/>
        <v>0</v>
      </c>
      <c r="I1377" s="11">
        <f t="shared" si="45"/>
        <v>0</v>
      </c>
    </row>
    <row r="1378" spans="1:11" x14ac:dyDescent="0.25">
      <c r="A1378" s="7">
        <v>39187</v>
      </c>
      <c r="H1378" s="11">
        <f t="shared" si="44"/>
        <v>0</v>
      </c>
      <c r="I1378" s="11">
        <f t="shared" si="45"/>
        <v>0</v>
      </c>
    </row>
    <row r="1379" spans="1:11" x14ac:dyDescent="0.25">
      <c r="A1379" s="7">
        <v>39188</v>
      </c>
      <c r="B1379" s="10">
        <v>1110.5999999999999</v>
      </c>
      <c r="C1379" s="10">
        <v>0</v>
      </c>
      <c r="F1379" s="11">
        <v>0</v>
      </c>
      <c r="H1379" s="11">
        <f t="shared" si="44"/>
        <v>0</v>
      </c>
      <c r="I1379" s="11">
        <f t="shared" si="45"/>
        <v>0</v>
      </c>
      <c r="J1379" s="12">
        <v>11.4</v>
      </c>
      <c r="K1379" t="s">
        <v>17</v>
      </c>
    </row>
    <row r="1380" spans="1:11" x14ac:dyDescent="0.25">
      <c r="A1380" s="7">
        <v>39189</v>
      </c>
      <c r="B1380" s="10">
        <v>266</v>
      </c>
      <c r="C1380" s="10">
        <v>0</v>
      </c>
      <c r="F1380" s="11">
        <v>0</v>
      </c>
      <c r="H1380" s="11">
        <f t="shared" si="44"/>
        <v>0</v>
      </c>
      <c r="I1380" s="11">
        <f t="shared" si="45"/>
        <v>0</v>
      </c>
      <c r="J1380" s="12">
        <v>1.6</v>
      </c>
      <c r="K1380" t="s">
        <v>16</v>
      </c>
    </row>
    <row r="1381" spans="1:11" x14ac:dyDescent="0.25">
      <c r="A1381" s="7">
        <v>39190</v>
      </c>
      <c r="B1381" s="10">
        <v>68.3</v>
      </c>
      <c r="C1381" s="10">
        <v>0</v>
      </c>
      <c r="F1381" s="11">
        <v>0</v>
      </c>
      <c r="H1381" s="11">
        <f t="shared" si="44"/>
        <v>0</v>
      </c>
      <c r="I1381" s="11">
        <f t="shared" si="45"/>
        <v>0</v>
      </c>
      <c r="J1381" s="12">
        <v>1.2820512820512819</v>
      </c>
      <c r="K1381" t="s">
        <v>17</v>
      </c>
    </row>
    <row r="1382" spans="1:11" x14ac:dyDescent="0.25">
      <c r="A1382" s="7">
        <v>39191</v>
      </c>
      <c r="B1382" s="10">
        <v>92.9</v>
      </c>
      <c r="C1382" s="10">
        <v>0</v>
      </c>
      <c r="F1382" s="11">
        <v>0</v>
      </c>
      <c r="H1382" s="11">
        <f t="shared" si="44"/>
        <v>0</v>
      </c>
      <c r="I1382" s="11">
        <f t="shared" si="45"/>
        <v>0</v>
      </c>
      <c r="J1382" s="12">
        <v>1.3</v>
      </c>
      <c r="K1382" t="s">
        <v>16</v>
      </c>
    </row>
    <row r="1383" spans="1:11" x14ac:dyDescent="0.25">
      <c r="A1383" s="7">
        <v>39192</v>
      </c>
      <c r="B1383" s="10">
        <v>79.2</v>
      </c>
      <c r="C1383" s="10">
        <v>0</v>
      </c>
      <c r="F1383" s="11">
        <v>0</v>
      </c>
      <c r="H1383" s="11">
        <f t="shared" si="44"/>
        <v>0</v>
      </c>
      <c r="I1383" s="11">
        <f t="shared" si="45"/>
        <v>0</v>
      </c>
      <c r="J1383" s="12">
        <v>1</v>
      </c>
      <c r="K1383" t="s">
        <v>16</v>
      </c>
    </row>
    <row r="1384" spans="1:11" x14ac:dyDescent="0.25">
      <c r="A1384" s="7">
        <v>39193</v>
      </c>
      <c r="H1384" s="11">
        <f t="shared" si="44"/>
        <v>0</v>
      </c>
      <c r="I1384" s="11">
        <f t="shared" si="45"/>
        <v>0</v>
      </c>
    </row>
    <row r="1385" spans="1:11" x14ac:dyDescent="0.25">
      <c r="A1385" s="7">
        <v>39194</v>
      </c>
      <c r="H1385" s="11">
        <f t="shared" si="44"/>
        <v>0</v>
      </c>
      <c r="I1385" s="11">
        <f t="shared" si="45"/>
        <v>0</v>
      </c>
    </row>
    <row r="1386" spans="1:11" x14ac:dyDescent="0.25">
      <c r="A1386" s="7">
        <v>39195</v>
      </c>
      <c r="B1386" s="10">
        <v>18.376068376068375</v>
      </c>
      <c r="C1386" s="10">
        <v>0</v>
      </c>
      <c r="F1386" s="11">
        <v>0</v>
      </c>
      <c r="H1386" s="11">
        <f t="shared" si="44"/>
        <v>0</v>
      </c>
      <c r="I1386" s="11">
        <f t="shared" si="45"/>
        <v>0</v>
      </c>
      <c r="J1386" s="12">
        <v>0.64102564102564108</v>
      </c>
      <c r="K1386" t="s">
        <v>16</v>
      </c>
    </row>
    <row r="1387" spans="1:11" x14ac:dyDescent="0.25">
      <c r="A1387" s="7">
        <v>39196</v>
      </c>
      <c r="B1387" s="10">
        <v>473.71794871794867</v>
      </c>
      <c r="C1387" s="10">
        <v>0</v>
      </c>
      <c r="F1387" s="11">
        <v>0</v>
      </c>
      <c r="H1387" s="11">
        <f t="shared" si="44"/>
        <v>0</v>
      </c>
      <c r="I1387" s="11">
        <f t="shared" si="45"/>
        <v>0</v>
      </c>
      <c r="J1387" s="12">
        <v>1.6025641025641024</v>
      </c>
      <c r="K1387" t="s">
        <v>17</v>
      </c>
    </row>
    <row r="1388" spans="1:11" x14ac:dyDescent="0.25">
      <c r="A1388" s="7">
        <v>39197</v>
      </c>
      <c r="B1388" s="10">
        <v>417.30769230769226</v>
      </c>
      <c r="C1388" s="10">
        <v>0</v>
      </c>
      <c r="F1388" s="11">
        <v>0</v>
      </c>
      <c r="H1388" s="11">
        <f t="shared" si="44"/>
        <v>0</v>
      </c>
      <c r="I1388" s="11">
        <f t="shared" si="45"/>
        <v>0</v>
      </c>
      <c r="J1388" s="12">
        <v>1.2820512820512819</v>
      </c>
      <c r="K1388" t="s">
        <v>16</v>
      </c>
    </row>
    <row r="1389" spans="1:11" x14ac:dyDescent="0.25">
      <c r="A1389" s="7">
        <v>39198</v>
      </c>
      <c r="B1389" s="10">
        <v>566.98717948717945</v>
      </c>
      <c r="C1389" s="10">
        <v>0</v>
      </c>
      <c r="F1389" s="11">
        <v>0</v>
      </c>
      <c r="H1389" s="11">
        <f t="shared" si="44"/>
        <v>0</v>
      </c>
      <c r="I1389" s="11">
        <f t="shared" si="45"/>
        <v>0</v>
      </c>
      <c r="J1389" s="12">
        <v>0</v>
      </c>
      <c r="K1389" t="s">
        <v>16</v>
      </c>
    </row>
    <row r="1390" spans="1:11" x14ac:dyDescent="0.25">
      <c r="A1390" s="7">
        <v>39199</v>
      </c>
      <c r="B1390" s="10">
        <v>502.46153845919872</v>
      </c>
      <c r="C1390" s="10">
        <v>0</v>
      </c>
      <c r="F1390" s="11">
        <v>0</v>
      </c>
      <c r="H1390" s="11">
        <f t="shared" si="44"/>
        <v>0</v>
      </c>
      <c r="I1390" s="11">
        <f t="shared" si="45"/>
        <v>0</v>
      </c>
      <c r="J1390" s="12">
        <v>0</v>
      </c>
      <c r="K1390" t="s">
        <v>16</v>
      </c>
    </row>
    <row r="1391" spans="1:11" x14ac:dyDescent="0.25">
      <c r="A1391" s="7">
        <v>39200</v>
      </c>
      <c r="H1391" s="11">
        <f t="shared" si="44"/>
        <v>0</v>
      </c>
      <c r="I1391" s="11">
        <f t="shared" si="45"/>
        <v>0</v>
      </c>
    </row>
    <row r="1392" spans="1:11" x14ac:dyDescent="0.25">
      <c r="A1392" s="7">
        <v>39201</v>
      </c>
      <c r="H1392" s="11">
        <f t="shared" si="44"/>
        <v>0</v>
      </c>
      <c r="I1392" s="11">
        <f t="shared" si="45"/>
        <v>0</v>
      </c>
    </row>
    <row r="1393" spans="1:11" x14ac:dyDescent="0.25">
      <c r="A1393" s="7">
        <v>39202</v>
      </c>
      <c r="B1393" s="10">
        <v>353.10323479395464</v>
      </c>
      <c r="C1393" s="10">
        <v>0</v>
      </c>
      <c r="F1393" s="11">
        <v>0</v>
      </c>
      <c r="H1393" s="11">
        <f t="shared" si="44"/>
        <v>0</v>
      </c>
      <c r="I1393" s="11">
        <f t="shared" si="45"/>
        <v>0</v>
      </c>
      <c r="J1393" s="12">
        <v>0</v>
      </c>
      <c r="K1393" t="s">
        <v>19</v>
      </c>
    </row>
    <row r="1394" spans="1:11" x14ac:dyDescent="0.25">
      <c r="A1394" s="7">
        <v>39203</v>
      </c>
      <c r="B1394" s="10">
        <v>385.89743589743591</v>
      </c>
      <c r="C1394" s="10">
        <v>0</v>
      </c>
      <c r="F1394" s="11">
        <v>0</v>
      </c>
      <c r="H1394" s="11">
        <f t="shared" si="44"/>
        <v>0</v>
      </c>
      <c r="I1394" s="11">
        <f t="shared" si="45"/>
        <v>0</v>
      </c>
      <c r="J1394" s="12">
        <v>3.2051282051282048</v>
      </c>
      <c r="K1394" t="s">
        <v>16</v>
      </c>
    </row>
    <row r="1395" spans="1:11" x14ac:dyDescent="0.25">
      <c r="A1395" s="7">
        <v>39204</v>
      </c>
      <c r="B1395" s="10">
        <v>352.24358974358978</v>
      </c>
      <c r="C1395" s="10">
        <v>0</v>
      </c>
      <c r="F1395" s="11">
        <v>0</v>
      </c>
      <c r="H1395" s="11">
        <f t="shared" si="44"/>
        <v>0</v>
      </c>
      <c r="I1395" s="11">
        <f t="shared" si="45"/>
        <v>0</v>
      </c>
      <c r="J1395" s="12">
        <v>0.96153846153846145</v>
      </c>
      <c r="K1395" t="s">
        <v>16</v>
      </c>
    </row>
    <row r="1396" spans="1:11" x14ac:dyDescent="0.25">
      <c r="A1396" s="7">
        <v>39205</v>
      </c>
      <c r="B1396" s="10">
        <v>236.2179487179487</v>
      </c>
      <c r="C1396" s="10">
        <v>0</v>
      </c>
      <c r="F1396" s="11">
        <v>0</v>
      </c>
      <c r="H1396" s="11">
        <f t="shared" si="44"/>
        <v>0</v>
      </c>
      <c r="I1396" s="11">
        <f t="shared" si="45"/>
        <v>0</v>
      </c>
      <c r="J1396" s="12">
        <v>0.32051282051282048</v>
      </c>
      <c r="K1396" t="s">
        <v>16</v>
      </c>
    </row>
    <row r="1397" spans="1:11" x14ac:dyDescent="0.25">
      <c r="A1397" s="7">
        <v>39206</v>
      </c>
      <c r="B1397" s="10">
        <v>318.46153846005546</v>
      </c>
      <c r="C1397" s="10">
        <v>0</v>
      </c>
      <c r="F1397" s="11">
        <v>0</v>
      </c>
      <c r="H1397" s="11">
        <f t="shared" si="44"/>
        <v>0</v>
      </c>
      <c r="I1397" s="11">
        <f t="shared" si="45"/>
        <v>0</v>
      </c>
      <c r="J1397" s="12">
        <v>0.30769230769087486</v>
      </c>
      <c r="K1397" t="s">
        <v>16</v>
      </c>
    </row>
    <row r="1398" spans="1:11" x14ac:dyDescent="0.25">
      <c r="A1398" s="7">
        <v>39207</v>
      </c>
      <c r="H1398" s="11">
        <f t="shared" si="44"/>
        <v>0</v>
      </c>
      <c r="I1398" s="11">
        <f t="shared" si="45"/>
        <v>0</v>
      </c>
    </row>
    <row r="1399" spans="1:11" x14ac:dyDescent="0.25">
      <c r="A1399" s="7">
        <v>39208</v>
      </c>
      <c r="H1399" s="11">
        <f t="shared" si="44"/>
        <v>0</v>
      </c>
      <c r="I1399" s="11">
        <f t="shared" si="45"/>
        <v>0</v>
      </c>
    </row>
    <row r="1400" spans="1:11" x14ac:dyDescent="0.25">
      <c r="A1400" s="7">
        <v>39209</v>
      </c>
      <c r="B1400" s="10">
        <v>144.45676889812418</v>
      </c>
      <c r="C1400" s="10">
        <v>0</v>
      </c>
      <c r="F1400" s="11">
        <v>0</v>
      </c>
      <c r="H1400" s="11">
        <f t="shared" si="44"/>
        <v>0</v>
      </c>
      <c r="I1400" s="11">
        <f t="shared" si="45"/>
        <v>0</v>
      </c>
      <c r="J1400" s="12">
        <v>0.16915312517344749</v>
      </c>
      <c r="K1400" t="s">
        <v>16</v>
      </c>
    </row>
    <row r="1401" spans="1:11" x14ac:dyDescent="0.25">
      <c r="A1401" s="7">
        <v>39210</v>
      </c>
      <c r="B1401" s="10">
        <v>29.020979021055801</v>
      </c>
      <c r="C1401" s="10">
        <v>0</v>
      </c>
      <c r="F1401" s="11">
        <v>0</v>
      </c>
      <c r="H1401" s="11">
        <f t="shared" si="44"/>
        <v>0</v>
      </c>
      <c r="I1401" s="11">
        <f t="shared" si="45"/>
        <v>0</v>
      </c>
      <c r="J1401" s="12">
        <v>0.69930069930254946</v>
      </c>
      <c r="K1401" t="s">
        <v>16</v>
      </c>
    </row>
    <row r="1402" spans="1:11" x14ac:dyDescent="0.25">
      <c r="A1402" s="7">
        <v>39211</v>
      </c>
      <c r="B1402" s="10">
        <v>129.48717948717947</v>
      </c>
      <c r="C1402" s="10">
        <v>0</v>
      </c>
      <c r="F1402" s="11">
        <v>0</v>
      </c>
      <c r="H1402" s="11">
        <f t="shared" si="44"/>
        <v>0</v>
      </c>
      <c r="I1402" s="11">
        <f t="shared" si="45"/>
        <v>0</v>
      </c>
      <c r="J1402" s="12">
        <v>0</v>
      </c>
      <c r="K1402" t="s">
        <v>19</v>
      </c>
    </row>
    <row r="1403" spans="1:11" x14ac:dyDescent="0.25">
      <c r="A1403" s="7">
        <v>39212</v>
      </c>
      <c r="B1403" s="10">
        <v>197.75641025641028</v>
      </c>
      <c r="C1403" s="10">
        <v>0</v>
      </c>
      <c r="F1403" s="11">
        <v>0</v>
      </c>
      <c r="H1403" s="11">
        <f t="shared" si="44"/>
        <v>0</v>
      </c>
      <c r="I1403" s="11">
        <f t="shared" si="45"/>
        <v>0</v>
      </c>
      <c r="J1403" s="12">
        <v>0.32051282051282048</v>
      </c>
      <c r="K1403" t="s">
        <v>19</v>
      </c>
    </row>
    <row r="1404" spans="1:11" x14ac:dyDescent="0.25">
      <c r="A1404" s="7">
        <v>39213</v>
      </c>
      <c r="B1404" s="10">
        <v>530.06896551477314</v>
      </c>
      <c r="C1404" s="10">
        <v>0</v>
      </c>
      <c r="F1404" s="11">
        <v>0</v>
      </c>
      <c r="H1404" s="11">
        <f t="shared" si="44"/>
        <v>0</v>
      </c>
      <c r="I1404" s="11">
        <f t="shared" si="45"/>
        <v>0</v>
      </c>
      <c r="J1404" s="12">
        <v>0.64721485410839208</v>
      </c>
      <c r="K1404" t="s">
        <v>19</v>
      </c>
    </row>
    <row r="1405" spans="1:11" x14ac:dyDescent="0.25">
      <c r="A1405" s="7">
        <v>39214</v>
      </c>
      <c r="H1405" s="11">
        <f t="shared" si="44"/>
        <v>0</v>
      </c>
      <c r="I1405" s="11">
        <f t="shared" si="45"/>
        <v>0</v>
      </c>
    </row>
    <row r="1406" spans="1:11" x14ac:dyDescent="0.25">
      <c r="A1406" s="7">
        <v>39215</v>
      </c>
      <c r="H1406" s="11">
        <f t="shared" si="44"/>
        <v>0</v>
      </c>
      <c r="I1406" s="11">
        <f t="shared" si="45"/>
        <v>0</v>
      </c>
    </row>
    <row r="1407" spans="1:11" x14ac:dyDescent="0.25">
      <c r="A1407" s="7">
        <v>39216</v>
      </c>
      <c r="B1407" s="10">
        <v>125.56879739998921</v>
      </c>
      <c r="C1407" s="10">
        <v>0</v>
      </c>
      <c r="F1407" s="11">
        <v>0</v>
      </c>
      <c r="H1407" s="11">
        <f t="shared" si="44"/>
        <v>0</v>
      </c>
      <c r="I1407" s="11">
        <f t="shared" si="45"/>
        <v>0</v>
      </c>
      <c r="J1407" s="12">
        <v>0.3250270855909988</v>
      </c>
      <c r="K1407" t="s">
        <v>19</v>
      </c>
    </row>
    <row r="1408" spans="1:11" x14ac:dyDescent="0.25">
      <c r="A1408" s="7">
        <v>39217</v>
      </c>
      <c r="B1408" s="10">
        <v>135.31468531504333</v>
      </c>
      <c r="C1408" s="10">
        <v>0</v>
      </c>
      <c r="F1408" s="11">
        <v>0</v>
      </c>
      <c r="H1408" s="11">
        <f t="shared" si="44"/>
        <v>0</v>
      </c>
      <c r="I1408" s="11">
        <f t="shared" si="45"/>
        <v>0</v>
      </c>
      <c r="J1408" s="12">
        <v>0.69930069930254946</v>
      </c>
      <c r="K1408" t="s">
        <v>19</v>
      </c>
    </row>
    <row r="1409" spans="1:11" x14ac:dyDescent="0.25">
      <c r="A1409" s="7">
        <v>39218</v>
      </c>
      <c r="B1409" s="10">
        <v>99.038461538461533</v>
      </c>
      <c r="C1409" s="10">
        <v>0</v>
      </c>
      <c r="F1409" s="11">
        <v>0</v>
      </c>
      <c r="H1409" s="11">
        <f t="shared" si="44"/>
        <v>0</v>
      </c>
      <c r="I1409" s="11">
        <f t="shared" si="45"/>
        <v>0</v>
      </c>
      <c r="J1409" s="12">
        <v>0.32051282051282048</v>
      </c>
      <c r="K1409" t="s">
        <v>16</v>
      </c>
    </row>
    <row r="1410" spans="1:11" x14ac:dyDescent="0.25">
      <c r="A1410" s="7">
        <v>39219</v>
      </c>
      <c r="B1410" s="10">
        <v>90.064102564102555</v>
      </c>
      <c r="C1410" s="10">
        <v>0</v>
      </c>
      <c r="F1410" s="11">
        <v>0</v>
      </c>
      <c r="H1410" s="11">
        <f t="shared" si="44"/>
        <v>0</v>
      </c>
      <c r="I1410" s="11">
        <f t="shared" si="45"/>
        <v>0</v>
      </c>
      <c r="J1410" s="12">
        <v>0</v>
      </c>
      <c r="K1410" t="s">
        <v>16</v>
      </c>
    </row>
    <row r="1411" spans="1:11" x14ac:dyDescent="0.25">
      <c r="A1411" s="7">
        <v>39220</v>
      </c>
      <c r="B1411" s="10">
        <v>43.999999999795108</v>
      </c>
      <c r="C1411" s="10">
        <v>0</v>
      </c>
      <c r="F1411" s="11">
        <v>0</v>
      </c>
      <c r="H1411" s="11">
        <f t="shared" si="44"/>
        <v>0</v>
      </c>
      <c r="I1411" s="11">
        <f t="shared" si="45"/>
        <v>0</v>
      </c>
      <c r="J1411" s="12">
        <v>0.61538461538174971</v>
      </c>
      <c r="K1411" t="s">
        <v>16</v>
      </c>
    </row>
    <row r="1412" spans="1:11" x14ac:dyDescent="0.25">
      <c r="A1412" s="7">
        <v>39221</v>
      </c>
      <c r="H1412" s="11">
        <f t="shared" si="44"/>
        <v>0</v>
      </c>
      <c r="I1412" s="11">
        <f t="shared" si="45"/>
        <v>0</v>
      </c>
    </row>
    <row r="1413" spans="1:11" x14ac:dyDescent="0.25">
      <c r="A1413" s="7">
        <v>39222</v>
      </c>
      <c r="H1413" s="11">
        <f t="shared" ref="H1413:H1476" si="46">C1413-G1413</f>
        <v>0</v>
      </c>
      <c r="I1413" s="11">
        <f t="shared" ref="I1413:I1476" si="47">F1413+G1413</f>
        <v>0</v>
      </c>
    </row>
    <row r="1414" spans="1:11" x14ac:dyDescent="0.25">
      <c r="A1414" s="7">
        <v>39223</v>
      </c>
      <c r="B1414" s="10">
        <v>14.626218851594945</v>
      </c>
      <c r="C1414" s="10">
        <v>0.54171180931833096</v>
      </c>
      <c r="F1414" s="11">
        <v>0</v>
      </c>
      <c r="H1414" s="11">
        <f t="shared" si="46"/>
        <v>0.54171180931833096</v>
      </c>
      <c r="I1414" s="11">
        <f t="shared" si="47"/>
        <v>0</v>
      </c>
      <c r="J1414" s="12">
        <v>0.3250270855909988</v>
      </c>
      <c r="K1414" t="s">
        <v>16</v>
      </c>
    </row>
    <row r="1415" spans="1:11" x14ac:dyDescent="0.25">
      <c r="A1415" s="7">
        <v>39224</v>
      </c>
      <c r="B1415" s="10">
        <v>57.692307692307686</v>
      </c>
      <c r="C1415" s="10">
        <v>11.217948717948717</v>
      </c>
      <c r="F1415" s="11">
        <v>0</v>
      </c>
      <c r="H1415" s="11">
        <f t="shared" si="46"/>
        <v>11.217948717948717</v>
      </c>
      <c r="I1415" s="11">
        <f t="shared" si="47"/>
        <v>0</v>
      </c>
      <c r="J1415" s="12">
        <v>0.64102564102564097</v>
      </c>
      <c r="K1415" t="s">
        <v>16</v>
      </c>
    </row>
    <row r="1416" spans="1:11" x14ac:dyDescent="0.25">
      <c r="A1416" s="7">
        <v>39225</v>
      </c>
      <c r="B1416" s="10">
        <v>58.012820512820511</v>
      </c>
      <c r="C1416" s="10">
        <v>7.6923076923076916</v>
      </c>
      <c r="F1416" s="11">
        <v>0</v>
      </c>
      <c r="H1416" s="11">
        <f t="shared" si="46"/>
        <v>7.6923076923076916</v>
      </c>
      <c r="I1416" s="11">
        <f t="shared" si="47"/>
        <v>0</v>
      </c>
      <c r="J1416" s="12">
        <v>8.0128205128205128</v>
      </c>
      <c r="K1416" t="s">
        <v>16</v>
      </c>
    </row>
    <row r="1417" spans="1:11" x14ac:dyDescent="0.25">
      <c r="A1417" s="7">
        <v>39226</v>
      </c>
      <c r="B1417" s="10">
        <v>10.576923076923077</v>
      </c>
      <c r="C1417" s="10">
        <v>4.4871794871794872</v>
      </c>
      <c r="F1417" s="11">
        <v>0</v>
      </c>
      <c r="H1417" s="11">
        <f t="shared" si="46"/>
        <v>4.4871794871794872</v>
      </c>
      <c r="I1417" s="11">
        <f t="shared" si="47"/>
        <v>0</v>
      </c>
      <c r="J1417" s="12">
        <v>2.2435897435897436</v>
      </c>
      <c r="K1417" t="s">
        <v>16</v>
      </c>
    </row>
    <row r="1418" spans="1:11" x14ac:dyDescent="0.25">
      <c r="A1418" s="7">
        <v>39227</v>
      </c>
      <c r="B1418" s="10">
        <v>7.0512820512820511</v>
      </c>
      <c r="C1418" s="10">
        <v>1.9230769230769229</v>
      </c>
      <c r="F1418" s="11">
        <v>0</v>
      </c>
      <c r="H1418" s="11">
        <f t="shared" si="46"/>
        <v>1.9230769230769229</v>
      </c>
      <c r="I1418" s="11">
        <f t="shared" si="47"/>
        <v>0</v>
      </c>
      <c r="J1418" s="12">
        <v>0.64102564102564097</v>
      </c>
      <c r="K1418" t="s">
        <v>16</v>
      </c>
    </row>
    <row r="1419" spans="1:11" x14ac:dyDescent="0.25">
      <c r="A1419" s="7">
        <v>39228</v>
      </c>
      <c r="H1419" s="11">
        <f t="shared" si="46"/>
        <v>0</v>
      </c>
      <c r="I1419" s="11">
        <f t="shared" si="47"/>
        <v>0</v>
      </c>
    </row>
    <row r="1420" spans="1:11" x14ac:dyDescent="0.25">
      <c r="A1420" s="7">
        <v>39229</v>
      </c>
      <c r="H1420" s="11">
        <f t="shared" si="46"/>
        <v>0</v>
      </c>
      <c r="I1420" s="11">
        <f t="shared" si="47"/>
        <v>0</v>
      </c>
    </row>
    <row r="1421" spans="1:11" x14ac:dyDescent="0.25">
      <c r="A1421" s="7">
        <v>39230</v>
      </c>
      <c r="B1421" s="10" t="s">
        <v>11</v>
      </c>
      <c r="C1421" s="10" t="s">
        <v>11</v>
      </c>
      <c r="F1421" s="11" t="s">
        <v>11</v>
      </c>
      <c r="H1421" s="11" t="e">
        <f t="shared" si="46"/>
        <v>#VALUE!</v>
      </c>
      <c r="I1421" s="11" t="e">
        <f t="shared" si="47"/>
        <v>#VALUE!</v>
      </c>
      <c r="J1421" s="12" t="s">
        <v>11</v>
      </c>
      <c r="K1421" t="s">
        <v>11</v>
      </c>
    </row>
    <row r="1422" spans="1:11" x14ac:dyDescent="0.25">
      <c r="A1422" s="7">
        <v>39231</v>
      </c>
      <c r="B1422" s="10">
        <v>26.602564102564102</v>
      </c>
      <c r="C1422" s="10">
        <v>2.6442307692307692</v>
      </c>
      <c r="F1422" s="11">
        <v>0</v>
      </c>
      <c r="H1422" s="11">
        <f t="shared" si="46"/>
        <v>2.6442307692307692</v>
      </c>
      <c r="I1422" s="11">
        <f t="shared" si="47"/>
        <v>0</v>
      </c>
      <c r="J1422" s="12">
        <v>3.2852564102564101</v>
      </c>
      <c r="K1422" t="s">
        <v>16</v>
      </c>
    </row>
    <row r="1423" spans="1:11" x14ac:dyDescent="0.25">
      <c r="A1423" s="7">
        <v>39232</v>
      </c>
      <c r="B1423" s="10">
        <v>8.0128205128205128</v>
      </c>
      <c r="C1423" s="10">
        <v>16.666666666666668</v>
      </c>
      <c r="F1423" s="11">
        <v>0</v>
      </c>
      <c r="H1423" s="11">
        <f t="shared" si="46"/>
        <v>16.666666666666668</v>
      </c>
      <c r="I1423" s="11">
        <f t="shared" si="47"/>
        <v>0</v>
      </c>
      <c r="J1423" s="12">
        <v>1.9230769230769229</v>
      </c>
      <c r="K1423" t="s">
        <v>16</v>
      </c>
    </row>
    <row r="1424" spans="1:11" x14ac:dyDescent="0.25">
      <c r="A1424" s="7">
        <v>39233</v>
      </c>
      <c r="B1424" s="10">
        <v>7.3717948717948714</v>
      </c>
      <c r="C1424" s="10">
        <v>20.833333333333332</v>
      </c>
      <c r="F1424" s="11">
        <v>0</v>
      </c>
      <c r="H1424" s="11">
        <f t="shared" si="46"/>
        <v>20.833333333333332</v>
      </c>
      <c r="I1424" s="11">
        <f t="shared" si="47"/>
        <v>0</v>
      </c>
      <c r="J1424" s="12">
        <v>1.9230769230769229</v>
      </c>
      <c r="K1424" t="s">
        <v>16</v>
      </c>
    </row>
    <row r="1425" spans="1:11" x14ac:dyDescent="0.25">
      <c r="A1425" s="7">
        <v>39234</v>
      </c>
      <c r="B1425" s="10">
        <v>8.615384615344496</v>
      </c>
      <c r="C1425" s="10">
        <v>20.92307692297949</v>
      </c>
      <c r="F1425" s="11">
        <v>0</v>
      </c>
      <c r="H1425" s="11">
        <f t="shared" si="46"/>
        <v>20.92307692297949</v>
      </c>
      <c r="I1425" s="11">
        <f t="shared" si="47"/>
        <v>0</v>
      </c>
      <c r="J1425" s="12">
        <v>3.6923076922904983</v>
      </c>
      <c r="K1425" t="s">
        <v>16</v>
      </c>
    </row>
    <row r="1426" spans="1:11" x14ac:dyDescent="0.25">
      <c r="A1426" s="7">
        <v>39235</v>
      </c>
      <c r="H1426" s="11">
        <f t="shared" si="46"/>
        <v>0</v>
      </c>
      <c r="I1426" s="11">
        <f t="shared" si="47"/>
        <v>0</v>
      </c>
    </row>
    <row r="1427" spans="1:11" x14ac:dyDescent="0.25">
      <c r="A1427" s="7">
        <v>39236</v>
      </c>
      <c r="H1427" s="11">
        <f t="shared" si="46"/>
        <v>0</v>
      </c>
      <c r="I1427" s="11">
        <f t="shared" si="47"/>
        <v>0</v>
      </c>
    </row>
    <row r="1428" spans="1:11" x14ac:dyDescent="0.25">
      <c r="A1428" s="7">
        <v>39237</v>
      </c>
      <c r="B1428" s="10">
        <v>2.6002166847279904</v>
      </c>
      <c r="C1428" s="10">
        <v>7.9089924160476377</v>
      </c>
      <c r="F1428" s="11">
        <v>0</v>
      </c>
      <c r="H1428" s="11">
        <f t="shared" si="46"/>
        <v>7.9089924160476377</v>
      </c>
      <c r="I1428" s="11">
        <f t="shared" si="47"/>
        <v>0</v>
      </c>
      <c r="J1428" s="12">
        <v>0.3250270855909988</v>
      </c>
      <c r="K1428" t="s">
        <v>19</v>
      </c>
    </row>
    <row r="1429" spans="1:11" x14ac:dyDescent="0.25">
      <c r="A1429" s="7">
        <v>39238</v>
      </c>
      <c r="B1429" s="10">
        <v>116.02564102564102</v>
      </c>
      <c r="C1429" s="10">
        <v>17.307692307692307</v>
      </c>
      <c r="F1429" s="11">
        <v>0</v>
      </c>
      <c r="H1429" s="11">
        <f t="shared" si="46"/>
        <v>17.307692307692307</v>
      </c>
      <c r="I1429" s="11">
        <f t="shared" si="47"/>
        <v>0</v>
      </c>
      <c r="J1429" s="12">
        <v>0</v>
      </c>
      <c r="K1429" t="s">
        <v>19</v>
      </c>
    </row>
    <row r="1430" spans="1:11" x14ac:dyDescent="0.25">
      <c r="A1430" s="7">
        <v>39239</v>
      </c>
      <c r="B1430" s="10">
        <v>61.217948717948715</v>
      </c>
      <c r="C1430" s="10">
        <v>16.987179487179485</v>
      </c>
      <c r="F1430" s="11">
        <v>0</v>
      </c>
      <c r="H1430" s="11">
        <f t="shared" si="46"/>
        <v>16.987179487179485</v>
      </c>
      <c r="I1430" s="11">
        <f t="shared" si="47"/>
        <v>0</v>
      </c>
      <c r="J1430" s="12">
        <v>0.64102564102564097</v>
      </c>
      <c r="K1430" t="s">
        <v>16</v>
      </c>
    </row>
    <row r="1431" spans="1:11" x14ac:dyDescent="0.25">
      <c r="A1431" s="7">
        <v>39240</v>
      </c>
      <c r="B1431" s="10">
        <v>16.987179487179485</v>
      </c>
      <c r="C1431" s="10">
        <v>32.692307692307693</v>
      </c>
      <c r="F1431" s="11">
        <v>0</v>
      </c>
      <c r="H1431" s="11">
        <f t="shared" si="46"/>
        <v>32.692307692307693</v>
      </c>
      <c r="I1431" s="11">
        <f t="shared" si="47"/>
        <v>0</v>
      </c>
      <c r="J1431" s="12">
        <v>0.96153846153846145</v>
      </c>
      <c r="K1431" t="s">
        <v>19</v>
      </c>
    </row>
    <row r="1432" spans="1:11" x14ac:dyDescent="0.25">
      <c r="A1432" s="7">
        <v>39241</v>
      </c>
      <c r="B1432" s="10">
        <v>16.987179487179489</v>
      </c>
      <c r="C1432" s="10">
        <v>28.205128205128204</v>
      </c>
      <c r="F1432" s="11">
        <v>0</v>
      </c>
      <c r="H1432" s="11">
        <f t="shared" si="46"/>
        <v>28.205128205128204</v>
      </c>
      <c r="I1432" s="11">
        <f t="shared" si="47"/>
        <v>0</v>
      </c>
      <c r="J1432" s="12">
        <v>0.64102564102564097</v>
      </c>
      <c r="K1432" t="s">
        <v>16</v>
      </c>
    </row>
    <row r="1433" spans="1:11" x14ac:dyDescent="0.25">
      <c r="A1433" s="7">
        <v>39242</v>
      </c>
      <c r="H1433" s="11">
        <f t="shared" si="46"/>
        <v>0</v>
      </c>
      <c r="I1433" s="11">
        <f t="shared" si="47"/>
        <v>0</v>
      </c>
    </row>
    <row r="1434" spans="1:11" x14ac:dyDescent="0.25">
      <c r="A1434" s="7">
        <v>39243</v>
      </c>
      <c r="H1434" s="11">
        <f t="shared" si="46"/>
        <v>0</v>
      </c>
      <c r="I1434" s="11">
        <f t="shared" si="47"/>
        <v>0</v>
      </c>
    </row>
    <row r="1435" spans="1:11" x14ac:dyDescent="0.25">
      <c r="A1435" s="7">
        <v>39244</v>
      </c>
      <c r="B1435" s="10">
        <v>4.3336944745466504</v>
      </c>
      <c r="C1435" s="10">
        <v>8.1256771397749699</v>
      </c>
      <c r="F1435" s="11">
        <v>0</v>
      </c>
      <c r="G1435" s="11">
        <v>0</v>
      </c>
      <c r="H1435" s="11">
        <f t="shared" si="46"/>
        <v>8.1256771397749699</v>
      </c>
      <c r="I1435" s="11">
        <f t="shared" si="47"/>
        <v>0</v>
      </c>
      <c r="J1435" s="12">
        <v>0</v>
      </c>
      <c r="K1435" t="s">
        <v>14</v>
      </c>
    </row>
    <row r="1436" spans="1:11" x14ac:dyDescent="0.25">
      <c r="A1436" s="7">
        <v>39245</v>
      </c>
      <c r="B1436" s="10">
        <v>3.5256410256410255</v>
      </c>
      <c r="C1436" s="10">
        <v>22.435897435897434</v>
      </c>
      <c r="F1436" s="11">
        <v>0</v>
      </c>
      <c r="G1436" s="11">
        <v>0</v>
      </c>
      <c r="H1436" s="11">
        <f t="shared" si="46"/>
        <v>22.435897435897434</v>
      </c>
      <c r="I1436" s="11">
        <f t="shared" si="47"/>
        <v>0</v>
      </c>
      <c r="J1436" s="12">
        <v>0.64102564102564097</v>
      </c>
      <c r="K1436" t="s">
        <v>14</v>
      </c>
    </row>
    <row r="1437" spans="1:11" x14ac:dyDescent="0.25">
      <c r="A1437" s="7">
        <v>39246</v>
      </c>
      <c r="B1437" s="10">
        <v>1.6025641025641024</v>
      </c>
      <c r="C1437" s="10">
        <v>25.96153846153846</v>
      </c>
      <c r="F1437" s="11">
        <v>0</v>
      </c>
      <c r="G1437" s="11">
        <v>0.96153846153846145</v>
      </c>
      <c r="H1437" s="11">
        <f t="shared" si="46"/>
        <v>25</v>
      </c>
      <c r="I1437" s="11">
        <f t="shared" si="47"/>
        <v>0.96153846153846145</v>
      </c>
      <c r="J1437" s="12">
        <v>0</v>
      </c>
      <c r="K1437" t="s">
        <v>16</v>
      </c>
    </row>
    <row r="1438" spans="1:11" x14ac:dyDescent="0.25">
      <c r="A1438" s="7">
        <v>39247</v>
      </c>
      <c r="B1438" s="10">
        <v>1.6025641025641024</v>
      </c>
      <c r="C1438" s="10">
        <v>0</v>
      </c>
      <c r="F1438" s="11">
        <v>0</v>
      </c>
      <c r="G1438" s="11">
        <v>0</v>
      </c>
      <c r="H1438" s="11">
        <f t="shared" si="46"/>
        <v>0</v>
      </c>
      <c r="I1438" s="11">
        <f t="shared" si="47"/>
        <v>0</v>
      </c>
      <c r="J1438" s="12">
        <v>1.9230769230769229</v>
      </c>
      <c r="K1438" t="s">
        <v>16</v>
      </c>
    </row>
    <row r="1439" spans="1:11" x14ac:dyDescent="0.25">
      <c r="A1439" s="7">
        <v>39248</v>
      </c>
      <c r="B1439" s="10">
        <v>0.64102564102564097</v>
      </c>
      <c r="C1439" s="10">
        <v>35.57692307692308</v>
      </c>
      <c r="F1439" s="11">
        <v>0</v>
      </c>
      <c r="G1439" s="11">
        <v>3.5256410256410255</v>
      </c>
      <c r="H1439" s="11">
        <f t="shared" si="46"/>
        <v>32.051282051282058</v>
      </c>
      <c r="I1439" s="11">
        <f t="shared" si="47"/>
        <v>3.5256410256410255</v>
      </c>
      <c r="J1439" s="12">
        <v>3.2051282051282048</v>
      </c>
      <c r="K1439" t="s">
        <v>16</v>
      </c>
    </row>
    <row r="1440" spans="1:11" x14ac:dyDescent="0.25">
      <c r="A1440" s="7">
        <v>39249</v>
      </c>
      <c r="H1440" s="11">
        <f t="shared" si="46"/>
        <v>0</v>
      </c>
      <c r="I1440" s="11">
        <f t="shared" si="47"/>
        <v>0</v>
      </c>
    </row>
    <row r="1441" spans="1:11" x14ac:dyDescent="0.25">
      <c r="A1441" s="7">
        <v>39250</v>
      </c>
      <c r="H1441" s="11">
        <f t="shared" si="46"/>
        <v>0</v>
      </c>
      <c r="I1441" s="11">
        <f t="shared" si="47"/>
        <v>0</v>
      </c>
    </row>
    <row r="1442" spans="1:11" x14ac:dyDescent="0.25">
      <c r="A1442" s="7">
        <v>39251</v>
      </c>
      <c r="B1442" s="10">
        <v>0.3250270855909988</v>
      </c>
      <c r="C1442" s="10">
        <v>31.852654387917884</v>
      </c>
      <c r="F1442" s="11">
        <v>0</v>
      </c>
      <c r="H1442" s="11">
        <f t="shared" si="46"/>
        <v>31.852654387917884</v>
      </c>
      <c r="I1442" s="11">
        <f t="shared" si="47"/>
        <v>0</v>
      </c>
      <c r="J1442" s="12">
        <v>0.9750812567729964</v>
      </c>
      <c r="K1442" t="s">
        <v>15</v>
      </c>
    </row>
    <row r="1443" spans="1:11" x14ac:dyDescent="0.25">
      <c r="A1443" s="7">
        <v>39252</v>
      </c>
      <c r="B1443" s="10">
        <v>2.8846153846153846</v>
      </c>
      <c r="C1443" s="10">
        <v>58.974358974358971</v>
      </c>
      <c r="F1443" s="11">
        <v>0</v>
      </c>
      <c r="G1443" s="11">
        <v>3.2051282051282048</v>
      </c>
      <c r="H1443" s="11">
        <f t="shared" si="46"/>
        <v>55.769230769230766</v>
      </c>
      <c r="I1443" s="11">
        <f t="shared" si="47"/>
        <v>3.2051282051282048</v>
      </c>
      <c r="J1443" s="12">
        <v>5.1282051282051277</v>
      </c>
      <c r="K1443" t="s">
        <v>15</v>
      </c>
    </row>
    <row r="1444" spans="1:11" x14ac:dyDescent="0.25">
      <c r="A1444" s="7">
        <v>39253</v>
      </c>
      <c r="B1444" s="10">
        <v>7.3717948717948705</v>
      </c>
      <c r="C1444" s="10">
        <v>47.115384615384613</v>
      </c>
      <c r="F1444" s="11">
        <v>0</v>
      </c>
      <c r="G1444" s="11">
        <v>7.4</v>
      </c>
      <c r="H1444" s="11">
        <f t="shared" si="46"/>
        <v>39.715384615384615</v>
      </c>
      <c r="I1444" s="11">
        <f t="shared" si="47"/>
        <v>7.4</v>
      </c>
      <c r="J1444" s="12">
        <v>4.166666666666667</v>
      </c>
      <c r="K1444" t="s">
        <v>14</v>
      </c>
    </row>
    <row r="1445" spans="1:11" x14ac:dyDescent="0.25">
      <c r="A1445" s="7">
        <v>39254</v>
      </c>
      <c r="B1445" s="10">
        <v>0.32051282051282048</v>
      </c>
      <c r="C1445" s="10">
        <v>30.76923076923077</v>
      </c>
      <c r="F1445" s="11">
        <v>0</v>
      </c>
      <c r="G1445" s="11">
        <v>2.6</v>
      </c>
      <c r="H1445" s="11">
        <f t="shared" si="46"/>
        <v>28.169230769230769</v>
      </c>
      <c r="I1445" s="11">
        <f t="shared" si="47"/>
        <v>2.6</v>
      </c>
      <c r="J1445" s="12">
        <v>2.2435897435897436</v>
      </c>
      <c r="K1445" t="s">
        <v>15</v>
      </c>
    </row>
    <row r="1446" spans="1:11" x14ac:dyDescent="0.25">
      <c r="A1446" s="7">
        <v>39255</v>
      </c>
      <c r="B1446" s="10">
        <v>0</v>
      </c>
      <c r="C1446" s="10">
        <v>17.159763313686298</v>
      </c>
      <c r="F1446" s="11">
        <v>1.1834319526680206</v>
      </c>
      <c r="H1446" s="11">
        <f t="shared" si="46"/>
        <v>17.159763313686298</v>
      </c>
      <c r="I1446" s="11">
        <f t="shared" si="47"/>
        <v>1.1834319526680206</v>
      </c>
      <c r="J1446" s="12">
        <v>2.3668639053360412</v>
      </c>
      <c r="K1446" t="s">
        <v>15</v>
      </c>
    </row>
    <row r="1447" spans="1:11" x14ac:dyDescent="0.25">
      <c r="A1447" s="7">
        <v>39256</v>
      </c>
      <c r="H1447" s="11">
        <f t="shared" si="46"/>
        <v>0</v>
      </c>
      <c r="I1447" s="11">
        <f t="shared" si="47"/>
        <v>0</v>
      </c>
    </row>
    <row r="1448" spans="1:11" x14ac:dyDescent="0.25">
      <c r="A1448" s="7">
        <v>39257</v>
      </c>
      <c r="H1448" s="11">
        <f t="shared" si="46"/>
        <v>0</v>
      </c>
      <c r="I1448" s="11">
        <f t="shared" si="47"/>
        <v>0</v>
      </c>
    </row>
    <row r="1449" spans="1:11" x14ac:dyDescent="0.25">
      <c r="A1449" s="7">
        <v>39258</v>
      </c>
      <c r="B1449" s="10">
        <v>0.84945729117447577</v>
      </c>
      <c r="C1449" s="10">
        <v>9.0608777725277427</v>
      </c>
      <c r="F1449" s="11">
        <v>1.6045304388851209</v>
      </c>
      <c r="G1449" s="11">
        <v>3.7</v>
      </c>
      <c r="H1449" s="11">
        <f t="shared" si="46"/>
        <v>5.3608777725277426</v>
      </c>
      <c r="I1449" s="11">
        <f t="shared" si="47"/>
        <v>5.3045304388851209</v>
      </c>
      <c r="J1449" s="12">
        <v>1.038225578102137</v>
      </c>
      <c r="K1449" t="s">
        <v>15</v>
      </c>
    </row>
    <row r="1450" spans="1:11" x14ac:dyDescent="0.25">
      <c r="A1450" s="7">
        <v>39259</v>
      </c>
      <c r="B1450" s="10">
        <v>0</v>
      </c>
      <c r="C1450" s="10">
        <v>25</v>
      </c>
      <c r="F1450" s="11">
        <v>4.4871794871794872</v>
      </c>
      <c r="G1450" s="11">
        <v>7.7</v>
      </c>
      <c r="H1450" s="11">
        <f t="shared" si="46"/>
        <v>17.3</v>
      </c>
      <c r="I1450" s="11">
        <f t="shared" si="47"/>
        <v>12.187179487179488</v>
      </c>
      <c r="J1450" s="12">
        <v>1.6025641025641024</v>
      </c>
      <c r="K1450" t="s">
        <v>13</v>
      </c>
    </row>
    <row r="1451" spans="1:11" x14ac:dyDescent="0.25">
      <c r="A1451" s="7">
        <v>39260</v>
      </c>
      <c r="B1451" s="10">
        <v>0.96153846153846145</v>
      </c>
      <c r="C1451" s="10">
        <v>16.346153846153847</v>
      </c>
      <c r="F1451" s="11">
        <v>2.8846153846153846</v>
      </c>
      <c r="G1451" s="11">
        <v>5.4</v>
      </c>
      <c r="H1451" s="11">
        <f t="shared" si="46"/>
        <v>10.946153846153846</v>
      </c>
      <c r="I1451" s="11">
        <f t="shared" si="47"/>
        <v>8.2846153846153854</v>
      </c>
      <c r="J1451" s="12">
        <v>0</v>
      </c>
      <c r="K1451" t="s">
        <v>15</v>
      </c>
    </row>
    <row r="1452" spans="1:11" x14ac:dyDescent="0.25">
      <c r="A1452" s="7">
        <v>39261</v>
      </c>
      <c r="B1452" s="10">
        <v>0.64102564102564097</v>
      </c>
      <c r="C1452" s="10">
        <v>18.589743589743591</v>
      </c>
      <c r="F1452" s="11">
        <v>3.8461538461538458</v>
      </c>
      <c r="G1452" s="11">
        <v>9.9</v>
      </c>
      <c r="H1452" s="11">
        <f t="shared" si="46"/>
        <v>8.6897435897435908</v>
      </c>
      <c r="I1452" s="11">
        <f t="shared" si="47"/>
        <v>13.746153846153845</v>
      </c>
      <c r="J1452" s="12">
        <v>2.2435897435897436</v>
      </c>
      <c r="K1452" t="s">
        <v>15</v>
      </c>
    </row>
    <row r="1453" spans="1:11" x14ac:dyDescent="0.25">
      <c r="A1453" s="7">
        <v>39262</v>
      </c>
      <c r="B1453" s="10">
        <v>3.5256410256410255</v>
      </c>
      <c r="C1453" s="10">
        <v>32.692307692307693</v>
      </c>
      <c r="F1453" s="11">
        <v>7.3717948717948714</v>
      </c>
      <c r="G1453" s="11">
        <v>17</v>
      </c>
      <c r="H1453" s="11">
        <f t="shared" si="46"/>
        <v>15.692307692307693</v>
      </c>
      <c r="I1453" s="11">
        <f t="shared" si="47"/>
        <v>24.371794871794872</v>
      </c>
      <c r="J1453" s="12">
        <v>0</v>
      </c>
      <c r="K1453" t="s">
        <v>15</v>
      </c>
    </row>
    <row r="1454" spans="1:11" x14ac:dyDescent="0.25">
      <c r="A1454" s="7">
        <v>39263</v>
      </c>
      <c r="H1454" s="11">
        <f t="shared" si="46"/>
        <v>0</v>
      </c>
      <c r="I1454" s="11">
        <f t="shared" si="47"/>
        <v>0</v>
      </c>
    </row>
    <row r="1455" spans="1:11" x14ac:dyDescent="0.25">
      <c r="A1455" s="7">
        <v>39264</v>
      </c>
      <c r="H1455" s="11">
        <f t="shared" si="46"/>
        <v>0</v>
      </c>
      <c r="I1455" s="11">
        <f t="shared" si="47"/>
        <v>0</v>
      </c>
    </row>
    <row r="1456" spans="1:11" x14ac:dyDescent="0.25">
      <c r="A1456" s="7">
        <v>39265</v>
      </c>
      <c r="B1456" s="10">
        <v>0.85470085470085477</v>
      </c>
      <c r="C1456" s="10">
        <v>14.850427350427351</v>
      </c>
      <c r="F1456" s="11">
        <v>3.3119658119658117</v>
      </c>
      <c r="G1456" s="11">
        <v>6.4</v>
      </c>
      <c r="H1456" s="11">
        <f t="shared" si="46"/>
        <v>8.4504273504273506</v>
      </c>
      <c r="I1456" s="11">
        <f t="shared" si="47"/>
        <v>9.7119658119658112</v>
      </c>
      <c r="J1456" s="12">
        <v>2.5641025641025643</v>
      </c>
      <c r="K1456" t="s">
        <v>15</v>
      </c>
    </row>
    <row r="1457" spans="1:11" x14ac:dyDescent="0.25">
      <c r="A1457" s="7">
        <v>39266</v>
      </c>
      <c r="B1457" s="10">
        <v>0</v>
      </c>
      <c r="C1457" s="10">
        <v>21.474358974358974</v>
      </c>
      <c r="F1457" s="11">
        <v>4.1666666666666661</v>
      </c>
      <c r="G1457" s="11">
        <v>7.7</v>
      </c>
      <c r="H1457" s="11">
        <f t="shared" si="46"/>
        <v>13.774358974358975</v>
      </c>
      <c r="I1457" s="11">
        <f t="shared" si="47"/>
        <v>11.866666666666667</v>
      </c>
      <c r="J1457" s="12">
        <v>5.4487179487179489</v>
      </c>
      <c r="K1457" t="s">
        <v>15</v>
      </c>
    </row>
    <row r="1458" spans="1:11" x14ac:dyDescent="0.25">
      <c r="A1458" s="7">
        <v>39267</v>
      </c>
      <c r="B1458" s="10">
        <v>0</v>
      </c>
      <c r="C1458" s="10">
        <v>0</v>
      </c>
      <c r="F1458" s="11">
        <v>0</v>
      </c>
      <c r="H1458" s="11">
        <f t="shared" si="46"/>
        <v>0</v>
      </c>
      <c r="I1458" s="11">
        <f t="shared" si="47"/>
        <v>0</v>
      </c>
      <c r="J1458" s="12">
        <v>0</v>
      </c>
      <c r="K1458">
        <v>0</v>
      </c>
    </row>
    <row r="1459" spans="1:11" x14ac:dyDescent="0.25">
      <c r="A1459" s="7">
        <v>39268</v>
      </c>
      <c r="B1459" s="10">
        <v>0.96153846153846145</v>
      </c>
      <c r="C1459" s="10">
        <v>22.435897435897434</v>
      </c>
      <c r="F1459" s="11">
        <v>3.5256410256410255</v>
      </c>
      <c r="G1459" s="11">
        <v>7.4</v>
      </c>
      <c r="H1459" s="11">
        <f t="shared" si="46"/>
        <v>15.035897435897434</v>
      </c>
      <c r="I1459" s="11">
        <f t="shared" si="47"/>
        <v>10.925641025641026</v>
      </c>
      <c r="J1459" s="12">
        <v>2.2435897435897436</v>
      </c>
      <c r="K1459" t="s">
        <v>17</v>
      </c>
    </row>
    <row r="1460" spans="1:11" x14ac:dyDescent="0.25">
      <c r="A1460" s="7">
        <v>39269</v>
      </c>
      <c r="B1460" s="10">
        <v>0</v>
      </c>
      <c r="C1460" s="10">
        <v>19.551282051282051</v>
      </c>
      <c r="F1460" s="11">
        <v>6.4102564102564097</v>
      </c>
      <c r="G1460" s="11">
        <v>9.3000000000000007</v>
      </c>
      <c r="H1460" s="11">
        <f t="shared" si="46"/>
        <v>10.25128205128205</v>
      </c>
      <c r="I1460" s="11">
        <f t="shared" si="47"/>
        <v>15.71025641025641</v>
      </c>
      <c r="J1460" s="12">
        <v>0</v>
      </c>
      <c r="K1460" t="s">
        <v>17</v>
      </c>
    </row>
    <row r="1461" spans="1:11" x14ac:dyDescent="0.25">
      <c r="A1461" s="7">
        <v>39270</v>
      </c>
      <c r="H1461" s="11">
        <f t="shared" si="46"/>
        <v>0</v>
      </c>
      <c r="I1461" s="11">
        <f t="shared" si="47"/>
        <v>0</v>
      </c>
    </row>
    <row r="1462" spans="1:11" x14ac:dyDescent="0.25">
      <c r="A1462" s="7">
        <v>39271</v>
      </c>
      <c r="H1462" s="11">
        <f t="shared" si="46"/>
        <v>0</v>
      </c>
      <c r="I1462" s="11">
        <f t="shared" si="47"/>
        <v>0</v>
      </c>
    </row>
    <row r="1463" spans="1:11" x14ac:dyDescent="0.25">
      <c r="A1463" s="7">
        <v>39272</v>
      </c>
      <c r="B1463" s="10">
        <v>0</v>
      </c>
      <c r="C1463" s="10">
        <v>17.200854700854702</v>
      </c>
      <c r="F1463" s="11">
        <v>7.3717948717948714</v>
      </c>
      <c r="G1463" s="11">
        <v>9.9</v>
      </c>
      <c r="H1463" s="11">
        <f t="shared" si="46"/>
        <v>7.3008547008547016</v>
      </c>
      <c r="I1463" s="11">
        <f t="shared" si="47"/>
        <v>17.271794871794871</v>
      </c>
      <c r="J1463" s="12">
        <v>3.6324786324786325</v>
      </c>
      <c r="K1463" t="s">
        <v>13</v>
      </c>
    </row>
    <row r="1464" spans="1:11" x14ac:dyDescent="0.25">
      <c r="A1464" s="7">
        <v>39273</v>
      </c>
      <c r="B1464" s="10">
        <v>0.96153846153846145</v>
      </c>
      <c r="C1464" s="10">
        <v>12.820512820512819</v>
      </c>
      <c r="F1464" s="11">
        <v>12.820512820512819</v>
      </c>
      <c r="G1464" s="11">
        <v>2.5641025641025639</v>
      </c>
      <c r="H1464" s="11">
        <f t="shared" si="46"/>
        <v>10.256410256410255</v>
      </c>
      <c r="I1464" s="11">
        <f t="shared" si="47"/>
        <v>15.384615384615383</v>
      </c>
      <c r="J1464" s="12">
        <v>1.9230769230769229</v>
      </c>
      <c r="K1464" t="s">
        <v>17</v>
      </c>
    </row>
    <row r="1465" spans="1:11" x14ac:dyDescent="0.25">
      <c r="A1465" s="7">
        <v>39274</v>
      </c>
      <c r="B1465" s="10">
        <v>0</v>
      </c>
      <c r="C1465" s="10">
        <v>10.576923076923077</v>
      </c>
      <c r="F1465" s="11">
        <v>11.858974358974358</v>
      </c>
      <c r="G1465" s="11">
        <v>1.6</v>
      </c>
      <c r="H1465" s="11">
        <f t="shared" si="46"/>
        <v>8.976923076923077</v>
      </c>
      <c r="I1465" s="11">
        <f t="shared" si="47"/>
        <v>13.458974358974357</v>
      </c>
      <c r="J1465" s="12">
        <v>10.576923076923077</v>
      </c>
      <c r="K1465" t="s">
        <v>17</v>
      </c>
    </row>
    <row r="1466" spans="1:11" x14ac:dyDescent="0.25">
      <c r="A1466" s="7">
        <v>39275</v>
      </c>
      <c r="B1466" s="10">
        <v>0.32051282051282048</v>
      </c>
      <c r="C1466" s="10">
        <v>9.9358974358974361</v>
      </c>
      <c r="F1466" s="11">
        <v>3.2051282051282048</v>
      </c>
      <c r="G1466" s="11">
        <v>2.8846153846153846</v>
      </c>
      <c r="H1466" s="11">
        <f t="shared" si="46"/>
        <v>7.0512820512820511</v>
      </c>
      <c r="I1466" s="11">
        <f t="shared" si="47"/>
        <v>6.0897435897435894</v>
      </c>
      <c r="J1466" s="12">
        <v>1.6025641025641024</v>
      </c>
      <c r="K1466" t="s">
        <v>17</v>
      </c>
    </row>
    <row r="1467" spans="1:11" x14ac:dyDescent="0.25">
      <c r="A1467" s="7">
        <v>39276</v>
      </c>
      <c r="B1467" s="10">
        <v>0.32051282051282048</v>
      </c>
      <c r="C1467" s="10">
        <v>7.3717948717948714</v>
      </c>
      <c r="F1467" s="11">
        <v>3.2051282051282048</v>
      </c>
      <c r="G1467" s="11">
        <v>1.9</v>
      </c>
      <c r="H1467" s="11">
        <f t="shared" si="46"/>
        <v>5.4717948717948719</v>
      </c>
      <c r="I1467" s="11">
        <f t="shared" si="47"/>
        <v>5.1051282051282048</v>
      </c>
      <c r="J1467" s="12">
        <v>2.8846153846153841</v>
      </c>
      <c r="K1467" t="s">
        <v>15</v>
      </c>
    </row>
    <row r="1468" spans="1:11" x14ac:dyDescent="0.25">
      <c r="A1468" s="7">
        <v>39277</v>
      </c>
      <c r="H1468" s="11">
        <f t="shared" si="46"/>
        <v>0</v>
      </c>
      <c r="I1468" s="11">
        <f t="shared" si="47"/>
        <v>0</v>
      </c>
    </row>
    <row r="1469" spans="1:11" x14ac:dyDescent="0.25">
      <c r="A1469" s="7">
        <v>39278</v>
      </c>
      <c r="H1469" s="11">
        <f t="shared" si="46"/>
        <v>0</v>
      </c>
      <c r="I1469" s="11">
        <f t="shared" si="47"/>
        <v>0</v>
      </c>
    </row>
    <row r="1470" spans="1:11" x14ac:dyDescent="0.25">
      <c r="A1470" s="7">
        <v>39279</v>
      </c>
      <c r="B1470" s="10">
        <v>0</v>
      </c>
      <c r="C1470" s="10">
        <v>3.3119658119658122</v>
      </c>
      <c r="F1470" s="11">
        <v>4.9145299145299148</v>
      </c>
      <c r="G1470" s="11">
        <v>1.4957264957264957</v>
      </c>
      <c r="H1470" s="11">
        <f t="shared" si="46"/>
        <v>1.8162393162393164</v>
      </c>
      <c r="I1470" s="11">
        <f t="shared" si="47"/>
        <v>6.4102564102564106</v>
      </c>
      <c r="J1470" s="12">
        <v>2.7777777777777777</v>
      </c>
      <c r="K1470" t="s">
        <v>13</v>
      </c>
    </row>
    <row r="1471" spans="1:11" x14ac:dyDescent="0.25">
      <c r="A1471" s="7">
        <v>39280</v>
      </c>
      <c r="B1471" s="10">
        <v>0</v>
      </c>
      <c r="C1471" s="10">
        <v>2.8846153846153846</v>
      </c>
      <c r="F1471" s="11">
        <v>15.705128205128204</v>
      </c>
      <c r="G1471" s="11">
        <v>0</v>
      </c>
      <c r="H1471" s="11">
        <f t="shared" si="46"/>
        <v>2.8846153846153846</v>
      </c>
      <c r="I1471" s="11">
        <f t="shared" si="47"/>
        <v>15.705128205128204</v>
      </c>
      <c r="J1471" s="12">
        <v>6.7307692307692299</v>
      </c>
      <c r="K1471" t="s">
        <v>13</v>
      </c>
    </row>
    <row r="1472" spans="1:11" x14ac:dyDescent="0.25">
      <c r="A1472" s="7">
        <v>39281</v>
      </c>
      <c r="B1472" s="10">
        <v>0</v>
      </c>
      <c r="C1472" s="10">
        <v>6.4102564102564097</v>
      </c>
      <c r="F1472" s="11">
        <v>17.628205128205128</v>
      </c>
      <c r="G1472" s="11">
        <v>1.6025641025641024</v>
      </c>
      <c r="H1472" s="11">
        <f t="shared" si="46"/>
        <v>4.8076923076923075</v>
      </c>
      <c r="I1472" s="11">
        <f t="shared" si="47"/>
        <v>19.23076923076923</v>
      </c>
      <c r="J1472" s="12">
        <v>8.6538461538461533</v>
      </c>
      <c r="K1472" t="s">
        <v>13</v>
      </c>
    </row>
    <row r="1473" spans="1:11" x14ac:dyDescent="0.25">
      <c r="A1473" s="7">
        <v>39282</v>
      </c>
      <c r="B1473" s="10">
        <v>0</v>
      </c>
      <c r="C1473" s="10">
        <v>2.2435897435897436</v>
      </c>
      <c r="F1473" s="11">
        <v>4.1666666666666661</v>
      </c>
      <c r="G1473" s="11">
        <v>0.64102564102564097</v>
      </c>
      <c r="H1473" s="11">
        <f t="shared" si="46"/>
        <v>1.6025641025641026</v>
      </c>
      <c r="I1473" s="11">
        <f t="shared" si="47"/>
        <v>4.8076923076923066</v>
      </c>
      <c r="J1473" s="12">
        <v>1.9230769230769229</v>
      </c>
      <c r="K1473" t="s">
        <v>13</v>
      </c>
    </row>
    <row r="1474" spans="1:11" x14ac:dyDescent="0.25">
      <c r="A1474" s="7">
        <v>39283</v>
      </c>
      <c r="B1474" s="10">
        <v>0</v>
      </c>
      <c r="C1474" s="10">
        <v>4.4871794871794872</v>
      </c>
      <c r="F1474" s="11">
        <v>13.141025641025641</v>
      </c>
      <c r="G1474" s="11">
        <v>1.9</v>
      </c>
      <c r="H1474" s="11">
        <f t="shared" si="46"/>
        <v>2.5871794871794873</v>
      </c>
      <c r="I1474" s="11">
        <f t="shared" si="47"/>
        <v>15.041025641025641</v>
      </c>
      <c r="J1474" s="12">
        <v>4.4871794871794872</v>
      </c>
      <c r="K1474" t="s">
        <v>15</v>
      </c>
    </row>
    <row r="1475" spans="1:11" x14ac:dyDescent="0.25">
      <c r="A1475" s="7">
        <v>39284</v>
      </c>
      <c r="H1475" s="11">
        <f t="shared" si="46"/>
        <v>0</v>
      </c>
      <c r="I1475" s="11">
        <f t="shared" si="47"/>
        <v>0</v>
      </c>
    </row>
    <row r="1476" spans="1:11" x14ac:dyDescent="0.25">
      <c r="A1476" s="7">
        <v>39285</v>
      </c>
      <c r="H1476" s="11">
        <f t="shared" si="46"/>
        <v>0</v>
      </c>
      <c r="I1476" s="11">
        <f t="shared" si="47"/>
        <v>0</v>
      </c>
    </row>
    <row r="1477" spans="1:11" x14ac:dyDescent="0.25">
      <c r="A1477" s="7">
        <v>39286</v>
      </c>
      <c r="B1477" s="10">
        <v>0.21367521367521369</v>
      </c>
      <c r="C1477" s="10">
        <v>5.6623931623931627</v>
      </c>
      <c r="F1477" s="11">
        <v>13.995726495726496</v>
      </c>
      <c r="G1477" s="11">
        <v>1.7</v>
      </c>
      <c r="H1477" s="11">
        <f t="shared" ref="H1477:H1540" si="48">C1477-G1477</f>
        <v>3.9623931623931625</v>
      </c>
      <c r="I1477" s="11">
        <f t="shared" ref="I1477:I1540" si="49">F1477+G1477</f>
        <v>15.695726495726495</v>
      </c>
      <c r="J1477" s="12">
        <v>2.2435897435897436</v>
      </c>
      <c r="K1477" t="s">
        <v>13</v>
      </c>
    </row>
    <row r="1478" spans="1:11" x14ac:dyDescent="0.25">
      <c r="A1478" s="7">
        <v>39287</v>
      </c>
      <c r="B1478" s="10">
        <v>0.27472527472584579</v>
      </c>
      <c r="C1478" s="10">
        <v>3.5714285714359955</v>
      </c>
      <c r="F1478" s="11">
        <v>15.109890109921519</v>
      </c>
      <c r="G1478" s="11">
        <v>1.6</v>
      </c>
      <c r="H1478" s="11">
        <f t="shared" si="48"/>
        <v>1.9714285714359954</v>
      </c>
      <c r="I1478" s="11">
        <f t="shared" si="49"/>
        <v>16.70989010992152</v>
      </c>
      <c r="J1478" s="12">
        <v>1.3736263736292291</v>
      </c>
      <c r="K1478" t="s">
        <v>13</v>
      </c>
    </row>
    <row r="1479" spans="1:11" x14ac:dyDescent="0.25">
      <c r="A1479" s="7">
        <v>39288</v>
      </c>
      <c r="B1479" s="10">
        <v>0.43956043956190161</v>
      </c>
      <c r="C1479" s="10">
        <v>2.1978021978095081</v>
      </c>
      <c r="F1479" s="11">
        <v>51.428571428742487</v>
      </c>
      <c r="H1479" s="11">
        <f t="shared" si="48"/>
        <v>2.1978021978095081</v>
      </c>
      <c r="I1479" s="11">
        <f t="shared" si="49"/>
        <v>51.428571428742487</v>
      </c>
      <c r="J1479" s="12">
        <v>1.7582417582476064</v>
      </c>
      <c r="K1479" t="s">
        <v>13</v>
      </c>
    </row>
    <row r="1480" spans="1:11" x14ac:dyDescent="0.25">
      <c r="A1480" s="7">
        <v>39289</v>
      </c>
      <c r="B1480" s="10">
        <v>0</v>
      </c>
      <c r="C1480" s="10">
        <v>2.5641025641025639</v>
      </c>
      <c r="F1480" s="11">
        <v>52.88461538461538</v>
      </c>
      <c r="H1480" s="11">
        <f t="shared" si="48"/>
        <v>2.5641025641025639</v>
      </c>
      <c r="I1480" s="11">
        <f t="shared" si="49"/>
        <v>52.88461538461538</v>
      </c>
      <c r="J1480" s="12">
        <v>0.96153846153846145</v>
      </c>
      <c r="K1480" t="s">
        <v>13</v>
      </c>
    </row>
    <row r="1481" spans="1:11" x14ac:dyDescent="0.25">
      <c r="A1481" s="7">
        <v>39290</v>
      </c>
      <c r="B1481" s="10">
        <v>0</v>
      </c>
      <c r="C1481" s="10">
        <v>0.96153846153846145</v>
      </c>
      <c r="F1481" s="11">
        <v>10.897435897435898</v>
      </c>
      <c r="H1481" s="11">
        <f t="shared" si="48"/>
        <v>0.96153846153846145</v>
      </c>
      <c r="I1481" s="11">
        <f t="shared" si="49"/>
        <v>10.897435897435898</v>
      </c>
      <c r="J1481" s="12">
        <v>2.5641025641025639</v>
      </c>
      <c r="K1481" t="s">
        <v>15</v>
      </c>
    </row>
    <row r="1482" spans="1:11" x14ac:dyDescent="0.25">
      <c r="A1482" s="7">
        <v>39291</v>
      </c>
      <c r="H1482" s="11">
        <f t="shared" si="48"/>
        <v>0</v>
      </c>
      <c r="I1482" s="11">
        <f t="shared" si="49"/>
        <v>0</v>
      </c>
    </row>
    <row r="1483" spans="1:11" x14ac:dyDescent="0.25">
      <c r="A1483" s="7">
        <v>39292</v>
      </c>
      <c r="H1483" s="11">
        <f t="shared" si="48"/>
        <v>0</v>
      </c>
      <c r="I1483" s="11">
        <f t="shared" si="49"/>
        <v>0</v>
      </c>
    </row>
    <row r="1484" spans="1:11" x14ac:dyDescent="0.25">
      <c r="A1484" s="7">
        <v>39293</v>
      </c>
      <c r="B1484" s="10">
        <v>0</v>
      </c>
      <c r="C1484" s="10">
        <v>1.7671517671503771</v>
      </c>
      <c r="F1484" s="11">
        <v>47.713097713060186</v>
      </c>
      <c r="H1484" s="11">
        <f t="shared" si="48"/>
        <v>1.7671517671503771</v>
      </c>
      <c r="I1484" s="11">
        <f t="shared" si="49"/>
        <v>47.713097713060186</v>
      </c>
      <c r="J1484" s="12">
        <v>3.0145530145506436</v>
      </c>
      <c r="K1484" t="s">
        <v>15</v>
      </c>
    </row>
    <row r="1485" spans="1:11" x14ac:dyDescent="0.25">
      <c r="A1485" s="7">
        <v>39294</v>
      </c>
      <c r="B1485" s="10">
        <v>0</v>
      </c>
      <c r="C1485" s="10">
        <v>2.5641025641025639</v>
      </c>
      <c r="F1485" s="11">
        <v>46.474358974358978</v>
      </c>
      <c r="G1485" s="11">
        <v>0.3</v>
      </c>
      <c r="H1485" s="11">
        <f t="shared" si="48"/>
        <v>2.2641025641025641</v>
      </c>
      <c r="I1485" s="11">
        <f t="shared" si="49"/>
        <v>46.774358974358975</v>
      </c>
      <c r="J1485" s="12">
        <v>2.2435897435897436</v>
      </c>
      <c r="K1485" t="s">
        <v>15</v>
      </c>
    </row>
    <row r="1486" spans="1:11" x14ac:dyDescent="0.25">
      <c r="A1486" s="7">
        <v>39295</v>
      </c>
      <c r="B1486" s="10">
        <v>0</v>
      </c>
      <c r="C1486" s="10">
        <v>1.7889087656626379</v>
      </c>
      <c r="F1486" s="11">
        <v>90.518783542529476</v>
      </c>
      <c r="H1486" s="11">
        <f t="shared" si="48"/>
        <v>1.7889087656626379</v>
      </c>
      <c r="I1486" s="11">
        <f t="shared" si="49"/>
        <v>90.518783542529476</v>
      </c>
      <c r="J1486" s="12">
        <v>0.35778175313252758</v>
      </c>
      <c r="K1486" t="s">
        <v>15</v>
      </c>
    </row>
    <row r="1487" spans="1:11" x14ac:dyDescent="0.25">
      <c r="A1487" s="7">
        <v>39296</v>
      </c>
      <c r="B1487" s="10">
        <v>0</v>
      </c>
      <c r="C1487" s="10">
        <v>1.2820512820512819</v>
      </c>
      <c r="F1487" s="11">
        <v>58.653846153846146</v>
      </c>
      <c r="H1487" s="11">
        <f t="shared" si="48"/>
        <v>1.2820512820512819</v>
      </c>
      <c r="I1487" s="11">
        <f t="shared" si="49"/>
        <v>58.653846153846146</v>
      </c>
      <c r="J1487" s="12">
        <v>1.2820512820512819</v>
      </c>
      <c r="K1487" t="s">
        <v>13</v>
      </c>
    </row>
    <row r="1488" spans="1:11" x14ac:dyDescent="0.25">
      <c r="A1488" s="7">
        <v>39297</v>
      </c>
      <c r="B1488" s="10">
        <v>0.29585798816501813</v>
      </c>
      <c r="C1488" s="10">
        <v>4.1420118343102539</v>
      </c>
      <c r="F1488" s="11">
        <v>48.520710059062971</v>
      </c>
      <c r="H1488" s="11">
        <f t="shared" si="48"/>
        <v>4.1420118343102539</v>
      </c>
      <c r="I1488" s="11">
        <f t="shared" si="49"/>
        <v>48.520710059062971</v>
      </c>
      <c r="J1488" s="12">
        <v>2.366863905320145</v>
      </c>
      <c r="K1488" t="s">
        <v>13</v>
      </c>
    </row>
    <row r="1489" spans="1:11" x14ac:dyDescent="0.25">
      <c r="A1489" s="7">
        <v>39298</v>
      </c>
      <c r="H1489" s="11">
        <f t="shared" si="48"/>
        <v>0</v>
      </c>
      <c r="I1489" s="11">
        <f t="shared" si="49"/>
        <v>0</v>
      </c>
    </row>
    <row r="1490" spans="1:11" x14ac:dyDescent="0.25">
      <c r="A1490" s="7">
        <v>39299</v>
      </c>
      <c r="H1490" s="11">
        <f t="shared" si="48"/>
        <v>0</v>
      </c>
      <c r="I1490" s="11">
        <f t="shared" si="49"/>
        <v>0</v>
      </c>
    </row>
    <row r="1491" spans="1:11" x14ac:dyDescent="0.25">
      <c r="A1491" s="7">
        <v>39300</v>
      </c>
      <c r="B1491" s="10">
        <v>0</v>
      </c>
      <c r="C1491" s="10">
        <v>1.8681318681334211</v>
      </c>
      <c r="F1491" s="11">
        <v>44.615384615421711</v>
      </c>
      <c r="G1491" s="11">
        <v>0.3</v>
      </c>
      <c r="H1491" s="11">
        <f t="shared" si="48"/>
        <v>1.5681318681334211</v>
      </c>
      <c r="I1491" s="11">
        <f t="shared" si="49"/>
        <v>44.915384615421708</v>
      </c>
      <c r="J1491" s="12">
        <v>0.65934065934120756</v>
      </c>
      <c r="K1491" t="s">
        <v>13</v>
      </c>
    </row>
    <row r="1492" spans="1:11" x14ac:dyDescent="0.25">
      <c r="A1492" s="7">
        <v>39301</v>
      </c>
      <c r="B1492" s="10">
        <v>0</v>
      </c>
      <c r="C1492" s="10">
        <v>3.5256410256410255</v>
      </c>
      <c r="F1492" s="11">
        <v>116.98717948717947</v>
      </c>
      <c r="G1492" s="11">
        <v>1</v>
      </c>
      <c r="H1492" s="11">
        <f t="shared" si="48"/>
        <v>2.5256410256410255</v>
      </c>
      <c r="I1492" s="11">
        <f t="shared" si="49"/>
        <v>117.98717948717947</v>
      </c>
      <c r="J1492" s="12">
        <v>4.8076923076923075</v>
      </c>
      <c r="K1492" t="s">
        <v>15</v>
      </c>
    </row>
    <row r="1493" spans="1:11" x14ac:dyDescent="0.25">
      <c r="A1493" s="7">
        <v>39302</v>
      </c>
      <c r="B1493" s="10">
        <v>0.64102564102564097</v>
      </c>
      <c r="C1493" s="10">
        <v>3.5256410256410255</v>
      </c>
      <c r="F1493" s="11">
        <v>94.230769230769226</v>
      </c>
      <c r="G1493" s="11">
        <v>1</v>
      </c>
      <c r="H1493" s="11">
        <f t="shared" si="48"/>
        <v>2.5256410256410255</v>
      </c>
      <c r="I1493" s="11">
        <f t="shared" si="49"/>
        <v>95.230769230769226</v>
      </c>
      <c r="J1493" s="12">
        <v>0.64102564102564097</v>
      </c>
      <c r="K1493" t="s">
        <v>15</v>
      </c>
    </row>
    <row r="1494" spans="1:11" x14ac:dyDescent="0.25">
      <c r="A1494" s="7">
        <v>39303</v>
      </c>
      <c r="B1494" s="10">
        <v>0</v>
      </c>
      <c r="C1494" s="10">
        <v>1.7416545718356</v>
      </c>
      <c r="F1494" s="11">
        <v>62.119013062136403</v>
      </c>
      <c r="G1494" s="11">
        <v>0.3</v>
      </c>
      <c r="H1494" s="11">
        <f t="shared" si="48"/>
        <v>1.4416545718356</v>
      </c>
      <c r="I1494" s="11">
        <f t="shared" si="49"/>
        <v>62.419013062136401</v>
      </c>
      <c r="J1494" s="12">
        <v>1.7416545718356</v>
      </c>
      <c r="K1494" t="s">
        <v>15</v>
      </c>
    </row>
    <row r="1495" spans="1:11" x14ac:dyDescent="0.25">
      <c r="A1495" s="7">
        <v>39304</v>
      </c>
      <c r="B1495" s="10">
        <v>0</v>
      </c>
      <c r="C1495" s="10">
        <v>0</v>
      </c>
      <c r="F1495" s="11">
        <v>0</v>
      </c>
      <c r="H1495" s="11">
        <f t="shared" si="48"/>
        <v>0</v>
      </c>
      <c r="I1495" s="11">
        <f t="shared" si="49"/>
        <v>0</v>
      </c>
      <c r="J1495" s="12">
        <v>0</v>
      </c>
      <c r="K1495" t="s">
        <v>15</v>
      </c>
    </row>
    <row r="1496" spans="1:11" x14ac:dyDescent="0.25">
      <c r="A1496" s="7">
        <v>39305</v>
      </c>
      <c r="H1496" s="11">
        <f t="shared" si="48"/>
        <v>0</v>
      </c>
      <c r="I1496" s="11">
        <f t="shared" si="49"/>
        <v>0</v>
      </c>
    </row>
    <row r="1497" spans="1:11" x14ac:dyDescent="0.25">
      <c r="A1497" s="7">
        <v>39306</v>
      </c>
      <c r="H1497" s="11">
        <f t="shared" si="48"/>
        <v>0</v>
      </c>
      <c r="I1497" s="11">
        <f t="shared" si="49"/>
        <v>0</v>
      </c>
    </row>
    <row r="1498" spans="1:11" x14ac:dyDescent="0.25">
      <c r="A1498" s="7">
        <v>39307</v>
      </c>
      <c r="B1498" s="10">
        <v>0</v>
      </c>
      <c r="C1498" s="10">
        <v>2.3698523698523699</v>
      </c>
      <c r="F1498" s="11">
        <v>68.725718725718735</v>
      </c>
      <c r="G1498" s="11">
        <v>0.8</v>
      </c>
      <c r="H1498" s="11">
        <f t="shared" si="48"/>
        <v>1.5698523698523699</v>
      </c>
      <c r="I1498" s="11">
        <f t="shared" si="49"/>
        <v>69.525718725718733</v>
      </c>
      <c r="J1498" s="12">
        <v>0.8463758463758464</v>
      </c>
      <c r="K1498" t="s">
        <v>13</v>
      </c>
    </row>
    <row r="1499" spans="1:11" x14ac:dyDescent="0.25">
      <c r="A1499" s="7">
        <v>39308</v>
      </c>
      <c r="B1499" s="10">
        <v>0</v>
      </c>
      <c r="C1499" s="10">
        <v>0</v>
      </c>
      <c r="F1499" s="11">
        <v>94.096601073854742</v>
      </c>
      <c r="H1499" s="11">
        <f t="shared" si="48"/>
        <v>0</v>
      </c>
      <c r="I1499" s="11">
        <f t="shared" si="49"/>
        <v>94.096601073854742</v>
      </c>
      <c r="J1499" s="12">
        <v>1.4311270125301103</v>
      </c>
      <c r="K1499" t="s">
        <v>15</v>
      </c>
    </row>
    <row r="1500" spans="1:11" x14ac:dyDescent="0.25">
      <c r="A1500" s="7">
        <v>39309</v>
      </c>
      <c r="B1500" s="10">
        <v>0</v>
      </c>
      <c r="C1500" s="10">
        <v>0</v>
      </c>
      <c r="F1500" s="11">
        <v>45.192307692307693</v>
      </c>
      <c r="H1500" s="11">
        <f t="shared" si="48"/>
        <v>0</v>
      </c>
      <c r="I1500" s="11">
        <f t="shared" si="49"/>
        <v>45.192307692307693</v>
      </c>
      <c r="J1500" s="12">
        <v>0.32051282051282048</v>
      </c>
      <c r="K1500" t="s">
        <v>15</v>
      </c>
    </row>
    <row r="1501" spans="1:11" x14ac:dyDescent="0.25">
      <c r="A1501" s="7">
        <v>39310</v>
      </c>
      <c r="B1501" s="10">
        <v>0</v>
      </c>
      <c r="C1501" s="10">
        <v>0.64102564102564097</v>
      </c>
      <c r="F1501" s="11">
        <v>43.589743589743584</v>
      </c>
      <c r="H1501" s="11">
        <f t="shared" si="48"/>
        <v>0.64102564102564097</v>
      </c>
      <c r="I1501" s="11">
        <f t="shared" si="49"/>
        <v>43.589743589743584</v>
      </c>
      <c r="J1501" s="12">
        <v>0.96153846153846145</v>
      </c>
      <c r="K1501" t="s">
        <v>15</v>
      </c>
    </row>
    <row r="1502" spans="1:11" x14ac:dyDescent="0.25">
      <c r="A1502" s="7">
        <v>39311</v>
      </c>
      <c r="B1502" s="10">
        <v>0</v>
      </c>
      <c r="C1502" s="10">
        <v>0.32051282051282048</v>
      </c>
      <c r="F1502" s="11">
        <v>121.15384615384616</v>
      </c>
      <c r="H1502" s="11">
        <f t="shared" si="48"/>
        <v>0.32051282051282048</v>
      </c>
      <c r="I1502" s="11">
        <f t="shared" si="49"/>
        <v>121.15384615384616</v>
      </c>
      <c r="J1502" s="12">
        <v>2.2435897435897436</v>
      </c>
      <c r="K1502" t="s">
        <v>15</v>
      </c>
    </row>
    <row r="1503" spans="1:11" x14ac:dyDescent="0.25">
      <c r="A1503" s="7">
        <v>39312</v>
      </c>
      <c r="H1503" s="11">
        <f t="shared" si="48"/>
        <v>0</v>
      </c>
      <c r="I1503" s="11">
        <f t="shared" si="49"/>
        <v>0</v>
      </c>
    </row>
    <row r="1504" spans="1:11" x14ac:dyDescent="0.25">
      <c r="A1504" s="7">
        <v>39313</v>
      </c>
      <c r="H1504" s="11">
        <f t="shared" si="48"/>
        <v>0</v>
      </c>
      <c r="I1504" s="11">
        <f t="shared" si="49"/>
        <v>0</v>
      </c>
    </row>
    <row r="1505" spans="1:11" x14ac:dyDescent="0.25">
      <c r="A1505" s="7">
        <v>39314</v>
      </c>
      <c r="B1505" s="10">
        <v>0</v>
      </c>
      <c r="C1505" s="10">
        <v>0.96153846153846156</v>
      </c>
      <c r="F1505" s="11">
        <v>16.452991452991451</v>
      </c>
      <c r="H1505" s="11">
        <f t="shared" si="48"/>
        <v>0.96153846153846156</v>
      </c>
      <c r="I1505" s="11">
        <f t="shared" si="49"/>
        <v>16.452991452991451</v>
      </c>
      <c r="J1505" s="12">
        <v>0.42735042735042739</v>
      </c>
      <c r="K1505" t="s">
        <v>14</v>
      </c>
    </row>
    <row r="1506" spans="1:11" x14ac:dyDescent="0.25">
      <c r="A1506" s="7">
        <v>39315</v>
      </c>
      <c r="B1506" s="10">
        <v>0.64102564102564097</v>
      </c>
      <c r="C1506" s="10">
        <v>0</v>
      </c>
      <c r="F1506" s="11">
        <v>14.102564102564102</v>
      </c>
      <c r="H1506" s="11">
        <f t="shared" si="48"/>
        <v>0</v>
      </c>
      <c r="I1506" s="11">
        <f t="shared" si="49"/>
        <v>14.102564102564102</v>
      </c>
      <c r="J1506" s="12">
        <v>0.64102564102564097</v>
      </c>
      <c r="K1506" t="s">
        <v>14</v>
      </c>
    </row>
    <row r="1507" spans="1:11" x14ac:dyDescent="0.25">
      <c r="A1507" s="7">
        <v>39316</v>
      </c>
      <c r="B1507" s="10">
        <v>0</v>
      </c>
      <c r="C1507" s="10">
        <v>0.32051282051282048</v>
      </c>
      <c r="F1507" s="11">
        <v>46.153846153846153</v>
      </c>
      <c r="H1507" s="11">
        <f t="shared" si="48"/>
        <v>0.32051282051282048</v>
      </c>
      <c r="I1507" s="11">
        <f t="shared" si="49"/>
        <v>46.153846153846153</v>
      </c>
      <c r="J1507" s="12">
        <v>0.96153846153846145</v>
      </c>
      <c r="K1507" t="s">
        <v>14</v>
      </c>
    </row>
    <row r="1508" spans="1:11" x14ac:dyDescent="0.25">
      <c r="A1508" s="7">
        <v>39317</v>
      </c>
      <c r="B1508" s="10">
        <v>0</v>
      </c>
      <c r="C1508" s="10">
        <v>0</v>
      </c>
      <c r="F1508" s="11">
        <v>28.205128205128204</v>
      </c>
      <c r="H1508" s="11">
        <f t="shared" si="48"/>
        <v>0</v>
      </c>
      <c r="I1508" s="11">
        <f t="shared" si="49"/>
        <v>28.205128205128204</v>
      </c>
      <c r="J1508" s="12">
        <v>0.64102564102564097</v>
      </c>
      <c r="K1508" t="s">
        <v>14</v>
      </c>
    </row>
    <row r="1509" spans="1:11" x14ac:dyDescent="0.25">
      <c r="A1509" s="7">
        <v>39318</v>
      </c>
      <c r="B1509" s="10">
        <v>0</v>
      </c>
      <c r="C1509" s="10">
        <v>0</v>
      </c>
      <c r="F1509" s="11">
        <v>30.128205128205128</v>
      </c>
      <c r="H1509" s="11">
        <f t="shared" si="48"/>
        <v>0</v>
      </c>
      <c r="I1509" s="11">
        <f t="shared" si="49"/>
        <v>30.128205128205128</v>
      </c>
      <c r="J1509" s="12">
        <v>0</v>
      </c>
      <c r="K1509" t="s">
        <v>13</v>
      </c>
    </row>
    <row r="1510" spans="1:11" x14ac:dyDescent="0.25">
      <c r="A1510" s="7">
        <v>39319</v>
      </c>
      <c r="H1510" s="11">
        <f t="shared" si="48"/>
        <v>0</v>
      </c>
      <c r="I1510" s="11">
        <f t="shared" si="49"/>
        <v>0</v>
      </c>
    </row>
    <row r="1511" spans="1:11" x14ac:dyDescent="0.25">
      <c r="A1511" s="7">
        <v>39320</v>
      </c>
      <c r="H1511" s="11">
        <f t="shared" si="48"/>
        <v>0</v>
      </c>
      <c r="I1511" s="11">
        <f t="shared" si="49"/>
        <v>0</v>
      </c>
    </row>
    <row r="1512" spans="1:11" x14ac:dyDescent="0.25">
      <c r="A1512" s="7">
        <v>39321</v>
      </c>
      <c r="B1512" s="10">
        <v>0</v>
      </c>
      <c r="C1512" s="10">
        <v>1.1000000000000001</v>
      </c>
      <c r="F1512" s="11">
        <v>65</v>
      </c>
      <c r="H1512" s="11">
        <f t="shared" si="48"/>
        <v>1.1000000000000001</v>
      </c>
      <c r="I1512" s="11">
        <f t="shared" si="49"/>
        <v>65</v>
      </c>
      <c r="J1512" s="12">
        <v>2.4</v>
      </c>
      <c r="K1512" t="s">
        <v>15</v>
      </c>
    </row>
    <row r="1513" spans="1:11" x14ac:dyDescent="0.25">
      <c r="A1513" s="7">
        <v>39322</v>
      </c>
      <c r="B1513" s="10">
        <v>0</v>
      </c>
      <c r="C1513" s="10">
        <v>0</v>
      </c>
      <c r="F1513" s="11">
        <v>172.4</v>
      </c>
      <c r="H1513" s="11">
        <f t="shared" si="48"/>
        <v>0</v>
      </c>
      <c r="I1513" s="11">
        <f t="shared" si="49"/>
        <v>172.4</v>
      </c>
      <c r="J1513" s="12">
        <v>3.2</v>
      </c>
      <c r="K1513" t="s">
        <v>13</v>
      </c>
    </row>
    <row r="1514" spans="1:11" x14ac:dyDescent="0.25">
      <c r="A1514" s="7">
        <v>39323</v>
      </c>
      <c r="B1514" s="10">
        <v>0</v>
      </c>
      <c r="C1514" s="10">
        <v>0</v>
      </c>
      <c r="F1514" s="11">
        <v>49.4</v>
      </c>
      <c r="H1514" s="11">
        <f t="shared" si="48"/>
        <v>0</v>
      </c>
      <c r="I1514" s="11">
        <f t="shared" si="49"/>
        <v>49.4</v>
      </c>
      <c r="J1514" s="12">
        <v>0</v>
      </c>
      <c r="K1514" t="s">
        <v>14</v>
      </c>
    </row>
    <row r="1515" spans="1:11" x14ac:dyDescent="0.25">
      <c r="A1515" s="7">
        <v>39324</v>
      </c>
      <c r="B1515" s="10">
        <v>0</v>
      </c>
      <c r="C1515" s="10">
        <v>1.2820512820512819</v>
      </c>
      <c r="F1515" s="11">
        <v>95.833333333333329</v>
      </c>
      <c r="H1515" s="11">
        <f t="shared" si="48"/>
        <v>1.2820512820512819</v>
      </c>
      <c r="I1515" s="11">
        <f t="shared" si="49"/>
        <v>95.833333333333329</v>
      </c>
      <c r="J1515" s="12">
        <v>1.6025641025641024</v>
      </c>
      <c r="K1515" t="s">
        <v>15</v>
      </c>
    </row>
    <row r="1516" spans="1:11" x14ac:dyDescent="0.25">
      <c r="A1516" s="7">
        <v>39325</v>
      </c>
      <c r="B1516" s="10">
        <v>0</v>
      </c>
      <c r="C1516" s="10">
        <v>1.2820512820512819</v>
      </c>
      <c r="F1516" s="11">
        <v>49.358974358974358</v>
      </c>
      <c r="H1516" s="11">
        <f t="shared" si="48"/>
        <v>1.2820512820512819</v>
      </c>
      <c r="I1516" s="11">
        <f t="shared" si="49"/>
        <v>49.358974358974358</v>
      </c>
      <c r="J1516" s="12">
        <v>0.64102564102564097</v>
      </c>
      <c r="K1516" t="s">
        <v>15</v>
      </c>
    </row>
    <row r="1517" spans="1:11" x14ac:dyDescent="0.25">
      <c r="A1517" s="7">
        <v>39326</v>
      </c>
      <c r="H1517" s="11">
        <f t="shared" si="48"/>
        <v>0</v>
      </c>
      <c r="I1517" s="11">
        <f t="shared" si="49"/>
        <v>0</v>
      </c>
    </row>
    <row r="1518" spans="1:11" x14ac:dyDescent="0.25">
      <c r="A1518" s="7">
        <v>39327</v>
      </c>
      <c r="H1518" s="11">
        <f t="shared" si="48"/>
        <v>0</v>
      </c>
      <c r="I1518" s="11">
        <f t="shared" si="49"/>
        <v>0</v>
      </c>
    </row>
    <row r="1519" spans="1:11" x14ac:dyDescent="0.25">
      <c r="A1519" s="7">
        <v>39328</v>
      </c>
      <c r="B1519" s="10">
        <v>0</v>
      </c>
      <c r="C1519" s="10">
        <v>0</v>
      </c>
      <c r="F1519" s="11">
        <v>0</v>
      </c>
      <c r="H1519" s="11">
        <f t="shared" si="48"/>
        <v>0</v>
      </c>
      <c r="I1519" s="11">
        <f t="shared" si="49"/>
        <v>0</v>
      </c>
      <c r="J1519" s="12">
        <v>0</v>
      </c>
      <c r="K1519" t="s">
        <v>13</v>
      </c>
    </row>
    <row r="1520" spans="1:11" x14ac:dyDescent="0.25">
      <c r="A1520" s="7">
        <v>39329</v>
      </c>
      <c r="B1520" s="10">
        <v>0</v>
      </c>
      <c r="C1520" s="10">
        <v>0.56670382757339277</v>
      </c>
      <c r="F1520" s="11">
        <v>54.545243403939054</v>
      </c>
      <c r="H1520" s="11">
        <f t="shared" si="48"/>
        <v>0.56670382757339277</v>
      </c>
      <c r="I1520" s="11">
        <f t="shared" si="49"/>
        <v>54.545243403939054</v>
      </c>
      <c r="J1520" s="12">
        <v>1.1334076551467855</v>
      </c>
      <c r="K1520" t="s">
        <v>15</v>
      </c>
    </row>
    <row r="1521" spans="1:11" x14ac:dyDescent="0.25">
      <c r="A1521" s="7">
        <v>39330</v>
      </c>
      <c r="B1521" s="10">
        <v>0</v>
      </c>
      <c r="C1521" s="10">
        <v>2.8751885369532428</v>
      </c>
      <c r="F1521" s="11">
        <v>238.64064856711914</v>
      </c>
      <c r="H1521" s="11">
        <f t="shared" si="48"/>
        <v>2.8751885369532428</v>
      </c>
      <c r="I1521" s="11">
        <f t="shared" si="49"/>
        <v>238.64064856711914</v>
      </c>
      <c r="J1521" s="12">
        <v>1.7251131221719458</v>
      </c>
      <c r="K1521" t="s">
        <v>13</v>
      </c>
    </row>
    <row r="1522" spans="1:11" x14ac:dyDescent="0.25">
      <c r="A1522" s="7">
        <v>39331</v>
      </c>
      <c r="B1522" s="10">
        <v>0.55860805860805862</v>
      </c>
      <c r="C1522" s="10">
        <v>1.1172161172161172</v>
      </c>
      <c r="F1522" s="11">
        <v>238.52564102564102</v>
      </c>
      <c r="H1522" s="11">
        <f t="shared" si="48"/>
        <v>1.1172161172161172</v>
      </c>
      <c r="I1522" s="11">
        <f t="shared" si="49"/>
        <v>238.52564102564102</v>
      </c>
      <c r="J1522" s="12">
        <v>3.3516483516483517</v>
      </c>
      <c r="K1522" t="s">
        <v>13</v>
      </c>
    </row>
    <row r="1523" spans="1:11" x14ac:dyDescent="0.25">
      <c r="A1523" s="7">
        <v>39332</v>
      </c>
      <c r="B1523" s="10">
        <v>0</v>
      </c>
      <c r="C1523" s="10">
        <v>1.9230769230769229</v>
      </c>
      <c r="F1523" s="11">
        <v>112.8205128205128</v>
      </c>
      <c r="H1523" s="11">
        <f t="shared" si="48"/>
        <v>1.9230769230769229</v>
      </c>
      <c r="I1523" s="11">
        <f t="shared" si="49"/>
        <v>112.8205128205128</v>
      </c>
      <c r="J1523" s="12">
        <v>0.64102564102564097</v>
      </c>
      <c r="K1523" t="s">
        <v>15</v>
      </c>
    </row>
    <row r="1524" spans="1:11" x14ac:dyDescent="0.25">
      <c r="A1524" s="7">
        <v>39333</v>
      </c>
      <c r="H1524" s="11">
        <f t="shared" si="48"/>
        <v>0</v>
      </c>
      <c r="I1524" s="11">
        <f t="shared" si="49"/>
        <v>0</v>
      </c>
    </row>
    <row r="1525" spans="1:11" x14ac:dyDescent="0.25">
      <c r="A1525" s="7">
        <v>39334</v>
      </c>
      <c r="H1525" s="11">
        <f t="shared" si="48"/>
        <v>0</v>
      </c>
      <c r="I1525" s="11">
        <f t="shared" si="49"/>
        <v>0</v>
      </c>
    </row>
    <row r="1526" spans="1:11" x14ac:dyDescent="0.25">
      <c r="A1526" s="7">
        <v>39335</v>
      </c>
      <c r="B1526" s="10">
        <v>0</v>
      </c>
      <c r="C1526" s="10">
        <v>0.42735042735042739</v>
      </c>
      <c r="F1526" s="11">
        <v>29.166666666666671</v>
      </c>
      <c r="H1526" s="11">
        <f t="shared" si="48"/>
        <v>0.42735042735042739</v>
      </c>
      <c r="I1526" s="11">
        <f t="shared" si="49"/>
        <v>29.166666666666671</v>
      </c>
      <c r="J1526" s="12">
        <v>0.21367521367521369</v>
      </c>
      <c r="K1526" t="s">
        <v>13</v>
      </c>
    </row>
    <row r="1527" spans="1:11" x14ac:dyDescent="0.25">
      <c r="A1527" s="7">
        <v>39336</v>
      </c>
      <c r="B1527" s="10">
        <v>0.32051282051282048</v>
      </c>
      <c r="C1527" s="10">
        <v>2.8846153846153846</v>
      </c>
      <c r="F1527" s="11">
        <v>20.192307692307693</v>
      </c>
      <c r="H1527" s="11">
        <f t="shared" si="48"/>
        <v>2.8846153846153846</v>
      </c>
      <c r="I1527" s="11">
        <f t="shared" si="49"/>
        <v>20.192307692307693</v>
      </c>
      <c r="J1527" s="12">
        <v>0.32051282051282048</v>
      </c>
      <c r="K1527" t="s">
        <v>15</v>
      </c>
    </row>
    <row r="1528" spans="1:11" x14ac:dyDescent="0.25">
      <c r="A1528" s="7">
        <v>39337</v>
      </c>
      <c r="B1528" s="10">
        <v>0</v>
      </c>
      <c r="C1528" s="10">
        <v>2.8846153846153846</v>
      </c>
      <c r="F1528" s="11">
        <v>50.96153846153846</v>
      </c>
      <c r="H1528" s="11">
        <f t="shared" si="48"/>
        <v>2.8846153846153846</v>
      </c>
      <c r="I1528" s="11">
        <f t="shared" si="49"/>
        <v>50.96153846153846</v>
      </c>
      <c r="J1528" s="12">
        <v>0.64102564102564097</v>
      </c>
      <c r="K1528" t="s">
        <v>13</v>
      </c>
    </row>
    <row r="1529" spans="1:11" x14ac:dyDescent="0.25">
      <c r="A1529" s="7">
        <v>39338</v>
      </c>
      <c r="B1529" s="10">
        <v>0.32051282051282048</v>
      </c>
      <c r="C1529" s="10">
        <v>1.9230769230769229</v>
      </c>
      <c r="F1529" s="11">
        <v>42.948717948717949</v>
      </c>
      <c r="H1529" s="11">
        <f t="shared" si="48"/>
        <v>1.9230769230769229</v>
      </c>
      <c r="I1529" s="11">
        <f t="shared" si="49"/>
        <v>42.948717948717949</v>
      </c>
      <c r="J1529" s="12">
        <v>0.32051282051282048</v>
      </c>
      <c r="K1529" t="s">
        <v>15</v>
      </c>
    </row>
    <row r="1530" spans="1:11" x14ac:dyDescent="0.25">
      <c r="A1530" s="7">
        <v>39339</v>
      </c>
      <c r="B1530" s="10">
        <v>0.32051282051282048</v>
      </c>
      <c r="C1530" s="10">
        <v>2.2435897435897436</v>
      </c>
      <c r="F1530" s="11">
        <v>56.730769230769226</v>
      </c>
      <c r="G1530" s="11">
        <v>0.6</v>
      </c>
      <c r="H1530" s="11">
        <f t="shared" si="48"/>
        <v>1.6435897435897435</v>
      </c>
      <c r="I1530" s="11">
        <f t="shared" si="49"/>
        <v>57.330769230769228</v>
      </c>
      <c r="J1530" s="12">
        <v>1.9230769230769229</v>
      </c>
      <c r="K1530" t="s">
        <v>15</v>
      </c>
    </row>
    <row r="1531" spans="1:11" x14ac:dyDescent="0.25">
      <c r="A1531" s="7">
        <v>39340</v>
      </c>
      <c r="H1531" s="11">
        <f t="shared" si="48"/>
        <v>0</v>
      </c>
      <c r="I1531" s="11">
        <f t="shared" si="49"/>
        <v>0</v>
      </c>
    </row>
    <row r="1532" spans="1:11" x14ac:dyDescent="0.25">
      <c r="A1532" s="7">
        <v>39341</v>
      </c>
      <c r="H1532" s="11">
        <f t="shared" si="48"/>
        <v>0</v>
      </c>
      <c r="I1532" s="11">
        <f t="shared" si="49"/>
        <v>0</v>
      </c>
    </row>
    <row r="1533" spans="1:11" x14ac:dyDescent="0.25">
      <c r="A1533" s="7">
        <v>39342</v>
      </c>
      <c r="B1533" s="10">
        <v>0</v>
      </c>
      <c r="C1533" s="10">
        <v>0.53418803418803418</v>
      </c>
      <c r="F1533" s="11">
        <v>21.367521367521366</v>
      </c>
      <c r="H1533" s="11">
        <f t="shared" si="48"/>
        <v>0.53418803418803418</v>
      </c>
      <c r="I1533" s="11">
        <f t="shared" si="49"/>
        <v>21.367521367521366</v>
      </c>
      <c r="J1533" s="12">
        <v>0.74786324786324787</v>
      </c>
      <c r="K1533" t="s">
        <v>13</v>
      </c>
    </row>
    <row r="1534" spans="1:11" x14ac:dyDescent="0.25">
      <c r="A1534" s="7">
        <v>39343</v>
      </c>
      <c r="B1534" s="10">
        <v>0.32051282051282048</v>
      </c>
      <c r="C1534" s="10">
        <v>0.64102564102564097</v>
      </c>
      <c r="F1534" s="11">
        <v>48.397435897435898</v>
      </c>
      <c r="H1534" s="11">
        <f t="shared" si="48"/>
        <v>0.64102564102564097</v>
      </c>
      <c r="I1534" s="11">
        <f t="shared" si="49"/>
        <v>48.397435897435898</v>
      </c>
      <c r="J1534" s="12">
        <v>1.2820512820512819</v>
      </c>
      <c r="K1534" t="s">
        <v>15</v>
      </c>
    </row>
    <row r="1535" spans="1:11" x14ac:dyDescent="0.25">
      <c r="A1535" s="7">
        <v>39344</v>
      </c>
      <c r="B1535" s="10">
        <v>0</v>
      </c>
      <c r="C1535" s="10">
        <v>0.64102564102564097</v>
      </c>
      <c r="F1535" s="11">
        <v>0.96153846153846145</v>
      </c>
      <c r="H1535" s="11">
        <f t="shared" si="48"/>
        <v>0.64102564102564097</v>
      </c>
      <c r="I1535" s="11">
        <f t="shared" si="49"/>
        <v>0.96153846153846145</v>
      </c>
      <c r="J1535" s="12">
        <v>0.96153846153846145</v>
      </c>
      <c r="K1535" t="s">
        <v>14</v>
      </c>
    </row>
    <row r="1536" spans="1:11" x14ac:dyDescent="0.25">
      <c r="A1536" s="7">
        <v>39345</v>
      </c>
      <c r="B1536" s="10">
        <v>0</v>
      </c>
      <c r="C1536" s="10">
        <v>0.32051282051282048</v>
      </c>
      <c r="F1536" s="11">
        <v>3.8461538461538463</v>
      </c>
      <c r="H1536" s="11">
        <f t="shared" si="48"/>
        <v>0.32051282051282048</v>
      </c>
      <c r="I1536" s="11">
        <f t="shared" si="49"/>
        <v>3.8461538461538463</v>
      </c>
      <c r="J1536" s="12">
        <v>1.2820512820512819</v>
      </c>
      <c r="K1536" t="s">
        <v>15</v>
      </c>
    </row>
    <row r="1537" spans="1:11" x14ac:dyDescent="0.25">
      <c r="A1537" s="7">
        <v>39346</v>
      </c>
      <c r="B1537" s="10">
        <v>0.32051282051282048</v>
      </c>
      <c r="C1537" s="10">
        <v>0.64102564102564097</v>
      </c>
      <c r="F1537" s="11">
        <v>42.628205128205124</v>
      </c>
      <c r="H1537" s="11">
        <f t="shared" si="48"/>
        <v>0.64102564102564097</v>
      </c>
      <c r="I1537" s="11">
        <f t="shared" si="49"/>
        <v>42.628205128205124</v>
      </c>
      <c r="J1537" s="12">
        <v>2.5641025641025639</v>
      </c>
      <c r="K1537" t="s">
        <v>13</v>
      </c>
    </row>
    <row r="1538" spans="1:11" x14ac:dyDescent="0.25">
      <c r="A1538" s="7">
        <v>39347</v>
      </c>
      <c r="H1538" s="11">
        <f t="shared" si="48"/>
        <v>0</v>
      </c>
      <c r="I1538" s="11">
        <f t="shared" si="49"/>
        <v>0</v>
      </c>
    </row>
    <row r="1539" spans="1:11" x14ac:dyDescent="0.25">
      <c r="A1539" s="7">
        <v>39348</v>
      </c>
      <c r="H1539" s="11">
        <f t="shared" si="48"/>
        <v>0</v>
      </c>
      <c r="I1539" s="11">
        <f t="shared" si="49"/>
        <v>0</v>
      </c>
    </row>
    <row r="1540" spans="1:11" x14ac:dyDescent="0.25">
      <c r="A1540" s="7">
        <v>39349</v>
      </c>
      <c r="B1540" s="10">
        <v>0</v>
      </c>
      <c r="C1540" s="10">
        <v>0.85470085470085477</v>
      </c>
      <c r="F1540" s="11">
        <v>16.132478632478634</v>
      </c>
      <c r="H1540" s="11">
        <f t="shared" si="48"/>
        <v>0.85470085470085477</v>
      </c>
      <c r="I1540" s="11">
        <f t="shared" si="49"/>
        <v>16.132478632478634</v>
      </c>
      <c r="J1540" s="12">
        <v>1.3888888888888891</v>
      </c>
      <c r="K1540" t="s">
        <v>15</v>
      </c>
    </row>
    <row r="1541" spans="1:11" x14ac:dyDescent="0.25">
      <c r="A1541" s="7">
        <v>39350</v>
      </c>
      <c r="B1541" s="10">
        <v>0.32051282051282048</v>
      </c>
      <c r="C1541" s="10">
        <v>1.2820512820512819</v>
      </c>
      <c r="F1541" s="11">
        <v>44.230769230769226</v>
      </c>
      <c r="H1541" s="11">
        <f t="shared" ref="H1541:H1604" si="50">C1541-G1541</f>
        <v>1.2820512820512819</v>
      </c>
      <c r="I1541" s="11">
        <f t="shared" ref="I1541:I1604" si="51">F1541+G1541</f>
        <v>44.230769230769226</v>
      </c>
      <c r="J1541" s="12">
        <v>0.64102564102564097</v>
      </c>
      <c r="K1541" t="s">
        <v>15</v>
      </c>
    </row>
    <row r="1542" spans="1:11" x14ac:dyDescent="0.25">
      <c r="A1542" s="7">
        <v>39351</v>
      </c>
      <c r="B1542" s="10">
        <v>0.32051282051282048</v>
      </c>
      <c r="C1542" s="10">
        <v>0</v>
      </c>
      <c r="F1542" s="11">
        <v>0.32051282051282048</v>
      </c>
      <c r="H1542" s="11">
        <f t="shared" si="50"/>
        <v>0</v>
      </c>
      <c r="I1542" s="11">
        <f t="shared" si="51"/>
        <v>0.32051282051282048</v>
      </c>
      <c r="J1542" s="12">
        <v>0</v>
      </c>
      <c r="K1542" t="s">
        <v>15</v>
      </c>
    </row>
    <row r="1543" spans="1:11" x14ac:dyDescent="0.25">
      <c r="A1543" s="7">
        <v>39352</v>
      </c>
      <c r="B1543" s="10">
        <v>0</v>
      </c>
      <c r="C1543" s="10">
        <v>0.64102564102564097</v>
      </c>
      <c r="F1543" s="11">
        <v>3.8461538461538463</v>
      </c>
      <c r="H1543" s="11">
        <f t="shared" si="50"/>
        <v>0.64102564102564097</v>
      </c>
      <c r="I1543" s="11">
        <f t="shared" si="51"/>
        <v>3.8461538461538463</v>
      </c>
      <c r="J1543" s="12">
        <v>0.32051282051282048</v>
      </c>
      <c r="K1543" t="s">
        <v>15</v>
      </c>
    </row>
    <row r="1544" spans="1:11" x14ac:dyDescent="0.25">
      <c r="A1544" s="7">
        <v>39353</v>
      </c>
      <c r="B1544" s="10">
        <v>0</v>
      </c>
      <c r="C1544" s="10">
        <v>0.32051282051282048</v>
      </c>
      <c r="F1544" s="11">
        <v>5.1282051282051277</v>
      </c>
      <c r="H1544" s="11">
        <f t="shared" si="50"/>
        <v>0.32051282051282048</v>
      </c>
      <c r="I1544" s="11">
        <f t="shared" si="51"/>
        <v>5.1282051282051277</v>
      </c>
      <c r="J1544" s="12">
        <v>0.32051282051282048</v>
      </c>
      <c r="K1544" t="s">
        <v>15</v>
      </c>
    </row>
    <row r="1545" spans="1:11" x14ac:dyDescent="0.25">
      <c r="A1545" s="7">
        <v>39354</v>
      </c>
      <c r="H1545" s="11">
        <f t="shared" si="50"/>
        <v>0</v>
      </c>
      <c r="I1545" s="11">
        <f t="shared" si="51"/>
        <v>0</v>
      </c>
    </row>
    <row r="1546" spans="1:11" x14ac:dyDescent="0.25">
      <c r="A1546" s="7">
        <v>39355</v>
      </c>
      <c r="H1546" s="11">
        <f t="shared" si="50"/>
        <v>0</v>
      </c>
      <c r="I1546" s="11">
        <f t="shared" si="51"/>
        <v>0</v>
      </c>
    </row>
    <row r="1547" spans="1:11" x14ac:dyDescent="0.25">
      <c r="A1547" s="7">
        <v>39356</v>
      </c>
      <c r="B1547" s="10">
        <v>0</v>
      </c>
      <c r="C1547" s="10">
        <v>0</v>
      </c>
      <c r="F1547" s="11">
        <v>0.96153846153846168</v>
      </c>
      <c r="H1547" s="11">
        <f t="shared" si="50"/>
        <v>0</v>
      </c>
      <c r="I1547" s="11">
        <f t="shared" si="51"/>
        <v>0.96153846153846168</v>
      </c>
      <c r="J1547" s="12">
        <v>0</v>
      </c>
      <c r="K1547" t="s">
        <v>13</v>
      </c>
    </row>
    <row r="1548" spans="1:11" x14ac:dyDescent="0.25">
      <c r="A1548" s="7">
        <v>39357</v>
      </c>
      <c r="B1548" s="10">
        <v>0</v>
      </c>
      <c r="C1548" s="10">
        <v>0</v>
      </c>
      <c r="F1548" s="11">
        <v>3.2051282051282044</v>
      </c>
      <c r="H1548" s="11">
        <f t="shared" si="50"/>
        <v>0</v>
      </c>
      <c r="I1548" s="11">
        <f t="shared" si="51"/>
        <v>3.2051282051282044</v>
      </c>
      <c r="J1548" s="12">
        <v>0.32051282051282048</v>
      </c>
      <c r="K1548" t="s">
        <v>15</v>
      </c>
    </row>
    <row r="1549" spans="1:11" x14ac:dyDescent="0.25">
      <c r="A1549" s="7">
        <v>39358</v>
      </c>
      <c r="B1549" s="10">
        <v>0.32051282051282048</v>
      </c>
      <c r="C1549" s="10">
        <v>0</v>
      </c>
      <c r="F1549" s="11">
        <v>4.8076923076923066</v>
      </c>
      <c r="H1549" s="11">
        <f t="shared" si="50"/>
        <v>0</v>
      </c>
      <c r="I1549" s="11">
        <f t="shared" si="51"/>
        <v>4.8076923076923066</v>
      </c>
      <c r="J1549" s="12">
        <v>1.2820512820512819</v>
      </c>
      <c r="K1549" t="s">
        <v>13</v>
      </c>
    </row>
    <row r="1550" spans="1:11" x14ac:dyDescent="0.25">
      <c r="A1550" s="7">
        <v>39359</v>
      </c>
      <c r="B1550" s="10">
        <v>0</v>
      </c>
      <c r="C1550" s="10">
        <v>0</v>
      </c>
      <c r="F1550" s="11">
        <v>5.2307692307448725</v>
      </c>
      <c r="H1550" s="11">
        <f t="shared" si="50"/>
        <v>0</v>
      </c>
      <c r="I1550" s="11">
        <f t="shared" si="51"/>
        <v>5.2307692307448725</v>
      </c>
      <c r="J1550" s="12">
        <v>4.9230769230539977</v>
      </c>
      <c r="K1550" t="s">
        <v>13</v>
      </c>
    </row>
    <row r="1551" spans="1:11" x14ac:dyDescent="0.25">
      <c r="A1551" s="7">
        <v>39360</v>
      </c>
      <c r="B1551" s="10">
        <v>0</v>
      </c>
      <c r="C1551" s="10">
        <v>0</v>
      </c>
      <c r="F1551" s="11">
        <v>8.9743589743589727</v>
      </c>
      <c r="H1551" s="11">
        <f t="shared" si="50"/>
        <v>0</v>
      </c>
      <c r="I1551" s="11">
        <f t="shared" si="51"/>
        <v>8.9743589743589727</v>
      </c>
      <c r="J1551" s="12">
        <v>0.64102564102564097</v>
      </c>
      <c r="K1551" t="s">
        <v>14</v>
      </c>
    </row>
    <row r="1552" spans="1:11" x14ac:dyDescent="0.25">
      <c r="A1552" s="7">
        <v>39361</v>
      </c>
      <c r="H1552" s="11">
        <f t="shared" si="50"/>
        <v>0</v>
      </c>
      <c r="I1552" s="11">
        <f t="shared" si="51"/>
        <v>0</v>
      </c>
    </row>
    <row r="1553" spans="1:11" x14ac:dyDescent="0.25">
      <c r="A1553" s="7">
        <v>39362</v>
      </c>
      <c r="H1553" s="11">
        <f t="shared" si="50"/>
        <v>0</v>
      </c>
      <c r="I1553" s="11">
        <f t="shared" si="51"/>
        <v>0</v>
      </c>
    </row>
    <row r="1554" spans="1:11" x14ac:dyDescent="0.25">
      <c r="A1554" s="7">
        <v>39363</v>
      </c>
      <c r="B1554" s="10">
        <v>0</v>
      </c>
      <c r="C1554" s="10">
        <v>0</v>
      </c>
      <c r="F1554" s="11">
        <v>6.8376068376068373</v>
      </c>
      <c r="H1554" s="11">
        <f t="shared" si="50"/>
        <v>0</v>
      </c>
      <c r="I1554" s="11">
        <f t="shared" si="51"/>
        <v>6.8376068376068373</v>
      </c>
      <c r="J1554" s="12">
        <v>1.2820512820512822</v>
      </c>
      <c r="K1554" t="s">
        <v>13</v>
      </c>
    </row>
    <row r="1555" spans="1:11" x14ac:dyDescent="0.25">
      <c r="A1555" s="7">
        <v>39364</v>
      </c>
      <c r="B1555" s="10">
        <v>0</v>
      </c>
      <c r="C1555" s="10">
        <v>0.32051282051282048</v>
      </c>
      <c r="F1555" s="11">
        <v>0.96153846153846145</v>
      </c>
      <c r="H1555" s="11">
        <f t="shared" si="50"/>
        <v>0.32051282051282048</v>
      </c>
      <c r="I1555" s="11">
        <f t="shared" si="51"/>
        <v>0.96153846153846145</v>
      </c>
      <c r="J1555" s="12">
        <v>1.2820512820512819</v>
      </c>
      <c r="K1555" t="s">
        <v>15</v>
      </c>
    </row>
    <row r="1556" spans="1:11" x14ac:dyDescent="0.25">
      <c r="A1556" s="7">
        <v>39365</v>
      </c>
      <c r="B1556" s="10">
        <v>0.32051282051282048</v>
      </c>
      <c r="C1556" s="10">
        <v>0</v>
      </c>
      <c r="F1556" s="11">
        <v>0.64102564102564097</v>
      </c>
      <c r="H1556" s="11">
        <f t="shared" si="50"/>
        <v>0</v>
      </c>
      <c r="I1556" s="11">
        <f t="shared" si="51"/>
        <v>0.64102564102564097</v>
      </c>
      <c r="J1556" s="12">
        <v>0</v>
      </c>
      <c r="K1556" t="s">
        <v>15</v>
      </c>
    </row>
    <row r="1557" spans="1:11" x14ac:dyDescent="0.25">
      <c r="A1557" s="7">
        <v>39366</v>
      </c>
      <c r="B1557" s="10">
        <v>0</v>
      </c>
      <c r="C1557" s="10">
        <v>0</v>
      </c>
      <c r="F1557" s="11">
        <v>0.32051282051282048</v>
      </c>
      <c r="H1557" s="11">
        <f t="shared" si="50"/>
        <v>0</v>
      </c>
      <c r="I1557" s="11">
        <f t="shared" si="51"/>
        <v>0.32051282051282048</v>
      </c>
      <c r="J1557" s="12">
        <v>0</v>
      </c>
      <c r="K1557" t="s">
        <v>14</v>
      </c>
    </row>
    <row r="1558" spans="1:11" x14ac:dyDescent="0.25">
      <c r="A1558" s="7">
        <v>39367</v>
      </c>
      <c r="B1558" s="10">
        <v>0</v>
      </c>
      <c r="C1558" s="10">
        <v>0</v>
      </c>
      <c r="F1558" s="11">
        <v>0</v>
      </c>
      <c r="H1558" s="11">
        <f t="shared" si="50"/>
        <v>0</v>
      </c>
      <c r="I1558" s="11">
        <f t="shared" si="51"/>
        <v>0</v>
      </c>
      <c r="J1558" s="12">
        <v>0</v>
      </c>
      <c r="K1558" t="s">
        <v>14</v>
      </c>
    </row>
    <row r="1559" spans="1:11" x14ac:dyDescent="0.25">
      <c r="A1559" s="7">
        <v>39368</v>
      </c>
      <c r="H1559" s="11">
        <f t="shared" si="50"/>
        <v>0</v>
      </c>
      <c r="I1559" s="11">
        <f t="shared" si="51"/>
        <v>0</v>
      </c>
    </row>
    <row r="1560" spans="1:11" x14ac:dyDescent="0.25">
      <c r="A1560" s="7">
        <v>39369</v>
      </c>
      <c r="H1560" s="11">
        <f t="shared" si="50"/>
        <v>0</v>
      </c>
      <c r="I1560" s="11">
        <f t="shared" si="51"/>
        <v>0</v>
      </c>
    </row>
    <row r="1561" spans="1:11" x14ac:dyDescent="0.25">
      <c r="A1561" s="7">
        <v>39370</v>
      </c>
      <c r="B1561" s="10">
        <v>0</v>
      </c>
      <c r="C1561" s="10">
        <v>0.21978021978040252</v>
      </c>
      <c r="F1561" s="11">
        <v>1.3186813186824151</v>
      </c>
      <c r="H1561" s="11">
        <f t="shared" si="50"/>
        <v>0.21978021978040252</v>
      </c>
      <c r="I1561" s="11">
        <f t="shared" si="51"/>
        <v>1.3186813186824151</v>
      </c>
      <c r="J1561" s="12">
        <v>0.10989010989020126</v>
      </c>
      <c r="K1561" t="s">
        <v>13</v>
      </c>
    </row>
    <row r="1562" spans="1:11" x14ac:dyDescent="0.25">
      <c r="A1562" s="7">
        <v>39371</v>
      </c>
      <c r="B1562" s="10">
        <v>0</v>
      </c>
      <c r="C1562" s="10">
        <v>0</v>
      </c>
      <c r="F1562" s="11">
        <v>0</v>
      </c>
      <c r="H1562" s="11">
        <f t="shared" si="50"/>
        <v>0</v>
      </c>
      <c r="I1562" s="11">
        <f t="shared" si="51"/>
        <v>0</v>
      </c>
      <c r="J1562" s="12">
        <v>0</v>
      </c>
      <c r="K1562" t="s">
        <v>15</v>
      </c>
    </row>
    <row r="1563" spans="1:11" x14ac:dyDescent="0.25">
      <c r="A1563" s="7">
        <v>39372</v>
      </c>
      <c r="B1563" s="10">
        <v>0</v>
      </c>
      <c r="C1563" s="10">
        <v>0</v>
      </c>
      <c r="F1563" s="11">
        <v>0</v>
      </c>
      <c r="H1563" s="11">
        <f t="shared" si="50"/>
        <v>0</v>
      </c>
      <c r="I1563" s="11">
        <f t="shared" si="51"/>
        <v>0</v>
      </c>
      <c r="J1563" s="12">
        <v>0</v>
      </c>
      <c r="K1563" t="s">
        <v>15</v>
      </c>
    </row>
    <row r="1564" spans="1:11" x14ac:dyDescent="0.25">
      <c r="A1564" s="7">
        <v>39373</v>
      </c>
      <c r="B1564" s="10">
        <v>0.29585798816501813</v>
      </c>
      <c r="C1564" s="10">
        <v>0</v>
      </c>
      <c r="F1564" s="11">
        <v>1.4792899408250906</v>
      </c>
      <c r="H1564" s="11">
        <f t="shared" si="50"/>
        <v>0</v>
      </c>
      <c r="I1564" s="11">
        <f t="shared" si="51"/>
        <v>1.4792899408250906</v>
      </c>
      <c r="J1564" s="12">
        <v>0.29585798816501813</v>
      </c>
      <c r="K1564" t="s">
        <v>13</v>
      </c>
    </row>
    <row r="1565" spans="1:11" x14ac:dyDescent="0.25">
      <c r="A1565" s="7">
        <v>39374</v>
      </c>
      <c r="B1565" s="10">
        <v>0</v>
      </c>
      <c r="C1565" s="10">
        <v>0</v>
      </c>
      <c r="F1565" s="11">
        <v>0</v>
      </c>
      <c r="H1565" s="11">
        <f t="shared" si="50"/>
        <v>0</v>
      </c>
      <c r="I1565" s="11">
        <f t="shared" si="51"/>
        <v>0</v>
      </c>
      <c r="J1565" s="12">
        <v>0</v>
      </c>
      <c r="K1565" t="s">
        <v>14</v>
      </c>
    </row>
    <row r="1566" spans="1:11" x14ac:dyDescent="0.25">
      <c r="A1566" s="7">
        <v>39375</v>
      </c>
      <c r="H1566" s="11">
        <f t="shared" si="50"/>
        <v>0</v>
      </c>
      <c r="I1566" s="11">
        <f t="shared" si="51"/>
        <v>0</v>
      </c>
    </row>
    <row r="1567" spans="1:11" x14ac:dyDescent="0.25">
      <c r="A1567" s="7">
        <v>39376</v>
      </c>
      <c r="H1567" s="11">
        <f t="shared" si="50"/>
        <v>0</v>
      </c>
      <c r="I1567" s="11">
        <f t="shared" si="51"/>
        <v>0</v>
      </c>
    </row>
    <row r="1568" spans="1:11" x14ac:dyDescent="0.25">
      <c r="A1568" s="7">
        <v>39377</v>
      </c>
      <c r="B1568" s="10">
        <v>0</v>
      </c>
      <c r="C1568" s="10">
        <v>0.10646792653721647</v>
      </c>
      <c r="F1568" s="11">
        <v>0.53233963268608231</v>
      </c>
      <c r="H1568" s="11">
        <f t="shared" si="50"/>
        <v>0.10646792653721647</v>
      </c>
      <c r="I1568" s="11">
        <f t="shared" si="51"/>
        <v>0.53233963268608231</v>
      </c>
      <c r="J1568" s="12">
        <v>0</v>
      </c>
      <c r="K1568" t="s">
        <v>13</v>
      </c>
    </row>
    <row r="1569" spans="1:11" x14ac:dyDescent="0.25">
      <c r="A1569" s="7">
        <v>39378</v>
      </c>
      <c r="B1569" s="10">
        <v>0</v>
      </c>
      <c r="C1569" s="10">
        <v>0</v>
      </c>
      <c r="F1569" s="11">
        <v>0.64102564102564097</v>
      </c>
      <c r="H1569" s="11">
        <f t="shared" si="50"/>
        <v>0</v>
      </c>
      <c r="I1569" s="11">
        <f t="shared" si="51"/>
        <v>0.64102564102564097</v>
      </c>
      <c r="J1569" s="12">
        <v>0</v>
      </c>
      <c r="K1569" t="s">
        <v>15</v>
      </c>
    </row>
    <row r="1570" spans="1:11" x14ac:dyDescent="0.25">
      <c r="A1570" s="7">
        <v>39379</v>
      </c>
      <c r="B1570" s="10">
        <v>0.29873039581844973</v>
      </c>
      <c r="C1570" s="10">
        <v>0</v>
      </c>
      <c r="F1570" s="11">
        <v>0.29873039581844973</v>
      </c>
      <c r="H1570" s="11">
        <f t="shared" si="50"/>
        <v>0</v>
      </c>
      <c r="I1570" s="11">
        <f t="shared" si="51"/>
        <v>0.29873039581844973</v>
      </c>
      <c r="J1570" s="12">
        <v>0</v>
      </c>
      <c r="K1570" t="s">
        <v>15</v>
      </c>
    </row>
    <row r="1571" spans="1:11" x14ac:dyDescent="0.25">
      <c r="A1571" s="7">
        <v>39380</v>
      </c>
      <c r="B1571" s="10">
        <v>0</v>
      </c>
      <c r="C1571" s="10">
        <v>0</v>
      </c>
      <c r="F1571" s="11">
        <v>0</v>
      </c>
      <c r="H1571" s="11">
        <f t="shared" si="50"/>
        <v>0</v>
      </c>
      <c r="I1571" s="11">
        <f t="shared" si="51"/>
        <v>0</v>
      </c>
      <c r="J1571" s="12">
        <v>0.32051282051282048</v>
      </c>
      <c r="K1571" t="s">
        <v>14</v>
      </c>
    </row>
    <row r="1572" spans="1:11" x14ac:dyDescent="0.25">
      <c r="A1572" s="7">
        <v>39381</v>
      </c>
      <c r="B1572" s="10">
        <v>0</v>
      </c>
      <c r="C1572" s="10">
        <v>0</v>
      </c>
      <c r="F1572" s="11">
        <v>0.29585798816501813</v>
      </c>
      <c r="H1572" s="11">
        <f t="shared" si="50"/>
        <v>0</v>
      </c>
      <c r="I1572" s="11">
        <f t="shared" si="51"/>
        <v>0.29585798816501813</v>
      </c>
      <c r="J1572" s="12">
        <v>0</v>
      </c>
      <c r="K1572" t="s">
        <v>13</v>
      </c>
    </row>
    <row r="1573" spans="1:11" x14ac:dyDescent="0.25">
      <c r="A1573" s="7">
        <v>39382</v>
      </c>
      <c r="H1573" s="11">
        <f t="shared" si="50"/>
        <v>0</v>
      </c>
      <c r="I1573" s="11">
        <f t="shared" si="51"/>
        <v>0</v>
      </c>
    </row>
    <row r="1574" spans="1:11" x14ac:dyDescent="0.25">
      <c r="A1574" s="7">
        <v>39383</v>
      </c>
      <c r="H1574" s="11">
        <f t="shared" si="50"/>
        <v>0</v>
      </c>
      <c r="I1574" s="11">
        <f t="shared" si="51"/>
        <v>0</v>
      </c>
    </row>
    <row r="1575" spans="1:11" x14ac:dyDescent="0.25">
      <c r="A1575" s="7">
        <v>39384</v>
      </c>
      <c r="B1575" s="10">
        <v>0</v>
      </c>
      <c r="C1575" s="10">
        <v>0</v>
      </c>
      <c r="F1575" s="11">
        <v>0</v>
      </c>
      <c r="H1575" s="11">
        <f t="shared" si="50"/>
        <v>0</v>
      </c>
      <c r="I1575" s="11">
        <f t="shared" si="51"/>
        <v>0</v>
      </c>
      <c r="J1575" s="12">
        <v>0.20931449502878074</v>
      </c>
      <c r="K1575" t="s">
        <v>13</v>
      </c>
    </row>
    <row r="1576" spans="1:11" x14ac:dyDescent="0.25">
      <c r="A1576" s="7">
        <v>39385</v>
      </c>
      <c r="B1576" s="10">
        <v>0</v>
      </c>
      <c r="C1576" s="10">
        <v>0</v>
      </c>
      <c r="F1576" s="11">
        <v>0.75046904315410079</v>
      </c>
      <c r="H1576" s="11">
        <f t="shared" si="50"/>
        <v>0</v>
      </c>
      <c r="I1576" s="11">
        <f t="shared" si="51"/>
        <v>0.75046904315410079</v>
      </c>
      <c r="J1576" s="12">
        <v>0</v>
      </c>
      <c r="K1576" t="s">
        <v>15</v>
      </c>
    </row>
    <row r="1577" spans="1:11" x14ac:dyDescent="0.25">
      <c r="A1577" s="7">
        <v>39386</v>
      </c>
      <c r="B1577" s="10">
        <v>0.64102564102564097</v>
      </c>
      <c r="C1577" s="10">
        <v>0</v>
      </c>
      <c r="F1577" s="11">
        <v>0.64102564102564097</v>
      </c>
      <c r="H1577" s="11">
        <f t="shared" si="50"/>
        <v>0</v>
      </c>
      <c r="I1577" s="11">
        <f t="shared" si="51"/>
        <v>0.64102564102564097</v>
      </c>
      <c r="J1577" s="12">
        <v>0</v>
      </c>
      <c r="K1577" t="s">
        <v>13</v>
      </c>
    </row>
    <row r="1578" spans="1:11" x14ac:dyDescent="0.25">
      <c r="A1578" s="7">
        <v>39387</v>
      </c>
      <c r="B1578" s="10">
        <v>0.32051282051282048</v>
      </c>
      <c r="C1578" s="10">
        <v>0</v>
      </c>
      <c r="F1578" s="11">
        <v>0</v>
      </c>
      <c r="H1578" s="11">
        <f t="shared" si="50"/>
        <v>0</v>
      </c>
      <c r="I1578" s="11">
        <f t="shared" si="51"/>
        <v>0</v>
      </c>
      <c r="J1578" s="12">
        <v>0.32051282051282048</v>
      </c>
      <c r="K1578" t="s">
        <v>15</v>
      </c>
    </row>
    <row r="1579" spans="1:11" x14ac:dyDescent="0.25">
      <c r="A1579" s="7">
        <v>39388</v>
      </c>
      <c r="B1579" s="10">
        <v>0</v>
      </c>
      <c r="C1579" s="10">
        <v>0</v>
      </c>
      <c r="F1579" s="11">
        <v>0.29585798816501813</v>
      </c>
      <c r="H1579" s="11">
        <f t="shared" si="50"/>
        <v>0</v>
      </c>
      <c r="I1579" s="11">
        <f t="shared" si="51"/>
        <v>0.29585798816501813</v>
      </c>
      <c r="J1579" s="12">
        <v>0</v>
      </c>
      <c r="K1579" t="s">
        <v>13</v>
      </c>
    </row>
    <row r="1580" spans="1:11" x14ac:dyDescent="0.25">
      <c r="A1580" s="7">
        <v>39389</v>
      </c>
      <c r="H1580" s="11">
        <f t="shared" si="50"/>
        <v>0</v>
      </c>
      <c r="I1580" s="11">
        <f t="shared" si="51"/>
        <v>0</v>
      </c>
    </row>
    <row r="1581" spans="1:11" x14ac:dyDescent="0.25">
      <c r="A1581" s="7">
        <v>39390</v>
      </c>
      <c r="H1581" s="11">
        <f t="shared" si="50"/>
        <v>0</v>
      </c>
      <c r="I1581" s="11">
        <f t="shared" si="51"/>
        <v>0</v>
      </c>
    </row>
    <row r="1582" spans="1:11" x14ac:dyDescent="0.25">
      <c r="A1582" s="7">
        <v>39391</v>
      </c>
      <c r="B1582" s="10">
        <v>0</v>
      </c>
      <c r="C1582" s="10">
        <v>0.10989010989020126</v>
      </c>
      <c r="F1582" s="11">
        <v>0</v>
      </c>
      <c r="H1582" s="11">
        <f t="shared" si="50"/>
        <v>0.10989010989020126</v>
      </c>
      <c r="I1582" s="11">
        <f t="shared" si="51"/>
        <v>0</v>
      </c>
      <c r="J1582" s="12">
        <v>0</v>
      </c>
      <c r="K1582" t="s">
        <v>13</v>
      </c>
    </row>
    <row r="1583" spans="1:11" x14ac:dyDescent="0.25">
      <c r="A1583" s="7">
        <v>39392</v>
      </c>
      <c r="B1583" s="10">
        <v>0</v>
      </c>
      <c r="C1583" s="10">
        <v>0</v>
      </c>
      <c r="F1583" s="11">
        <v>0.32051282051282048</v>
      </c>
      <c r="H1583" s="11">
        <f t="shared" si="50"/>
        <v>0</v>
      </c>
      <c r="I1583" s="11">
        <f t="shared" si="51"/>
        <v>0.32051282051282048</v>
      </c>
      <c r="J1583" s="12">
        <v>0</v>
      </c>
      <c r="K1583" t="s">
        <v>15</v>
      </c>
    </row>
    <row r="1584" spans="1:11" x14ac:dyDescent="0.25">
      <c r="A1584" s="7">
        <v>39393</v>
      </c>
      <c r="B1584" s="10">
        <v>0</v>
      </c>
      <c r="C1584" s="10">
        <v>0</v>
      </c>
      <c r="F1584" s="11">
        <v>0.32051282051282048</v>
      </c>
      <c r="H1584" s="11">
        <f t="shared" si="50"/>
        <v>0</v>
      </c>
      <c r="I1584" s="11">
        <f t="shared" si="51"/>
        <v>0.32051282051282048</v>
      </c>
      <c r="J1584" s="12">
        <v>0</v>
      </c>
      <c r="K1584" t="s">
        <v>14</v>
      </c>
    </row>
    <row r="1585" spans="1:11" x14ac:dyDescent="0.25">
      <c r="A1585" s="7">
        <v>39394</v>
      </c>
      <c r="B1585" s="10">
        <v>0</v>
      </c>
      <c r="C1585" s="10">
        <v>0</v>
      </c>
      <c r="F1585" s="11">
        <v>0</v>
      </c>
      <c r="H1585" s="11">
        <f t="shared" si="50"/>
        <v>0</v>
      </c>
      <c r="I1585" s="11">
        <f t="shared" si="51"/>
        <v>0</v>
      </c>
      <c r="J1585" s="12">
        <v>0</v>
      </c>
      <c r="K1585">
        <v>0</v>
      </c>
    </row>
    <row r="1586" spans="1:11" x14ac:dyDescent="0.25">
      <c r="A1586" s="7">
        <v>39395</v>
      </c>
      <c r="B1586" s="10">
        <v>0</v>
      </c>
      <c r="C1586" s="10">
        <v>0</v>
      </c>
      <c r="F1586" s="11">
        <v>0</v>
      </c>
      <c r="H1586" s="11">
        <f t="shared" si="50"/>
        <v>0</v>
      </c>
      <c r="I1586" s="11">
        <f t="shared" si="51"/>
        <v>0</v>
      </c>
      <c r="J1586" s="12">
        <v>0</v>
      </c>
      <c r="K1586">
        <v>0</v>
      </c>
    </row>
    <row r="1587" spans="1:11" x14ac:dyDescent="0.25">
      <c r="A1587" s="7">
        <v>39396</v>
      </c>
      <c r="H1587" s="11">
        <f t="shared" si="50"/>
        <v>0</v>
      </c>
      <c r="I1587" s="11">
        <f t="shared" si="51"/>
        <v>0</v>
      </c>
    </row>
    <row r="1588" spans="1:11" x14ac:dyDescent="0.25">
      <c r="A1588" s="7">
        <v>39397</v>
      </c>
      <c r="H1588" s="11">
        <f t="shared" si="50"/>
        <v>0</v>
      </c>
      <c r="I1588" s="11">
        <f t="shared" si="51"/>
        <v>0</v>
      </c>
    </row>
    <row r="1589" spans="1:11" x14ac:dyDescent="0.25">
      <c r="A1589" s="7">
        <v>39398</v>
      </c>
      <c r="H1589" s="11">
        <f t="shared" si="50"/>
        <v>0</v>
      </c>
      <c r="I1589" s="11">
        <f t="shared" si="51"/>
        <v>0</v>
      </c>
    </row>
    <row r="1590" spans="1:11" x14ac:dyDescent="0.25">
      <c r="A1590" s="7">
        <v>39399</v>
      </c>
      <c r="H1590" s="11">
        <f t="shared" si="50"/>
        <v>0</v>
      </c>
      <c r="I1590" s="11">
        <f t="shared" si="51"/>
        <v>0</v>
      </c>
    </row>
    <row r="1591" spans="1:11" x14ac:dyDescent="0.25">
      <c r="A1591" s="7">
        <v>39538</v>
      </c>
      <c r="B1591" s="10">
        <v>0</v>
      </c>
      <c r="C1591" s="10">
        <v>0</v>
      </c>
      <c r="F1591" s="11">
        <v>0</v>
      </c>
      <c r="H1591" s="11">
        <f t="shared" si="50"/>
        <v>0</v>
      </c>
      <c r="I1591" s="11">
        <f t="shared" si="51"/>
        <v>0</v>
      </c>
      <c r="J1591" s="12">
        <v>0</v>
      </c>
      <c r="K1591" t="s">
        <v>14</v>
      </c>
    </row>
    <row r="1592" spans="1:11" x14ac:dyDescent="0.25">
      <c r="A1592" s="7">
        <v>39539</v>
      </c>
      <c r="B1592" s="10">
        <v>0.32051282051282048</v>
      </c>
      <c r="C1592" s="10">
        <v>0</v>
      </c>
      <c r="F1592" s="11">
        <v>0</v>
      </c>
      <c r="H1592" s="11">
        <f t="shared" si="50"/>
        <v>0</v>
      </c>
      <c r="I1592" s="11">
        <f t="shared" si="51"/>
        <v>0</v>
      </c>
      <c r="J1592" s="12">
        <v>0</v>
      </c>
      <c r="K1592" t="s">
        <v>14</v>
      </c>
    </row>
    <row r="1593" spans="1:11" x14ac:dyDescent="0.25">
      <c r="A1593" s="7">
        <v>39540</v>
      </c>
      <c r="B1593" s="10">
        <v>0</v>
      </c>
      <c r="C1593" s="10">
        <v>0</v>
      </c>
      <c r="F1593" s="11">
        <v>0</v>
      </c>
      <c r="H1593" s="11">
        <f t="shared" si="50"/>
        <v>0</v>
      </c>
      <c r="I1593" s="11">
        <f t="shared" si="51"/>
        <v>0</v>
      </c>
      <c r="J1593" s="12">
        <v>0</v>
      </c>
      <c r="K1593" t="s">
        <v>14</v>
      </c>
    </row>
    <row r="1594" spans="1:11" x14ac:dyDescent="0.25">
      <c r="A1594" s="7">
        <v>39541</v>
      </c>
      <c r="B1594" s="10">
        <v>8.5470085470085468</v>
      </c>
      <c r="C1594" s="10">
        <v>0</v>
      </c>
      <c r="F1594" s="11">
        <v>0</v>
      </c>
      <c r="H1594" s="11">
        <f t="shared" si="50"/>
        <v>0</v>
      </c>
      <c r="I1594" s="11">
        <f t="shared" si="51"/>
        <v>0</v>
      </c>
      <c r="J1594" s="12">
        <v>0.56980056980056981</v>
      </c>
      <c r="K1594" t="s">
        <v>14</v>
      </c>
    </row>
    <row r="1595" spans="1:11" x14ac:dyDescent="0.25">
      <c r="A1595" s="7">
        <v>39542</v>
      </c>
      <c r="B1595" s="10">
        <v>3.8461538461334941</v>
      </c>
      <c r="C1595" s="10">
        <v>0</v>
      </c>
      <c r="F1595" s="11">
        <v>0</v>
      </c>
      <c r="H1595" s="11">
        <f t="shared" si="50"/>
        <v>0</v>
      </c>
      <c r="I1595" s="11">
        <f t="shared" si="51"/>
        <v>0</v>
      </c>
      <c r="J1595" s="12">
        <v>0.34965034964849945</v>
      </c>
      <c r="K1595" t="s">
        <v>14</v>
      </c>
    </row>
    <row r="1596" spans="1:11" x14ac:dyDescent="0.25">
      <c r="A1596" s="7">
        <v>39543</v>
      </c>
      <c r="H1596" s="11">
        <f t="shared" si="50"/>
        <v>0</v>
      </c>
      <c r="I1596" s="11">
        <f t="shared" si="51"/>
        <v>0</v>
      </c>
    </row>
    <row r="1597" spans="1:11" x14ac:dyDescent="0.25">
      <c r="A1597" s="7">
        <v>39544</v>
      </c>
      <c r="H1597" s="11">
        <f t="shared" si="50"/>
        <v>0</v>
      </c>
      <c r="I1597" s="11">
        <f t="shared" si="51"/>
        <v>0</v>
      </c>
    </row>
    <row r="1598" spans="1:11" x14ac:dyDescent="0.25">
      <c r="A1598" s="7">
        <v>39545</v>
      </c>
      <c r="B1598" s="10">
        <v>23.943661971870245</v>
      </c>
      <c r="C1598" s="10">
        <v>0.10834236186366628</v>
      </c>
      <c r="F1598" s="11">
        <v>0</v>
      </c>
      <c r="H1598" s="11">
        <f t="shared" si="50"/>
        <v>0.10834236186366628</v>
      </c>
      <c r="I1598" s="11">
        <f t="shared" si="51"/>
        <v>0</v>
      </c>
      <c r="J1598" s="12">
        <v>0.6500541711819976</v>
      </c>
      <c r="K1598" t="s">
        <v>14</v>
      </c>
    </row>
    <row r="1599" spans="1:11" x14ac:dyDescent="0.25">
      <c r="A1599" s="7">
        <v>39546</v>
      </c>
      <c r="B1599" s="10">
        <v>60.57692307692308</v>
      </c>
      <c r="C1599" s="10">
        <v>0</v>
      </c>
      <c r="F1599" s="11">
        <v>0</v>
      </c>
      <c r="H1599" s="11">
        <f t="shared" si="50"/>
        <v>0</v>
      </c>
      <c r="I1599" s="11">
        <f t="shared" si="51"/>
        <v>0</v>
      </c>
      <c r="J1599" s="12">
        <v>2.2435897435897436</v>
      </c>
      <c r="K1599" t="s">
        <v>14</v>
      </c>
    </row>
    <row r="1600" spans="1:11" x14ac:dyDescent="0.25">
      <c r="A1600" s="7">
        <v>39547</v>
      </c>
      <c r="B1600" s="10">
        <v>56.730769230769226</v>
      </c>
      <c r="C1600" s="10">
        <v>0</v>
      </c>
      <c r="F1600" s="11">
        <v>0</v>
      </c>
      <c r="H1600" s="11">
        <f t="shared" si="50"/>
        <v>0</v>
      </c>
      <c r="I1600" s="11">
        <f t="shared" si="51"/>
        <v>0</v>
      </c>
      <c r="J1600" s="12">
        <v>2.2435897435897436</v>
      </c>
      <c r="K1600" t="s">
        <v>14</v>
      </c>
    </row>
    <row r="1601" spans="1:11" x14ac:dyDescent="0.25">
      <c r="A1601" s="7">
        <v>39548</v>
      </c>
      <c r="B1601" s="10">
        <v>150.76923076852867</v>
      </c>
      <c r="C1601" s="10">
        <v>0</v>
      </c>
      <c r="F1601" s="11">
        <v>0</v>
      </c>
      <c r="H1601" s="11">
        <f t="shared" si="50"/>
        <v>0</v>
      </c>
      <c r="I1601" s="11">
        <f t="shared" si="51"/>
        <v>0</v>
      </c>
      <c r="J1601" s="12">
        <v>2.4615384615269988</v>
      </c>
      <c r="K1601" t="s">
        <v>14</v>
      </c>
    </row>
    <row r="1602" spans="1:11" x14ac:dyDescent="0.25">
      <c r="A1602" s="7">
        <v>39549</v>
      </c>
      <c r="B1602" s="10">
        <v>60.897435897435884</v>
      </c>
      <c r="C1602" s="10">
        <v>0</v>
      </c>
      <c r="F1602" s="11">
        <v>0</v>
      </c>
      <c r="H1602" s="11">
        <f t="shared" si="50"/>
        <v>0</v>
      </c>
      <c r="I1602" s="11">
        <f t="shared" si="51"/>
        <v>0</v>
      </c>
      <c r="J1602" s="12">
        <v>1.6025641025641024</v>
      </c>
      <c r="K1602" t="s">
        <v>14</v>
      </c>
    </row>
    <row r="1603" spans="1:11" x14ac:dyDescent="0.25">
      <c r="A1603" s="7">
        <v>39550</v>
      </c>
      <c r="H1603" s="11">
        <f t="shared" si="50"/>
        <v>0</v>
      </c>
      <c r="I1603" s="11">
        <f t="shared" si="51"/>
        <v>0</v>
      </c>
    </row>
    <row r="1604" spans="1:11" x14ac:dyDescent="0.25">
      <c r="A1604" s="7">
        <v>39551</v>
      </c>
      <c r="H1604" s="11">
        <f t="shared" si="50"/>
        <v>0</v>
      </c>
      <c r="I1604" s="11">
        <f t="shared" si="51"/>
        <v>0</v>
      </c>
    </row>
    <row r="1605" spans="1:11" x14ac:dyDescent="0.25">
      <c r="A1605" s="7">
        <v>39552</v>
      </c>
      <c r="B1605" s="10">
        <v>40.736728060738514</v>
      </c>
      <c r="C1605" s="10">
        <v>0.10834236186366628</v>
      </c>
      <c r="F1605" s="11">
        <v>0</v>
      </c>
      <c r="H1605" s="11">
        <f t="shared" ref="H1605:H1668" si="52">C1605-G1605</f>
        <v>0.10834236186366628</v>
      </c>
      <c r="I1605" s="11">
        <f t="shared" ref="I1605:I1668" si="53">F1605+G1605</f>
        <v>0</v>
      </c>
      <c r="J1605" s="12">
        <v>0.21668472372733255</v>
      </c>
      <c r="K1605" t="s">
        <v>14</v>
      </c>
    </row>
    <row r="1606" spans="1:11" x14ac:dyDescent="0.25">
      <c r="A1606" s="7">
        <v>39553</v>
      </c>
      <c r="B1606" s="10">
        <v>292.9487179487179</v>
      </c>
      <c r="C1606" s="10">
        <v>0.32051282051282048</v>
      </c>
      <c r="F1606" s="11">
        <v>0</v>
      </c>
      <c r="H1606" s="11">
        <f t="shared" si="52"/>
        <v>0.32051282051282048</v>
      </c>
      <c r="I1606" s="11">
        <f t="shared" si="53"/>
        <v>0</v>
      </c>
      <c r="J1606" s="12">
        <v>0</v>
      </c>
      <c r="K1606" t="s">
        <v>14</v>
      </c>
    </row>
    <row r="1607" spans="1:11" x14ac:dyDescent="0.25">
      <c r="A1607" s="7">
        <v>39554</v>
      </c>
      <c r="B1607" s="10">
        <v>608.2621082621082</v>
      </c>
      <c r="C1607" s="10">
        <v>2.8964862298195633</v>
      </c>
      <c r="F1607" s="11">
        <v>1.4482431149097816</v>
      </c>
      <c r="H1607" s="11">
        <f t="shared" si="52"/>
        <v>2.8964862298195633</v>
      </c>
      <c r="I1607" s="11">
        <f t="shared" si="53"/>
        <v>1.4482431149097816</v>
      </c>
      <c r="J1607" s="12">
        <v>0</v>
      </c>
      <c r="K1607" t="s">
        <v>14</v>
      </c>
    </row>
    <row r="1608" spans="1:11" x14ac:dyDescent="0.25">
      <c r="A1608" s="7">
        <v>39555</v>
      </c>
      <c r="B1608" s="10">
        <v>340.34871794713303</v>
      </c>
      <c r="C1608" s="10">
        <v>0</v>
      </c>
      <c r="F1608" s="11">
        <v>0</v>
      </c>
      <c r="H1608" s="11">
        <f t="shared" si="52"/>
        <v>0</v>
      </c>
      <c r="I1608" s="11">
        <f t="shared" si="53"/>
        <v>0</v>
      </c>
      <c r="J1608" s="12">
        <v>1.6683760683682991</v>
      </c>
      <c r="K1608" t="s">
        <v>14</v>
      </c>
    </row>
    <row r="1609" spans="1:11" x14ac:dyDescent="0.25">
      <c r="A1609" s="7">
        <v>39556</v>
      </c>
      <c r="B1609" s="10">
        <v>136.2179487179487</v>
      </c>
      <c r="C1609" s="10">
        <v>0.32051282051282048</v>
      </c>
      <c r="F1609" s="11">
        <v>0</v>
      </c>
      <c r="H1609" s="11">
        <f t="shared" si="52"/>
        <v>0.32051282051282048</v>
      </c>
      <c r="I1609" s="11">
        <f t="shared" si="53"/>
        <v>0</v>
      </c>
      <c r="J1609" s="12">
        <v>1.9230769230769229</v>
      </c>
      <c r="K1609" t="s">
        <v>14</v>
      </c>
    </row>
    <row r="1610" spans="1:11" x14ac:dyDescent="0.25">
      <c r="A1610" s="7">
        <v>39557</v>
      </c>
      <c r="H1610" s="11">
        <f t="shared" si="52"/>
        <v>0</v>
      </c>
      <c r="I1610" s="11">
        <f t="shared" si="53"/>
        <v>0</v>
      </c>
    </row>
    <row r="1611" spans="1:11" x14ac:dyDescent="0.25">
      <c r="A1611" s="7">
        <v>39558</v>
      </c>
      <c r="H1611" s="11">
        <f t="shared" si="52"/>
        <v>0</v>
      </c>
      <c r="I1611" s="11">
        <f t="shared" si="53"/>
        <v>0</v>
      </c>
    </row>
    <row r="1612" spans="1:11" x14ac:dyDescent="0.25">
      <c r="A1612" s="7">
        <v>39559</v>
      </c>
      <c r="B1612" s="10">
        <v>443.30360863477966</v>
      </c>
      <c r="C1612" s="10">
        <v>0</v>
      </c>
      <c r="F1612" s="11">
        <v>0</v>
      </c>
      <c r="H1612" s="11">
        <f t="shared" si="52"/>
        <v>0</v>
      </c>
      <c r="I1612" s="11">
        <f t="shared" si="53"/>
        <v>0</v>
      </c>
      <c r="J1612" s="12">
        <v>2.0335027919026594</v>
      </c>
      <c r="K1612" t="s">
        <v>14</v>
      </c>
    </row>
    <row r="1613" spans="1:11" x14ac:dyDescent="0.25">
      <c r="A1613" s="7">
        <v>39560</v>
      </c>
      <c r="B1613" s="10">
        <v>774.23076923076928</v>
      </c>
      <c r="C1613" s="10">
        <v>0</v>
      </c>
      <c r="F1613" s="11">
        <v>0</v>
      </c>
      <c r="H1613" s="11">
        <f t="shared" si="52"/>
        <v>0</v>
      </c>
      <c r="I1613" s="11">
        <f t="shared" si="53"/>
        <v>0</v>
      </c>
      <c r="J1613" s="12">
        <v>7.8205128205128212</v>
      </c>
      <c r="K1613" t="s">
        <v>14</v>
      </c>
    </row>
    <row r="1614" spans="1:11" x14ac:dyDescent="0.25">
      <c r="A1614" s="7">
        <v>39561</v>
      </c>
      <c r="B1614" s="10">
        <v>159.03391232349435</v>
      </c>
      <c r="C1614" s="10">
        <v>0.80727874275885458</v>
      </c>
      <c r="F1614" s="11">
        <v>0.40363937137942729</v>
      </c>
      <c r="G1614" s="11">
        <v>0.8</v>
      </c>
      <c r="H1614" s="11">
        <f t="shared" si="52"/>
        <v>7.2787427588545395E-3</v>
      </c>
      <c r="I1614" s="11">
        <f t="shared" si="53"/>
        <v>1.2036393713794273</v>
      </c>
      <c r="J1614" s="12">
        <v>2.4218362282765638</v>
      </c>
      <c r="K1614" t="s">
        <v>14</v>
      </c>
    </row>
    <row r="1615" spans="1:11" x14ac:dyDescent="0.25">
      <c r="A1615" s="7">
        <v>39562</v>
      </c>
      <c r="B1615" s="10">
        <v>2919.6581196581196</v>
      </c>
      <c r="C1615" s="10">
        <v>0</v>
      </c>
      <c r="F1615" s="11">
        <v>0</v>
      </c>
      <c r="H1615" s="11">
        <f t="shared" si="52"/>
        <v>0</v>
      </c>
      <c r="I1615" s="11">
        <f t="shared" si="53"/>
        <v>0</v>
      </c>
      <c r="J1615" s="12">
        <v>0</v>
      </c>
      <c r="K1615" t="s">
        <v>14</v>
      </c>
    </row>
    <row r="1616" spans="1:11" x14ac:dyDescent="0.25">
      <c r="A1616" s="7">
        <v>39563</v>
      </c>
      <c r="B1616" s="10">
        <v>0.96153846153846145</v>
      </c>
      <c r="C1616" s="10">
        <v>0</v>
      </c>
      <c r="F1616" s="11">
        <v>0</v>
      </c>
      <c r="H1616" s="11">
        <f t="shared" si="52"/>
        <v>0</v>
      </c>
      <c r="I1616" s="11">
        <f t="shared" si="53"/>
        <v>0</v>
      </c>
      <c r="J1616" s="12">
        <v>0.64102564102564097</v>
      </c>
      <c r="K1616" t="s">
        <v>14</v>
      </c>
    </row>
    <row r="1617" spans="1:11" x14ac:dyDescent="0.25">
      <c r="A1617" s="7">
        <v>39564</v>
      </c>
      <c r="H1617" s="11">
        <f t="shared" si="52"/>
        <v>0</v>
      </c>
      <c r="I1617" s="11">
        <f t="shared" si="53"/>
        <v>0</v>
      </c>
    </row>
    <row r="1618" spans="1:11" x14ac:dyDescent="0.25">
      <c r="A1618" s="7">
        <v>39565</v>
      </c>
      <c r="H1618" s="11">
        <f t="shared" si="52"/>
        <v>0</v>
      </c>
      <c r="I1618" s="11">
        <f t="shared" si="53"/>
        <v>0</v>
      </c>
    </row>
    <row r="1619" spans="1:11" x14ac:dyDescent="0.25">
      <c r="A1619" s="7">
        <v>39566</v>
      </c>
      <c r="B1619" s="10">
        <v>141.78653324994789</v>
      </c>
      <c r="C1619" s="10">
        <v>0</v>
      </c>
      <c r="F1619" s="11">
        <v>0</v>
      </c>
      <c r="H1619" s="11">
        <f t="shared" si="52"/>
        <v>0</v>
      </c>
      <c r="I1619" s="11">
        <f t="shared" si="53"/>
        <v>0</v>
      </c>
      <c r="J1619" s="12">
        <v>0.63581405044819683</v>
      </c>
      <c r="K1619" t="s">
        <v>14</v>
      </c>
    </row>
    <row r="1620" spans="1:11" x14ac:dyDescent="0.25">
      <c r="A1620" s="7">
        <v>39567</v>
      </c>
      <c r="B1620" s="10">
        <v>12.040133779325155</v>
      </c>
      <c r="C1620" s="10">
        <v>0</v>
      </c>
      <c r="F1620" s="11">
        <v>0</v>
      </c>
      <c r="H1620" s="11">
        <f t="shared" si="52"/>
        <v>0</v>
      </c>
      <c r="I1620" s="11">
        <f t="shared" si="53"/>
        <v>0</v>
      </c>
      <c r="J1620" s="12">
        <v>1.3377926421472395</v>
      </c>
      <c r="K1620" t="s">
        <v>14</v>
      </c>
    </row>
    <row r="1621" spans="1:11" x14ac:dyDescent="0.25">
      <c r="A1621" s="7">
        <v>39568</v>
      </c>
      <c r="B1621" s="10">
        <v>22.435897435897438</v>
      </c>
      <c r="C1621" s="10">
        <v>0</v>
      </c>
      <c r="F1621" s="11">
        <v>0</v>
      </c>
      <c r="H1621" s="11">
        <f t="shared" si="52"/>
        <v>0</v>
      </c>
      <c r="I1621" s="11">
        <f t="shared" si="53"/>
        <v>0</v>
      </c>
      <c r="J1621" s="12">
        <v>1.2820512820512819</v>
      </c>
      <c r="K1621" t="s">
        <v>14</v>
      </c>
    </row>
    <row r="1622" spans="1:11" x14ac:dyDescent="0.25">
      <c r="A1622" s="7">
        <v>39569</v>
      </c>
      <c r="B1622" s="10">
        <v>365.55311355141129</v>
      </c>
      <c r="C1622" s="10">
        <v>0</v>
      </c>
      <c r="F1622" s="11">
        <v>0</v>
      </c>
      <c r="H1622" s="11">
        <f t="shared" si="52"/>
        <v>0</v>
      </c>
      <c r="I1622" s="11">
        <f t="shared" si="53"/>
        <v>0</v>
      </c>
      <c r="J1622" s="12">
        <v>0</v>
      </c>
      <c r="K1622" t="s">
        <v>14</v>
      </c>
    </row>
    <row r="1623" spans="1:11" x14ac:dyDescent="0.25">
      <c r="A1623" s="7">
        <v>39570</v>
      </c>
      <c r="B1623" s="10">
        <v>566.98717948717956</v>
      </c>
      <c r="C1623" s="10">
        <v>1.3965201465201464</v>
      </c>
      <c r="F1623" s="11">
        <v>0</v>
      </c>
      <c r="H1623" s="11">
        <f t="shared" si="52"/>
        <v>1.3965201465201464</v>
      </c>
      <c r="I1623" s="11">
        <f t="shared" si="53"/>
        <v>0</v>
      </c>
      <c r="J1623" s="12">
        <v>18.154761904761905</v>
      </c>
      <c r="K1623" t="s">
        <v>14</v>
      </c>
    </row>
    <row r="1624" spans="1:11" x14ac:dyDescent="0.25">
      <c r="A1624" s="7">
        <v>39571</v>
      </c>
      <c r="H1624" s="11">
        <f t="shared" si="52"/>
        <v>0</v>
      </c>
      <c r="I1624" s="11">
        <f t="shared" si="53"/>
        <v>0</v>
      </c>
    </row>
    <row r="1625" spans="1:11" x14ac:dyDescent="0.25">
      <c r="A1625" s="7">
        <v>39572</v>
      </c>
      <c r="H1625" s="11">
        <f t="shared" si="52"/>
        <v>0</v>
      </c>
      <c r="I1625" s="11">
        <f t="shared" si="53"/>
        <v>0</v>
      </c>
    </row>
    <row r="1626" spans="1:11" x14ac:dyDescent="0.25">
      <c r="A1626" s="7">
        <v>39573</v>
      </c>
      <c r="B1626" s="10">
        <v>77.41835629172266</v>
      </c>
      <c r="C1626" s="10">
        <v>0.18882525924810406</v>
      </c>
      <c r="F1626" s="11">
        <v>0.37765051849620812</v>
      </c>
      <c r="G1626" s="11">
        <v>0.2</v>
      </c>
      <c r="H1626" s="11">
        <f t="shared" si="52"/>
        <v>-1.1174740751895951E-2</v>
      </c>
      <c r="I1626" s="11">
        <f t="shared" si="53"/>
        <v>0.57765051849620819</v>
      </c>
      <c r="J1626" s="12">
        <v>0.18882525924810406</v>
      </c>
      <c r="K1626" t="s">
        <v>14</v>
      </c>
    </row>
    <row r="1627" spans="1:11" x14ac:dyDescent="0.25">
      <c r="A1627" s="7">
        <v>39574</v>
      </c>
      <c r="B1627" s="10">
        <v>438.8176638176638</v>
      </c>
      <c r="C1627" s="10">
        <v>2.1723646723646723</v>
      </c>
      <c r="F1627" s="11">
        <v>0</v>
      </c>
      <c r="G1627" s="11">
        <v>2.2000000000000002</v>
      </c>
      <c r="H1627" s="11">
        <f t="shared" si="52"/>
        <v>-2.7635327635327833E-2</v>
      </c>
      <c r="I1627" s="11">
        <f t="shared" si="53"/>
        <v>2.2000000000000002</v>
      </c>
      <c r="J1627" s="12">
        <v>0</v>
      </c>
      <c r="K1627" t="s">
        <v>14</v>
      </c>
    </row>
    <row r="1628" spans="1:11" x14ac:dyDescent="0.25">
      <c r="A1628" s="7">
        <v>39575</v>
      </c>
      <c r="B1628" s="10">
        <v>1191.1242603550297</v>
      </c>
      <c r="C1628" s="10">
        <v>0</v>
      </c>
      <c r="F1628" s="11">
        <v>0</v>
      </c>
      <c r="H1628" s="11">
        <f t="shared" si="52"/>
        <v>0</v>
      </c>
      <c r="I1628" s="11">
        <f t="shared" si="53"/>
        <v>0</v>
      </c>
      <c r="J1628" s="12">
        <v>0</v>
      </c>
      <c r="K1628" t="s">
        <v>14</v>
      </c>
    </row>
    <row r="1629" spans="1:11" x14ac:dyDescent="0.25">
      <c r="A1629" s="7">
        <v>39576</v>
      </c>
      <c r="B1629" s="10">
        <v>1250.3195266213968</v>
      </c>
      <c r="C1629" s="10">
        <v>0</v>
      </c>
      <c r="F1629" s="11">
        <v>0</v>
      </c>
      <c r="H1629" s="11">
        <f t="shared" si="52"/>
        <v>0</v>
      </c>
      <c r="I1629" s="11">
        <f t="shared" si="53"/>
        <v>0</v>
      </c>
      <c r="J1629" s="12">
        <v>0</v>
      </c>
      <c r="K1629" t="s">
        <v>14</v>
      </c>
    </row>
    <row r="1630" spans="1:11" x14ac:dyDescent="0.25">
      <c r="A1630" s="7">
        <v>39577</v>
      </c>
      <c r="B1630" s="10">
        <v>571.70645446507524</v>
      </c>
      <c r="C1630" s="10">
        <v>0</v>
      </c>
      <c r="F1630" s="11">
        <v>0</v>
      </c>
      <c r="H1630" s="11">
        <f t="shared" si="52"/>
        <v>0</v>
      </c>
      <c r="I1630" s="11">
        <f t="shared" si="53"/>
        <v>0</v>
      </c>
      <c r="J1630" s="12">
        <v>1.3483642793987622</v>
      </c>
      <c r="K1630" t="s">
        <v>14</v>
      </c>
    </row>
    <row r="1631" spans="1:11" x14ac:dyDescent="0.25">
      <c r="A1631" s="7">
        <v>39578</v>
      </c>
      <c r="H1631" s="11">
        <f t="shared" si="52"/>
        <v>0</v>
      </c>
      <c r="I1631" s="11">
        <f t="shared" si="53"/>
        <v>0</v>
      </c>
    </row>
    <row r="1632" spans="1:11" x14ac:dyDescent="0.25">
      <c r="A1632" s="7">
        <v>39579</v>
      </c>
      <c r="H1632" s="11">
        <f t="shared" si="52"/>
        <v>0</v>
      </c>
      <c r="I1632" s="11">
        <f t="shared" si="53"/>
        <v>0</v>
      </c>
    </row>
    <row r="1633" spans="1:11" x14ac:dyDescent="0.25">
      <c r="A1633" s="7">
        <v>39580</v>
      </c>
      <c r="B1633" s="10">
        <v>405.97430738342376</v>
      </c>
      <c r="C1633" s="10">
        <v>0</v>
      </c>
      <c r="F1633" s="11">
        <v>0</v>
      </c>
      <c r="H1633" s="11">
        <f t="shared" si="52"/>
        <v>0</v>
      </c>
      <c r="I1633" s="11">
        <f t="shared" si="53"/>
        <v>0</v>
      </c>
      <c r="J1633" s="12">
        <v>0</v>
      </c>
      <c r="K1633" t="s">
        <v>14</v>
      </c>
    </row>
    <row r="1634" spans="1:11" x14ac:dyDescent="0.25">
      <c r="A1634" s="7">
        <v>39581</v>
      </c>
      <c r="B1634" s="10">
        <v>601.57790927021688</v>
      </c>
      <c r="C1634" s="10">
        <v>0</v>
      </c>
      <c r="F1634" s="11">
        <v>0</v>
      </c>
      <c r="H1634" s="11">
        <f t="shared" si="52"/>
        <v>0</v>
      </c>
      <c r="I1634" s="11">
        <f t="shared" si="53"/>
        <v>0</v>
      </c>
      <c r="J1634" s="12">
        <v>12.031558185404339</v>
      </c>
      <c r="K1634" t="s">
        <v>14</v>
      </c>
    </row>
    <row r="1635" spans="1:11" x14ac:dyDescent="0.25">
      <c r="A1635" s="7">
        <v>39582</v>
      </c>
      <c r="B1635" s="10">
        <v>592.33143399810069</v>
      </c>
      <c r="C1635" s="10">
        <v>0</v>
      </c>
      <c r="F1635" s="11">
        <v>0</v>
      </c>
      <c r="H1635" s="11">
        <f t="shared" si="52"/>
        <v>0</v>
      </c>
      <c r="I1635" s="11">
        <f t="shared" si="53"/>
        <v>0</v>
      </c>
      <c r="J1635" s="12">
        <v>8.6894586894586894</v>
      </c>
      <c r="K1635" t="s">
        <v>14</v>
      </c>
    </row>
    <row r="1636" spans="1:11" x14ac:dyDescent="0.25">
      <c r="A1636" s="7">
        <v>39583</v>
      </c>
      <c r="B1636" s="10">
        <v>135.78595317691389</v>
      </c>
      <c r="C1636" s="10">
        <v>0</v>
      </c>
      <c r="F1636" s="11">
        <v>0</v>
      </c>
      <c r="H1636" s="11">
        <f t="shared" si="52"/>
        <v>0</v>
      </c>
      <c r="I1636" s="11">
        <f t="shared" si="53"/>
        <v>0</v>
      </c>
      <c r="J1636" s="12">
        <v>1.3377926421370825</v>
      </c>
      <c r="K1636" t="s">
        <v>20</v>
      </c>
    </row>
    <row r="1637" spans="1:11" x14ac:dyDescent="0.25">
      <c r="A1637" s="7">
        <v>39584</v>
      </c>
      <c r="B1637" s="10">
        <v>153.84615384615384</v>
      </c>
      <c r="C1637" s="10">
        <v>0</v>
      </c>
      <c r="F1637" s="11">
        <v>0</v>
      </c>
      <c r="H1637" s="11">
        <f t="shared" si="52"/>
        <v>0</v>
      </c>
      <c r="I1637" s="11">
        <f t="shared" si="53"/>
        <v>0</v>
      </c>
      <c r="J1637" s="12">
        <v>0</v>
      </c>
      <c r="K1637" t="s">
        <v>20</v>
      </c>
    </row>
    <row r="1638" spans="1:11" x14ac:dyDescent="0.25">
      <c r="A1638" s="7">
        <v>39585</v>
      </c>
      <c r="H1638" s="11">
        <f t="shared" si="52"/>
        <v>0</v>
      </c>
      <c r="I1638" s="11">
        <f t="shared" si="53"/>
        <v>0</v>
      </c>
    </row>
    <row r="1639" spans="1:11" x14ac:dyDescent="0.25">
      <c r="A1639" s="7">
        <v>39586</v>
      </c>
      <c r="H1639" s="11">
        <f t="shared" si="52"/>
        <v>0</v>
      </c>
      <c r="I1639" s="11">
        <f t="shared" si="53"/>
        <v>0</v>
      </c>
    </row>
    <row r="1640" spans="1:11" x14ac:dyDescent="0.25">
      <c r="A1640" s="7">
        <v>39587</v>
      </c>
      <c r="B1640" s="10">
        <v>160.01885641408131</v>
      </c>
      <c r="C1640" s="10">
        <v>1.6915312517344749</v>
      </c>
      <c r="F1640" s="11">
        <v>0</v>
      </c>
      <c r="G1640" s="11">
        <v>0.33830625034689499</v>
      </c>
      <c r="H1640" s="11">
        <f t="shared" si="52"/>
        <v>1.35322500138758</v>
      </c>
      <c r="I1640" s="11">
        <f t="shared" si="53"/>
        <v>0.33830625034689499</v>
      </c>
      <c r="J1640" s="12">
        <v>8.1193500083254797</v>
      </c>
      <c r="K1640" t="s">
        <v>20</v>
      </c>
    </row>
    <row r="1641" spans="1:11" x14ac:dyDescent="0.25">
      <c r="A1641" s="7">
        <v>39588</v>
      </c>
      <c r="B1641" s="10">
        <v>387.21075672295188</v>
      </c>
      <c r="C1641" s="10">
        <v>0.95372107567229525</v>
      </c>
      <c r="F1641" s="11">
        <v>0</v>
      </c>
      <c r="G1641" s="11">
        <v>0.95372107567229525</v>
      </c>
      <c r="H1641" s="11">
        <f t="shared" si="52"/>
        <v>0</v>
      </c>
      <c r="I1641" s="11">
        <f t="shared" si="53"/>
        <v>0.95372107567229525</v>
      </c>
      <c r="J1641" s="12">
        <v>7.629768605378362</v>
      </c>
      <c r="K1641" t="s">
        <v>14</v>
      </c>
    </row>
    <row r="1642" spans="1:11" x14ac:dyDescent="0.25">
      <c r="A1642" s="7">
        <v>39589</v>
      </c>
      <c r="B1642" s="10">
        <v>416.09138724523331</v>
      </c>
      <c r="C1642" s="10">
        <v>1.0026298487836949</v>
      </c>
      <c r="F1642" s="11">
        <v>0</v>
      </c>
      <c r="G1642" s="11">
        <v>1.0026298487836949</v>
      </c>
      <c r="H1642" s="11">
        <f t="shared" si="52"/>
        <v>0</v>
      </c>
      <c r="I1642" s="11">
        <f t="shared" si="53"/>
        <v>1.0026298487836949</v>
      </c>
      <c r="J1642" s="12">
        <v>10.026298487836948</v>
      </c>
      <c r="K1642" t="s">
        <v>14</v>
      </c>
    </row>
    <row r="1643" spans="1:11" x14ac:dyDescent="0.25">
      <c r="A1643" s="7">
        <v>39590</v>
      </c>
      <c r="B1643" s="10">
        <v>493.2323431032176</v>
      </c>
      <c r="C1643" s="10">
        <v>0</v>
      </c>
      <c r="F1643" s="11">
        <v>0</v>
      </c>
      <c r="H1643" s="11">
        <f t="shared" si="52"/>
        <v>0</v>
      </c>
      <c r="I1643" s="11">
        <f t="shared" si="53"/>
        <v>0</v>
      </c>
      <c r="J1643" s="12">
        <v>7.2004721620907688</v>
      </c>
      <c r="K1643" t="s">
        <v>14</v>
      </c>
    </row>
    <row r="1644" spans="1:11" x14ac:dyDescent="0.25">
      <c r="A1644" s="7">
        <v>39591</v>
      </c>
      <c r="B1644" s="10">
        <v>535.27065527190155</v>
      </c>
      <c r="C1644" s="10">
        <v>0</v>
      </c>
      <c r="F1644" s="11">
        <v>0</v>
      </c>
      <c r="H1644" s="11">
        <f t="shared" si="52"/>
        <v>0</v>
      </c>
      <c r="I1644" s="11">
        <f t="shared" si="53"/>
        <v>0</v>
      </c>
      <c r="J1644" s="12">
        <v>23.635327635382662</v>
      </c>
      <c r="K1644" t="s">
        <v>14</v>
      </c>
    </row>
    <row r="1645" spans="1:11" x14ac:dyDescent="0.25">
      <c r="A1645" s="7">
        <v>39592</v>
      </c>
      <c r="H1645" s="11">
        <f t="shared" si="52"/>
        <v>0</v>
      </c>
      <c r="I1645" s="11">
        <f t="shared" si="53"/>
        <v>0</v>
      </c>
    </row>
    <row r="1646" spans="1:11" x14ac:dyDescent="0.25">
      <c r="A1646" s="7">
        <v>39593</v>
      </c>
      <c r="H1646" s="11">
        <f t="shared" si="52"/>
        <v>0</v>
      </c>
      <c r="I1646" s="11">
        <f t="shared" si="53"/>
        <v>0</v>
      </c>
    </row>
    <row r="1647" spans="1:11" x14ac:dyDescent="0.25">
      <c r="A1647" s="7">
        <v>39594</v>
      </c>
      <c r="B1647" s="10" t="s">
        <v>11</v>
      </c>
      <c r="C1647" s="10" t="s">
        <v>11</v>
      </c>
      <c r="F1647" s="11" t="s">
        <v>11</v>
      </c>
      <c r="H1647" s="11" t="e">
        <f t="shared" si="52"/>
        <v>#VALUE!</v>
      </c>
      <c r="I1647" s="11" t="e">
        <f t="shared" si="53"/>
        <v>#VALUE!</v>
      </c>
      <c r="J1647" s="12" t="s">
        <v>11</v>
      </c>
      <c r="K1647" t="s">
        <v>11</v>
      </c>
    </row>
    <row r="1648" spans="1:11" x14ac:dyDescent="0.25">
      <c r="A1648" s="7">
        <v>39595</v>
      </c>
      <c r="B1648" s="10">
        <v>219.1801619433198</v>
      </c>
      <c r="C1648" s="10">
        <v>0</v>
      </c>
      <c r="F1648" s="11">
        <v>0</v>
      </c>
      <c r="H1648" s="11">
        <f t="shared" si="52"/>
        <v>0</v>
      </c>
      <c r="I1648" s="11">
        <f t="shared" si="53"/>
        <v>0</v>
      </c>
      <c r="J1648" s="12">
        <v>3.6015519568151144</v>
      </c>
      <c r="K1648" t="s">
        <v>14</v>
      </c>
    </row>
    <row r="1649" spans="1:11" x14ac:dyDescent="0.25">
      <c r="A1649" s="7">
        <v>39596</v>
      </c>
      <c r="B1649" s="10">
        <v>499.13273001508304</v>
      </c>
      <c r="C1649" s="10">
        <v>0</v>
      </c>
      <c r="F1649" s="11">
        <v>0</v>
      </c>
      <c r="H1649" s="11">
        <f t="shared" si="52"/>
        <v>0</v>
      </c>
      <c r="I1649" s="11">
        <f t="shared" si="53"/>
        <v>0</v>
      </c>
      <c r="J1649" s="12">
        <v>3.4502262443438916</v>
      </c>
      <c r="K1649" t="s">
        <v>14</v>
      </c>
    </row>
    <row r="1650" spans="1:11" x14ac:dyDescent="0.25">
      <c r="A1650" s="7">
        <v>39597</v>
      </c>
      <c r="B1650" s="10">
        <v>125.64102564102565</v>
      </c>
      <c r="C1650" s="10">
        <v>0</v>
      </c>
      <c r="F1650" s="11">
        <v>0.32051282051282048</v>
      </c>
      <c r="H1650" s="11">
        <f t="shared" si="52"/>
        <v>0</v>
      </c>
      <c r="I1650" s="11">
        <f t="shared" si="53"/>
        <v>0.32051282051282048</v>
      </c>
      <c r="J1650" s="12">
        <v>0</v>
      </c>
      <c r="K1650" t="s">
        <v>14</v>
      </c>
    </row>
    <row r="1651" spans="1:11" x14ac:dyDescent="0.25">
      <c r="A1651" s="7">
        <v>39598</v>
      </c>
      <c r="B1651" s="10">
        <v>92.307692307692292</v>
      </c>
      <c r="C1651" s="10">
        <v>0</v>
      </c>
      <c r="F1651" s="11">
        <v>0</v>
      </c>
      <c r="H1651" s="11">
        <f t="shared" si="52"/>
        <v>0</v>
      </c>
      <c r="I1651" s="11">
        <f t="shared" si="53"/>
        <v>0</v>
      </c>
      <c r="J1651" s="12">
        <v>1.2820512820512819</v>
      </c>
      <c r="K1651" t="s">
        <v>14</v>
      </c>
    </row>
    <row r="1652" spans="1:11" x14ac:dyDescent="0.25">
      <c r="A1652" s="7">
        <v>39599</v>
      </c>
      <c r="H1652" s="11">
        <f t="shared" si="52"/>
        <v>0</v>
      </c>
      <c r="I1652" s="11">
        <f t="shared" si="53"/>
        <v>0</v>
      </c>
    </row>
    <row r="1653" spans="1:11" x14ac:dyDescent="0.25">
      <c r="A1653" s="7">
        <v>39600</v>
      </c>
      <c r="H1653" s="11">
        <f t="shared" si="52"/>
        <v>0</v>
      </c>
      <c r="I1653" s="11">
        <f t="shared" si="53"/>
        <v>0</v>
      </c>
    </row>
    <row r="1654" spans="1:11" x14ac:dyDescent="0.25">
      <c r="A1654" s="7">
        <v>39601</v>
      </c>
      <c r="B1654" s="10">
        <v>45.405982905982903</v>
      </c>
      <c r="C1654" s="10">
        <v>0</v>
      </c>
      <c r="F1654" s="11">
        <v>5.6623931623931627</v>
      </c>
      <c r="H1654" s="11">
        <f t="shared" si="52"/>
        <v>0</v>
      </c>
      <c r="I1654" s="11">
        <f t="shared" si="53"/>
        <v>5.6623931623931627</v>
      </c>
      <c r="J1654" s="12">
        <v>0.32051282051282054</v>
      </c>
      <c r="K1654" t="s">
        <v>15</v>
      </c>
    </row>
    <row r="1655" spans="1:11" x14ac:dyDescent="0.25">
      <c r="A1655" s="7">
        <v>39602</v>
      </c>
      <c r="B1655" s="10">
        <v>116.02564102564102</v>
      </c>
      <c r="C1655" s="10">
        <v>1.9230769230769229</v>
      </c>
      <c r="F1655" s="11">
        <v>9.2948717948717938</v>
      </c>
      <c r="G1655" s="11">
        <v>0.6</v>
      </c>
      <c r="H1655" s="11">
        <f t="shared" si="52"/>
        <v>1.3230769230769228</v>
      </c>
      <c r="I1655" s="11">
        <f t="shared" si="53"/>
        <v>9.8948717948717935</v>
      </c>
      <c r="J1655" s="12">
        <v>2.8846153846153846</v>
      </c>
      <c r="K1655" t="s">
        <v>14</v>
      </c>
    </row>
    <row r="1656" spans="1:11" x14ac:dyDescent="0.25">
      <c r="A1656" s="7">
        <v>39603</v>
      </c>
      <c r="B1656" s="10">
        <v>95.833333333333343</v>
      </c>
      <c r="C1656" s="10">
        <v>3.8461538461538458</v>
      </c>
      <c r="F1656" s="11">
        <v>4.4871794871794863</v>
      </c>
      <c r="G1656" s="11">
        <v>0.6</v>
      </c>
      <c r="H1656" s="11">
        <f t="shared" si="52"/>
        <v>3.2461538461538457</v>
      </c>
      <c r="I1656" s="11">
        <f t="shared" si="53"/>
        <v>5.087179487179486</v>
      </c>
      <c r="J1656" s="12">
        <v>7.6923076923076925</v>
      </c>
      <c r="K1656" t="s">
        <v>14</v>
      </c>
    </row>
    <row r="1657" spans="1:11" x14ac:dyDescent="0.25">
      <c r="A1657" s="7">
        <v>39604</v>
      </c>
      <c r="B1657" s="10">
        <v>40.38461538461538</v>
      </c>
      <c r="C1657" s="10">
        <v>8.3333333333333321</v>
      </c>
      <c r="F1657" s="11">
        <v>5.7692307692307692</v>
      </c>
      <c r="G1657" s="11">
        <v>1.3</v>
      </c>
      <c r="H1657" s="11">
        <f t="shared" si="52"/>
        <v>7.0333333333333323</v>
      </c>
      <c r="I1657" s="11">
        <f t="shared" si="53"/>
        <v>7.069230769230769</v>
      </c>
      <c r="J1657" s="12">
        <v>2.5641025641025639</v>
      </c>
      <c r="K1657" t="s">
        <v>15</v>
      </c>
    </row>
    <row r="1658" spans="1:11" x14ac:dyDescent="0.25">
      <c r="A1658" s="7">
        <v>39605</v>
      </c>
      <c r="B1658" s="10">
        <v>13.46153846153846</v>
      </c>
      <c r="C1658" s="10">
        <v>12.820512820512819</v>
      </c>
      <c r="F1658" s="11">
        <v>3.5256410256410251</v>
      </c>
      <c r="H1658" s="11">
        <f t="shared" si="52"/>
        <v>12.820512820512819</v>
      </c>
      <c r="I1658" s="11">
        <f t="shared" si="53"/>
        <v>3.5256410256410251</v>
      </c>
      <c r="J1658" s="12">
        <v>10.576923076923077</v>
      </c>
      <c r="K1658" t="s">
        <v>15</v>
      </c>
    </row>
    <row r="1659" spans="1:11" x14ac:dyDescent="0.25">
      <c r="A1659" s="7">
        <v>39606</v>
      </c>
      <c r="H1659" s="11">
        <f t="shared" si="52"/>
        <v>0</v>
      </c>
      <c r="I1659" s="11">
        <f t="shared" si="53"/>
        <v>0</v>
      </c>
    </row>
    <row r="1660" spans="1:11" x14ac:dyDescent="0.25">
      <c r="A1660" s="7">
        <v>39607</v>
      </c>
      <c r="H1660" s="11">
        <f t="shared" si="52"/>
        <v>0</v>
      </c>
      <c r="I1660" s="11">
        <f t="shared" si="53"/>
        <v>0</v>
      </c>
    </row>
    <row r="1661" spans="1:11" x14ac:dyDescent="0.25">
      <c r="A1661" s="7">
        <v>39608</v>
      </c>
      <c r="B1661" s="10">
        <v>12.393162393162395</v>
      </c>
      <c r="C1661" s="10">
        <v>10.897435897435898</v>
      </c>
      <c r="F1661" s="11">
        <v>2.5641025641025643</v>
      </c>
      <c r="H1661" s="11">
        <f t="shared" si="52"/>
        <v>10.897435897435898</v>
      </c>
      <c r="I1661" s="11">
        <f t="shared" si="53"/>
        <v>2.5641025641025643</v>
      </c>
      <c r="J1661" s="12">
        <v>0.53418803418803418</v>
      </c>
      <c r="K1661" t="s">
        <v>15</v>
      </c>
    </row>
    <row r="1662" spans="1:11" x14ac:dyDescent="0.25">
      <c r="A1662" s="7">
        <v>39609</v>
      </c>
      <c r="B1662" s="10">
        <v>33.974358974358971</v>
      </c>
      <c r="C1662" s="10">
        <v>37.5</v>
      </c>
      <c r="F1662" s="11">
        <v>0.96153846153846145</v>
      </c>
      <c r="H1662" s="11">
        <f t="shared" si="52"/>
        <v>37.5</v>
      </c>
      <c r="I1662" s="11">
        <f t="shared" si="53"/>
        <v>0.96153846153846145</v>
      </c>
      <c r="J1662" s="12">
        <v>0</v>
      </c>
      <c r="K1662" t="s">
        <v>14</v>
      </c>
    </row>
    <row r="1663" spans="1:11" x14ac:dyDescent="0.25">
      <c r="A1663" s="7">
        <v>39610</v>
      </c>
      <c r="B1663" s="10">
        <v>19.551282051282048</v>
      </c>
      <c r="C1663" s="10">
        <v>23.397435897435898</v>
      </c>
      <c r="F1663" s="11">
        <v>0.96153846153846145</v>
      </c>
      <c r="H1663" s="11">
        <f t="shared" si="52"/>
        <v>23.397435897435898</v>
      </c>
      <c r="I1663" s="11">
        <f t="shared" si="53"/>
        <v>0.96153846153846145</v>
      </c>
      <c r="J1663" s="12">
        <v>0</v>
      </c>
      <c r="K1663" t="s">
        <v>14</v>
      </c>
    </row>
    <row r="1664" spans="1:11" x14ac:dyDescent="0.25">
      <c r="A1664" s="7">
        <v>39611</v>
      </c>
      <c r="B1664" s="10">
        <v>8.3333333333333339</v>
      </c>
      <c r="C1664" s="10">
        <v>9.2948717948717938</v>
      </c>
      <c r="F1664" s="11">
        <v>1.2820512820512819</v>
      </c>
      <c r="H1664" s="11">
        <f t="shared" si="52"/>
        <v>9.2948717948717938</v>
      </c>
      <c r="I1664" s="11">
        <f t="shared" si="53"/>
        <v>1.2820512820512819</v>
      </c>
      <c r="J1664" s="12">
        <v>0</v>
      </c>
      <c r="K1664" t="s">
        <v>14</v>
      </c>
    </row>
    <row r="1665" spans="1:11" x14ac:dyDescent="0.25">
      <c r="A1665" s="7">
        <v>39612</v>
      </c>
      <c r="B1665" s="10">
        <v>86.217948717948715</v>
      </c>
      <c r="C1665" s="10">
        <v>55.128205128205124</v>
      </c>
      <c r="F1665" s="11">
        <v>0.32051282051282048</v>
      </c>
      <c r="H1665" s="11">
        <f t="shared" si="52"/>
        <v>55.128205128205124</v>
      </c>
      <c r="I1665" s="11">
        <f t="shared" si="53"/>
        <v>0.32051282051282048</v>
      </c>
      <c r="J1665" s="12">
        <v>0</v>
      </c>
      <c r="K1665" t="s">
        <v>14</v>
      </c>
    </row>
    <row r="1666" spans="1:11" x14ac:dyDescent="0.25">
      <c r="A1666" s="7">
        <v>39613</v>
      </c>
      <c r="H1666" s="11">
        <f t="shared" si="52"/>
        <v>0</v>
      </c>
      <c r="I1666" s="11">
        <f t="shared" si="53"/>
        <v>0</v>
      </c>
    </row>
    <row r="1667" spans="1:11" x14ac:dyDescent="0.25">
      <c r="A1667" s="7">
        <v>39614</v>
      </c>
      <c r="H1667" s="11">
        <f t="shared" si="52"/>
        <v>0</v>
      </c>
      <c r="I1667" s="11">
        <f t="shared" si="53"/>
        <v>0</v>
      </c>
    </row>
    <row r="1668" spans="1:11" x14ac:dyDescent="0.25">
      <c r="A1668" s="7">
        <v>39615</v>
      </c>
      <c r="B1668" s="10">
        <v>17.414529914529915</v>
      </c>
      <c r="C1668" s="10">
        <v>31.837606837606838</v>
      </c>
      <c r="F1668" s="11">
        <v>5.2350427350427351</v>
      </c>
      <c r="H1668" s="11">
        <f t="shared" si="52"/>
        <v>31.837606837606838</v>
      </c>
      <c r="I1668" s="11">
        <f t="shared" si="53"/>
        <v>5.2350427350427351</v>
      </c>
      <c r="J1668" s="12">
        <v>0</v>
      </c>
      <c r="K1668" t="s">
        <v>20</v>
      </c>
    </row>
    <row r="1669" spans="1:11" x14ac:dyDescent="0.25">
      <c r="A1669" s="7">
        <v>39616</v>
      </c>
      <c r="B1669" s="10">
        <v>57.85953177286811</v>
      </c>
      <c r="C1669" s="10">
        <v>28.762541806165647</v>
      </c>
      <c r="F1669" s="11">
        <v>5.6856187291257676</v>
      </c>
      <c r="G1669" s="11">
        <v>1.3377926421472395</v>
      </c>
      <c r="H1669" s="11">
        <f t="shared" ref="H1669:H1732" si="54">C1669-G1669</f>
        <v>27.424749164018408</v>
      </c>
      <c r="I1669" s="11">
        <f t="shared" ref="I1669:I1732" si="55">F1669+G1669</f>
        <v>7.0234113712730073</v>
      </c>
      <c r="J1669" s="12">
        <v>0.33444816053680987</v>
      </c>
      <c r="K1669" t="s">
        <v>14</v>
      </c>
    </row>
    <row r="1670" spans="1:11" x14ac:dyDescent="0.25">
      <c r="A1670" s="7">
        <v>39617</v>
      </c>
      <c r="B1670" s="10">
        <v>30.769230769087489</v>
      </c>
      <c r="C1670" s="10">
        <v>29.230769230633115</v>
      </c>
      <c r="F1670" s="11">
        <v>3.0769230769087486</v>
      </c>
      <c r="G1670" s="11">
        <v>0.92307692307262468</v>
      </c>
      <c r="H1670" s="11">
        <f t="shared" si="54"/>
        <v>28.30769230756049</v>
      </c>
      <c r="I1670" s="11">
        <f t="shared" si="55"/>
        <v>3.9999999999813731</v>
      </c>
      <c r="J1670" s="12">
        <v>0</v>
      </c>
      <c r="K1670" t="s">
        <v>14</v>
      </c>
    </row>
    <row r="1671" spans="1:11" x14ac:dyDescent="0.25">
      <c r="A1671" s="7">
        <v>39618</v>
      </c>
      <c r="B1671" s="10">
        <v>59.294871794871788</v>
      </c>
      <c r="C1671" s="10">
        <v>37.820512820512818</v>
      </c>
      <c r="F1671" s="11">
        <v>3.8461538461538458</v>
      </c>
      <c r="H1671" s="11">
        <f t="shared" si="54"/>
        <v>37.820512820512818</v>
      </c>
      <c r="I1671" s="11">
        <f t="shared" si="55"/>
        <v>3.8461538461538458</v>
      </c>
      <c r="J1671" s="12">
        <v>0.64102564102564097</v>
      </c>
      <c r="K1671" t="s">
        <v>14</v>
      </c>
    </row>
    <row r="1672" spans="1:11" x14ac:dyDescent="0.25">
      <c r="A1672" s="7">
        <v>39619</v>
      </c>
      <c r="B1672" s="10">
        <v>10.576923076923077</v>
      </c>
      <c r="C1672" s="10">
        <v>77.243589743589737</v>
      </c>
      <c r="F1672" s="11">
        <v>1.9230769230769229</v>
      </c>
      <c r="H1672" s="11">
        <f t="shared" si="54"/>
        <v>77.243589743589737</v>
      </c>
      <c r="I1672" s="11">
        <f t="shared" si="55"/>
        <v>1.9230769230769229</v>
      </c>
      <c r="J1672" s="12">
        <v>0</v>
      </c>
      <c r="K1672" t="s">
        <v>14</v>
      </c>
    </row>
    <row r="1673" spans="1:11" x14ac:dyDescent="0.25">
      <c r="A1673" s="7">
        <v>39620</v>
      </c>
      <c r="H1673" s="11">
        <f t="shared" si="54"/>
        <v>0</v>
      </c>
      <c r="I1673" s="11">
        <f t="shared" si="55"/>
        <v>0</v>
      </c>
    </row>
    <row r="1674" spans="1:11" x14ac:dyDescent="0.25">
      <c r="A1674" s="7">
        <v>39621</v>
      </c>
      <c r="H1674" s="11">
        <f t="shared" si="54"/>
        <v>0</v>
      </c>
      <c r="I1674" s="11">
        <f t="shared" si="55"/>
        <v>0</v>
      </c>
    </row>
    <row r="1675" spans="1:11" x14ac:dyDescent="0.25">
      <c r="A1675" s="7">
        <v>39622</v>
      </c>
      <c r="B1675" s="10">
        <v>9.3174431202752999</v>
      </c>
      <c r="C1675" s="10">
        <v>25.24377031423424</v>
      </c>
      <c r="F1675" s="11">
        <v>1.9501625135459928</v>
      </c>
      <c r="G1675" s="11">
        <v>1.6</v>
      </c>
      <c r="H1675" s="11">
        <f t="shared" si="54"/>
        <v>23.643770314234239</v>
      </c>
      <c r="I1675" s="11">
        <f t="shared" si="55"/>
        <v>3.5501625135459927</v>
      </c>
      <c r="J1675" s="12">
        <v>0</v>
      </c>
      <c r="K1675" t="s">
        <v>14</v>
      </c>
    </row>
    <row r="1676" spans="1:11" x14ac:dyDescent="0.25">
      <c r="A1676" s="7">
        <v>39623</v>
      </c>
      <c r="B1676" s="10">
        <v>8.6538461538461533</v>
      </c>
      <c r="C1676" s="10">
        <v>18.910256410256409</v>
      </c>
      <c r="F1676" s="11">
        <v>0</v>
      </c>
      <c r="H1676" s="11">
        <f t="shared" si="54"/>
        <v>18.910256410256409</v>
      </c>
      <c r="I1676" s="11">
        <f t="shared" si="55"/>
        <v>0</v>
      </c>
      <c r="J1676" s="12">
        <v>4.8076923076923075</v>
      </c>
      <c r="K1676" t="s">
        <v>14</v>
      </c>
    </row>
    <row r="1677" spans="1:11" x14ac:dyDescent="0.25">
      <c r="A1677" s="7">
        <v>39624</v>
      </c>
      <c r="B1677" s="10">
        <v>6.0897435897435894</v>
      </c>
      <c r="C1677" s="10">
        <v>49.358974358974365</v>
      </c>
      <c r="F1677" s="11">
        <v>0</v>
      </c>
      <c r="G1677" s="11">
        <v>14.4</v>
      </c>
      <c r="H1677" s="11">
        <f t="shared" si="54"/>
        <v>34.958974358974366</v>
      </c>
      <c r="I1677" s="11">
        <f t="shared" si="55"/>
        <v>14.4</v>
      </c>
      <c r="J1677" s="12">
        <v>1.6025641025641024</v>
      </c>
      <c r="K1677" t="s">
        <v>14</v>
      </c>
    </row>
    <row r="1678" spans="1:11" x14ac:dyDescent="0.25">
      <c r="A1678" s="7">
        <v>39625</v>
      </c>
      <c r="B1678" s="10">
        <v>3.8461538461538458</v>
      </c>
      <c r="C1678" s="10">
        <v>34.294871794871796</v>
      </c>
      <c r="F1678" s="11">
        <v>1.2820512820512819</v>
      </c>
      <c r="G1678" s="11">
        <v>12.179487179487179</v>
      </c>
      <c r="H1678" s="11">
        <f t="shared" si="54"/>
        <v>22.115384615384617</v>
      </c>
      <c r="I1678" s="11">
        <f t="shared" si="55"/>
        <v>13.46153846153846</v>
      </c>
      <c r="J1678" s="12">
        <v>2.5641025641025639</v>
      </c>
      <c r="K1678" t="s">
        <v>14</v>
      </c>
    </row>
    <row r="1679" spans="1:11" x14ac:dyDescent="0.25">
      <c r="A1679" s="7">
        <v>39626</v>
      </c>
      <c r="B1679" s="10">
        <v>0.61538461538174971</v>
      </c>
      <c r="C1679" s="10">
        <v>12.923076923016744</v>
      </c>
      <c r="F1679" s="11">
        <v>7.3846153845809965</v>
      </c>
      <c r="G1679" s="11">
        <v>2.153846153836124</v>
      </c>
      <c r="H1679" s="11">
        <f t="shared" si="54"/>
        <v>10.76923076918062</v>
      </c>
      <c r="I1679" s="11">
        <f t="shared" si="55"/>
        <v>9.5384615384171205</v>
      </c>
      <c r="J1679" s="12">
        <v>2.7692307692178737</v>
      </c>
      <c r="K1679" t="s">
        <v>15</v>
      </c>
    </row>
    <row r="1680" spans="1:11" x14ac:dyDescent="0.25">
      <c r="A1680" s="7">
        <v>39627</v>
      </c>
      <c r="H1680" s="11">
        <f t="shared" si="54"/>
        <v>0</v>
      </c>
      <c r="I1680" s="11">
        <f t="shared" si="55"/>
        <v>0</v>
      </c>
    </row>
    <row r="1681" spans="1:11" x14ac:dyDescent="0.25">
      <c r="A1681" s="7">
        <v>39628</v>
      </c>
      <c r="H1681" s="11">
        <f t="shared" si="54"/>
        <v>0</v>
      </c>
      <c r="I1681" s="11">
        <f t="shared" si="55"/>
        <v>0</v>
      </c>
    </row>
    <row r="1682" spans="1:11" x14ac:dyDescent="0.25">
      <c r="A1682" s="7">
        <v>39629</v>
      </c>
      <c r="B1682" s="10">
        <v>1.6025641025641026</v>
      </c>
      <c r="C1682" s="10">
        <v>23.717948717948719</v>
      </c>
      <c r="F1682" s="11">
        <v>0.10683760683760685</v>
      </c>
      <c r="G1682" s="11">
        <v>12.4</v>
      </c>
      <c r="H1682" s="11">
        <f t="shared" si="54"/>
        <v>11.317948717948719</v>
      </c>
      <c r="I1682" s="11">
        <f t="shared" si="55"/>
        <v>12.506837606837607</v>
      </c>
      <c r="J1682" s="12">
        <v>1.3888888888888891</v>
      </c>
      <c r="K1682" t="s">
        <v>15</v>
      </c>
    </row>
    <row r="1683" spans="1:11" x14ac:dyDescent="0.25">
      <c r="A1683" s="7">
        <v>39630</v>
      </c>
      <c r="B1683" s="10">
        <v>21.070234113819023</v>
      </c>
      <c r="C1683" s="10">
        <v>24.74916387972393</v>
      </c>
      <c r="F1683" s="11">
        <v>0</v>
      </c>
      <c r="G1683" s="11">
        <v>9.364548495030677</v>
      </c>
      <c r="H1683" s="11">
        <f t="shared" si="54"/>
        <v>15.384615384693253</v>
      </c>
      <c r="I1683" s="11">
        <f t="shared" si="55"/>
        <v>9.364548495030677</v>
      </c>
      <c r="J1683" s="12">
        <v>0</v>
      </c>
      <c r="K1683" t="s">
        <v>14</v>
      </c>
    </row>
    <row r="1684" spans="1:11" x14ac:dyDescent="0.25">
      <c r="A1684" s="7">
        <v>39631</v>
      </c>
      <c r="B1684" s="10">
        <v>4.8076923076923075</v>
      </c>
      <c r="C1684" s="10">
        <v>64.102564102564102</v>
      </c>
      <c r="F1684" s="11">
        <v>0.64102564102564097</v>
      </c>
      <c r="G1684" s="11">
        <v>35.897435897435898</v>
      </c>
      <c r="H1684" s="11">
        <f t="shared" si="54"/>
        <v>28.205128205128204</v>
      </c>
      <c r="I1684" s="11">
        <f t="shared" si="55"/>
        <v>36.53846153846154</v>
      </c>
      <c r="J1684" s="12">
        <v>0</v>
      </c>
      <c r="K1684" t="s">
        <v>14</v>
      </c>
    </row>
    <row r="1685" spans="1:11" x14ac:dyDescent="0.25">
      <c r="A1685" s="7">
        <v>39632</v>
      </c>
      <c r="B1685" s="10">
        <v>4.307692307672248</v>
      </c>
      <c r="C1685" s="10">
        <v>40.923076922886359</v>
      </c>
      <c r="F1685" s="11">
        <v>0.30769230769087486</v>
      </c>
      <c r="G1685" s="11">
        <v>33.230769230614484</v>
      </c>
      <c r="H1685" s="11">
        <f t="shared" si="54"/>
        <v>7.6923076922718749</v>
      </c>
      <c r="I1685" s="11">
        <f t="shared" si="55"/>
        <v>33.538461538305356</v>
      </c>
      <c r="J1685" s="12">
        <v>2.153846153836124</v>
      </c>
      <c r="K1685" t="s">
        <v>14</v>
      </c>
    </row>
    <row r="1686" spans="1:11" x14ac:dyDescent="0.25">
      <c r="A1686" s="7">
        <v>39633</v>
      </c>
      <c r="B1686" s="10" t="s">
        <v>11</v>
      </c>
      <c r="C1686" s="10" t="s">
        <v>11</v>
      </c>
      <c r="F1686" s="11" t="s">
        <v>11</v>
      </c>
      <c r="H1686" s="11" t="e">
        <f t="shared" si="54"/>
        <v>#VALUE!</v>
      </c>
      <c r="I1686" s="11" t="e">
        <f t="shared" si="55"/>
        <v>#VALUE!</v>
      </c>
      <c r="J1686" s="12" t="s">
        <v>11</v>
      </c>
      <c r="K1686" t="s">
        <v>11</v>
      </c>
    </row>
    <row r="1687" spans="1:11" x14ac:dyDescent="0.25">
      <c r="A1687" s="7">
        <v>39634</v>
      </c>
      <c r="H1687" s="11">
        <f t="shared" si="54"/>
        <v>0</v>
      </c>
      <c r="I1687" s="11">
        <f t="shared" si="55"/>
        <v>0</v>
      </c>
    </row>
    <row r="1688" spans="1:11" x14ac:dyDescent="0.25">
      <c r="A1688" s="7">
        <v>39635</v>
      </c>
      <c r="H1688" s="11">
        <f t="shared" si="54"/>
        <v>0</v>
      </c>
      <c r="I1688" s="11">
        <f t="shared" si="55"/>
        <v>0</v>
      </c>
    </row>
    <row r="1689" spans="1:11" x14ac:dyDescent="0.25">
      <c r="A1689" s="7">
        <v>39636</v>
      </c>
      <c r="B1689" s="10">
        <v>2.0242914979781892</v>
      </c>
      <c r="C1689" s="10">
        <v>23.076923076951356</v>
      </c>
      <c r="F1689" s="11">
        <v>2.0242914979781887</v>
      </c>
      <c r="G1689" s="11">
        <v>17.100000000000001</v>
      </c>
      <c r="H1689" s="11">
        <f t="shared" si="54"/>
        <v>5.9769230769513548</v>
      </c>
      <c r="I1689" s="11">
        <f t="shared" si="55"/>
        <v>19.124291497978192</v>
      </c>
      <c r="J1689" s="12">
        <v>1.8623481781399338</v>
      </c>
      <c r="K1689" t="s">
        <v>14</v>
      </c>
    </row>
    <row r="1690" spans="1:11" x14ac:dyDescent="0.25">
      <c r="A1690" s="7">
        <v>39637</v>
      </c>
      <c r="B1690" s="10">
        <v>0.96153846153846145</v>
      </c>
      <c r="C1690" s="10">
        <v>50.96153846153846</v>
      </c>
      <c r="F1690" s="11">
        <v>4.4871794871794872</v>
      </c>
      <c r="G1690" s="11">
        <v>41.3</v>
      </c>
      <c r="H1690" s="11">
        <f t="shared" si="54"/>
        <v>9.6615384615384627</v>
      </c>
      <c r="I1690" s="11">
        <f t="shared" si="55"/>
        <v>45.787179487179486</v>
      </c>
      <c r="J1690" s="12">
        <v>0.64102564102564097</v>
      </c>
      <c r="K1690" t="s">
        <v>14</v>
      </c>
    </row>
    <row r="1691" spans="1:11" x14ac:dyDescent="0.25">
      <c r="A1691" s="7">
        <v>39638</v>
      </c>
      <c r="B1691" s="10">
        <v>3.8461538461538458</v>
      </c>
      <c r="C1691" s="10">
        <v>123.71794871794872</v>
      </c>
      <c r="F1691" s="11">
        <v>9.2948717948717938</v>
      </c>
      <c r="G1691" s="11">
        <v>116.7</v>
      </c>
      <c r="H1691" s="11">
        <f t="shared" si="54"/>
        <v>7.0179487179487126</v>
      </c>
      <c r="I1691" s="11">
        <f t="shared" si="55"/>
        <v>125.9948717948718</v>
      </c>
      <c r="J1691" s="12">
        <v>6.0897435897435894</v>
      </c>
      <c r="K1691" t="s">
        <v>14</v>
      </c>
    </row>
    <row r="1692" spans="1:11" x14ac:dyDescent="0.25">
      <c r="A1692" s="7">
        <v>39639</v>
      </c>
      <c r="B1692" s="10">
        <v>0.92307692307262468</v>
      </c>
      <c r="C1692" s="10">
        <v>67.076923076610726</v>
      </c>
      <c r="F1692" s="11">
        <v>8.9230769230353708</v>
      </c>
      <c r="G1692" s="11">
        <v>59.1</v>
      </c>
      <c r="H1692" s="11">
        <f t="shared" si="54"/>
        <v>7.9769230766107242</v>
      </c>
      <c r="I1692" s="11">
        <f t="shared" si="55"/>
        <v>68.023076923035376</v>
      </c>
      <c r="J1692" s="12">
        <v>3.3846153845996234</v>
      </c>
      <c r="K1692" t="s">
        <v>14</v>
      </c>
    </row>
    <row r="1693" spans="1:11" x14ac:dyDescent="0.25">
      <c r="A1693" s="7">
        <v>39640</v>
      </c>
      <c r="B1693" s="10">
        <v>4.4871794871794872</v>
      </c>
      <c r="C1693" s="10">
        <v>41.34615384615384</v>
      </c>
      <c r="F1693" s="11">
        <v>3.8461538461538458</v>
      </c>
      <c r="G1693" s="11">
        <v>37.200000000000003</v>
      </c>
      <c r="H1693" s="11">
        <f t="shared" si="54"/>
        <v>4.1461538461538368</v>
      </c>
      <c r="I1693" s="11">
        <f t="shared" si="55"/>
        <v>41.04615384615385</v>
      </c>
      <c r="J1693" s="12">
        <v>0.64102564102564097</v>
      </c>
      <c r="K1693" t="s">
        <v>14</v>
      </c>
    </row>
    <row r="1694" spans="1:11" x14ac:dyDescent="0.25">
      <c r="A1694" s="7">
        <v>39641</v>
      </c>
      <c r="H1694" s="11">
        <f t="shared" si="54"/>
        <v>0</v>
      </c>
      <c r="I1694" s="11">
        <f t="shared" si="55"/>
        <v>0</v>
      </c>
    </row>
    <row r="1695" spans="1:11" x14ac:dyDescent="0.25">
      <c r="A1695" s="7">
        <v>39642</v>
      </c>
      <c r="H1695" s="11">
        <f t="shared" si="54"/>
        <v>0</v>
      </c>
      <c r="I1695" s="11">
        <f t="shared" si="55"/>
        <v>0</v>
      </c>
    </row>
    <row r="1696" spans="1:11" x14ac:dyDescent="0.25">
      <c r="A1696" s="7">
        <v>39643</v>
      </c>
      <c r="B1696" s="10">
        <v>1.3965201465201467</v>
      </c>
      <c r="C1696" s="10">
        <v>39.257733007733016</v>
      </c>
      <c r="F1696" s="11">
        <v>4.4998982498982505</v>
      </c>
      <c r="G1696" s="11">
        <v>36.77503052503053</v>
      </c>
      <c r="H1696" s="11">
        <f t="shared" si="54"/>
        <v>2.4827024827024857</v>
      </c>
      <c r="I1696" s="11">
        <f t="shared" si="55"/>
        <v>41.274928774928782</v>
      </c>
      <c r="J1696" s="12">
        <v>2.7930402930402933</v>
      </c>
      <c r="K1696" t="s">
        <v>14</v>
      </c>
    </row>
    <row r="1697" spans="1:11" x14ac:dyDescent="0.25">
      <c r="A1697" s="7">
        <v>39644</v>
      </c>
      <c r="B1697" s="10">
        <v>1.2820512820512819</v>
      </c>
      <c r="C1697" s="10">
        <v>46.474358974358971</v>
      </c>
      <c r="F1697" s="11">
        <v>11.217948717948717</v>
      </c>
      <c r="G1697" s="11">
        <v>43.269230769230766</v>
      </c>
      <c r="H1697" s="11">
        <f t="shared" si="54"/>
        <v>3.2051282051282044</v>
      </c>
      <c r="I1697" s="11">
        <f t="shared" si="55"/>
        <v>54.487179487179482</v>
      </c>
      <c r="J1697" s="12">
        <v>0</v>
      </c>
      <c r="K1697" t="s">
        <v>14</v>
      </c>
    </row>
    <row r="1698" spans="1:11" x14ac:dyDescent="0.25">
      <c r="A1698" s="7">
        <v>39645</v>
      </c>
      <c r="B1698" s="10">
        <v>2.3411371237576688</v>
      </c>
      <c r="C1698" s="10">
        <v>18.729096990061354</v>
      </c>
      <c r="F1698" s="11">
        <v>24.080267558650313</v>
      </c>
      <c r="G1698" s="11">
        <v>14.046822742546015</v>
      </c>
      <c r="H1698" s="11">
        <f t="shared" si="54"/>
        <v>4.6822742475153394</v>
      </c>
      <c r="I1698" s="11">
        <f t="shared" si="55"/>
        <v>38.127090301196326</v>
      </c>
      <c r="J1698" s="12">
        <v>0.66889632107361974</v>
      </c>
      <c r="K1698" t="s">
        <v>14</v>
      </c>
    </row>
    <row r="1699" spans="1:11" x14ac:dyDescent="0.25">
      <c r="A1699" s="7">
        <v>39646</v>
      </c>
      <c r="B1699" s="10">
        <v>1.2307692307634994</v>
      </c>
      <c r="C1699" s="10">
        <v>26.769230769106112</v>
      </c>
      <c r="F1699" s="11">
        <v>17.53846153837987</v>
      </c>
      <c r="G1699" s="11">
        <v>24.923076922960863</v>
      </c>
      <c r="H1699" s="11">
        <f t="shared" si="54"/>
        <v>1.8461538461452491</v>
      </c>
      <c r="I1699" s="11">
        <f t="shared" si="55"/>
        <v>42.461538461340737</v>
      </c>
      <c r="J1699" s="12">
        <v>0.92307692307262468</v>
      </c>
      <c r="K1699" t="s">
        <v>14</v>
      </c>
    </row>
    <row r="1700" spans="1:11" x14ac:dyDescent="0.25">
      <c r="A1700" s="7">
        <v>39647</v>
      </c>
      <c r="B1700" s="10">
        <v>0.96153846153846145</v>
      </c>
      <c r="C1700" s="10">
        <v>16.666666666666664</v>
      </c>
      <c r="F1700" s="11">
        <v>16.346153846153847</v>
      </c>
      <c r="G1700" s="11">
        <v>12.820512820512819</v>
      </c>
      <c r="H1700" s="11">
        <f t="shared" si="54"/>
        <v>3.8461538461538449</v>
      </c>
      <c r="I1700" s="11">
        <f t="shared" si="55"/>
        <v>29.166666666666664</v>
      </c>
      <c r="J1700" s="12">
        <v>0.96153846153846145</v>
      </c>
      <c r="K1700" t="s">
        <v>14</v>
      </c>
    </row>
    <row r="1701" spans="1:11" x14ac:dyDescent="0.25">
      <c r="A1701" s="7">
        <v>39648</v>
      </c>
      <c r="H1701" s="11">
        <f t="shared" si="54"/>
        <v>0</v>
      </c>
      <c r="I1701" s="11">
        <f t="shared" si="55"/>
        <v>0</v>
      </c>
    </row>
    <row r="1702" spans="1:11" x14ac:dyDescent="0.25">
      <c r="A1702" s="7">
        <v>39649</v>
      </c>
      <c r="H1702" s="11">
        <f t="shared" si="54"/>
        <v>0</v>
      </c>
      <c r="I1702" s="11">
        <f t="shared" si="55"/>
        <v>0</v>
      </c>
    </row>
    <row r="1703" spans="1:11" x14ac:dyDescent="0.25">
      <c r="A1703" s="7">
        <v>39650</v>
      </c>
      <c r="B1703" s="10">
        <v>0.24706108686667824</v>
      </c>
      <c r="C1703" s="10">
        <v>16.800153906934121</v>
      </c>
      <c r="F1703" s="11">
        <v>36.441510312835042</v>
      </c>
      <c r="G1703" s="11">
        <v>13.1</v>
      </c>
      <c r="H1703" s="11">
        <f t="shared" si="54"/>
        <v>3.7001539069341209</v>
      </c>
      <c r="I1703" s="11">
        <f t="shared" si="55"/>
        <v>49.541510312835044</v>
      </c>
      <c r="J1703" s="12">
        <v>0.61765271716669556</v>
      </c>
      <c r="K1703" t="s">
        <v>15</v>
      </c>
    </row>
    <row r="1704" spans="1:11" x14ac:dyDescent="0.25">
      <c r="A1704" s="7">
        <v>39651</v>
      </c>
      <c r="B1704" s="10">
        <v>0</v>
      </c>
      <c r="C1704" s="10">
        <v>19.551282051282051</v>
      </c>
      <c r="F1704" s="11">
        <v>60.256410256410255</v>
      </c>
      <c r="G1704" s="11">
        <v>10.256410256410255</v>
      </c>
      <c r="H1704" s="11">
        <f t="shared" si="54"/>
        <v>9.2948717948717956</v>
      </c>
      <c r="I1704" s="11">
        <f t="shared" si="55"/>
        <v>70.512820512820511</v>
      </c>
      <c r="J1704" s="12">
        <v>1.9230769230769229</v>
      </c>
      <c r="K1704" t="s">
        <v>14</v>
      </c>
    </row>
    <row r="1705" spans="1:11" x14ac:dyDescent="0.25">
      <c r="A1705" s="7">
        <v>39652</v>
      </c>
      <c r="B1705" s="10">
        <v>0.30769230769087486</v>
      </c>
      <c r="C1705" s="10">
        <v>4.307692307672248</v>
      </c>
      <c r="F1705" s="11">
        <v>38.153846153668482</v>
      </c>
      <c r="G1705" s="11">
        <v>2.153846153836124</v>
      </c>
      <c r="H1705" s="11">
        <f t="shared" si="54"/>
        <v>2.153846153836124</v>
      </c>
      <c r="I1705" s="11">
        <f t="shared" si="55"/>
        <v>40.30769230750461</v>
      </c>
      <c r="J1705" s="12">
        <v>0.92307692307262468</v>
      </c>
      <c r="K1705" t="s">
        <v>14</v>
      </c>
    </row>
    <row r="1706" spans="1:11" x14ac:dyDescent="0.25">
      <c r="A1706" s="7">
        <v>39653</v>
      </c>
      <c r="B1706" s="10">
        <v>0</v>
      </c>
      <c r="C1706" s="10">
        <v>3.8461538461538458</v>
      </c>
      <c r="F1706" s="11">
        <v>71.15384615384616</v>
      </c>
      <c r="G1706" s="11">
        <v>3.8461538461538458</v>
      </c>
      <c r="H1706" s="11">
        <f t="shared" si="54"/>
        <v>0</v>
      </c>
      <c r="I1706" s="11">
        <f t="shared" si="55"/>
        <v>75</v>
      </c>
      <c r="J1706" s="12">
        <v>0.96153846153846145</v>
      </c>
      <c r="K1706" t="s">
        <v>14</v>
      </c>
    </row>
    <row r="1707" spans="1:11" x14ac:dyDescent="0.25">
      <c r="A1707" s="7">
        <v>39654</v>
      </c>
      <c r="B1707" s="10">
        <v>0</v>
      </c>
      <c r="C1707" s="10">
        <v>8.6956521739570576</v>
      </c>
      <c r="F1707" s="11">
        <v>72.57525083648774</v>
      </c>
      <c r="G1707" s="11">
        <v>7.4</v>
      </c>
      <c r="H1707" s="11">
        <f t="shared" si="54"/>
        <v>1.2956521739570572</v>
      </c>
      <c r="I1707" s="11">
        <f t="shared" si="55"/>
        <v>79.975250836487746</v>
      </c>
      <c r="J1707" s="12">
        <v>1.3377926421472395</v>
      </c>
      <c r="K1707" t="s">
        <v>14</v>
      </c>
    </row>
    <row r="1708" spans="1:11" x14ac:dyDescent="0.25">
      <c r="A1708" s="7">
        <v>39655</v>
      </c>
      <c r="H1708" s="11">
        <f t="shared" si="54"/>
        <v>0</v>
      </c>
      <c r="I1708" s="11">
        <f t="shared" si="55"/>
        <v>0</v>
      </c>
    </row>
    <row r="1709" spans="1:11" x14ac:dyDescent="0.25">
      <c r="A1709" s="7">
        <v>39656</v>
      </c>
      <c r="H1709" s="11">
        <f t="shared" si="54"/>
        <v>0</v>
      </c>
      <c r="I1709" s="11">
        <f t="shared" si="55"/>
        <v>0</v>
      </c>
    </row>
    <row r="1710" spans="1:11" x14ac:dyDescent="0.25">
      <c r="A1710" s="7">
        <v>39657</v>
      </c>
      <c r="B1710" s="10">
        <v>0.33420994959456501</v>
      </c>
      <c r="C1710" s="10">
        <v>28.073635765943461</v>
      </c>
      <c r="F1710" s="11">
        <v>105.27613412228797</v>
      </c>
      <c r="G1710" s="11">
        <v>26.7367959675652</v>
      </c>
      <c r="H1710" s="11">
        <f t="shared" si="54"/>
        <v>1.3368397983782607</v>
      </c>
      <c r="I1710" s="11">
        <f t="shared" si="55"/>
        <v>132.01293008985317</v>
      </c>
      <c r="J1710" s="12">
        <v>3.34209949594565</v>
      </c>
      <c r="K1710" t="s">
        <v>14</v>
      </c>
    </row>
    <row r="1711" spans="1:11" x14ac:dyDescent="0.25">
      <c r="A1711" s="7">
        <v>39658</v>
      </c>
      <c r="B1711" s="10">
        <v>0</v>
      </c>
      <c r="C1711" s="10">
        <v>2.5641025641025639</v>
      </c>
      <c r="F1711" s="11">
        <v>169.87179487179486</v>
      </c>
      <c r="G1711" s="11">
        <v>2.2435897435897436</v>
      </c>
      <c r="H1711" s="11">
        <f t="shared" si="54"/>
        <v>0.32051282051282026</v>
      </c>
      <c r="I1711" s="11">
        <f t="shared" si="55"/>
        <v>172.11538461538461</v>
      </c>
      <c r="J1711" s="12">
        <v>0.96153846153846145</v>
      </c>
      <c r="K1711" t="s">
        <v>15</v>
      </c>
    </row>
    <row r="1712" spans="1:11" x14ac:dyDescent="0.25">
      <c r="A1712" s="7">
        <v>39659</v>
      </c>
      <c r="B1712" s="10">
        <v>0</v>
      </c>
      <c r="C1712" s="10">
        <v>17.230769230688992</v>
      </c>
      <c r="F1712" s="11">
        <v>161.53846153770931</v>
      </c>
      <c r="G1712" s="11">
        <v>16.923076922998117</v>
      </c>
      <c r="H1712" s="11">
        <f t="shared" si="54"/>
        <v>0.30769230769087486</v>
      </c>
      <c r="I1712" s="11">
        <f t="shared" si="55"/>
        <v>178.46153846070743</v>
      </c>
      <c r="J1712" s="12">
        <v>0.61538461538174971</v>
      </c>
      <c r="K1712" t="s">
        <v>14</v>
      </c>
    </row>
    <row r="1713" spans="1:11" x14ac:dyDescent="0.25">
      <c r="A1713" s="7">
        <v>39660</v>
      </c>
      <c r="B1713" s="10">
        <v>0</v>
      </c>
      <c r="C1713" s="10">
        <v>19.397993311134975</v>
      </c>
      <c r="F1713" s="11">
        <v>258.1939799344172</v>
      </c>
      <c r="G1713" s="11">
        <v>19.100000000000001</v>
      </c>
      <c r="H1713" s="11">
        <f t="shared" si="54"/>
        <v>0.29799331113497374</v>
      </c>
      <c r="I1713" s="11">
        <f t="shared" si="55"/>
        <v>277.29397993441722</v>
      </c>
      <c r="J1713" s="12">
        <v>1.6722408026840494</v>
      </c>
      <c r="K1713" t="s">
        <v>14</v>
      </c>
    </row>
    <row r="1714" spans="1:11" x14ac:dyDescent="0.25">
      <c r="A1714" s="7">
        <v>39661</v>
      </c>
      <c r="B1714" s="10">
        <v>0.30769230769087486</v>
      </c>
      <c r="C1714" s="10">
        <v>3.9999999999813736</v>
      </c>
      <c r="F1714" s="11">
        <v>107.07692307642446</v>
      </c>
      <c r="G1714" s="11">
        <v>3.6923076922904987</v>
      </c>
      <c r="H1714" s="11">
        <f t="shared" si="54"/>
        <v>0.30769230769087486</v>
      </c>
      <c r="I1714" s="11">
        <f t="shared" si="55"/>
        <v>110.76923076871496</v>
      </c>
      <c r="J1714" s="12">
        <v>1.8461538461452494</v>
      </c>
      <c r="K1714" t="s">
        <v>14</v>
      </c>
    </row>
    <row r="1715" spans="1:11" x14ac:dyDescent="0.25">
      <c r="A1715" s="7">
        <v>39662</v>
      </c>
      <c r="H1715" s="11">
        <f t="shared" si="54"/>
        <v>0</v>
      </c>
      <c r="I1715" s="11">
        <f t="shared" si="55"/>
        <v>0</v>
      </c>
    </row>
    <row r="1716" spans="1:11" x14ac:dyDescent="0.25">
      <c r="A1716" s="7">
        <v>39663</v>
      </c>
      <c r="H1716" s="11">
        <f t="shared" si="54"/>
        <v>0</v>
      </c>
      <c r="I1716" s="11">
        <f t="shared" si="55"/>
        <v>0</v>
      </c>
    </row>
    <row r="1717" spans="1:11" x14ac:dyDescent="0.25">
      <c r="A1717" s="7">
        <v>39664</v>
      </c>
      <c r="B1717" s="10">
        <v>0</v>
      </c>
      <c r="C1717" s="10">
        <v>2.5176701233080543</v>
      </c>
      <c r="F1717" s="11">
        <v>125.88350616540272</v>
      </c>
      <c r="G1717" s="11">
        <v>2.2000000000000002</v>
      </c>
      <c r="H1717" s="11">
        <f t="shared" si="54"/>
        <v>0.31767012330805411</v>
      </c>
      <c r="I1717" s="11">
        <f t="shared" si="55"/>
        <v>128.08350616540272</v>
      </c>
      <c r="J1717" s="12">
        <v>2.8323788887215611</v>
      </c>
      <c r="K1717" t="s">
        <v>14</v>
      </c>
    </row>
    <row r="1718" spans="1:11" x14ac:dyDescent="0.25">
      <c r="A1718" s="7">
        <v>39665</v>
      </c>
      <c r="B1718" s="10">
        <v>0.64102564102564097</v>
      </c>
      <c r="C1718" s="10">
        <v>2.8846153846153841</v>
      </c>
      <c r="F1718" s="11">
        <v>271.47435897435895</v>
      </c>
      <c r="G1718" s="11">
        <v>1.6</v>
      </c>
      <c r="H1718" s="11">
        <f t="shared" si="54"/>
        <v>1.284615384615384</v>
      </c>
      <c r="I1718" s="11">
        <f t="shared" si="55"/>
        <v>273.07435897435897</v>
      </c>
      <c r="J1718" s="12">
        <v>1.2820512820512819</v>
      </c>
      <c r="K1718" t="s">
        <v>20</v>
      </c>
    </row>
    <row r="1719" spans="1:11" x14ac:dyDescent="0.25">
      <c r="A1719" s="7">
        <v>39666</v>
      </c>
      <c r="B1719" s="10">
        <v>0</v>
      </c>
      <c r="C1719" s="10">
        <v>1.8461538461452491</v>
      </c>
      <c r="F1719" s="11">
        <v>126.76923076864045</v>
      </c>
      <c r="G1719" s="11">
        <v>1.8</v>
      </c>
      <c r="H1719" s="11">
        <f t="shared" si="54"/>
        <v>4.6153846145249089E-2</v>
      </c>
      <c r="I1719" s="11">
        <f t="shared" si="55"/>
        <v>128.56923076864047</v>
      </c>
      <c r="J1719" s="12">
        <v>1.2307692307634994</v>
      </c>
      <c r="K1719" t="s">
        <v>15</v>
      </c>
    </row>
    <row r="1720" spans="1:11" x14ac:dyDescent="0.25">
      <c r="A1720" s="7">
        <v>39667</v>
      </c>
      <c r="B1720" s="10">
        <v>0.96153846153846145</v>
      </c>
      <c r="C1720" s="10">
        <v>5.4487179487179489</v>
      </c>
      <c r="F1720" s="11">
        <v>106.08974358974359</v>
      </c>
      <c r="G1720" s="11">
        <v>4.5</v>
      </c>
      <c r="H1720" s="11">
        <f t="shared" si="54"/>
        <v>0.9487179487179489</v>
      </c>
      <c r="I1720" s="11">
        <f t="shared" si="55"/>
        <v>110.58974358974359</v>
      </c>
      <c r="J1720" s="12">
        <v>1.6025641025641024</v>
      </c>
      <c r="K1720" t="s">
        <v>14</v>
      </c>
    </row>
    <row r="1721" spans="1:11" x14ac:dyDescent="0.25">
      <c r="A1721" s="7">
        <v>39668</v>
      </c>
      <c r="B1721" s="10">
        <v>0</v>
      </c>
      <c r="C1721" s="10">
        <v>3.2051282051282053</v>
      </c>
      <c r="F1721" s="11">
        <v>58.012820512820511</v>
      </c>
      <c r="G1721" s="11">
        <v>1.6</v>
      </c>
      <c r="H1721" s="11">
        <f t="shared" si="54"/>
        <v>1.6051282051282052</v>
      </c>
      <c r="I1721" s="11">
        <f t="shared" si="55"/>
        <v>59.612820512820512</v>
      </c>
      <c r="J1721" s="12">
        <v>0.96153846153846145</v>
      </c>
      <c r="K1721" t="s">
        <v>15</v>
      </c>
    </row>
    <row r="1722" spans="1:11" x14ac:dyDescent="0.25">
      <c r="A1722" s="7">
        <v>39669</v>
      </c>
      <c r="H1722" s="11">
        <f t="shared" si="54"/>
        <v>0</v>
      </c>
      <c r="I1722" s="11">
        <f t="shared" si="55"/>
        <v>0</v>
      </c>
    </row>
    <row r="1723" spans="1:11" x14ac:dyDescent="0.25">
      <c r="A1723" s="7">
        <v>39670</v>
      </c>
      <c r="H1723" s="11">
        <f t="shared" si="54"/>
        <v>0</v>
      </c>
      <c r="I1723" s="11">
        <f t="shared" si="55"/>
        <v>0</v>
      </c>
    </row>
    <row r="1724" spans="1:11" x14ac:dyDescent="0.25">
      <c r="A1724" s="7">
        <v>39671</v>
      </c>
      <c r="B1724" s="10">
        <v>0.21668472372733255</v>
      </c>
      <c r="C1724" s="10">
        <v>2.4918743228643239</v>
      </c>
      <c r="F1724" s="11">
        <v>81.365113759613365</v>
      </c>
      <c r="G1724" s="11">
        <v>1.3</v>
      </c>
      <c r="H1724" s="11">
        <f t="shared" si="54"/>
        <v>1.1918743228643238</v>
      </c>
      <c r="I1724" s="11">
        <f t="shared" si="55"/>
        <v>82.665113759613362</v>
      </c>
      <c r="J1724" s="12">
        <v>0.21668472372733255</v>
      </c>
      <c r="K1724" t="s">
        <v>14</v>
      </c>
    </row>
    <row r="1725" spans="1:11" x14ac:dyDescent="0.25">
      <c r="A1725" s="7">
        <v>39672</v>
      </c>
      <c r="B1725" s="10">
        <v>0</v>
      </c>
      <c r="C1725" s="10">
        <v>2.5641025641025639</v>
      </c>
      <c r="F1725" s="11">
        <v>191.9871794871795</v>
      </c>
      <c r="G1725" s="11">
        <v>0.6</v>
      </c>
      <c r="H1725" s="11">
        <f t="shared" si="54"/>
        <v>1.9641025641025638</v>
      </c>
      <c r="I1725" s="11">
        <f t="shared" si="55"/>
        <v>192.5871794871795</v>
      </c>
      <c r="J1725" s="12">
        <v>0.96153846153846145</v>
      </c>
      <c r="K1725" t="s">
        <v>14</v>
      </c>
    </row>
    <row r="1726" spans="1:11" x14ac:dyDescent="0.25">
      <c r="A1726" s="7">
        <v>39673</v>
      </c>
      <c r="B1726" s="10">
        <v>0</v>
      </c>
      <c r="C1726" s="10">
        <v>0.30769230769087486</v>
      </c>
      <c r="F1726" s="11">
        <v>15.384615384543743</v>
      </c>
      <c r="H1726" s="11">
        <f t="shared" si="54"/>
        <v>0.30769230769087486</v>
      </c>
      <c r="I1726" s="11">
        <f t="shared" si="55"/>
        <v>15.384615384543743</v>
      </c>
      <c r="J1726" s="12">
        <v>0</v>
      </c>
      <c r="K1726" t="s">
        <v>20</v>
      </c>
    </row>
    <row r="1727" spans="1:11" x14ac:dyDescent="0.25">
      <c r="A1727" s="7">
        <v>39674</v>
      </c>
      <c r="B1727" s="10">
        <v>0</v>
      </c>
      <c r="C1727" s="10">
        <v>0.64102564102564097</v>
      </c>
      <c r="F1727" s="11">
        <v>51.602564102564102</v>
      </c>
      <c r="G1727" s="11">
        <v>0.3</v>
      </c>
      <c r="H1727" s="11">
        <f t="shared" si="54"/>
        <v>0.34102564102564098</v>
      </c>
      <c r="I1727" s="11">
        <f t="shared" si="55"/>
        <v>51.902564102564099</v>
      </c>
      <c r="J1727" s="12">
        <v>0</v>
      </c>
      <c r="K1727" t="s">
        <v>15</v>
      </c>
    </row>
    <row r="1728" spans="1:11" x14ac:dyDescent="0.25">
      <c r="A1728" s="7">
        <v>39675</v>
      </c>
      <c r="B1728" s="10">
        <v>0.64102564102564097</v>
      </c>
      <c r="C1728" s="10">
        <v>0.32051282051282048</v>
      </c>
      <c r="F1728" s="11">
        <v>61.538461538461533</v>
      </c>
      <c r="G1728" s="11">
        <v>0.3</v>
      </c>
      <c r="H1728" s="11">
        <f t="shared" si="54"/>
        <v>2.0512820512820495E-2</v>
      </c>
      <c r="I1728" s="11">
        <f t="shared" si="55"/>
        <v>61.83846153846153</v>
      </c>
      <c r="J1728" s="12">
        <v>0.64102564102564097</v>
      </c>
      <c r="K1728" t="s">
        <v>14</v>
      </c>
    </row>
    <row r="1729" spans="1:11" x14ac:dyDescent="0.25">
      <c r="A1729" s="7">
        <v>39676</v>
      </c>
      <c r="H1729" s="11">
        <f t="shared" si="54"/>
        <v>0</v>
      </c>
      <c r="I1729" s="11">
        <f t="shared" si="55"/>
        <v>0</v>
      </c>
    </row>
    <row r="1730" spans="1:11" x14ac:dyDescent="0.25">
      <c r="A1730" s="7">
        <v>39677</v>
      </c>
      <c r="H1730" s="11">
        <f t="shared" si="54"/>
        <v>0</v>
      </c>
      <c r="I1730" s="11">
        <f t="shared" si="55"/>
        <v>0</v>
      </c>
    </row>
    <row r="1731" spans="1:11" x14ac:dyDescent="0.25">
      <c r="A1731" s="7">
        <v>39678</v>
      </c>
      <c r="B1731" s="10">
        <v>0</v>
      </c>
      <c r="C1731" s="10">
        <v>1.6896169673947452</v>
      </c>
      <c r="F1731" s="11">
        <v>13.758309591642927</v>
      </c>
      <c r="G1731" s="11">
        <v>0.2413738524849636</v>
      </c>
      <c r="H1731" s="11">
        <f t="shared" si="54"/>
        <v>1.4482431149097816</v>
      </c>
      <c r="I1731" s="11">
        <f t="shared" si="55"/>
        <v>13.999683444127891</v>
      </c>
      <c r="J1731" s="12">
        <v>1.2068692624248181</v>
      </c>
      <c r="K1731" t="s">
        <v>15</v>
      </c>
    </row>
    <row r="1732" spans="1:11" x14ac:dyDescent="0.25">
      <c r="A1732" s="7">
        <v>39679</v>
      </c>
      <c r="B1732" s="10">
        <v>0</v>
      </c>
      <c r="C1732" s="10">
        <v>3.0100334448312887</v>
      </c>
      <c r="F1732" s="11">
        <v>109.69899665607363</v>
      </c>
      <c r="G1732" s="11">
        <v>0.33444816053680987</v>
      </c>
      <c r="H1732" s="11">
        <f t="shared" si="54"/>
        <v>2.6755852842944789</v>
      </c>
      <c r="I1732" s="11">
        <f t="shared" si="55"/>
        <v>110.03344481661044</v>
      </c>
      <c r="J1732" s="12">
        <v>10.367892976641105</v>
      </c>
      <c r="K1732" t="s">
        <v>14</v>
      </c>
    </row>
    <row r="1733" spans="1:11" x14ac:dyDescent="0.25">
      <c r="A1733" s="7">
        <v>39680</v>
      </c>
      <c r="B1733" s="10">
        <v>0</v>
      </c>
      <c r="C1733" s="10">
        <v>1.2820512820512819</v>
      </c>
      <c r="F1733" s="11">
        <v>176.92307692307691</v>
      </c>
      <c r="G1733" s="11">
        <v>0</v>
      </c>
      <c r="H1733" s="11">
        <f t="shared" ref="H1733:H1796" si="56">C1733-G1733</f>
        <v>1.2820512820512819</v>
      </c>
      <c r="I1733" s="11">
        <f t="shared" ref="I1733:I1796" si="57">F1733+G1733</f>
        <v>176.92307692307691</v>
      </c>
      <c r="J1733" s="12">
        <v>1.6025641025641024</v>
      </c>
      <c r="K1733" t="s">
        <v>14</v>
      </c>
    </row>
    <row r="1734" spans="1:11" x14ac:dyDescent="0.25">
      <c r="A1734" s="7">
        <v>39681</v>
      </c>
      <c r="B1734" s="10">
        <v>0</v>
      </c>
      <c r="C1734" s="10">
        <v>0.95034079843763886</v>
      </c>
      <c r="F1734" s="11">
        <v>213.35150924924994</v>
      </c>
      <c r="G1734" s="11">
        <v>0.47517039921881943</v>
      </c>
      <c r="H1734" s="11">
        <f t="shared" si="56"/>
        <v>0.47517039921881943</v>
      </c>
      <c r="I1734" s="11">
        <f t="shared" si="57"/>
        <v>213.82667964846877</v>
      </c>
      <c r="J1734" s="12">
        <v>0.47517039921881943</v>
      </c>
      <c r="K1734" t="s">
        <v>14</v>
      </c>
    </row>
    <row r="1735" spans="1:11" x14ac:dyDescent="0.25">
      <c r="A1735" s="7">
        <v>39682</v>
      </c>
      <c r="B1735" s="10">
        <v>0</v>
      </c>
      <c r="C1735" s="10">
        <v>1.9230769230769229</v>
      </c>
      <c r="F1735" s="11">
        <v>99.679487179487182</v>
      </c>
      <c r="G1735" s="11">
        <v>0.6</v>
      </c>
      <c r="H1735" s="11">
        <f t="shared" si="56"/>
        <v>1.3230769230769228</v>
      </c>
      <c r="I1735" s="11">
        <f t="shared" si="57"/>
        <v>100.27948717948718</v>
      </c>
      <c r="J1735" s="12">
        <v>2.5641025641025639</v>
      </c>
      <c r="K1735" t="s">
        <v>14</v>
      </c>
    </row>
    <row r="1736" spans="1:11" x14ac:dyDescent="0.25">
      <c r="A1736" s="7">
        <v>39683</v>
      </c>
      <c r="H1736" s="11">
        <f t="shared" si="56"/>
        <v>0</v>
      </c>
      <c r="I1736" s="11">
        <f t="shared" si="57"/>
        <v>0</v>
      </c>
    </row>
    <row r="1737" spans="1:11" x14ac:dyDescent="0.25">
      <c r="A1737" s="7">
        <v>39684</v>
      </c>
      <c r="H1737" s="11">
        <f t="shared" si="56"/>
        <v>0</v>
      </c>
      <c r="I1737" s="11">
        <f t="shared" si="57"/>
        <v>0</v>
      </c>
    </row>
    <row r="1738" spans="1:11" x14ac:dyDescent="0.25">
      <c r="A1738" s="7">
        <v>39685</v>
      </c>
      <c r="B1738" s="10">
        <v>0</v>
      </c>
      <c r="C1738" s="10">
        <v>0.88118454315781902</v>
      </c>
      <c r="F1738" s="11">
        <v>85.474900686308445</v>
      </c>
      <c r="G1738" s="11">
        <v>0.7</v>
      </c>
      <c r="H1738" s="11">
        <f t="shared" si="56"/>
        <v>0.18118454315781907</v>
      </c>
      <c r="I1738" s="11">
        <f t="shared" si="57"/>
        <v>86.174900686308447</v>
      </c>
      <c r="J1738" s="12">
        <v>1.1014806789472738</v>
      </c>
      <c r="K1738" t="s">
        <v>15</v>
      </c>
    </row>
    <row r="1739" spans="1:11" x14ac:dyDescent="0.25">
      <c r="A1739" s="7">
        <v>39686</v>
      </c>
      <c r="B1739" s="10">
        <v>0.32051282051282048</v>
      </c>
      <c r="C1739" s="10">
        <v>1.6025641025641024</v>
      </c>
      <c r="F1739" s="11">
        <v>53.84615384615384</v>
      </c>
      <c r="G1739" s="11">
        <v>0.3</v>
      </c>
      <c r="H1739" s="11">
        <f t="shared" si="56"/>
        <v>1.3025641025641024</v>
      </c>
      <c r="I1739" s="11">
        <f t="shared" si="57"/>
        <v>54.146153846153837</v>
      </c>
      <c r="J1739" s="12">
        <v>5.1282051282051277</v>
      </c>
      <c r="K1739" t="s">
        <v>14</v>
      </c>
    </row>
    <row r="1740" spans="1:11" x14ac:dyDescent="0.25">
      <c r="A1740" s="7">
        <v>39687</v>
      </c>
      <c r="B1740" s="10">
        <v>0</v>
      </c>
      <c r="C1740" s="10">
        <v>1.9230769230769229</v>
      </c>
      <c r="F1740" s="11">
        <v>111.2179487179487</v>
      </c>
      <c r="H1740" s="11">
        <f t="shared" si="56"/>
        <v>1.9230769230769229</v>
      </c>
      <c r="I1740" s="11">
        <f t="shared" si="57"/>
        <v>111.2179487179487</v>
      </c>
      <c r="J1740" s="12">
        <v>0.64102564102564097</v>
      </c>
      <c r="K1740" t="s">
        <v>15</v>
      </c>
    </row>
    <row r="1741" spans="1:11" x14ac:dyDescent="0.25">
      <c r="A1741" s="7">
        <v>39688</v>
      </c>
      <c r="B1741" s="10">
        <v>0</v>
      </c>
      <c r="C1741" s="10">
        <v>0</v>
      </c>
      <c r="F1741" s="11">
        <v>17.846153846070742</v>
      </c>
      <c r="H1741" s="11">
        <f t="shared" si="56"/>
        <v>0</v>
      </c>
      <c r="I1741" s="11">
        <f t="shared" si="57"/>
        <v>17.846153846070742</v>
      </c>
      <c r="J1741" s="12">
        <v>1.5384615384543743</v>
      </c>
      <c r="K1741" t="s">
        <v>14</v>
      </c>
    </row>
    <row r="1742" spans="1:11" x14ac:dyDescent="0.25">
      <c r="A1742" s="7">
        <v>39689</v>
      </c>
      <c r="B1742" s="10">
        <v>0.32051282051282048</v>
      </c>
      <c r="C1742" s="10">
        <v>1.6025641025641024</v>
      </c>
      <c r="F1742" s="11">
        <v>37.179487179487175</v>
      </c>
      <c r="G1742" s="11">
        <v>0.3</v>
      </c>
      <c r="H1742" s="11">
        <f t="shared" si="56"/>
        <v>1.3025641025641024</v>
      </c>
      <c r="I1742" s="11">
        <f t="shared" si="57"/>
        <v>37.479487179487172</v>
      </c>
      <c r="J1742" s="12">
        <v>0.96153846153846145</v>
      </c>
      <c r="K1742" t="s">
        <v>15</v>
      </c>
    </row>
    <row r="1743" spans="1:11" x14ac:dyDescent="0.25">
      <c r="A1743" s="7">
        <v>39690</v>
      </c>
      <c r="H1743" s="11">
        <f t="shared" si="56"/>
        <v>0</v>
      </c>
      <c r="I1743" s="11">
        <f t="shared" si="57"/>
        <v>0</v>
      </c>
    </row>
    <row r="1744" spans="1:11" x14ac:dyDescent="0.25">
      <c r="A1744" s="7">
        <v>39691</v>
      </c>
      <c r="H1744" s="11">
        <f t="shared" si="56"/>
        <v>0</v>
      </c>
      <c r="I1744" s="11">
        <f t="shared" si="57"/>
        <v>0</v>
      </c>
    </row>
    <row r="1745" spans="1:11" x14ac:dyDescent="0.25">
      <c r="A1745" s="7">
        <v>39692</v>
      </c>
      <c r="H1745" s="11">
        <f t="shared" si="56"/>
        <v>0</v>
      </c>
      <c r="I1745" s="11">
        <f t="shared" si="57"/>
        <v>0</v>
      </c>
    </row>
    <row r="1746" spans="1:11" x14ac:dyDescent="0.25">
      <c r="A1746" s="7">
        <v>39693</v>
      </c>
      <c r="B1746" s="10">
        <v>8.0971659919127553E-2</v>
      </c>
      <c r="C1746" s="10">
        <v>0.40485829959563779</v>
      </c>
      <c r="F1746" s="11">
        <v>10.526315789486583</v>
      </c>
      <c r="G1746" s="11">
        <v>0.1</v>
      </c>
      <c r="H1746" s="11">
        <f t="shared" si="56"/>
        <v>0.30485829959563782</v>
      </c>
      <c r="I1746" s="11">
        <f t="shared" si="57"/>
        <v>10.626315789486583</v>
      </c>
      <c r="J1746" s="12">
        <v>0.32388663967651021</v>
      </c>
      <c r="K1746" t="s">
        <v>14</v>
      </c>
    </row>
    <row r="1747" spans="1:11" x14ac:dyDescent="0.25">
      <c r="A1747" s="7">
        <v>39694</v>
      </c>
      <c r="B1747" s="10">
        <v>0</v>
      </c>
      <c r="C1747" s="10">
        <v>0.96153846153846145</v>
      </c>
      <c r="F1747" s="11">
        <v>45.192307692307693</v>
      </c>
      <c r="H1747" s="11">
        <f t="shared" si="56"/>
        <v>0.96153846153846145</v>
      </c>
      <c r="I1747" s="11">
        <f t="shared" si="57"/>
        <v>45.192307692307693</v>
      </c>
      <c r="J1747" s="12">
        <v>1.2820512820512819</v>
      </c>
      <c r="K1747" t="s">
        <v>14</v>
      </c>
    </row>
    <row r="1748" spans="1:11" x14ac:dyDescent="0.25">
      <c r="A1748" s="7">
        <v>39695</v>
      </c>
      <c r="B1748" s="10">
        <v>0</v>
      </c>
      <c r="C1748" s="10">
        <v>0.30769230769087486</v>
      </c>
      <c r="F1748" s="11">
        <v>27.999999999869612</v>
      </c>
      <c r="H1748" s="11">
        <f t="shared" si="56"/>
        <v>0.30769230769087486</v>
      </c>
      <c r="I1748" s="11">
        <f t="shared" si="57"/>
        <v>27.999999999869612</v>
      </c>
      <c r="J1748" s="12">
        <v>0.92307692307262468</v>
      </c>
      <c r="K1748" t="s">
        <v>14</v>
      </c>
    </row>
    <row r="1749" spans="1:11" x14ac:dyDescent="0.25">
      <c r="A1749" s="7">
        <v>39696</v>
      </c>
      <c r="B1749" s="10">
        <v>0</v>
      </c>
      <c r="C1749" s="10">
        <v>0.32051282051282048</v>
      </c>
      <c r="F1749" s="11">
        <v>17.307692307692307</v>
      </c>
      <c r="H1749" s="11">
        <f t="shared" si="56"/>
        <v>0.32051282051282048</v>
      </c>
      <c r="I1749" s="11">
        <f t="shared" si="57"/>
        <v>17.307692307692307</v>
      </c>
      <c r="J1749" s="12">
        <v>0.64102564102564097</v>
      </c>
      <c r="K1749" t="s">
        <v>14</v>
      </c>
    </row>
    <row r="1750" spans="1:11" x14ac:dyDescent="0.25">
      <c r="A1750" s="7">
        <v>39697</v>
      </c>
      <c r="H1750" s="11">
        <f t="shared" si="56"/>
        <v>0</v>
      </c>
      <c r="I1750" s="11">
        <f t="shared" si="57"/>
        <v>0</v>
      </c>
    </row>
    <row r="1751" spans="1:11" x14ac:dyDescent="0.25">
      <c r="A1751" s="7">
        <v>39698</v>
      </c>
      <c r="H1751" s="11">
        <f t="shared" si="56"/>
        <v>0</v>
      </c>
      <c r="I1751" s="11">
        <f t="shared" si="57"/>
        <v>0</v>
      </c>
    </row>
    <row r="1752" spans="1:11" x14ac:dyDescent="0.25">
      <c r="A1752" s="7">
        <v>39699</v>
      </c>
      <c r="B1752" s="10">
        <v>0</v>
      </c>
      <c r="C1752" s="10">
        <v>0.3250270855909988</v>
      </c>
      <c r="F1752" s="11">
        <v>16.143011917686277</v>
      </c>
      <c r="H1752" s="11">
        <f t="shared" si="56"/>
        <v>0.3250270855909988</v>
      </c>
      <c r="I1752" s="11">
        <f t="shared" si="57"/>
        <v>16.143011917686277</v>
      </c>
      <c r="J1752" s="12">
        <v>0.10834236186366628</v>
      </c>
      <c r="K1752" t="s">
        <v>14</v>
      </c>
    </row>
    <row r="1753" spans="1:11" x14ac:dyDescent="0.25">
      <c r="A1753" s="7">
        <v>39700</v>
      </c>
      <c r="B1753" s="10">
        <v>0</v>
      </c>
      <c r="C1753" s="10">
        <v>0</v>
      </c>
      <c r="F1753" s="11">
        <v>7.9999999999627471</v>
      </c>
      <c r="H1753" s="11">
        <f t="shared" si="56"/>
        <v>0</v>
      </c>
      <c r="I1753" s="11">
        <f t="shared" si="57"/>
        <v>7.9999999999627471</v>
      </c>
      <c r="J1753" s="12">
        <v>0.30769230769087486</v>
      </c>
      <c r="K1753" t="s">
        <v>14</v>
      </c>
    </row>
    <row r="1754" spans="1:11" x14ac:dyDescent="0.25">
      <c r="A1754" s="7">
        <v>39701</v>
      </c>
      <c r="B1754" s="10">
        <v>0</v>
      </c>
      <c r="C1754" s="10">
        <v>2.6755852842944789</v>
      </c>
      <c r="F1754" s="11">
        <v>33.779264214217797</v>
      </c>
      <c r="G1754" s="11">
        <v>0.3</v>
      </c>
      <c r="H1754" s="11">
        <f t="shared" si="56"/>
        <v>2.3755852842944791</v>
      </c>
      <c r="I1754" s="11">
        <f t="shared" si="57"/>
        <v>34.079264214217794</v>
      </c>
      <c r="J1754" s="12">
        <v>1.6722408026840494</v>
      </c>
      <c r="K1754" t="s">
        <v>14</v>
      </c>
    </row>
    <row r="1755" spans="1:11" x14ac:dyDescent="0.25">
      <c r="A1755" s="7">
        <v>39702</v>
      </c>
      <c r="B1755" s="10">
        <v>0</v>
      </c>
      <c r="C1755" s="10">
        <v>1.5384615384543743</v>
      </c>
      <c r="F1755" s="11">
        <v>40.615384615195481</v>
      </c>
      <c r="H1755" s="11">
        <f t="shared" si="56"/>
        <v>1.5384615384543743</v>
      </c>
      <c r="I1755" s="11">
        <f t="shared" si="57"/>
        <v>40.615384615195481</v>
      </c>
      <c r="J1755" s="12">
        <v>0.92307692307262457</v>
      </c>
      <c r="K1755" t="s">
        <v>14</v>
      </c>
    </row>
    <row r="1756" spans="1:11" x14ac:dyDescent="0.25">
      <c r="A1756" s="7">
        <v>39703</v>
      </c>
      <c r="B1756" s="10">
        <v>0</v>
      </c>
      <c r="C1756" s="10">
        <v>0.32051282051282048</v>
      </c>
      <c r="F1756" s="11">
        <v>8.0128205128205128</v>
      </c>
      <c r="H1756" s="11">
        <f t="shared" si="56"/>
        <v>0.32051282051282048</v>
      </c>
      <c r="I1756" s="11">
        <f t="shared" si="57"/>
        <v>8.0128205128205128</v>
      </c>
      <c r="J1756" s="12">
        <v>0</v>
      </c>
      <c r="K1756" t="s">
        <v>14</v>
      </c>
    </row>
    <row r="1757" spans="1:11" x14ac:dyDescent="0.25">
      <c r="A1757" s="7">
        <v>39704</v>
      </c>
      <c r="H1757" s="11">
        <f t="shared" si="56"/>
        <v>0</v>
      </c>
      <c r="I1757" s="11">
        <f t="shared" si="57"/>
        <v>0</v>
      </c>
    </row>
    <row r="1758" spans="1:11" x14ac:dyDescent="0.25">
      <c r="A1758" s="7">
        <v>39705</v>
      </c>
      <c r="H1758" s="11">
        <f t="shared" si="56"/>
        <v>0</v>
      </c>
      <c r="I1758" s="11">
        <f t="shared" si="57"/>
        <v>0</v>
      </c>
    </row>
    <row r="1759" spans="1:11" x14ac:dyDescent="0.25">
      <c r="A1759" s="7">
        <v>39706</v>
      </c>
      <c r="B1759" s="10">
        <v>0</v>
      </c>
      <c r="C1759" s="10">
        <v>0</v>
      </c>
      <c r="F1759" s="11">
        <v>5.0920910075923143</v>
      </c>
      <c r="H1759" s="11">
        <f t="shared" si="56"/>
        <v>0</v>
      </c>
      <c r="I1759" s="11">
        <f t="shared" si="57"/>
        <v>5.0920910075923143</v>
      </c>
      <c r="J1759" s="12">
        <v>0.21668472372733255</v>
      </c>
      <c r="K1759" t="s">
        <v>14</v>
      </c>
    </row>
    <row r="1760" spans="1:11" x14ac:dyDescent="0.25">
      <c r="A1760" s="7">
        <v>39707</v>
      </c>
      <c r="B1760" s="10">
        <v>0</v>
      </c>
      <c r="C1760" s="10">
        <v>0</v>
      </c>
      <c r="F1760" s="11">
        <v>8.3076923076536211</v>
      </c>
      <c r="H1760" s="11">
        <f t="shared" si="56"/>
        <v>0</v>
      </c>
      <c r="I1760" s="11">
        <f t="shared" si="57"/>
        <v>8.3076923076536211</v>
      </c>
      <c r="J1760" s="12">
        <v>0</v>
      </c>
      <c r="K1760" t="s">
        <v>14</v>
      </c>
    </row>
    <row r="1761" spans="1:11" x14ac:dyDescent="0.25">
      <c r="A1761" s="7">
        <v>39708</v>
      </c>
      <c r="B1761" s="10">
        <v>0.33444816053680987</v>
      </c>
      <c r="C1761" s="10">
        <v>0.33444816053680987</v>
      </c>
      <c r="F1761" s="11">
        <v>28.428093645628838</v>
      </c>
      <c r="H1761" s="11">
        <f t="shared" si="56"/>
        <v>0.33444816053680987</v>
      </c>
      <c r="I1761" s="11">
        <f t="shared" si="57"/>
        <v>28.428093645628838</v>
      </c>
      <c r="J1761" s="12">
        <v>0</v>
      </c>
      <c r="K1761" t="s">
        <v>15</v>
      </c>
    </row>
    <row r="1762" spans="1:11" x14ac:dyDescent="0.25">
      <c r="A1762" s="7">
        <v>39709</v>
      </c>
      <c r="B1762" s="10">
        <v>0</v>
      </c>
      <c r="C1762" s="10">
        <v>0</v>
      </c>
      <c r="F1762" s="11">
        <v>0</v>
      </c>
      <c r="H1762" s="11">
        <f t="shared" si="56"/>
        <v>0</v>
      </c>
      <c r="I1762" s="11">
        <f t="shared" si="57"/>
        <v>0</v>
      </c>
      <c r="J1762" s="12">
        <v>0</v>
      </c>
    </row>
    <row r="1763" spans="1:11" x14ac:dyDescent="0.25">
      <c r="A1763" s="7">
        <v>39710</v>
      </c>
      <c r="B1763" s="10">
        <v>1.2820512820512819</v>
      </c>
      <c r="C1763" s="10">
        <v>0.32051282051282048</v>
      </c>
      <c r="F1763" s="11">
        <v>52.243589743589737</v>
      </c>
      <c r="H1763" s="11">
        <f t="shared" si="56"/>
        <v>0.32051282051282048</v>
      </c>
      <c r="I1763" s="11">
        <f t="shared" si="57"/>
        <v>52.243589743589737</v>
      </c>
      <c r="J1763" s="12">
        <v>0.96153846153846145</v>
      </c>
      <c r="K1763" t="s">
        <v>15</v>
      </c>
    </row>
    <row r="1764" spans="1:11" x14ac:dyDescent="0.25">
      <c r="A1764" s="7">
        <v>39711</v>
      </c>
      <c r="H1764" s="11">
        <f t="shared" si="56"/>
        <v>0</v>
      </c>
      <c r="I1764" s="11">
        <f t="shared" si="57"/>
        <v>0</v>
      </c>
    </row>
    <row r="1765" spans="1:11" x14ac:dyDescent="0.25">
      <c r="A1765" s="7">
        <v>39712</v>
      </c>
      <c r="H1765" s="11">
        <f t="shared" si="56"/>
        <v>0</v>
      </c>
      <c r="I1765" s="11">
        <f t="shared" si="57"/>
        <v>0</v>
      </c>
    </row>
    <row r="1766" spans="1:11" x14ac:dyDescent="0.25">
      <c r="A1766" s="7">
        <v>39713</v>
      </c>
      <c r="B1766" s="10">
        <v>0.74786324786324787</v>
      </c>
      <c r="C1766" s="10">
        <v>0.64102564102564108</v>
      </c>
      <c r="F1766" s="11">
        <v>15.491452991452993</v>
      </c>
      <c r="H1766" s="11">
        <f t="shared" si="56"/>
        <v>0.64102564102564108</v>
      </c>
      <c r="I1766" s="11">
        <f t="shared" si="57"/>
        <v>15.491452991452993</v>
      </c>
      <c r="J1766" s="12">
        <v>0.10683760683760685</v>
      </c>
      <c r="K1766" t="s">
        <v>15</v>
      </c>
    </row>
    <row r="1767" spans="1:11" x14ac:dyDescent="0.25">
      <c r="A1767" s="7">
        <v>39714</v>
      </c>
      <c r="B1767" s="10">
        <v>0.30769230769087486</v>
      </c>
      <c r="C1767" s="10">
        <v>2.2000000000000002</v>
      </c>
      <c r="F1767" s="11">
        <v>22.15384615374299</v>
      </c>
      <c r="H1767" s="11">
        <f t="shared" si="56"/>
        <v>2.2000000000000002</v>
      </c>
      <c r="I1767" s="11">
        <f t="shared" si="57"/>
        <v>22.15384615374299</v>
      </c>
      <c r="J1767" s="12">
        <v>0</v>
      </c>
      <c r="K1767" t="s">
        <v>15</v>
      </c>
    </row>
    <row r="1768" spans="1:11" x14ac:dyDescent="0.25">
      <c r="A1768" s="7">
        <v>39715</v>
      </c>
      <c r="B1768" s="10">
        <v>2.6755852842944789</v>
      </c>
      <c r="C1768" s="10">
        <v>0</v>
      </c>
      <c r="F1768" s="11">
        <v>13.377926421472395</v>
      </c>
      <c r="H1768" s="11">
        <f t="shared" si="56"/>
        <v>0</v>
      </c>
      <c r="I1768" s="11">
        <f t="shared" si="57"/>
        <v>13.377926421472395</v>
      </c>
      <c r="J1768" s="12">
        <v>1.6722408026840494</v>
      </c>
      <c r="K1768" t="s">
        <v>14</v>
      </c>
    </row>
    <row r="1769" spans="1:11" x14ac:dyDescent="0.25">
      <c r="A1769" s="7">
        <v>39716</v>
      </c>
      <c r="B1769" s="10">
        <v>0</v>
      </c>
      <c r="C1769" s="10">
        <v>0</v>
      </c>
      <c r="F1769" s="11">
        <v>3.8461538461538463</v>
      </c>
      <c r="H1769" s="11">
        <f t="shared" si="56"/>
        <v>0</v>
      </c>
      <c r="I1769" s="11">
        <f t="shared" si="57"/>
        <v>3.8461538461538463</v>
      </c>
      <c r="J1769" s="12">
        <v>0</v>
      </c>
      <c r="K1769" t="s">
        <v>14</v>
      </c>
    </row>
    <row r="1770" spans="1:11" x14ac:dyDescent="0.25">
      <c r="A1770" s="7">
        <v>39717</v>
      </c>
      <c r="B1770" s="10">
        <v>0</v>
      </c>
      <c r="C1770" s="10">
        <v>0.61538461538174971</v>
      </c>
      <c r="F1770" s="11">
        <v>13.230769230707619</v>
      </c>
      <c r="H1770" s="11">
        <f t="shared" si="56"/>
        <v>0.61538461538174971</v>
      </c>
      <c r="I1770" s="11">
        <f t="shared" si="57"/>
        <v>13.230769230707619</v>
      </c>
      <c r="J1770" s="12">
        <v>0</v>
      </c>
      <c r="K1770" t="s">
        <v>14</v>
      </c>
    </row>
    <row r="1771" spans="1:11" x14ac:dyDescent="0.25">
      <c r="A1771" s="7">
        <v>39718</v>
      </c>
      <c r="H1771" s="11">
        <f t="shared" si="56"/>
        <v>0</v>
      </c>
      <c r="I1771" s="11">
        <f t="shared" si="57"/>
        <v>0</v>
      </c>
    </row>
    <row r="1772" spans="1:11" x14ac:dyDescent="0.25">
      <c r="A1772" s="7">
        <v>39719</v>
      </c>
      <c r="H1772" s="11">
        <f t="shared" si="56"/>
        <v>0</v>
      </c>
      <c r="I1772" s="11">
        <f t="shared" si="57"/>
        <v>0</v>
      </c>
    </row>
    <row r="1773" spans="1:11" x14ac:dyDescent="0.25">
      <c r="A1773" s="7">
        <v>39720</v>
      </c>
      <c r="B1773" s="10">
        <v>0</v>
      </c>
      <c r="C1773" s="10">
        <v>0</v>
      </c>
      <c r="F1773" s="11">
        <v>3.7919826652283195</v>
      </c>
      <c r="H1773" s="11">
        <f t="shared" si="56"/>
        <v>0</v>
      </c>
      <c r="I1773" s="11">
        <f t="shared" si="57"/>
        <v>3.7919826652283195</v>
      </c>
      <c r="J1773" s="12">
        <v>0</v>
      </c>
      <c r="K1773" t="s">
        <v>14</v>
      </c>
    </row>
    <row r="1774" spans="1:11" x14ac:dyDescent="0.25">
      <c r="A1774" s="7">
        <v>39721</v>
      </c>
      <c r="B1774" s="10">
        <v>0</v>
      </c>
      <c r="C1774" s="10">
        <v>0</v>
      </c>
      <c r="F1774" s="11">
        <v>0.61538461538174971</v>
      </c>
      <c r="H1774" s="11">
        <f t="shared" si="56"/>
        <v>0</v>
      </c>
      <c r="I1774" s="11">
        <f t="shared" si="57"/>
        <v>0.61538461538174971</v>
      </c>
      <c r="J1774" s="12">
        <v>0.30769230769087486</v>
      </c>
      <c r="K1774" t="s">
        <v>14</v>
      </c>
    </row>
    <row r="1775" spans="1:11" x14ac:dyDescent="0.25">
      <c r="A1775" s="7">
        <v>39722</v>
      </c>
      <c r="B1775" s="10">
        <v>0</v>
      </c>
      <c r="C1775" s="10">
        <v>0</v>
      </c>
      <c r="F1775" s="11">
        <v>0</v>
      </c>
      <c r="H1775" s="11">
        <f t="shared" si="56"/>
        <v>0</v>
      </c>
      <c r="I1775" s="11">
        <f t="shared" si="57"/>
        <v>0</v>
      </c>
      <c r="J1775" s="12">
        <v>0</v>
      </c>
      <c r="K1775" t="s">
        <v>14</v>
      </c>
    </row>
    <row r="1776" spans="1:11" x14ac:dyDescent="0.25">
      <c r="A1776" s="7">
        <v>39723</v>
      </c>
      <c r="B1776" s="10">
        <v>0</v>
      </c>
      <c r="C1776" s="10">
        <v>0</v>
      </c>
      <c r="F1776" s="11">
        <v>0.92307692307262457</v>
      </c>
      <c r="H1776" s="11">
        <f t="shared" si="56"/>
        <v>0</v>
      </c>
      <c r="I1776" s="11">
        <f t="shared" si="57"/>
        <v>0.92307692307262457</v>
      </c>
      <c r="J1776" s="12">
        <v>0</v>
      </c>
      <c r="K1776" t="s">
        <v>14</v>
      </c>
    </row>
    <row r="1777" spans="1:11" x14ac:dyDescent="0.25">
      <c r="A1777" s="7">
        <v>39724</v>
      </c>
      <c r="B1777" s="10">
        <v>0</v>
      </c>
      <c r="C1777" s="10">
        <v>0.32051282051282048</v>
      </c>
      <c r="F1777" s="11">
        <v>1.6025641025641024</v>
      </c>
      <c r="H1777" s="11">
        <f t="shared" si="56"/>
        <v>0.32051282051282048</v>
      </c>
      <c r="I1777" s="11">
        <f t="shared" si="57"/>
        <v>1.6025641025641024</v>
      </c>
      <c r="J1777" s="12">
        <v>0.32051282051282048</v>
      </c>
      <c r="K1777" t="s">
        <v>14</v>
      </c>
    </row>
    <row r="1778" spans="1:11" x14ac:dyDescent="0.25">
      <c r="A1778" s="7">
        <v>39725</v>
      </c>
      <c r="H1778" s="11">
        <f t="shared" si="56"/>
        <v>0</v>
      </c>
      <c r="I1778" s="11">
        <f t="shared" si="57"/>
        <v>0</v>
      </c>
    </row>
    <row r="1779" spans="1:11" x14ac:dyDescent="0.25">
      <c r="A1779" s="7">
        <v>39726</v>
      </c>
      <c r="H1779" s="11">
        <f t="shared" si="56"/>
        <v>0</v>
      </c>
      <c r="I1779" s="11">
        <f t="shared" si="57"/>
        <v>0</v>
      </c>
    </row>
    <row r="1780" spans="1:11" x14ac:dyDescent="0.25">
      <c r="A1780" s="7">
        <v>39727</v>
      </c>
      <c r="B1780" s="10">
        <v>0.4333694474546651</v>
      </c>
      <c r="C1780" s="10">
        <v>0.3250270855909988</v>
      </c>
      <c r="F1780" s="11">
        <v>3.2502708559099873</v>
      </c>
      <c r="H1780" s="11">
        <f t="shared" si="56"/>
        <v>0.3250270855909988</v>
      </c>
      <c r="I1780" s="11">
        <f t="shared" si="57"/>
        <v>3.2502708559099873</v>
      </c>
      <c r="J1780" s="12">
        <v>0.10834236186366628</v>
      </c>
      <c r="K1780" t="s">
        <v>14</v>
      </c>
    </row>
    <row r="1781" spans="1:11" x14ac:dyDescent="0.25">
      <c r="A1781" s="7">
        <v>39728</v>
      </c>
      <c r="B1781" s="10">
        <v>4.6153846153631228</v>
      </c>
      <c r="C1781" s="10">
        <v>0.92307692307262468</v>
      </c>
      <c r="F1781" s="11">
        <v>4.307692307672248</v>
      </c>
      <c r="H1781" s="11">
        <f t="shared" si="56"/>
        <v>0.92307692307262468</v>
      </c>
      <c r="I1781" s="11">
        <f t="shared" si="57"/>
        <v>4.307692307672248</v>
      </c>
      <c r="J1781" s="12">
        <v>0.30769230769087486</v>
      </c>
      <c r="K1781" t="s">
        <v>15</v>
      </c>
    </row>
    <row r="1782" spans="1:11" x14ac:dyDescent="0.25">
      <c r="A1782" s="7">
        <v>39729</v>
      </c>
      <c r="B1782" s="10">
        <v>0</v>
      </c>
      <c r="C1782" s="10">
        <v>0</v>
      </c>
      <c r="F1782" s="11">
        <v>0.30769230769302408</v>
      </c>
      <c r="H1782" s="11">
        <f t="shared" si="56"/>
        <v>0</v>
      </c>
      <c r="I1782" s="11">
        <f t="shared" si="57"/>
        <v>0.30769230769302408</v>
      </c>
      <c r="J1782" s="12">
        <v>0</v>
      </c>
      <c r="K1782" t="s">
        <v>14</v>
      </c>
    </row>
    <row r="1783" spans="1:11" x14ac:dyDescent="0.25">
      <c r="A1783" s="7">
        <v>39730</v>
      </c>
      <c r="B1783" s="10">
        <v>0</v>
      </c>
      <c r="C1783" s="10">
        <v>0</v>
      </c>
      <c r="F1783" s="11">
        <v>2.3411371237398946</v>
      </c>
      <c r="H1783" s="11">
        <f t="shared" si="56"/>
        <v>0</v>
      </c>
      <c r="I1783" s="11">
        <f t="shared" si="57"/>
        <v>2.3411371237398946</v>
      </c>
      <c r="J1783" s="12">
        <v>0</v>
      </c>
      <c r="K1783" t="s">
        <v>15</v>
      </c>
    </row>
    <row r="1784" spans="1:11" x14ac:dyDescent="0.25">
      <c r="A1784" s="7">
        <v>39731</v>
      </c>
      <c r="B1784" s="10">
        <v>0.32051282051282048</v>
      </c>
      <c r="C1784" s="10">
        <v>0</v>
      </c>
      <c r="F1784" s="11">
        <v>1.2820512820512819</v>
      </c>
      <c r="H1784" s="11">
        <f t="shared" si="56"/>
        <v>0</v>
      </c>
      <c r="I1784" s="11">
        <f t="shared" si="57"/>
        <v>1.2820512820512819</v>
      </c>
      <c r="J1784" s="12">
        <v>0</v>
      </c>
      <c r="K1784" t="s">
        <v>15</v>
      </c>
    </row>
    <row r="1785" spans="1:11" x14ac:dyDescent="0.25">
      <c r="A1785" s="7">
        <v>39732</v>
      </c>
      <c r="H1785" s="11">
        <f t="shared" si="56"/>
        <v>0</v>
      </c>
      <c r="I1785" s="11">
        <f t="shared" si="57"/>
        <v>0</v>
      </c>
    </row>
    <row r="1786" spans="1:11" x14ac:dyDescent="0.25">
      <c r="A1786" s="7">
        <v>39733</v>
      </c>
      <c r="H1786" s="11">
        <f t="shared" si="56"/>
        <v>0</v>
      </c>
      <c r="I1786" s="11">
        <f t="shared" si="57"/>
        <v>0</v>
      </c>
    </row>
    <row r="1787" spans="1:11" x14ac:dyDescent="0.25">
      <c r="A1787" s="7">
        <v>39734</v>
      </c>
      <c r="B1787" s="10">
        <v>0.7583965330456639</v>
      </c>
      <c r="C1787" s="10">
        <v>0</v>
      </c>
      <c r="F1787" s="11">
        <v>2.4918743228643239</v>
      </c>
      <c r="H1787" s="11">
        <f t="shared" si="56"/>
        <v>0</v>
      </c>
      <c r="I1787" s="11">
        <f t="shared" si="57"/>
        <v>2.4918743228643239</v>
      </c>
      <c r="J1787" s="12">
        <v>0</v>
      </c>
      <c r="K1787" t="s">
        <v>21</v>
      </c>
    </row>
    <row r="1788" spans="1:11" x14ac:dyDescent="0.25">
      <c r="A1788" s="7">
        <v>39735</v>
      </c>
      <c r="B1788" s="10">
        <v>0</v>
      </c>
      <c r="C1788" s="10">
        <v>0</v>
      </c>
      <c r="F1788" s="11">
        <v>1.2820512820512819</v>
      </c>
      <c r="H1788" s="11">
        <f t="shared" si="56"/>
        <v>0</v>
      </c>
      <c r="I1788" s="11">
        <f t="shared" si="57"/>
        <v>1.2820512820512819</v>
      </c>
      <c r="J1788" s="12">
        <v>0</v>
      </c>
      <c r="K1788" t="s">
        <v>14</v>
      </c>
    </row>
    <row r="1789" spans="1:11" x14ac:dyDescent="0.25">
      <c r="A1789" s="7">
        <v>39736</v>
      </c>
      <c r="B1789" s="10">
        <v>0</v>
      </c>
      <c r="C1789" s="10">
        <v>0</v>
      </c>
      <c r="F1789" s="11">
        <v>1.1834319526600725</v>
      </c>
      <c r="H1789" s="11">
        <f t="shared" si="56"/>
        <v>0</v>
      </c>
      <c r="I1789" s="11">
        <f t="shared" si="57"/>
        <v>1.1834319526600725</v>
      </c>
      <c r="J1789" s="12">
        <v>0</v>
      </c>
      <c r="K1789" t="s">
        <v>14</v>
      </c>
    </row>
    <row r="1790" spans="1:11" x14ac:dyDescent="0.25">
      <c r="A1790" s="7">
        <v>39737</v>
      </c>
      <c r="B1790" s="10">
        <v>0</v>
      </c>
      <c r="C1790" s="10">
        <v>0</v>
      </c>
      <c r="F1790" s="11">
        <v>1.0033444816028119</v>
      </c>
      <c r="H1790" s="11">
        <f t="shared" si="56"/>
        <v>0</v>
      </c>
      <c r="I1790" s="11">
        <f t="shared" si="57"/>
        <v>1.0033444816028119</v>
      </c>
      <c r="J1790" s="12">
        <v>0</v>
      </c>
      <c r="K1790" t="s">
        <v>14</v>
      </c>
    </row>
    <row r="1791" spans="1:11" x14ac:dyDescent="0.25">
      <c r="A1791" s="7">
        <v>39738</v>
      </c>
      <c r="B1791" s="10">
        <v>0</v>
      </c>
      <c r="C1791" s="10">
        <v>0</v>
      </c>
      <c r="F1791" s="11">
        <v>0</v>
      </c>
      <c r="H1791" s="11">
        <f t="shared" si="56"/>
        <v>0</v>
      </c>
      <c r="I1791" s="11">
        <f t="shared" si="57"/>
        <v>0</v>
      </c>
      <c r="J1791" s="12">
        <v>0</v>
      </c>
      <c r="K1791" t="s">
        <v>14</v>
      </c>
    </row>
    <row r="1792" spans="1:11" x14ac:dyDescent="0.25">
      <c r="A1792" s="7">
        <v>39739</v>
      </c>
      <c r="H1792" s="11">
        <f t="shared" si="56"/>
        <v>0</v>
      </c>
      <c r="I1792" s="11">
        <f t="shared" si="57"/>
        <v>0</v>
      </c>
    </row>
    <row r="1793" spans="1:11" x14ac:dyDescent="0.25">
      <c r="A1793" s="7">
        <v>39740</v>
      </c>
      <c r="H1793" s="11">
        <f t="shared" si="56"/>
        <v>0</v>
      </c>
      <c r="I1793" s="11">
        <f t="shared" si="57"/>
        <v>0</v>
      </c>
    </row>
    <row r="1794" spans="1:11" x14ac:dyDescent="0.25">
      <c r="A1794" s="7">
        <v>39741</v>
      </c>
      <c r="B1794" s="10">
        <v>11.809317443139623</v>
      </c>
      <c r="C1794" s="10">
        <v>0</v>
      </c>
      <c r="F1794" s="11">
        <v>0.6500541711819976</v>
      </c>
      <c r="H1794" s="11">
        <f t="shared" si="56"/>
        <v>0</v>
      </c>
      <c r="I1794" s="11">
        <f t="shared" si="57"/>
        <v>0.6500541711819976</v>
      </c>
      <c r="J1794" s="12">
        <v>0.21668472372733255</v>
      </c>
      <c r="K1794" t="s">
        <v>14</v>
      </c>
    </row>
    <row r="1795" spans="1:11" x14ac:dyDescent="0.25">
      <c r="A1795" s="7">
        <v>39742</v>
      </c>
      <c r="B1795" s="10">
        <v>0.61538461538174971</v>
      </c>
      <c r="C1795" s="10">
        <v>0</v>
      </c>
      <c r="F1795" s="11">
        <v>0</v>
      </c>
      <c r="H1795" s="11">
        <f t="shared" si="56"/>
        <v>0</v>
      </c>
      <c r="I1795" s="11">
        <f t="shared" si="57"/>
        <v>0</v>
      </c>
      <c r="J1795" s="12">
        <v>0</v>
      </c>
      <c r="K1795" t="s">
        <v>20</v>
      </c>
    </row>
    <row r="1796" spans="1:11" x14ac:dyDescent="0.25">
      <c r="A1796" s="7">
        <v>39743</v>
      </c>
      <c r="B1796" s="10">
        <v>0.66889632107361974</v>
      </c>
      <c r="C1796" s="10">
        <v>0</v>
      </c>
      <c r="F1796" s="11">
        <v>0.66889632107361974</v>
      </c>
      <c r="H1796" s="11">
        <f t="shared" si="56"/>
        <v>0</v>
      </c>
      <c r="I1796" s="11">
        <f t="shared" si="57"/>
        <v>0.66889632107361974</v>
      </c>
      <c r="J1796" s="12">
        <v>0</v>
      </c>
      <c r="K1796" t="s">
        <v>14</v>
      </c>
    </row>
    <row r="1797" spans="1:11" x14ac:dyDescent="0.25">
      <c r="A1797" s="7">
        <v>39744</v>
      </c>
      <c r="B1797" s="10">
        <v>0.30769230769087486</v>
      </c>
      <c r="C1797" s="10">
        <v>0</v>
      </c>
      <c r="F1797" s="11">
        <v>0.30769230769087486</v>
      </c>
      <c r="H1797" s="11">
        <f t="shared" ref="H1797:H1860" si="58">C1797-G1797</f>
        <v>0</v>
      </c>
      <c r="I1797" s="11">
        <f t="shared" ref="I1797:I1860" si="59">F1797+G1797</f>
        <v>0.30769230769087486</v>
      </c>
      <c r="J1797" s="12">
        <v>0.30769230769087486</v>
      </c>
      <c r="K1797" t="s">
        <v>14</v>
      </c>
    </row>
    <row r="1798" spans="1:11" x14ac:dyDescent="0.25">
      <c r="A1798" s="7">
        <v>39745</v>
      </c>
      <c r="B1798" s="10">
        <v>0.32051282051282048</v>
      </c>
      <c r="C1798" s="10">
        <v>0</v>
      </c>
      <c r="F1798" s="11">
        <v>0</v>
      </c>
      <c r="H1798" s="11">
        <f t="shared" si="58"/>
        <v>0</v>
      </c>
      <c r="I1798" s="11">
        <f t="shared" si="59"/>
        <v>0</v>
      </c>
      <c r="J1798" s="12">
        <v>0.32051282051282048</v>
      </c>
      <c r="K1798" t="s">
        <v>14</v>
      </c>
    </row>
    <row r="1799" spans="1:11" x14ac:dyDescent="0.25">
      <c r="A1799" s="7">
        <v>39746</v>
      </c>
      <c r="H1799" s="11">
        <f t="shared" si="58"/>
        <v>0</v>
      </c>
      <c r="I1799" s="11">
        <f t="shared" si="59"/>
        <v>0</v>
      </c>
    </row>
    <row r="1800" spans="1:11" x14ac:dyDescent="0.25">
      <c r="A1800" s="7">
        <v>39747</v>
      </c>
      <c r="H1800" s="11">
        <f t="shared" si="58"/>
        <v>0</v>
      </c>
      <c r="I1800" s="11">
        <f t="shared" si="59"/>
        <v>0</v>
      </c>
    </row>
    <row r="1801" spans="1:11" x14ac:dyDescent="0.25">
      <c r="A1801" s="7">
        <v>39748</v>
      </c>
      <c r="B1801" s="10">
        <v>0</v>
      </c>
      <c r="C1801" s="10">
        <v>0</v>
      </c>
      <c r="F1801" s="11">
        <v>0.7583965330456639</v>
      </c>
      <c r="H1801" s="11">
        <f t="shared" si="58"/>
        <v>0</v>
      </c>
      <c r="I1801" s="11">
        <f t="shared" si="59"/>
        <v>0.7583965330456639</v>
      </c>
      <c r="J1801" s="12">
        <v>0</v>
      </c>
      <c r="K1801" t="s">
        <v>20</v>
      </c>
    </row>
    <row r="1802" spans="1:11" x14ac:dyDescent="0.25">
      <c r="A1802" s="7">
        <v>39749</v>
      </c>
      <c r="B1802" s="10">
        <v>0</v>
      </c>
      <c r="C1802" s="10">
        <v>0</v>
      </c>
      <c r="F1802" s="11">
        <v>0.32051282051282048</v>
      </c>
      <c r="H1802" s="11">
        <f t="shared" si="58"/>
        <v>0</v>
      </c>
      <c r="I1802" s="11">
        <f t="shared" si="59"/>
        <v>0.32051282051282048</v>
      </c>
      <c r="J1802" s="12">
        <v>0</v>
      </c>
      <c r="K1802" t="s">
        <v>14</v>
      </c>
    </row>
    <row r="1803" spans="1:11" x14ac:dyDescent="0.25">
      <c r="A1803" s="7">
        <v>39750</v>
      </c>
      <c r="B1803" s="10">
        <v>0</v>
      </c>
      <c r="C1803" s="10">
        <v>0</v>
      </c>
      <c r="F1803" s="11">
        <v>1.6025641025641024</v>
      </c>
      <c r="H1803" s="11">
        <f t="shared" si="58"/>
        <v>0</v>
      </c>
      <c r="I1803" s="11">
        <f t="shared" si="59"/>
        <v>1.6025641025641024</v>
      </c>
      <c r="J1803" s="12">
        <v>0</v>
      </c>
      <c r="K1803" t="s">
        <v>14</v>
      </c>
    </row>
    <row r="1804" spans="1:11" x14ac:dyDescent="0.25">
      <c r="A1804" s="7">
        <v>39751</v>
      </c>
      <c r="B1804" s="10">
        <v>0.30769230769087486</v>
      </c>
      <c r="C1804" s="10">
        <v>0</v>
      </c>
      <c r="F1804" s="11">
        <v>1.2307692307634994</v>
      </c>
      <c r="H1804" s="11">
        <f t="shared" si="58"/>
        <v>0</v>
      </c>
      <c r="I1804" s="11">
        <f t="shared" si="59"/>
        <v>1.2307692307634994</v>
      </c>
      <c r="J1804" s="12">
        <v>0</v>
      </c>
      <c r="K1804" t="s">
        <v>14</v>
      </c>
    </row>
    <row r="1805" spans="1:11" x14ac:dyDescent="0.25">
      <c r="A1805" s="7">
        <v>39752</v>
      </c>
      <c r="B1805" s="10">
        <v>0.32051282051282048</v>
      </c>
      <c r="C1805" s="10">
        <v>0</v>
      </c>
      <c r="F1805" s="11">
        <v>0.96153846153846145</v>
      </c>
      <c r="H1805" s="11">
        <f t="shared" si="58"/>
        <v>0</v>
      </c>
      <c r="I1805" s="11">
        <f t="shared" si="59"/>
        <v>0.96153846153846145</v>
      </c>
      <c r="J1805" s="12">
        <v>0</v>
      </c>
      <c r="K1805" t="s">
        <v>14</v>
      </c>
    </row>
    <row r="1806" spans="1:11" x14ac:dyDescent="0.25">
      <c r="A1806" s="7">
        <v>39753</v>
      </c>
      <c r="H1806" s="11">
        <f t="shared" si="58"/>
        <v>0</v>
      </c>
      <c r="I1806" s="11">
        <f t="shared" si="59"/>
        <v>0</v>
      </c>
    </row>
    <row r="1807" spans="1:11" x14ac:dyDescent="0.25">
      <c r="A1807" s="7">
        <v>39754</v>
      </c>
      <c r="H1807" s="11">
        <f t="shared" si="58"/>
        <v>0</v>
      </c>
      <c r="I1807" s="11">
        <f t="shared" si="59"/>
        <v>0</v>
      </c>
    </row>
    <row r="1808" spans="1:11" x14ac:dyDescent="0.25">
      <c r="A1808" s="7">
        <v>39755</v>
      </c>
      <c r="B1808" s="10">
        <v>0.3250270855909988</v>
      </c>
      <c r="C1808" s="10">
        <v>0</v>
      </c>
      <c r="F1808" s="11">
        <v>0.8667388949093302</v>
      </c>
      <c r="H1808" s="11">
        <f t="shared" si="58"/>
        <v>0</v>
      </c>
      <c r="I1808" s="11">
        <f t="shared" si="59"/>
        <v>0.8667388949093302</v>
      </c>
      <c r="J1808" s="12">
        <v>0</v>
      </c>
      <c r="K1808" t="s">
        <v>20</v>
      </c>
    </row>
    <row r="1809" spans="1:11" x14ac:dyDescent="0.25">
      <c r="A1809" s="7">
        <v>39756</v>
      </c>
      <c r="B1809" s="10">
        <v>7.3717948717948714</v>
      </c>
      <c r="C1809" s="10">
        <v>0</v>
      </c>
      <c r="F1809" s="11">
        <v>1.9230769230769229</v>
      </c>
      <c r="H1809" s="11">
        <f t="shared" si="58"/>
        <v>0</v>
      </c>
      <c r="I1809" s="11">
        <f t="shared" si="59"/>
        <v>1.9230769230769229</v>
      </c>
      <c r="J1809" s="12">
        <v>0</v>
      </c>
      <c r="K1809" t="s">
        <v>14</v>
      </c>
    </row>
    <row r="1810" spans="1:11" x14ac:dyDescent="0.25">
      <c r="A1810" s="7">
        <v>39757</v>
      </c>
      <c r="B1810" s="10">
        <v>2.2435897435897436</v>
      </c>
      <c r="C1810" s="10">
        <v>0</v>
      </c>
      <c r="F1810" s="11">
        <v>2.8846153846153846</v>
      </c>
      <c r="H1810" s="11">
        <f t="shared" si="58"/>
        <v>0</v>
      </c>
      <c r="I1810" s="11">
        <f t="shared" si="59"/>
        <v>2.8846153846153846</v>
      </c>
      <c r="J1810" s="12">
        <v>0</v>
      </c>
      <c r="K1810" t="s">
        <v>14</v>
      </c>
    </row>
    <row r="1811" spans="1:11" x14ac:dyDescent="0.25">
      <c r="A1811" s="7">
        <v>39758</v>
      </c>
      <c r="B1811" s="10">
        <v>2.4615384615269988</v>
      </c>
      <c r="C1811" s="10">
        <v>0</v>
      </c>
      <c r="F1811" s="11">
        <v>1.5384615384543743</v>
      </c>
      <c r="H1811" s="11">
        <f t="shared" si="58"/>
        <v>0</v>
      </c>
      <c r="I1811" s="11">
        <f t="shared" si="59"/>
        <v>1.5384615384543743</v>
      </c>
      <c r="J1811" s="12">
        <v>0</v>
      </c>
      <c r="K1811" t="s">
        <v>14</v>
      </c>
    </row>
    <row r="1812" spans="1:11" x14ac:dyDescent="0.25">
      <c r="A1812" s="7">
        <v>39759</v>
      </c>
      <c r="B1812" s="10">
        <v>0</v>
      </c>
      <c r="C1812" s="10">
        <v>0</v>
      </c>
      <c r="F1812" s="11">
        <v>0</v>
      </c>
      <c r="H1812" s="11">
        <f t="shared" si="58"/>
        <v>0</v>
      </c>
      <c r="I1812" s="11">
        <f t="shared" si="59"/>
        <v>0</v>
      </c>
      <c r="J1812" s="12">
        <v>0</v>
      </c>
      <c r="K1812" t="s">
        <v>14</v>
      </c>
    </row>
    <row r="1813" spans="1:11" x14ac:dyDescent="0.25">
      <c r="A1813" s="7">
        <v>39760</v>
      </c>
      <c r="H1813" s="11">
        <f t="shared" si="58"/>
        <v>0</v>
      </c>
      <c r="I1813" s="11">
        <f t="shared" si="59"/>
        <v>0</v>
      </c>
    </row>
    <row r="1814" spans="1:11" x14ac:dyDescent="0.25">
      <c r="A1814" s="7">
        <v>39761</v>
      </c>
      <c r="H1814" s="11">
        <f t="shared" si="58"/>
        <v>0</v>
      </c>
      <c r="I1814" s="11">
        <f t="shared" si="59"/>
        <v>0</v>
      </c>
    </row>
    <row r="1815" spans="1:11" x14ac:dyDescent="0.25">
      <c r="A1815" s="7">
        <v>39762</v>
      </c>
      <c r="B1815" s="10">
        <v>0</v>
      </c>
      <c r="C1815" s="10">
        <v>0</v>
      </c>
      <c r="F1815" s="11">
        <v>0</v>
      </c>
      <c r="H1815" s="11">
        <f t="shared" si="58"/>
        <v>0</v>
      </c>
      <c r="I1815" s="11">
        <f t="shared" si="59"/>
        <v>0</v>
      </c>
      <c r="J1815" s="12">
        <v>0</v>
      </c>
      <c r="K1815" t="s">
        <v>20</v>
      </c>
    </row>
    <row r="1816" spans="1:11" x14ac:dyDescent="0.25">
      <c r="A1816" s="7">
        <v>39763</v>
      </c>
      <c r="B1816" s="10">
        <v>0</v>
      </c>
      <c r="C1816" s="10">
        <v>0</v>
      </c>
      <c r="F1816" s="11">
        <v>0</v>
      </c>
      <c r="H1816" s="11">
        <f t="shared" si="58"/>
        <v>0</v>
      </c>
      <c r="I1816" s="11">
        <f t="shared" si="59"/>
        <v>0</v>
      </c>
      <c r="J1816" s="12">
        <v>0</v>
      </c>
      <c r="K1816" t="s">
        <v>14</v>
      </c>
    </row>
    <row r="1817" spans="1:11" x14ac:dyDescent="0.25">
      <c r="A1817" s="7">
        <v>39764</v>
      </c>
      <c r="B1817" s="10">
        <v>0.32051282051282048</v>
      </c>
      <c r="C1817" s="10">
        <v>0</v>
      </c>
      <c r="F1817" s="11">
        <v>0</v>
      </c>
      <c r="H1817" s="11">
        <f t="shared" si="58"/>
        <v>0</v>
      </c>
      <c r="I1817" s="11">
        <f t="shared" si="59"/>
        <v>0</v>
      </c>
      <c r="J1817" s="12">
        <v>0</v>
      </c>
    </row>
    <row r="1818" spans="1:11" x14ac:dyDescent="0.25">
      <c r="A1818" s="7">
        <v>39765</v>
      </c>
      <c r="H1818" s="11">
        <f t="shared" si="58"/>
        <v>0</v>
      </c>
      <c r="I1818" s="11">
        <f t="shared" si="59"/>
        <v>0</v>
      </c>
    </row>
    <row r="1819" spans="1:11" x14ac:dyDescent="0.25">
      <c r="A1819" s="7">
        <v>39766</v>
      </c>
      <c r="H1819" s="11">
        <f t="shared" si="58"/>
        <v>0</v>
      </c>
      <c r="I1819" s="11">
        <f t="shared" si="59"/>
        <v>0</v>
      </c>
    </row>
    <row r="1820" spans="1:11" x14ac:dyDescent="0.25">
      <c r="A1820" s="7">
        <v>39903</v>
      </c>
      <c r="B1820" s="10">
        <v>0.42149631190659859</v>
      </c>
      <c r="C1820" s="10">
        <v>0</v>
      </c>
      <c r="F1820" s="11">
        <v>0</v>
      </c>
      <c r="H1820" s="11">
        <f t="shared" si="58"/>
        <v>0</v>
      </c>
      <c r="I1820" s="11">
        <f t="shared" si="59"/>
        <v>0</v>
      </c>
      <c r="J1820" s="12">
        <v>0</v>
      </c>
      <c r="K1820" t="s">
        <v>14</v>
      </c>
    </row>
    <row r="1821" spans="1:11" x14ac:dyDescent="0.25">
      <c r="A1821" s="7">
        <v>39904</v>
      </c>
      <c r="B1821" s="10">
        <v>38.952536824973734</v>
      </c>
      <c r="C1821" s="10">
        <v>0</v>
      </c>
      <c r="F1821" s="11">
        <v>0</v>
      </c>
      <c r="H1821" s="11">
        <f t="shared" si="58"/>
        <v>0</v>
      </c>
      <c r="I1821" s="11">
        <f t="shared" si="59"/>
        <v>0</v>
      </c>
      <c r="J1821" s="12">
        <v>0</v>
      </c>
      <c r="K1821" t="s">
        <v>14</v>
      </c>
    </row>
    <row r="1822" spans="1:11" x14ac:dyDescent="0.25">
      <c r="A1822" s="7">
        <v>39905</v>
      </c>
      <c r="B1822" s="10">
        <v>4.9230769230539977</v>
      </c>
      <c r="C1822" s="10">
        <v>0</v>
      </c>
      <c r="F1822" s="11">
        <v>0</v>
      </c>
      <c r="H1822" s="11">
        <f t="shared" si="58"/>
        <v>0</v>
      </c>
      <c r="I1822" s="11">
        <f t="shared" si="59"/>
        <v>0</v>
      </c>
      <c r="J1822" s="12">
        <v>0.61538461538174971</v>
      </c>
      <c r="K1822" t="s">
        <v>14</v>
      </c>
    </row>
    <row r="1823" spans="1:11" x14ac:dyDescent="0.25">
      <c r="A1823" s="7">
        <v>39906</v>
      </c>
      <c r="B1823" s="10">
        <v>16.987179487179485</v>
      </c>
      <c r="C1823" s="10">
        <v>0</v>
      </c>
      <c r="F1823" s="11">
        <v>0</v>
      </c>
      <c r="H1823" s="11">
        <f t="shared" si="58"/>
        <v>0</v>
      </c>
      <c r="I1823" s="11">
        <f t="shared" si="59"/>
        <v>0</v>
      </c>
      <c r="J1823" s="12">
        <v>0</v>
      </c>
      <c r="K1823" t="s">
        <v>14</v>
      </c>
    </row>
    <row r="1824" spans="1:11" x14ac:dyDescent="0.25">
      <c r="A1824" s="7">
        <v>39907</v>
      </c>
      <c r="H1824" s="11">
        <f t="shared" si="58"/>
        <v>0</v>
      </c>
      <c r="I1824" s="11">
        <f t="shared" si="59"/>
        <v>0</v>
      </c>
    </row>
    <row r="1825" spans="1:11" x14ac:dyDescent="0.25">
      <c r="A1825" s="7">
        <v>39908</v>
      </c>
      <c r="H1825" s="11">
        <f t="shared" si="58"/>
        <v>0</v>
      </c>
      <c r="I1825" s="11">
        <f t="shared" si="59"/>
        <v>0</v>
      </c>
    </row>
    <row r="1826" spans="1:11" x14ac:dyDescent="0.25">
      <c r="A1826" s="7">
        <v>39909</v>
      </c>
      <c r="B1826" s="10">
        <v>30.769230769281222</v>
      </c>
      <c r="C1826" s="10">
        <v>0</v>
      </c>
      <c r="F1826" s="11">
        <v>0</v>
      </c>
      <c r="H1826" s="11">
        <f t="shared" si="58"/>
        <v>0</v>
      </c>
      <c r="I1826" s="11">
        <f t="shared" si="59"/>
        <v>0</v>
      </c>
      <c r="J1826" s="12">
        <v>0.21668472372733255</v>
      </c>
      <c r="K1826" t="s">
        <v>14</v>
      </c>
    </row>
    <row r="1827" spans="1:11" x14ac:dyDescent="0.25">
      <c r="A1827" s="7">
        <v>39910</v>
      </c>
      <c r="B1827" s="10">
        <v>19.551282051282055</v>
      </c>
      <c r="C1827" s="10">
        <v>0</v>
      </c>
      <c r="F1827" s="11">
        <v>0.32051282051282048</v>
      </c>
      <c r="H1827" s="11">
        <f t="shared" si="58"/>
        <v>0</v>
      </c>
      <c r="I1827" s="11">
        <f t="shared" si="59"/>
        <v>0.32051282051282048</v>
      </c>
      <c r="J1827" s="12">
        <v>0.64102564102564097</v>
      </c>
      <c r="K1827" t="s">
        <v>14</v>
      </c>
    </row>
    <row r="1828" spans="1:11" x14ac:dyDescent="0.25">
      <c r="A1828" s="7">
        <v>39911</v>
      </c>
      <c r="B1828" s="10">
        <v>27.564102564102569</v>
      </c>
      <c r="C1828" s="10">
        <v>0</v>
      </c>
      <c r="F1828" s="11">
        <v>0.32051282051282048</v>
      </c>
      <c r="H1828" s="11">
        <f t="shared" si="58"/>
        <v>0</v>
      </c>
      <c r="I1828" s="11">
        <f t="shared" si="59"/>
        <v>0.32051282051282048</v>
      </c>
      <c r="J1828" s="12">
        <v>0</v>
      </c>
      <c r="K1828" t="s">
        <v>14</v>
      </c>
    </row>
    <row r="1829" spans="1:11" x14ac:dyDescent="0.25">
      <c r="A1829" s="7">
        <v>39912</v>
      </c>
      <c r="B1829" s="10">
        <v>60.615384615102357</v>
      </c>
      <c r="C1829" s="10">
        <v>0</v>
      </c>
      <c r="F1829" s="11">
        <v>0.61538461538174971</v>
      </c>
      <c r="H1829" s="11">
        <f t="shared" si="58"/>
        <v>0</v>
      </c>
      <c r="I1829" s="11">
        <f t="shared" si="59"/>
        <v>0.61538461538174971</v>
      </c>
      <c r="J1829" s="12">
        <v>0.30769230769087486</v>
      </c>
      <c r="K1829" t="s">
        <v>14</v>
      </c>
    </row>
    <row r="1830" spans="1:11" x14ac:dyDescent="0.25">
      <c r="A1830" s="7">
        <v>39913</v>
      </c>
      <c r="B1830" s="10">
        <v>66.666666666666657</v>
      </c>
      <c r="C1830" s="10">
        <v>0</v>
      </c>
      <c r="F1830" s="11">
        <v>0</v>
      </c>
      <c r="H1830" s="11">
        <f t="shared" si="58"/>
        <v>0</v>
      </c>
      <c r="I1830" s="11">
        <f t="shared" si="59"/>
        <v>0</v>
      </c>
      <c r="J1830" s="12">
        <v>0.64102564102564097</v>
      </c>
      <c r="K1830" t="s">
        <v>14</v>
      </c>
    </row>
    <row r="1831" spans="1:11" x14ac:dyDescent="0.25">
      <c r="A1831" s="7">
        <v>39914</v>
      </c>
      <c r="B1831" s="10">
        <v>98.076923076923066</v>
      </c>
      <c r="C1831" s="10">
        <v>0</v>
      </c>
      <c r="F1831" s="11">
        <v>0</v>
      </c>
      <c r="H1831" s="11">
        <f t="shared" si="58"/>
        <v>0</v>
      </c>
      <c r="I1831" s="11">
        <f t="shared" si="59"/>
        <v>0</v>
      </c>
      <c r="J1831" s="12">
        <v>1.9230769230769229</v>
      </c>
      <c r="K1831" t="s">
        <v>14</v>
      </c>
    </row>
    <row r="1832" spans="1:11" x14ac:dyDescent="0.25">
      <c r="A1832" s="7">
        <v>39915</v>
      </c>
      <c r="B1832" s="10">
        <v>140.38461538461536</v>
      </c>
      <c r="C1832" s="10">
        <v>0</v>
      </c>
      <c r="F1832" s="11">
        <v>0</v>
      </c>
      <c r="H1832" s="11">
        <f t="shared" si="58"/>
        <v>0</v>
      </c>
      <c r="I1832" s="11">
        <f t="shared" si="59"/>
        <v>0</v>
      </c>
      <c r="J1832" s="12">
        <v>1.6025641025641024</v>
      </c>
      <c r="K1832" t="s">
        <v>14</v>
      </c>
    </row>
    <row r="1833" spans="1:11" x14ac:dyDescent="0.25">
      <c r="A1833" s="7">
        <v>39916</v>
      </c>
      <c r="B1833" s="10">
        <v>199.33110367993868</v>
      </c>
      <c r="C1833" s="10">
        <v>0</v>
      </c>
      <c r="F1833" s="11">
        <v>0</v>
      </c>
      <c r="H1833" s="11">
        <f t="shared" si="58"/>
        <v>0</v>
      </c>
      <c r="I1833" s="11">
        <f t="shared" si="59"/>
        <v>0</v>
      </c>
      <c r="J1833" s="12">
        <v>1.3377926421472395</v>
      </c>
      <c r="K1833" t="s">
        <v>14</v>
      </c>
    </row>
    <row r="1834" spans="1:11" x14ac:dyDescent="0.25">
      <c r="A1834" s="7">
        <v>39917</v>
      </c>
      <c r="B1834" s="10">
        <v>162.82051282051282</v>
      </c>
      <c r="C1834" s="10">
        <v>0</v>
      </c>
      <c r="F1834" s="11">
        <v>0</v>
      </c>
      <c r="H1834" s="11">
        <f t="shared" si="58"/>
        <v>0</v>
      </c>
      <c r="I1834" s="11">
        <f t="shared" si="59"/>
        <v>0</v>
      </c>
      <c r="J1834" s="12">
        <v>1.2820512820512819</v>
      </c>
      <c r="K1834" t="s">
        <v>14</v>
      </c>
    </row>
    <row r="1835" spans="1:11" x14ac:dyDescent="0.25">
      <c r="A1835" s="7">
        <v>39918</v>
      </c>
      <c r="B1835" s="10">
        <v>363.47610722610716</v>
      </c>
      <c r="C1835" s="10">
        <v>0</v>
      </c>
      <c r="F1835" s="11">
        <v>0</v>
      </c>
      <c r="H1835" s="11">
        <f t="shared" si="58"/>
        <v>0</v>
      </c>
      <c r="I1835" s="11">
        <f t="shared" si="59"/>
        <v>0</v>
      </c>
      <c r="J1835" s="12">
        <v>0.88869463869463861</v>
      </c>
      <c r="K1835" t="s">
        <v>14</v>
      </c>
    </row>
    <row r="1836" spans="1:11" x14ac:dyDescent="0.25">
      <c r="A1836" s="7">
        <v>39919</v>
      </c>
      <c r="B1836" s="10">
        <v>783.91330891330892</v>
      </c>
      <c r="C1836" s="10">
        <v>0</v>
      </c>
      <c r="F1836" s="11">
        <v>0</v>
      </c>
      <c r="H1836" s="11">
        <f t="shared" si="58"/>
        <v>0</v>
      </c>
      <c r="I1836" s="11">
        <f t="shared" si="59"/>
        <v>0</v>
      </c>
      <c r="J1836" s="12">
        <v>0</v>
      </c>
      <c r="K1836" t="s">
        <v>14</v>
      </c>
    </row>
    <row r="1837" spans="1:11" x14ac:dyDescent="0.25">
      <c r="A1837" s="7">
        <v>39920</v>
      </c>
      <c r="B1837" s="10">
        <v>882.8947368421052</v>
      </c>
      <c r="C1837" s="10">
        <v>0</v>
      </c>
      <c r="F1837" s="11">
        <v>0</v>
      </c>
      <c r="H1837" s="11">
        <f t="shared" si="58"/>
        <v>0</v>
      </c>
      <c r="I1837" s="11">
        <f t="shared" si="59"/>
        <v>0</v>
      </c>
      <c r="J1837" s="12">
        <v>0</v>
      </c>
      <c r="K1837" t="s">
        <v>14</v>
      </c>
    </row>
    <row r="1838" spans="1:11" x14ac:dyDescent="0.25">
      <c r="A1838" s="7">
        <v>39921</v>
      </c>
      <c r="H1838" s="11">
        <f t="shared" si="58"/>
        <v>0</v>
      </c>
      <c r="I1838" s="11">
        <f t="shared" si="59"/>
        <v>0</v>
      </c>
    </row>
    <row r="1839" spans="1:11" x14ac:dyDescent="0.25">
      <c r="A1839" s="7">
        <v>39922</v>
      </c>
      <c r="H1839" s="11">
        <f t="shared" si="58"/>
        <v>0</v>
      </c>
      <c r="I1839" s="11">
        <f t="shared" si="59"/>
        <v>0</v>
      </c>
    </row>
    <row r="1840" spans="1:11" x14ac:dyDescent="0.25">
      <c r="A1840" s="7">
        <v>39923</v>
      </c>
      <c r="H1840" s="11">
        <f t="shared" si="58"/>
        <v>0</v>
      </c>
      <c r="I1840" s="11">
        <f t="shared" si="59"/>
        <v>0</v>
      </c>
    </row>
    <row r="1841" spans="1:11" x14ac:dyDescent="0.25">
      <c r="A1841" s="7">
        <v>39924</v>
      </c>
      <c r="B1841" s="10">
        <v>217.29146381045115</v>
      </c>
      <c r="C1841" s="10">
        <v>0</v>
      </c>
      <c r="F1841" s="11">
        <v>0</v>
      </c>
      <c r="H1841" s="11">
        <f t="shared" si="58"/>
        <v>0</v>
      </c>
      <c r="I1841" s="11">
        <f t="shared" si="59"/>
        <v>0</v>
      </c>
      <c r="J1841" s="12">
        <v>24.253489126906846</v>
      </c>
      <c r="K1841" t="s">
        <v>14</v>
      </c>
    </row>
    <row r="1842" spans="1:11" x14ac:dyDescent="0.25">
      <c r="A1842" s="7">
        <v>39925</v>
      </c>
      <c r="B1842" s="10">
        <v>1665.7692307692312</v>
      </c>
      <c r="C1842" s="10">
        <v>0</v>
      </c>
      <c r="F1842" s="11">
        <v>0</v>
      </c>
      <c r="H1842" s="11">
        <f t="shared" si="58"/>
        <v>0</v>
      </c>
      <c r="I1842" s="11">
        <f t="shared" si="59"/>
        <v>0</v>
      </c>
      <c r="J1842" s="12">
        <v>27.371794871794872</v>
      </c>
      <c r="K1842" t="s">
        <v>14</v>
      </c>
    </row>
    <row r="1843" spans="1:11" x14ac:dyDescent="0.25">
      <c r="A1843" s="7">
        <v>39926</v>
      </c>
      <c r="B1843" s="10">
        <v>1063.1009615384614</v>
      </c>
      <c r="C1843" s="10">
        <v>0</v>
      </c>
      <c r="F1843" s="11">
        <v>0</v>
      </c>
      <c r="H1843" s="11">
        <f t="shared" si="58"/>
        <v>0</v>
      </c>
      <c r="I1843" s="11">
        <f t="shared" si="59"/>
        <v>0</v>
      </c>
      <c r="J1843" s="12">
        <v>51.32211538461538</v>
      </c>
      <c r="K1843" t="s">
        <v>14</v>
      </c>
    </row>
    <row r="1844" spans="1:11" x14ac:dyDescent="0.25">
      <c r="A1844" s="7">
        <v>39927</v>
      </c>
      <c r="B1844" s="10">
        <v>373.71794871794873</v>
      </c>
      <c r="C1844" s="10">
        <v>0</v>
      </c>
      <c r="F1844" s="11">
        <v>0</v>
      </c>
      <c r="H1844" s="11">
        <f t="shared" si="58"/>
        <v>0</v>
      </c>
      <c r="I1844" s="11">
        <f t="shared" si="59"/>
        <v>0</v>
      </c>
      <c r="J1844" s="12">
        <v>8.9743589743589745</v>
      </c>
      <c r="K1844" t="s">
        <v>14</v>
      </c>
    </row>
    <row r="1845" spans="1:11" x14ac:dyDescent="0.25">
      <c r="A1845" s="7">
        <v>39928</v>
      </c>
      <c r="H1845" s="11">
        <f t="shared" si="58"/>
        <v>0</v>
      </c>
      <c r="I1845" s="11">
        <f t="shared" si="59"/>
        <v>0</v>
      </c>
    </row>
    <row r="1846" spans="1:11" x14ac:dyDescent="0.25">
      <c r="A1846" s="7">
        <v>39929</v>
      </c>
      <c r="H1846" s="11">
        <f t="shared" si="58"/>
        <v>0</v>
      </c>
      <c r="I1846" s="11">
        <f t="shared" si="59"/>
        <v>0</v>
      </c>
    </row>
    <row r="1847" spans="1:11" x14ac:dyDescent="0.25">
      <c r="A1847" s="7">
        <v>39930</v>
      </c>
      <c r="B1847" s="10">
        <v>97.435897435897445</v>
      </c>
      <c r="C1847" s="10">
        <v>0</v>
      </c>
      <c r="F1847" s="11">
        <v>0</v>
      </c>
      <c r="H1847" s="11">
        <f t="shared" si="58"/>
        <v>0</v>
      </c>
      <c r="I1847" s="11">
        <f t="shared" si="59"/>
        <v>0</v>
      </c>
      <c r="J1847" s="12">
        <v>0</v>
      </c>
      <c r="K1847" t="s">
        <v>16</v>
      </c>
    </row>
    <row r="1848" spans="1:11" x14ac:dyDescent="0.25">
      <c r="A1848" s="7">
        <v>39931</v>
      </c>
      <c r="B1848" s="10">
        <v>49.679487179487182</v>
      </c>
      <c r="C1848" s="10">
        <v>0</v>
      </c>
      <c r="F1848" s="11">
        <v>0</v>
      </c>
      <c r="H1848" s="11">
        <f t="shared" si="58"/>
        <v>0</v>
      </c>
      <c r="I1848" s="11">
        <f t="shared" si="59"/>
        <v>0</v>
      </c>
      <c r="J1848" s="12">
        <v>0</v>
      </c>
      <c r="K1848" t="s">
        <v>14</v>
      </c>
    </row>
    <row r="1849" spans="1:11" x14ac:dyDescent="0.25">
      <c r="A1849" s="7">
        <v>39932</v>
      </c>
      <c r="B1849" s="10">
        <v>616.98717948717945</v>
      </c>
      <c r="C1849" s="10">
        <v>0</v>
      </c>
      <c r="F1849" s="11">
        <v>0</v>
      </c>
      <c r="H1849" s="11">
        <f t="shared" si="58"/>
        <v>0</v>
      </c>
      <c r="I1849" s="11">
        <f t="shared" si="59"/>
        <v>0</v>
      </c>
      <c r="J1849" s="12">
        <v>0</v>
      </c>
      <c r="K1849" t="s">
        <v>14</v>
      </c>
    </row>
    <row r="1850" spans="1:11" x14ac:dyDescent="0.25">
      <c r="A1850" s="7">
        <v>39933</v>
      </c>
      <c r="B1850" s="10">
        <v>69.84615384582861</v>
      </c>
      <c r="C1850" s="10">
        <v>0</v>
      </c>
      <c r="F1850" s="11">
        <v>0</v>
      </c>
      <c r="H1850" s="11">
        <f t="shared" si="58"/>
        <v>0</v>
      </c>
      <c r="I1850" s="11">
        <f t="shared" si="59"/>
        <v>0</v>
      </c>
      <c r="J1850" s="12">
        <v>1.5384615384543743</v>
      </c>
      <c r="K1850" t="s">
        <v>14</v>
      </c>
    </row>
    <row r="1851" spans="1:11" x14ac:dyDescent="0.25">
      <c r="A1851" s="7">
        <v>39934</v>
      </c>
      <c r="B1851" s="10">
        <v>480.76923076923072</v>
      </c>
      <c r="C1851" s="10">
        <v>0</v>
      </c>
      <c r="F1851" s="11">
        <v>0</v>
      </c>
      <c r="H1851" s="11">
        <f t="shared" si="58"/>
        <v>0</v>
      </c>
      <c r="I1851" s="11">
        <f t="shared" si="59"/>
        <v>0</v>
      </c>
      <c r="J1851" s="12">
        <v>3.5256410256410255</v>
      </c>
      <c r="K1851" t="s">
        <v>14</v>
      </c>
    </row>
    <row r="1852" spans="1:11" x14ac:dyDescent="0.25">
      <c r="A1852" s="7">
        <v>39935</v>
      </c>
      <c r="H1852" s="11">
        <f t="shared" si="58"/>
        <v>0</v>
      </c>
      <c r="I1852" s="11">
        <f t="shared" si="59"/>
        <v>0</v>
      </c>
    </row>
    <row r="1853" spans="1:11" x14ac:dyDescent="0.25">
      <c r="A1853" s="7">
        <v>39936</v>
      </c>
      <c r="H1853" s="11">
        <f t="shared" si="58"/>
        <v>0</v>
      </c>
      <c r="I1853" s="11">
        <f t="shared" si="59"/>
        <v>0</v>
      </c>
    </row>
    <row r="1854" spans="1:11" x14ac:dyDescent="0.25">
      <c r="A1854" s="7">
        <v>39937</v>
      </c>
      <c r="B1854" s="10">
        <v>403.85002321688262</v>
      </c>
      <c r="C1854" s="10">
        <v>0</v>
      </c>
      <c r="F1854" s="11">
        <v>0</v>
      </c>
      <c r="H1854" s="11">
        <f t="shared" si="58"/>
        <v>0</v>
      </c>
      <c r="I1854" s="11">
        <f t="shared" si="59"/>
        <v>0</v>
      </c>
      <c r="J1854" s="12">
        <v>0</v>
      </c>
      <c r="K1854" t="s">
        <v>14</v>
      </c>
    </row>
    <row r="1855" spans="1:11" x14ac:dyDescent="0.25">
      <c r="A1855" s="7">
        <v>39938</v>
      </c>
      <c r="B1855" s="10">
        <v>581.73076923076917</v>
      </c>
      <c r="C1855" s="10">
        <v>0</v>
      </c>
      <c r="F1855" s="11">
        <v>0</v>
      </c>
      <c r="H1855" s="11">
        <f t="shared" si="58"/>
        <v>0</v>
      </c>
      <c r="I1855" s="11">
        <f t="shared" si="59"/>
        <v>0</v>
      </c>
      <c r="J1855" s="12">
        <v>2.2435897435897436</v>
      </c>
      <c r="K1855" t="s">
        <v>14</v>
      </c>
    </row>
    <row r="1856" spans="1:11" x14ac:dyDescent="0.25">
      <c r="A1856" s="7">
        <v>39939</v>
      </c>
      <c r="B1856" s="10">
        <v>329.16666666666663</v>
      </c>
      <c r="C1856" s="10">
        <v>0</v>
      </c>
      <c r="F1856" s="11">
        <v>0</v>
      </c>
      <c r="H1856" s="11">
        <f t="shared" si="58"/>
        <v>0</v>
      </c>
      <c r="I1856" s="11">
        <f t="shared" si="59"/>
        <v>0</v>
      </c>
      <c r="J1856" s="12">
        <v>0</v>
      </c>
      <c r="K1856" t="s">
        <v>14</v>
      </c>
    </row>
    <row r="1857" spans="1:11" x14ac:dyDescent="0.25">
      <c r="A1857" s="7">
        <v>39940</v>
      </c>
      <c r="B1857" s="10">
        <v>411.09193245587187</v>
      </c>
      <c r="C1857" s="10">
        <v>1.8311444652822799</v>
      </c>
      <c r="F1857" s="11">
        <v>0</v>
      </c>
      <c r="G1857" s="11">
        <v>1.8</v>
      </c>
      <c r="H1857" s="11">
        <f t="shared" si="58"/>
        <v>3.1144465282279876E-2</v>
      </c>
      <c r="I1857" s="11">
        <f t="shared" si="59"/>
        <v>1.8</v>
      </c>
      <c r="J1857" s="12">
        <v>4.5778611632057</v>
      </c>
      <c r="K1857" t="s">
        <v>14</v>
      </c>
    </row>
    <row r="1858" spans="1:11" x14ac:dyDescent="0.25">
      <c r="A1858" s="7">
        <v>39941</v>
      </c>
      <c r="B1858" s="10">
        <v>402.05456936226165</v>
      </c>
      <c r="C1858" s="10">
        <v>2.0052596975673898</v>
      </c>
      <c r="F1858" s="11">
        <v>0</v>
      </c>
      <c r="G1858" s="11">
        <v>2</v>
      </c>
      <c r="H1858" s="11">
        <f t="shared" si="58"/>
        <v>5.2596975673897539E-3</v>
      </c>
      <c r="I1858" s="11">
        <f t="shared" si="59"/>
        <v>2</v>
      </c>
      <c r="J1858" s="12">
        <v>0</v>
      </c>
      <c r="K1858" t="s">
        <v>14</v>
      </c>
    </row>
    <row r="1859" spans="1:11" x14ac:dyDescent="0.25">
      <c r="A1859" s="7">
        <v>39942</v>
      </c>
      <c r="H1859" s="11">
        <f t="shared" si="58"/>
        <v>0</v>
      </c>
      <c r="I1859" s="11">
        <f t="shared" si="59"/>
        <v>0</v>
      </c>
    </row>
    <row r="1860" spans="1:11" x14ac:dyDescent="0.25">
      <c r="A1860" s="7">
        <v>39943</v>
      </c>
      <c r="H1860" s="11">
        <f t="shared" si="58"/>
        <v>0</v>
      </c>
      <c r="I1860" s="11">
        <f t="shared" si="59"/>
        <v>0</v>
      </c>
    </row>
    <row r="1861" spans="1:11" x14ac:dyDescent="0.25">
      <c r="A1861" s="7">
        <v>39944</v>
      </c>
      <c r="B1861" s="10">
        <v>82.448537378250023</v>
      </c>
      <c r="C1861" s="10">
        <v>0</v>
      </c>
      <c r="F1861" s="11">
        <v>0</v>
      </c>
      <c r="H1861" s="11">
        <f t="shared" ref="H1861:H1924" si="60">C1861-G1861</f>
        <v>0</v>
      </c>
      <c r="I1861" s="11">
        <f t="shared" ref="I1861:I1924" si="61">F1861+G1861</f>
        <v>0</v>
      </c>
      <c r="J1861" s="12">
        <v>1.3001083423639952</v>
      </c>
      <c r="K1861" t="s">
        <v>14</v>
      </c>
    </row>
    <row r="1862" spans="1:11" x14ac:dyDescent="0.25">
      <c r="A1862" s="7">
        <v>39945</v>
      </c>
      <c r="B1862" s="10">
        <v>821.15384615384619</v>
      </c>
      <c r="C1862" s="10">
        <v>0</v>
      </c>
      <c r="F1862" s="11">
        <v>0</v>
      </c>
      <c r="H1862" s="11">
        <f t="shared" si="60"/>
        <v>0</v>
      </c>
      <c r="I1862" s="11">
        <f t="shared" si="61"/>
        <v>0</v>
      </c>
      <c r="J1862" s="12">
        <v>5.3321678321678316</v>
      </c>
      <c r="K1862" t="s">
        <v>14</v>
      </c>
    </row>
    <row r="1863" spans="1:11" x14ac:dyDescent="0.25">
      <c r="A1863" s="7">
        <v>39946</v>
      </c>
      <c r="B1863" s="10">
        <v>744.39696106362783</v>
      </c>
      <c r="C1863" s="10">
        <v>1.4482431149097816</v>
      </c>
      <c r="F1863" s="11">
        <v>0</v>
      </c>
      <c r="H1863" s="11">
        <f t="shared" si="60"/>
        <v>1.4482431149097816</v>
      </c>
      <c r="I1863" s="11">
        <f t="shared" si="61"/>
        <v>0</v>
      </c>
      <c r="J1863" s="12">
        <v>7.2412155745489075</v>
      </c>
      <c r="K1863" t="s">
        <v>14</v>
      </c>
    </row>
    <row r="1864" spans="1:11" x14ac:dyDescent="0.25">
      <c r="A1864" s="7">
        <v>39947</v>
      </c>
      <c r="B1864" s="10">
        <v>447.4358974358974</v>
      </c>
      <c r="C1864" s="10">
        <v>0</v>
      </c>
      <c r="F1864" s="11">
        <v>0</v>
      </c>
      <c r="H1864" s="11">
        <f t="shared" si="60"/>
        <v>0</v>
      </c>
      <c r="I1864" s="11">
        <f t="shared" si="61"/>
        <v>0</v>
      </c>
      <c r="J1864" s="12">
        <v>2.2435897435897436</v>
      </c>
      <c r="K1864" t="s">
        <v>14</v>
      </c>
    </row>
    <row r="1865" spans="1:11" x14ac:dyDescent="0.25">
      <c r="A1865" s="7">
        <v>39948</v>
      </c>
      <c r="B1865" s="10">
        <v>343.14495028780743</v>
      </c>
      <c r="C1865" s="10">
        <v>0.79801151229722656</v>
      </c>
      <c r="F1865" s="11">
        <v>0.79801151229722656</v>
      </c>
      <c r="H1865" s="11">
        <f t="shared" si="60"/>
        <v>0.79801151229722656</v>
      </c>
      <c r="I1865" s="11">
        <f t="shared" si="61"/>
        <v>0.79801151229722656</v>
      </c>
      <c r="J1865" s="12">
        <v>1.5960230245944531</v>
      </c>
      <c r="K1865" t="s">
        <v>14</v>
      </c>
    </row>
    <row r="1866" spans="1:11" x14ac:dyDescent="0.25">
      <c r="A1866" s="7">
        <v>39949</v>
      </c>
      <c r="H1866" s="11">
        <f t="shared" si="60"/>
        <v>0</v>
      </c>
      <c r="I1866" s="11">
        <f t="shared" si="61"/>
        <v>0</v>
      </c>
    </row>
    <row r="1867" spans="1:11" x14ac:dyDescent="0.25">
      <c r="A1867" s="7">
        <v>39950</v>
      </c>
      <c r="H1867" s="11">
        <f t="shared" si="60"/>
        <v>0</v>
      </c>
      <c r="I1867" s="11">
        <f t="shared" si="61"/>
        <v>0</v>
      </c>
    </row>
    <row r="1868" spans="1:11" x14ac:dyDescent="0.25">
      <c r="A1868" s="7">
        <v>39951</v>
      </c>
      <c r="B1868" s="10">
        <v>209.47802197802196</v>
      </c>
      <c r="C1868" s="10">
        <v>0</v>
      </c>
      <c r="F1868" s="11">
        <v>0</v>
      </c>
      <c r="H1868" s="11">
        <f t="shared" si="60"/>
        <v>0</v>
      </c>
      <c r="I1868" s="11">
        <f t="shared" si="61"/>
        <v>0</v>
      </c>
      <c r="J1868" s="12">
        <v>0</v>
      </c>
      <c r="K1868" t="s">
        <v>14</v>
      </c>
    </row>
    <row r="1869" spans="1:11" x14ac:dyDescent="0.25">
      <c r="A1869" s="7">
        <v>39952</v>
      </c>
      <c r="B1869" s="10">
        <v>528.52564102564099</v>
      </c>
      <c r="C1869" s="10">
        <v>0.64102564102564097</v>
      </c>
      <c r="F1869" s="11">
        <v>0</v>
      </c>
      <c r="H1869" s="11">
        <f t="shared" si="60"/>
        <v>0.64102564102564097</v>
      </c>
      <c r="I1869" s="11">
        <f t="shared" si="61"/>
        <v>0</v>
      </c>
      <c r="J1869" s="12">
        <v>0</v>
      </c>
      <c r="K1869" t="s">
        <v>14</v>
      </c>
    </row>
    <row r="1870" spans="1:11" x14ac:dyDescent="0.25">
      <c r="A1870" s="7">
        <v>39953</v>
      </c>
      <c r="B1870" s="10">
        <v>627.88461538461536</v>
      </c>
      <c r="C1870" s="10">
        <v>0</v>
      </c>
      <c r="F1870" s="11">
        <v>0</v>
      </c>
      <c r="H1870" s="11">
        <f t="shared" si="60"/>
        <v>0</v>
      </c>
      <c r="I1870" s="11">
        <f t="shared" si="61"/>
        <v>0</v>
      </c>
      <c r="J1870" s="12">
        <v>1.2820512820512819</v>
      </c>
      <c r="K1870" t="s">
        <v>14</v>
      </c>
    </row>
    <row r="1871" spans="1:11" x14ac:dyDescent="0.25">
      <c r="A1871" s="7">
        <v>39954</v>
      </c>
      <c r="B1871" s="10">
        <v>0</v>
      </c>
      <c r="C1871" s="10">
        <v>0</v>
      </c>
      <c r="F1871" s="11">
        <v>0</v>
      </c>
      <c r="H1871" s="11">
        <f t="shared" si="60"/>
        <v>0</v>
      </c>
      <c r="I1871" s="11">
        <f t="shared" si="61"/>
        <v>0</v>
      </c>
      <c r="J1871" s="12">
        <v>0</v>
      </c>
    </row>
    <row r="1872" spans="1:11" x14ac:dyDescent="0.25">
      <c r="A1872" s="7">
        <v>39955</v>
      </c>
      <c r="B1872" s="10">
        <v>330.74252136752142</v>
      </c>
      <c r="C1872" s="10">
        <v>6.517094017094017</v>
      </c>
      <c r="F1872" s="11">
        <v>0</v>
      </c>
      <c r="H1872" s="11">
        <f t="shared" si="60"/>
        <v>6.517094017094017</v>
      </c>
      <c r="I1872" s="11">
        <f t="shared" si="61"/>
        <v>0</v>
      </c>
      <c r="J1872" s="12">
        <v>2.4439102564102564</v>
      </c>
      <c r="K1872" t="s">
        <v>14</v>
      </c>
    </row>
    <row r="1873" spans="1:11" x14ac:dyDescent="0.25">
      <c r="A1873" s="7">
        <v>39956</v>
      </c>
      <c r="H1873" s="11">
        <f t="shared" si="60"/>
        <v>0</v>
      </c>
      <c r="I1873" s="11">
        <f t="shared" si="61"/>
        <v>0</v>
      </c>
    </row>
    <row r="1874" spans="1:11" x14ac:dyDescent="0.25">
      <c r="A1874" s="7">
        <v>39957</v>
      </c>
      <c r="H1874" s="11">
        <f t="shared" si="60"/>
        <v>0</v>
      </c>
      <c r="I1874" s="11">
        <f t="shared" si="61"/>
        <v>0</v>
      </c>
    </row>
    <row r="1875" spans="1:11" x14ac:dyDescent="0.25">
      <c r="A1875" s="7">
        <v>39958</v>
      </c>
      <c r="B1875" s="10">
        <v>0</v>
      </c>
      <c r="C1875" s="10">
        <v>0</v>
      </c>
      <c r="F1875" s="11">
        <v>0</v>
      </c>
      <c r="H1875" s="11">
        <f t="shared" si="60"/>
        <v>0</v>
      </c>
      <c r="I1875" s="11">
        <f t="shared" si="61"/>
        <v>0</v>
      </c>
      <c r="J1875" s="12">
        <v>0</v>
      </c>
    </row>
    <row r="1876" spans="1:11" x14ac:dyDescent="0.25">
      <c r="A1876" s="7">
        <v>39959</v>
      </c>
      <c r="B1876" s="10">
        <v>253.90736584354855</v>
      </c>
      <c r="C1876" s="10">
        <v>6.8455417261741029</v>
      </c>
      <c r="F1876" s="11">
        <v>0.6223219751067367</v>
      </c>
      <c r="G1876" s="11">
        <v>4.3562538257471566</v>
      </c>
      <c r="H1876" s="11">
        <f t="shared" si="60"/>
        <v>2.4892879004269464</v>
      </c>
      <c r="I1876" s="11">
        <f t="shared" si="61"/>
        <v>4.9785758008538936</v>
      </c>
      <c r="J1876" s="12">
        <v>7.46786370128084</v>
      </c>
      <c r="K1876" t="s">
        <v>14</v>
      </c>
    </row>
    <row r="1877" spans="1:11" x14ac:dyDescent="0.25">
      <c r="A1877" s="7">
        <v>39960</v>
      </c>
      <c r="B1877" s="10">
        <v>49.358974358974358</v>
      </c>
      <c r="C1877" s="10">
        <v>3.5256410256410255</v>
      </c>
      <c r="F1877" s="11">
        <v>0</v>
      </c>
      <c r="G1877" s="11">
        <v>0.32051282051282048</v>
      </c>
      <c r="H1877" s="11">
        <f t="shared" si="60"/>
        <v>3.2051282051282053</v>
      </c>
      <c r="I1877" s="11">
        <f t="shared" si="61"/>
        <v>0.32051282051282048</v>
      </c>
      <c r="J1877" s="12">
        <v>5.4487179487179489</v>
      </c>
      <c r="K1877" t="s">
        <v>14</v>
      </c>
    </row>
    <row r="1878" spans="1:11" x14ac:dyDescent="0.25">
      <c r="A1878" s="7">
        <v>39961</v>
      </c>
      <c r="B1878" s="10">
        <v>69.871794871794862</v>
      </c>
      <c r="C1878" s="10">
        <v>4.1666666666666661</v>
      </c>
      <c r="F1878" s="11">
        <v>0.96153846153846145</v>
      </c>
      <c r="G1878" s="11">
        <v>0.96153846153846145</v>
      </c>
      <c r="H1878" s="11">
        <f t="shared" si="60"/>
        <v>3.2051282051282044</v>
      </c>
      <c r="I1878" s="11">
        <f t="shared" si="61"/>
        <v>1.9230769230769229</v>
      </c>
      <c r="J1878" s="12">
        <v>5.7692307692307683</v>
      </c>
      <c r="K1878" t="s">
        <v>14</v>
      </c>
    </row>
    <row r="1879" spans="1:11" x14ac:dyDescent="0.25">
      <c r="A1879" s="7">
        <v>39962</v>
      </c>
      <c r="B1879" s="10">
        <v>114.23895253710782</v>
      </c>
      <c r="C1879" s="10">
        <v>5.8919803600800602</v>
      </c>
      <c r="F1879" s="11">
        <v>0</v>
      </c>
      <c r="G1879" s="11">
        <v>1.30932896890668</v>
      </c>
      <c r="H1879" s="11">
        <f t="shared" si="60"/>
        <v>4.5826513911733802</v>
      </c>
      <c r="I1879" s="11">
        <f t="shared" si="61"/>
        <v>1.30932896890668</v>
      </c>
      <c r="J1879" s="12">
        <v>7.8559738134400803</v>
      </c>
      <c r="K1879" t="s">
        <v>14</v>
      </c>
    </row>
    <row r="1880" spans="1:11" x14ac:dyDescent="0.25">
      <c r="A1880" s="7">
        <v>39963</v>
      </c>
      <c r="H1880" s="11">
        <f t="shared" si="60"/>
        <v>0</v>
      </c>
      <c r="I1880" s="11">
        <f t="shared" si="61"/>
        <v>0</v>
      </c>
    </row>
    <row r="1881" spans="1:11" x14ac:dyDescent="0.25">
      <c r="A1881" s="7">
        <v>39964</v>
      </c>
      <c r="H1881" s="11">
        <f t="shared" si="60"/>
        <v>0</v>
      </c>
      <c r="I1881" s="11">
        <f t="shared" si="61"/>
        <v>0</v>
      </c>
    </row>
    <row r="1882" spans="1:11" x14ac:dyDescent="0.25">
      <c r="A1882" s="7">
        <v>39965</v>
      </c>
      <c r="B1882" s="10">
        <v>117.7933177933178</v>
      </c>
      <c r="C1882" s="10">
        <v>6.0088060088060091</v>
      </c>
      <c r="F1882" s="11">
        <v>0</v>
      </c>
      <c r="G1882" s="11">
        <v>0.93240093240093247</v>
      </c>
      <c r="H1882" s="11">
        <f t="shared" si="60"/>
        <v>5.0764050764050763</v>
      </c>
      <c r="I1882" s="11">
        <f t="shared" si="61"/>
        <v>0.93240093240093247</v>
      </c>
      <c r="J1882" s="12">
        <v>0</v>
      </c>
      <c r="K1882" t="s">
        <v>14</v>
      </c>
    </row>
    <row r="1883" spans="1:11" x14ac:dyDescent="0.25">
      <c r="A1883" s="7">
        <v>39966</v>
      </c>
      <c r="B1883" s="10">
        <v>50.32051282051281</v>
      </c>
      <c r="C1883" s="10">
        <v>7.0512820512820511</v>
      </c>
      <c r="F1883" s="11">
        <v>0</v>
      </c>
      <c r="G1883" s="11">
        <v>0.96153846153846145</v>
      </c>
      <c r="H1883" s="11">
        <f t="shared" si="60"/>
        <v>6.0897435897435894</v>
      </c>
      <c r="I1883" s="11">
        <f t="shared" si="61"/>
        <v>0.96153846153846145</v>
      </c>
      <c r="J1883" s="12">
        <v>0.96153846153846145</v>
      </c>
      <c r="K1883" t="s">
        <v>14</v>
      </c>
    </row>
    <row r="1884" spans="1:11" x14ac:dyDescent="0.25">
      <c r="A1884" s="7">
        <v>39967</v>
      </c>
      <c r="B1884" s="10">
        <v>107.69230769230768</v>
      </c>
      <c r="C1884" s="10">
        <v>8.9743589743589745</v>
      </c>
      <c r="F1884" s="11">
        <v>5.1282051282051277</v>
      </c>
      <c r="G1884" s="11">
        <v>1.2820512820512819</v>
      </c>
      <c r="H1884" s="11">
        <f t="shared" si="60"/>
        <v>7.6923076923076925</v>
      </c>
      <c r="I1884" s="11">
        <f t="shared" si="61"/>
        <v>6.4102564102564097</v>
      </c>
      <c r="J1884" s="12">
        <v>0.32051282051282048</v>
      </c>
      <c r="K1884" t="s">
        <v>14</v>
      </c>
    </row>
    <row r="1885" spans="1:11" x14ac:dyDescent="0.25">
      <c r="A1885" s="7">
        <v>39968</v>
      </c>
      <c r="B1885" s="10">
        <v>35.576923076923073</v>
      </c>
      <c r="C1885" s="10">
        <v>12.820512820512819</v>
      </c>
      <c r="F1885" s="11">
        <v>3.8461538461538458</v>
      </c>
      <c r="G1885" s="11">
        <v>0.64102564102564097</v>
      </c>
      <c r="H1885" s="11">
        <f t="shared" si="60"/>
        <v>12.179487179487179</v>
      </c>
      <c r="I1885" s="11">
        <f t="shared" si="61"/>
        <v>4.4871794871794872</v>
      </c>
      <c r="J1885" s="12">
        <v>0.96153846153846145</v>
      </c>
      <c r="K1885" t="s">
        <v>14</v>
      </c>
    </row>
    <row r="1886" spans="1:11" x14ac:dyDescent="0.25">
      <c r="A1886" s="7">
        <v>39969</v>
      </c>
      <c r="B1886" s="10">
        <v>34.369885433544951</v>
      </c>
      <c r="C1886" s="10">
        <v>16.039279868987645</v>
      </c>
      <c r="F1886" s="11">
        <v>2.2913256955696637</v>
      </c>
      <c r="G1886" s="11">
        <v>1.3093289688969507</v>
      </c>
      <c r="H1886" s="11">
        <f t="shared" si="60"/>
        <v>14.729950900090694</v>
      </c>
      <c r="I1886" s="11">
        <f t="shared" si="61"/>
        <v>3.6006546644666146</v>
      </c>
      <c r="J1886" s="12">
        <v>0</v>
      </c>
      <c r="K1886" t="s">
        <v>14</v>
      </c>
    </row>
    <row r="1887" spans="1:11" x14ac:dyDescent="0.25">
      <c r="A1887" s="7">
        <v>39970</v>
      </c>
      <c r="H1887" s="11">
        <f t="shared" si="60"/>
        <v>0</v>
      </c>
      <c r="I1887" s="11">
        <f t="shared" si="61"/>
        <v>0</v>
      </c>
    </row>
    <row r="1888" spans="1:11" x14ac:dyDescent="0.25">
      <c r="A1888" s="7">
        <v>39971</v>
      </c>
      <c r="H1888" s="11">
        <f t="shared" si="60"/>
        <v>0</v>
      </c>
      <c r="I1888" s="11">
        <f t="shared" si="61"/>
        <v>0</v>
      </c>
    </row>
    <row r="1889" spans="1:11" x14ac:dyDescent="0.25">
      <c r="A1889" s="7">
        <v>39972</v>
      </c>
      <c r="B1889" s="10">
        <v>45.941644562407994</v>
      </c>
      <c r="C1889" s="10">
        <v>7.1087533156612821</v>
      </c>
      <c r="F1889" s="11">
        <v>1.0610079575613853</v>
      </c>
      <c r="G1889" s="11">
        <v>0.95490716180524682</v>
      </c>
      <c r="H1889" s="11">
        <f t="shared" si="60"/>
        <v>6.1538461538560352</v>
      </c>
      <c r="I1889" s="11">
        <f t="shared" si="61"/>
        <v>2.0159151193666323</v>
      </c>
      <c r="J1889" s="12">
        <v>0</v>
      </c>
      <c r="K1889" t="s">
        <v>14</v>
      </c>
    </row>
    <row r="1890" spans="1:11" x14ac:dyDescent="0.25">
      <c r="A1890" s="7">
        <v>39973</v>
      </c>
      <c r="B1890" s="10">
        <v>2.2435897435897436</v>
      </c>
      <c r="C1890" s="10">
        <v>0.96153846153846145</v>
      </c>
      <c r="F1890" s="11">
        <v>0</v>
      </c>
      <c r="G1890" s="11">
        <v>0</v>
      </c>
      <c r="H1890" s="11">
        <f t="shared" si="60"/>
        <v>0.96153846153846145</v>
      </c>
      <c r="I1890" s="11">
        <f t="shared" si="61"/>
        <v>0</v>
      </c>
      <c r="J1890" s="12">
        <v>0</v>
      </c>
      <c r="K1890" t="s">
        <v>15</v>
      </c>
    </row>
    <row r="1891" spans="1:11" x14ac:dyDescent="0.25">
      <c r="A1891" s="7">
        <v>39974</v>
      </c>
      <c r="B1891" s="10">
        <v>8.3333333333333321</v>
      </c>
      <c r="C1891" s="10">
        <v>13.782051282051281</v>
      </c>
      <c r="F1891" s="11">
        <v>0.32051282051282048</v>
      </c>
      <c r="G1891" s="11">
        <v>0</v>
      </c>
      <c r="H1891" s="11">
        <f t="shared" si="60"/>
        <v>13.782051282051281</v>
      </c>
      <c r="I1891" s="11">
        <f t="shared" si="61"/>
        <v>0.32051282051282048</v>
      </c>
      <c r="J1891" s="12">
        <v>0</v>
      </c>
      <c r="K1891" t="s">
        <v>15</v>
      </c>
    </row>
    <row r="1892" spans="1:11" x14ac:dyDescent="0.25">
      <c r="A1892" s="7">
        <v>39975</v>
      </c>
      <c r="B1892" s="10">
        <v>54.769230768975731</v>
      </c>
      <c r="C1892" s="10">
        <v>11.38461538456237</v>
      </c>
      <c r="F1892" s="11">
        <v>0.30769230769087486</v>
      </c>
      <c r="G1892" s="11">
        <v>0.30769230769087486</v>
      </c>
      <c r="H1892" s="11">
        <f t="shared" si="60"/>
        <v>11.076923076871495</v>
      </c>
      <c r="I1892" s="11">
        <f t="shared" si="61"/>
        <v>0.61538461538174971</v>
      </c>
      <c r="J1892" s="12">
        <v>0</v>
      </c>
      <c r="K1892" t="s">
        <v>14</v>
      </c>
    </row>
    <row r="1893" spans="1:11" x14ac:dyDescent="0.25">
      <c r="A1893" s="7">
        <v>39976</v>
      </c>
      <c r="B1893" s="10">
        <v>81.270903010444798</v>
      </c>
      <c r="C1893" s="10">
        <v>25.75250836133436</v>
      </c>
      <c r="F1893" s="11">
        <v>1.3377926421472395</v>
      </c>
      <c r="G1893" s="11">
        <v>1.3377926421472395</v>
      </c>
      <c r="H1893" s="11">
        <f t="shared" si="60"/>
        <v>24.414715719187122</v>
      </c>
      <c r="I1893" s="11">
        <f t="shared" si="61"/>
        <v>2.6755852842944789</v>
      </c>
      <c r="J1893" s="12">
        <v>0</v>
      </c>
      <c r="K1893" t="s">
        <v>14</v>
      </c>
    </row>
    <row r="1894" spans="1:11" x14ac:dyDescent="0.25">
      <c r="A1894" s="7">
        <v>39977</v>
      </c>
      <c r="H1894" s="11">
        <f t="shared" si="60"/>
        <v>0</v>
      </c>
      <c r="I1894" s="11">
        <f t="shared" si="61"/>
        <v>0</v>
      </c>
    </row>
    <row r="1895" spans="1:11" x14ac:dyDescent="0.25">
      <c r="A1895" s="7">
        <v>39978</v>
      </c>
      <c r="H1895" s="11">
        <f t="shared" si="60"/>
        <v>0</v>
      </c>
      <c r="I1895" s="11">
        <f t="shared" si="61"/>
        <v>0</v>
      </c>
    </row>
    <row r="1896" spans="1:11" x14ac:dyDescent="0.25">
      <c r="A1896" s="7">
        <v>39979</v>
      </c>
      <c r="B1896" s="10">
        <v>17.307692307692307</v>
      </c>
      <c r="C1896" s="10">
        <v>12.5</v>
      </c>
      <c r="F1896" s="11">
        <v>1.8162393162393162</v>
      </c>
      <c r="G1896" s="11">
        <v>1.0683760683760684</v>
      </c>
      <c r="H1896" s="11">
        <f t="shared" si="60"/>
        <v>11.431623931623932</v>
      </c>
      <c r="I1896" s="11">
        <f t="shared" si="61"/>
        <v>2.8846153846153846</v>
      </c>
      <c r="J1896" s="12">
        <v>1.8162393162393162</v>
      </c>
      <c r="K1896" t="s">
        <v>16</v>
      </c>
    </row>
    <row r="1897" spans="1:11" x14ac:dyDescent="0.25">
      <c r="A1897" s="7">
        <v>39980</v>
      </c>
      <c r="B1897" s="10">
        <v>33.333333333333329</v>
      </c>
      <c r="C1897" s="10">
        <v>24.679487179487179</v>
      </c>
      <c r="F1897" s="11">
        <v>2.5641025641025639</v>
      </c>
      <c r="G1897" s="11">
        <v>1.2820512820512819</v>
      </c>
      <c r="H1897" s="11">
        <f t="shared" si="60"/>
        <v>23.397435897435898</v>
      </c>
      <c r="I1897" s="11">
        <f t="shared" si="61"/>
        <v>3.8461538461538458</v>
      </c>
      <c r="J1897" s="12">
        <v>1.2820512820512819</v>
      </c>
      <c r="K1897" t="s">
        <v>16</v>
      </c>
    </row>
    <row r="1898" spans="1:11" x14ac:dyDescent="0.25">
      <c r="A1898" s="7">
        <v>39981</v>
      </c>
      <c r="B1898" s="10">
        <v>9.2948717948717938</v>
      </c>
      <c r="C1898" s="10">
        <v>11.538461538461538</v>
      </c>
      <c r="F1898" s="11">
        <v>0</v>
      </c>
      <c r="G1898" s="11">
        <v>0.64102564102564097</v>
      </c>
      <c r="H1898" s="11">
        <f t="shared" si="60"/>
        <v>10.897435897435898</v>
      </c>
      <c r="I1898" s="11">
        <f t="shared" si="61"/>
        <v>0.64102564102564097</v>
      </c>
      <c r="J1898" s="12">
        <v>2.5641025641025639</v>
      </c>
      <c r="K1898" t="s">
        <v>16</v>
      </c>
    </row>
    <row r="1899" spans="1:11" x14ac:dyDescent="0.25">
      <c r="A1899" s="7">
        <v>39982</v>
      </c>
      <c r="B1899" s="10">
        <v>6.461538461508372</v>
      </c>
      <c r="C1899" s="10">
        <v>17.538461538379867</v>
      </c>
      <c r="F1899" s="11">
        <v>0.92307692307262468</v>
      </c>
      <c r="G1899" s="11">
        <v>0</v>
      </c>
      <c r="H1899" s="11">
        <f t="shared" si="60"/>
        <v>17.538461538379867</v>
      </c>
      <c r="I1899" s="11">
        <f t="shared" si="61"/>
        <v>0.92307692307262468</v>
      </c>
      <c r="J1899" s="12">
        <v>0.30769230769087486</v>
      </c>
      <c r="K1899" t="s">
        <v>16</v>
      </c>
    </row>
    <row r="1900" spans="1:11" x14ac:dyDescent="0.25">
      <c r="A1900" s="7">
        <v>39983</v>
      </c>
      <c r="B1900" s="10">
        <v>6.7307692307692299</v>
      </c>
      <c r="C1900" s="10">
        <v>21.153846153846153</v>
      </c>
      <c r="F1900" s="11">
        <v>1.2820512820512819</v>
      </c>
      <c r="G1900" s="11">
        <v>9.9</v>
      </c>
      <c r="H1900" s="11">
        <f t="shared" si="60"/>
        <v>11.253846153846153</v>
      </c>
      <c r="I1900" s="11">
        <f t="shared" si="61"/>
        <v>11.182051282051283</v>
      </c>
      <c r="J1900" s="12">
        <v>0.32051282051282048</v>
      </c>
      <c r="K1900" t="s">
        <v>16</v>
      </c>
    </row>
    <row r="1901" spans="1:11" x14ac:dyDescent="0.25">
      <c r="A1901" s="7">
        <v>39984</v>
      </c>
      <c r="H1901" s="11">
        <f t="shared" si="60"/>
        <v>0</v>
      </c>
      <c r="I1901" s="11">
        <f t="shared" si="61"/>
        <v>0</v>
      </c>
    </row>
    <row r="1902" spans="1:11" x14ac:dyDescent="0.25">
      <c r="A1902" s="7">
        <v>39985</v>
      </c>
      <c r="H1902" s="11">
        <f t="shared" si="60"/>
        <v>0</v>
      </c>
      <c r="I1902" s="11">
        <f t="shared" si="61"/>
        <v>0</v>
      </c>
    </row>
    <row r="1903" spans="1:11" x14ac:dyDescent="0.25">
      <c r="A1903" s="7">
        <v>39986</v>
      </c>
      <c r="B1903" s="10">
        <v>4.5940170940170946</v>
      </c>
      <c r="C1903" s="10">
        <v>33.760683760683762</v>
      </c>
      <c r="F1903" s="11">
        <v>16.346153846153847</v>
      </c>
      <c r="G1903" s="11">
        <v>12.9</v>
      </c>
      <c r="H1903" s="11">
        <f t="shared" si="60"/>
        <v>20.860683760683763</v>
      </c>
      <c r="I1903" s="11">
        <f t="shared" si="61"/>
        <v>29.246153846153845</v>
      </c>
      <c r="J1903" s="12">
        <v>1.6025641025641026</v>
      </c>
      <c r="K1903" t="s">
        <v>15</v>
      </c>
    </row>
    <row r="1904" spans="1:11" x14ac:dyDescent="0.25">
      <c r="A1904" s="7">
        <v>39987</v>
      </c>
      <c r="B1904" s="10">
        <v>4.8076923076923066</v>
      </c>
      <c r="C1904" s="10">
        <v>34.615384615384613</v>
      </c>
      <c r="F1904" s="11">
        <v>0.96153846153846145</v>
      </c>
      <c r="G1904" s="11">
        <v>23.397435897435898</v>
      </c>
      <c r="H1904" s="11">
        <f t="shared" si="60"/>
        <v>11.217948717948715</v>
      </c>
      <c r="I1904" s="11">
        <f t="shared" si="61"/>
        <v>24.358974358974358</v>
      </c>
      <c r="J1904" s="12">
        <v>0.96153846153846145</v>
      </c>
      <c r="K1904" t="s">
        <v>14</v>
      </c>
    </row>
    <row r="1905" spans="1:11" x14ac:dyDescent="0.25">
      <c r="A1905" s="7">
        <v>39988</v>
      </c>
      <c r="B1905" s="10">
        <v>7.0512820512820511</v>
      </c>
      <c r="C1905" s="10">
        <v>66.666666666666657</v>
      </c>
      <c r="F1905" s="11">
        <v>2.5641025641025639</v>
      </c>
      <c r="G1905" s="11">
        <v>53.2</v>
      </c>
      <c r="H1905" s="11">
        <f t="shared" si="60"/>
        <v>13.466666666666654</v>
      </c>
      <c r="I1905" s="11">
        <f t="shared" si="61"/>
        <v>55.764102564102565</v>
      </c>
      <c r="J1905" s="12">
        <v>1.6025641025641024</v>
      </c>
      <c r="K1905" t="s">
        <v>14</v>
      </c>
    </row>
    <row r="1906" spans="1:11" x14ac:dyDescent="0.25">
      <c r="A1906" s="7">
        <v>39989</v>
      </c>
      <c r="B1906" s="10">
        <v>4.4871794871794872</v>
      </c>
      <c r="C1906" s="10">
        <v>107.37179487179486</v>
      </c>
      <c r="F1906" s="11">
        <v>1.2820512820512819</v>
      </c>
      <c r="G1906" s="11">
        <v>95.2</v>
      </c>
      <c r="H1906" s="11">
        <f t="shared" si="60"/>
        <v>12.171794871794859</v>
      </c>
      <c r="I1906" s="11">
        <f t="shared" si="61"/>
        <v>96.482051282051287</v>
      </c>
      <c r="J1906" s="12">
        <v>0.96153846153846145</v>
      </c>
      <c r="K1906" t="s">
        <v>14</v>
      </c>
    </row>
    <row r="1907" spans="1:11" x14ac:dyDescent="0.25">
      <c r="A1907" s="7">
        <v>39990</v>
      </c>
      <c r="H1907" s="11">
        <f t="shared" si="60"/>
        <v>0</v>
      </c>
      <c r="I1907" s="11">
        <f t="shared" si="61"/>
        <v>0</v>
      </c>
    </row>
    <row r="1908" spans="1:11" x14ac:dyDescent="0.25">
      <c r="A1908" s="7">
        <v>39991</v>
      </c>
      <c r="H1908" s="11">
        <f t="shared" si="60"/>
        <v>0</v>
      </c>
      <c r="I1908" s="11">
        <f t="shared" si="61"/>
        <v>0</v>
      </c>
    </row>
    <row r="1909" spans="1:11" x14ac:dyDescent="0.25">
      <c r="A1909" s="7">
        <v>39992</v>
      </c>
      <c r="H1909" s="11">
        <f t="shared" si="60"/>
        <v>0</v>
      </c>
      <c r="I1909" s="11">
        <f t="shared" si="61"/>
        <v>0</v>
      </c>
    </row>
    <row r="1910" spans="1:11" x14ac:dyDescent="0.25">
      <c r="A1910" s="7">
        <v>39993</v>
      </c>
      <c r="B1910" s="10">
        <v>10.496794871794872</v>
      </c>
      <c r="C1910" s="10">
        <v>32.932692307692307</v>
      </c>
      <c r="F1910" s="11">
        <v>1.2820512820512819</v>
      </c>
      <c r="G1910" s="11">
        <v>3.4</v>
      </c>
      <c r="H1910" s="11">
        <f t="shared" si="60"/>
        <v>29.532692307692308</v>
      </c>
      <c r="I1910" s="11">
        <f t="shared" si="61"/>
        <v>4.6820512820512814</v>
      </c>
      <c r="J1910" s="12">
        <v>2.4038461538461537</v>
      </c>
      <c r="K1910" t="s">
        <v>16</v>
      </c>
    </row>
    <row r="1911" spans="1:11" x14ac:dyDescent="0.25">
      <c r="A1911" s="7">
        <v>39994</v>
      </c>
      <c r="B1911" s="10">
        <v>11.858974358974358</v>
      </c>
      <c r="C1911" s="10">
        <v>50.641025641025635</v>
      </c>
      <c r="F1911" s="11">
        <v>0</v>
      </c>
      <c r="G1911" s="11">
        <v>1.9</v>
      </c>
      <c r="H1911" s="11">
        <f t="shared" si="60"/>
        <v>48.741025641025637</v>
      </c>
      <c r="I1911" s="11">
        <f t="shared" si="61"/>
        <v>1.9</v>
      </c>
      <c r="J1911" s="12">
        <v>0.64102564102564097</v>
      </c>
      <c r="K1911" t="s">
        <v>14</v>
      </c>
    </row>
    <row r="1912" spans="1:11" x14ac:dyDescent="0.25">
      <c r="A1912" s="7">
        <v>39995</v>
      </c>
      <c r="B1912" s="10">
        <v>8.6538461538461533</v>
      </c>
      <c r="C1912" s="10">
        <v>33.012820512820511</v>
      </c>
      <c r="F1912" s="11">
        <v>1.2820512820512819</v>
      </c>
      <c r="G1912" s="11">
        <v>3.5</v>
      </c>
      <c r="H1912" s="11">
        <f t="shared" si="60"/>
        <v>29.512820512820511</v>
      </c>
      <c r="I1912" s="11">
        <f t="shared" si="61"/>
        <v>4.7820512820512819</v>
      </c>
      <c r="J1912" s="12">
        <v>0.32051282051282048</v>
      </c>
      <c r="K1912" t="s">
        <v>14</v>
      </c>
    </row>
    <row r="1913" spans="1:11" x14ac:dyDescent="0.25">
      <c r="A1913" s="7">
        <v>39996</v>
      </c>
      <c r="B1913" s="10">
        <v>5.8461538461266223</v>
      </c>
      <c r="C1913" s="10">
        <v>13.538461538398494</v>
      </c>
      <c r="F1913" s="11">
        <v>1.5384615384543743</v>
      </c>
      <c r="G1913" s="11">
        <v>4.9000000000000004</v>
      </c>
      <c r="H1913" s="11">
        <f t="shared" si="60"/>
        <v>8.6384615383984933</v>
      </c>
      <c r="I1913" s="11">
        <f t="shared" si="61"/>
        <v>6.4384615384543746</v>
      </c>
      <c r="J1913" s="12">
        <v>2.4615384615269988</v>
      </c>
      <c r="K1913" t="s">
        <v>14</v>
      </c>
    </row>
    <row r="1914" spans="1:11" x14ac:dyDescent="0.25">
      <c r="A1914" s="7">
        <v>39997</v>
      </c>
      <c r="H1914" s="11">
        <f t="shared" si="60"/>
        <v>0</v>
      </c>
      <c r="I1914" s="11">
        <f t="shared" si="61"/>
        <v>0</v>
      </c>
    </row>
    <row r="1915" spans="1:11" x14ac:dyDescent="0.25">
      <c r="A1915" s="7">
        <v>39998</v>
      </c>
      <c r="H1915" s="11">
        <f t="shared" si="60"/>
        <v>0</v>
      </c>
      <c r="I1915" s="11">
        <f t="shared" si="61"/>
        <v>0</v>
      </c>
    </row>
    <row r="1916" spans="1:11" x14ac:dyDescent="0.25">
      <c r="A1916" s="7">
        <v>39999</v>
      </c>
      <c r="H1916" s="11">
        <f t="shared" si="60"/>
        <v>0</v>
      </c>
      <c r="I1916" s="11">
        <f t="shared" si="61"/>
        <v>0</v>
      </c>
    </row>
    <row r="1917" spans="1:11" x14ac:dyDescent="0.25">
      <c r="A1917" s="7">
        <v>40000</v>
      </c>
      <c r="B1917" s="10">
        <v>0.64777327935302054</v>
      </c>
      <c r="C1917" s="10">
        <v>18.866396761156722</v>
      </c>
      <c r="F1917" s="11">
        <v>4.0485829959563784</v>
      </c>
      <c r="G1917" s="11">
        <v>16.3</v>
      </c>
      <c r="H1917" s="11">
        <f t="shared" si="60"/>
        <v>2.5663967611567209</v>
      </c>
      <c r="I1917" s="11">
        <f t="shared" si="61"/>
        <v>20.348582995956377</v>
      </c>
      <c r="J1917" s="12">
        <v>0.16194331983825511</v>
      </c>
      <c r="K1917" t="s">
        <v>14</v>
      </c>
    </row>
    <row r="1918" spans="1:11" x14ac:dyDescent="0.25">
      <c r="A1918" s="7">
        <v>40001</v>
      </c>
      <c r="B1918" s="10">
        <v>3.8461538461538458</v>
      </c>
      <c r="C1918" s="10">
        <v>53.84615384615384</v>
      </c>
      <c r="F1918" s="11">
        <v>5.448717948717948</v>
      </c>
      <c r="G1918" s="11">
        <v>38.782051282051277</v>
      </c>
      <c r="H1918" s="11">
        <f t="shared" si="60"/>
        <v>15.064102564102562</v>
      </c>
      <c r="I1918" s="11">
        <f t="shared" si="61"/>
        <v>44.230769230769226</v>
      </c>
      <c r="J1918" s="12">
        <v>0</v>
      </c>
      <c r="K1918" t="s">
        <v>14</v>
      </c>
    </row>
    <row r="1919" spans="1:11" x14ac:dyDescent="0.25">
      <c r="A1919" s="7">
        <v>40002</v>
      </c>
      <c r="B1919" s="10">
        <v>4.8076923076923075</v>
      </c>
      <c r="C1919" s="10">
        <v>42.948717948717942</v>
      </c>
      <c r="F1919" s="11">
        <v>3.8461538461538458</v>
      </c>
      <c r="G1919" s="11">
        <v>34.299999999999997</v>
      </c>
      <c r="H1919" s="11">
        <f t="shared" si="60"/>
        <v>8.6487179487179446</v>
      </c>
      <c r="I1919" s="11">
        <f t="shared" si="61"/>
        <v>38.146153846153844</v>
      </c>
      <c r="J1919" s="12">
        <v>0.96153846153846145</v>
      </c>
      <c r="K1919" t="s">
        <v>14</v>
      </c>
    </row>
    <row r="1920" spans="1:11" x14ac:dyDescent="0.25">
      <c r="A1920" s="7">
        <v>40003</v>
      </c>
      <c r="B1920" s="10">
        <v>8.9230769230353708</v>
      </c>
      <c r="C1920" s="10">
        <v>33.538461538305363</v>
      </c>
      <c r="F1920" s="11">
        <v>5.2307692307448725</v>
      </c>
      <c r="G1920" s="11">
        <v>28.615384615251365</v>
      </c>
      <c r="H1920" s="11">
        <f t="shared" si="60"/>
        <v>4.9230769230539977</v>
      </c>
      <c r="I1920" s="11">
        <f t="shared" si="61"/>
        <v>33.846153845996241</v>
      </c>
      <c r="J1920" s="12">
        <v>1.2307692307634994</v>
      </c>
      <c r="K1920" t="s">
        <v>14</v>
      </c>
    </row>
    <row r="1921" spans="1:11" x14ac:dyDescent="0.25">
      <c r="A1921" s="7">
        <v>40004</v>
      </c>
      <c r="B1921" s="10">
        <v>10.256410256410255</v>
      </c>
      <c r="C1921" s="10">
        <v>75</v>
      </c>
      <c r="F1921" s="11">
        <v>3.5256410256410255</v>
      </c>
      <c r="G1921" s="11">
        <v>70.5</v>
      </c>
      <c r="H1921" s="11">
        <f t="shared" si="60"/>
        <v>4.5</v>
      </c>
      <c r="I1921" s="11">
        <f t="shared" si="61"/>
        <v>74.025641025641022</v>
      </c>
      <c r="J1921" s="12">
        <v>1.6025641025641024</v>
      </c>
      <c r="K1921" t="s">
        <v>14</v>
      </c>
    </row>
    <row r="1922" spans="1:11" x14ac:dyDescent="0.25">
      <c r="A1922" s="7">
        <v>40005</v>
      </c>
      <c r="H1922" s="11">
        <f t="shared" si="60"/>
        <v>0</v>
      </c>
      <c r="I1922" s="11">
        <f t="shared" si="61"/>
        <v>0</v>
      </c>
    </row>
    <row r="1923" spans="1:11" x14ac:dyDescent="0.25">
      <c r="A1923" s="7">
        <v>40006</v>
      </c>
      <c r="H1923" s="11">
        <f t="shared" si="60"/>
        <v>0</v>
      </c>
      <c r="I1923" s="11">
        <f t="shared" si="61"/>
        <v>0</v>
      </c>
    </row>
    <row r="1924" spans="1:11" x14ac:dyDescent="0.25">
      <c r="A1924" s="7">
        <v>40007</v>
      </c>
      <c r="B1924" s="10">
        <v>2.5</v>
      </c>
      <c r="C1924" s="10">
        <v>15.4</v>
      </c>
      <c r="F1924" s="11">
        <v>5.1052396878483837</v>
      </c>
      <c r="G1924" s="11">
        <v>2.5999999999999996</v>
      </c>
      <c r="H1924" s="11">
        <f t="shared" si="60"/>
        <v>12.8</v>
      </c>
      <c r="I1924" s="11">
        <f t="shared" si="61"/>
        <v>7.7052396878483833</v>
      </c>
      <c r="J1924" s="12">
        <v>2.2000000000000002</v>
      </c>
      <c r="K1924" t="s">
        <v>14</v>
      </c>
    </row>
    <row r="1925" spans="1:11" x14ac:dyDescent="0.25">
      <c r="A1925" s="7">
        <v>40008</v>
      </c>
      <c r="B1925" s="10">
        <v>7.6923076923076925</v>
      </c>
      <c r="C1925" s="10">
        <v>15.064102564102562</v>
      </c>
      <c r="F1925" s="11">
        <v>0.32051282051282048</v>
      </c>
      <c r="G1925" s="11">
        <v>1.9230769230769229</v>
      </c>
      <c r="H1925" s="11">
        <f t="shared" ref="H1925:H1988" si="62">C1925-G1925</f>
        <v>13.141025641025639</v>
      </c>
      <c r="I1925" s="11">
        <f t="shared" ref="I1925:I1988" si="63">F1925+G1925</f>
        <v>2.2435897435897436</v>
      </c>
      <c r="J1925" s="12">
        <v>1.6025641025641024</v>
      </c>
      <c r="K1925" t="s">
        <v>14</v>
      </c>
    </row>
    <row r="1926" spans="1:11" x14ac:dyDescent="0.25">
      <c r="A1926" s="7">
        <v>40009</v>
      </c>
      <c r="B1926" s="10">
        <v>10.256410256410255</v>
      </c>
      <c r="C1926" s="10">
        <v>28.205128205128204</v>
      </c>
      <c r="F1926" s="11">
        <v>0.32051282051282048</v>
      </c>
      <c r="G1926" s="11">
        <v>6.7307692307692308</v>
      </c>
      <c r="H1926" s="11">
        <f t="shared" si="62"/>
        <v>21.474358974358974</v>
      </c>
      <c r="I1926" s="11">
        <f t="shared" si="63"/>
        <v>7.0512820512820511</v>
      </c>
      <c r="J1926" s="12">
        <v>7.6923076923076916</v>
      </c>
      <c r="K1926" t="s">
        <v>14</v>
      </c>
    </row>
    <row r="1927" spans="1:11" x14ac:dyDescent="0.25">
      <c r="A1927" s="7">
        <v>40010</v>
      </c>
      <c r="B1927" s="10">
        <v>6.4102564102564106</v>
      </c>
      <c r="C1927" s="10">
        <v>28.205128205128204</v>
      </c>
      <c r="F1927" s="11">
        <v>0.32051282051282048</v>
      </c>
      <c r="G1927" s="11">
        <v>7.3717948717948723</v>
      </c>
      <c r="H1927" s="11">
        <f t="shared" si="62"/>
        <v>20.833333333333332</v>
      </c>
      <c r="I1927" s="11">
        <f t="shared" si="63"/>
        <v>7.6923076923076925</v>
      </c>
      <c r="J1927" s="12">
        <v>7.0512820512820511</v>
      </c>
      <c r="K1927" t="s">
        <v>14</v>
      </c>
    </row>
    <row r="1928" spans="1:11" x14ac:dyDescent="0.25">
      <c r="A1928" s="7">
        <v>40011</v>
      </c>
      <c r="B1928" s="10">
        <v>4.307692307672248</v>
      </c>
      <c r="C1928" s="10">
        <v>137.23076923013019</v>
      </c>
      <c r="F1928" s="11">
        <v>0.30769230769087486</v>
      </c>
      <c r="G1928" s="11">
        <v>131.07692307631271</v>
      </c>
      <c r="H1928" s="11">
        <f t="shared" si="62"/>
        <v>6.1538461538174829</v>
      </c>
      <c r="I1928" s="11">
        <f t="shared" si="63"/>
        <v>131.38461538400358</v>
      </c>
      <c r="J1928" s="12">
        <v>3.9999999999813736</v>
      </c>
      <c r="K1928" t="s">
        <v>16</v>
      </c>
    </row>
    <row r="1929" spans="1:11" x14ac:dyDescent="0.25">
      <c r="A1929" s="7">
        <v>40012</v>
      </c>
      <c r="H1929" s="11">
        <f t="shared" si="62"/>
        <v>0</v>
      </c>
      <c r="I1929" s="11">
        <f t="shared" si="63"/>
        <v>0</v>
      </c>
    </row>
    <row r="1930" spans="1:11" x14ac:dyDescent="0.25">
      <c r="A1930" s="7">
        <v>40013</v>
      </c>
      <c r="H1930" s="11">
        <f t="shared" si="62"/>
        <v>0</v>
      </c>
      <c r="I1930" s="11">
        <f t="shared" si="63"/>
        <v>0</v>
      </c>
    </row>
    <row r="1931" spans="1:11" x14ac:dyDescent="0.25">
      <c r="A1931" s="7">
        <v>40014</v>
      </c>
      <c r="B1931" s="10">
        <v>1.6251354279549939</v>
      </c>
      <c r="C1931" s="10">
        <v>5.8504875406379782</v>
      </c>
      <c r="F1931" s="11">
        <v>6.0671722643653103</v>
      </c>
      <c r="G1931" s="11">
        <v>1.9501625135459928</v>
      </c>
      <c r="H1931" s="11">
        <f t="shared" si="62"/>
        <v>3.9003250270919851</v>
      </c>
      <c r="I1931" s="11">
        <f t="shared" si="63"/>
        <v>8.0173347779113033</v>
      </c>
      <c r="J1931" s="12">
        <v>0.97508125677299651</v>
      </c>
      <c r="K1931" t="s">
        <v>14</v>
      </c>
    </row>
    <row r="1932" spans="1:11" x14ac:dyDescent="0.25">
      <c r="A1932" s="7">
        <v>40015</v>
      </c>
      <c r="B1932" s="10">
        <v>1.6025641025641024</v>
      </c>
      <c r="C1932" s="10">
        <v>13.782051282051281</v>
      </c>
      <c r="F1932" s="11">
        <v>1.6025641025641024</v>
      </c>
      <c r="G1932" s="11">
        <v>11.538461538461538</v>
      </c>
      <c r="H1932" s="11">
        <f t="shared" si="62"/>
        <v>2.2435897435897427</v>
      </c>
      <c r="I1932" s="11">
        <f t="shared" si="63"/>
        <v>13.141025641025641</v>
      </c>
      <c r="J1932" s="12">
        <v>2.5641025641025639</v>
      </c>
      <c r="K1932" t="s">
        <v>14</v>
      </c>
    </row>
    <row r="1933" spans="1:11" x14ac:dyDescent="0.25">
      <c r="A1933" s="7">
        <v>40016</v>
      </c>
      <c r="B1933" s="10">
        <v>1.6025641025641024</v>
      </c>
      <c r="C1933" s="10">
        <v>2.5641025641025639</v>
      </c>
      <c r="F1933" s="11">
        <v>2.8846153846153846</v>
      </c>
      <c r="G1933" s="11">
        <v>0.96153846153846145</v>
      </c>
      <c r="H1933" s="11">
        <f t="shared" si="62"/>
        <v>1.6025641025641024</v>
      </c>
      <c r="I1933" s="11">
        <f t="shared" si="63"/>
        <v>3.8461538461538458</v>
      </c>
      <c r="J1933" s="12">
        <v>3.5256410256410255</v>
      </c>
      <c r="K1933" t="s">
        <v>17</v>
      </c>
    </row>
    <row r="1934" spans="1:11" x14ac:dyDescent="0.25">
      <c r="A1934" s="7">
        <v>40017</v>
      </c>
      <c r="B1934" s="10">
        <v>5.1282051282051277</v>
      </c>
      <c r="C1934" s="10">
        <v>10.256410256410255</v>
      </c>
      <c r="F1934" s="11">
        <v>8.3333333333333321</v>
      </c>
      <c r="G1934" s="11">
        <v>2.5641025641025639</v>
      </c>
      <c r="H1934" s="11">
        <f t="shared" si="62"/>
        <v>7.6923076923076916</v>
      </c>
      <c r="I1934" s="11">
        <f t="shared" si="63"/>
        <v>10.897435897435896</v>
      </c>
      <c r="J1934" s="12">
        <v>0.96153846153846145</v>
      </c>
      <c r="K1934" t="s">
        <v>17</v>
      </c>
    </row>
    <row r="1935" spans="1:11" x14ac:dyDescent="0.25">
      <c r="A1935" s="7">
        <v>40018</v>
      </c>
      <c r="B1935" s="10">
        <v>0</v>
      </c>
      <c r="C1935" s="10">
        <v>12.820512820512819</v>
      </c>
      <c r="F1935" s="11">
        <v>82.051282051282044</v>
      </c>
      <c r="G1935" s="11">
        <v>11.858974358974358</v>
      </c>
      <c r="H1935" s="11">
        <f t="shared" si="62"/>
        <v>0.96153846153846168</v>
      </c>
      <c r="I1935" s="11">
        <f t="shared" si="63"/>
        <v>93.910256410256409</v>
      </c>
      <c r="J1935" s="12">
        <v>0.64102564102564097</v>
      </c>
      <c r="K1935" t="s">
        <v>17</v>
      </c>
    </row>
    <row r="1936" spans="1:11" x14ac:dyDescent="0.25">
      <c r="A1936" s="7">
        <v>40019</v>
      </c>
      <c r="H1936" s="11">
        <f t="shared" si="62"/>
        <v>0</v>
      </c>
      <c r="I1936" s="11">
        <f t="shared" si="63"/>
        <v>0</v>
      </c>
    </row>
    <row r="1937" spans="1:11" x14ac:dyDescent="0.25">
      <c r="A1937" s="7">
        <v>40020</v>
      </c>
      <c r="H1937" s="11">
        <f t="shared" si="62"/>
        <v>0</v>
      </c>
      <c r="I1937" s="11">
        <f t="shared" si="63"/>
        <v>0</v>
      </c>
    </row>
    <row r="1938" spans="1:11" x14ac:dyDescent="0.25">
      <c r="A1938" s="7">
        <v>40021</v>
      </c>
      <c r="B1938" s="10">
        <v>1.4957264957264957</v>
      </c>
      <c r="C1938" s="10">
        <v>14.957264957264959</v>
      </c>
      <c r="F1938" s="11">
        <v>72.115384615384613</v>
      </c>
      <c r="G1938" s="11">
        <v>5.235042735042736</v>
      </c>
      <c r="H1938" s="11">
        <f t="shared" si="62"/>
        <v>9.7222222222222232</v>
      </c>
      <c r="I1938" s="11">
        <f t="shared" si="63"/>
        <v>77.350427350427353</v>
      </c>
      <c r="J1938" s="12">
        <v>0</v>
      </c>
      <c r="K1938" t="s">
        <v>17</v>
      </c>
    </row>
    <row r="1939" spans="1:11" x14ac:dyDescent="0.25">
      <c r="A1939" s="7">
        <v>40022</v>
      </c>
      <c r="B1939" s="10">
        <v>5.7692307692307692</v>
      </c>
      <c r="C1939" s="10">
        <v>10.897435897435898</v>
      </c>
      <c r="F1939" s="11">
        <v>128.52564102564102</v>
      </c>
      <c r="G1939" s="11">
        <v>9.2948717948717956</v>
      </c>
      <c r="H1939" s="11">
        <f t="shared" si="62"/>
        <v>1.6025641025641022</v>
      </c>
      <c r="I1939" s="11">
        <f t="shared" si="63"/>
        <v>137.82051282051282</v>
      </c>
      <c r="J1939" s="12">
        <v>0.96153846153846145</v>
      </c>
      <c r="K1939" t="s">
        <v>14</v>
      </c>
    </row>
    <row r="1940" spans="1:11" x14ac:dyDescent="0.25">
      <c r="A1940" s="7">
        <v>40023</v>
      </c>
      <c r="B1940" s="10">
        <v>2.5641025641025639</v>
      </c>
      <c r="C1940" s="10">
        <v>10.897435897435896</v>
      </c>
      <c r="F1940" s="11">
        <v>80.769230769230759</v>
      </c>
      <c r="G1940" s="11">
        <v>3.8461538461538458</v>
      </c>
      <c r="H1940" s="11">
        <f t="shared" si="62"/>
        <v>7.0512820512820502</v>
      </c>
      <c r="I1940" s="11">
        <f t="shared" si="63"/>
        <v>84.615384615384599</v>
      </c>
      <c r="J1940" s="12">
        <v>1.9230769230769229</v>
      </c>
      <c r="K1940" t="s">
        <v>16</v>
      </c>
    </row>
    <row r="1941" spans="1:11" x14ac:dyDescent="0.25">
      <c r="A1941" s="7">
        <v>40024</v>
      </c>
      <c r="B1941" s="10">
        <v>0.32051282051282048</v>
      </c>
      <c r="C1941" s="10">
        <v>7.3717948717948714</v>
      </c>
      <c r="F1941" s="11">
        <v>68.589743589743591</v>
      </c>
      <c r="G1941" s="11">
        <v>6.7307692307692299</v>
      </c>
      <c r="H1941" s="11">
        <f t="shared" si="62"/>
        <v>0.64102564102564141</v>
      </c>
      <c r="I1941" s="11">
        <f t="shared" si="63"/>
        <v>75.320512820512818</v>
      </c>
      <c r="J1941" s="12">
        <v>0</v>
      </c>
      <c r="K1941" t="s">
        <v>16</v>
      </c>
    </row>
    <row r="1942" spans="1:11" x14ac:dyDescent="0.25">
      <c r="A1942" s="7">
        <v>40025</v>
      </c>
      <c r="B1942" s="10">
        <v>0.64102564102564097</v>
      </c>
      <c r="C1942" s="10">
        <v>6.7307692307692299</v>
      </c>
      <c r="F1942" s="11">
        <v>95.833333333333329</v>
      </c>
      <c r="G1942" s="11">
        <v>5.448717948717948</v>
      </c>
      <c r="H1942" s="11">
        <f t="shared" si="62"/>
        <v>1.2820512820512819</v>
      </c>
      <c r="I1942" s="11">
        <f t="shared" si="63"/>
        <v>101.28205128205127</v>
      </c>
      <c r="J1942" s="12">
        <v>0</v>
      </c>
      <c r="K1942" t="s">
        <v>16</v>
      </c>
    </row>
    <row r="1943" spans="1:11" x14ac:dyDescent="0.25">
      <c r="A1943" s="7">
        <v>40026</v>
      </c>
      <c r="H1943" s="11">
        <f t="shared" si="62"/>
        <v>0</v>
      </c>
      <c r="I1943" s="11">
        <f t="shared" si="63"/>
        <v>0</v>
      </c>
    </row>
    <row r="1944" spans="1:11" x14ac:dyDescent="0.25">
      <c r="A1944" s="7">
        <v>40027</v>
      </c>
      <c r="H1944" s="11">
        <f t="shared" si="62"/>
        <v>0</v>
      </c>
      <c r="I1944" s="11">
        <f t="shared" si="63"/>
        <v>0</v>
      </c>
    </row>
    <row r="1945" spans="1:11" x14ac:dyDescent="0.25">
      <c r="A1945" s="7">
        <v>40028</v>
      </c>
      <c r="B1945" s="10">
        <v>0.21367521367521369</v>
      </c>
      <c r="C1945" s="10">
        <v>2.2435897435897436</v>
      </c>
      <c r="F1945" s="11">
        <v>72.542735042735046</v>
      </c>
      <c r="G1945" s="11">
        <v>1.9230769230769231</v>
      </c>
      <c r="H1945" s="11">
        <f t="shared" si="62"/>
        <v>0.32051282051282048</v>
      </c>
      <c r="I1945" s="11">
        <f t="shared" si="63"/>
        <v>74.465811965811966</v>
      </c>
      <c r="J1945" s="12">
        <v>0.85470085470085477</v>
      </c>
      <c r="K1945" t="s">
        <v>17</v>
      </c>
    </row>
    <row r="1946" spans="1:11" x14ac:dyDescent="0.25">
      <c r="A1946" s="7">
        <v>40029</v>
      </c>
      <c r="B1946" s="10">
        <v>0.32051282051282048</v>
      </c>
      <c r="C1946" s="10">
        <v>7.0512820512820511</v>
      </c>
      <c r="F1946" s="11">
        <v>203.84615384615384</v>
      </c>
      <c r="G1946" s="11">
        <v>5.4487179487179489</v>
      </c>
      <c r="H1946" s="11">
        <f t="shared" si="62"/>
        <v>1.6025641025641022</v>
      </c>
      <c r="I1946" s="11">
        <f t="shared" si="63"/>
        <v>209.2948717948718</v>
      </c>
      <c r="J1946" s="12">
        <v>0.96153846153846145</v>
      </c>
      <c r="K1946" t="s">
        <v>17</v>
      </c>
    </row>
    <row r="1947" spans="1:11" x14ac:dyDescent="0.25">
      <c r="A1947" s="7">
        <v>40030</v>
      </c>
      <c r="B1947" s="10">
        <v>0.32051282051282048</v>
      </c>
      <c r="C1947" s="10">
        <v>3.8461538461538458</v>
      </c>
      <c r="F1947" s="11">
        <v>88.782051282051285</v>
      </c>
      <c r="G1947" s="11">
        <v>2.5641025641025639</v>
      </c>
      <c r="H1947" s="11">
        <f t="shared" si="62"/>
        <v>1.2820512820512819</v>
      </c>
      <c r="I1947" s="11">
        <f t="shared" si="63"/>
        <v>91.346153846153854</v>
      </c>
      <c r="J1947" s="12">
        <v>0</v>
      </c>
      <c r="K1947" t="s">
        <v>16</v>
      </c>
    </row>
    <row r="1948" spans="1:11" x14ac:dyDescent="0.25">
      <c r="A1948" s="7">
        <v>40031</v>
      </c>
      <c r="B1948" s="10">
        <v>0</v>
      </c>
      <c r="C1948" s="10">
        <v>4.8076923076923075</v>
      </c>
      <c r="F1948" s="11">
        <v>131.08974358974359</v>
      </c>
      <c r="G1948" s="11">
        <v>2.5641025641025639</v>
      </c>
      <c r="H1948" s="11">
        <f t="shared" si="62"/>
        <v>2.2435897435897436</v>
      </c>
      <c r="I1948" s="11">
        <f t="shared" si="63"/>
        <v>133.65384615384616</v>
      </c>
      <c r="J1948" s="12">
        <v>0</v>
      </c>
      <c r="K1948" t="s">
        <v>16</v>
      </c>
    </row>
    <row r="1949" spans="1:11" x14ac:dyDescent="0.25">
      <c r="A1949" s="7">
        <v>40032</v>
      </c>
      <c r="B1949" s="10">
        <v>0.32051282051282048</v>
      </c>
      <c r="C1949" s="10">
        <v>7.3717948717948714</v>
      </c>
      <c r="F1949" s="11">
        <v>149.67948717948715</v>
      </c>
      <c r="G1949" s="11">
        <v>6.0897435897435894</v>
      </c>
      <c r="H1949" s="11">
        <f t="shared" si="62"/>
        <v>1.2820512820512819</v>
      </c>
      <c r="I1949" s="11">
        <f t="shared" si="63"/>
        <v>155.76923076923075</v>
      </c>
      <c r="J1949" s="12">
        <v>0</v>
      </c>
      <c r="K1949" t="s">
        <v>16</v>
      </c>
    </row>
    <row r="1950" spans="1:11" x14ac:dyDescent="0.25">
      <c r="A1950" s="7">
        <v>40033</v>
      </c>
      <c r="H1950" s="11">
        <f t="shared" si="62"/>
        <v>0</v>
      </c>
      <c r="I1950" s="11">
        <f t="shared" si="63"/>
        <v>0</v>
      </c>
    </row>
    <row r="1951" spans="1:11" x14ac:dyDescent="0.25">
      <c r="A1951" s="7">
        <v>40034</v>
      </c>
      <c r="H1951" s="11">
        <f t="shared" si="62"/>
        <v>0</v>
      </c>
      <c r="I1951" s="11">
        <f t="shared" si="63"/>
        <v>0</v>
      </c>
    </row>
    <row r="1952" spans="1:11" x14ac:dyDescent="0.25">
      <c r="A1952" s="7">
        <v>40035</v>
      </c>
      <c r="B1952" s="10">
        <v>0.10911074740861974</v>
      </c>
      <c r="C1952" s="10">
        <v>1.2002182214948172</v>
      </c>
      <c r="F1952" s="11">
        <v>130.16912165848333</v>
      </c>
      <c r="G1952" s="11">
        <v>0.98199672667757765</v>
      </c>
      <c r="H1952" s="11">
        <f t="shared" si="62"/>
        <v>0.21822149481723951</v>
      </c>
      <c r="I1952" s="11">
        <f t="shared" si="63"/>
        <v>131.15111838516091</v>
      </c>
      <c r="J1952" s="12">
        <v>0</v>
      </c>
      <c r="K1952" t="s">
        <v>17</v>
      </c>
    </row>
    <row r="1953" spans="1:11" x14ac:dyDescent="0.25">
      <c r="A1953" s="7">
        <v>40036</v>
      </c>
      <c r="B1953" s="10">
        <v>0</v>
      </c>
      <c r="C1953" s="10">
        <v>1.2820512820512819</v>
      </c>
      <c r="F1953" s="11">
        <v>130.44871794871796</v>
      </c>
      <c r="G1953" s="11">
        <v>1.2820512820512819</v>
      </c>
      <c r="H1953" s="11">
        <f t="shared" si="62"/>
        <v>0</v>
      </c>
      <c r="I1953" s="11">
        <f t="shared" si="63"/>
        <v>131.73076923076923</v>
      </c>
      <c r="J1953" s="12">
        <v>0</v>
      </c>
      <c r="K1953" t="s">
        <v>22</v>
      </c>
    </row>
    <row r="1954" spans="1:11" x14ac:dyDescent="0.25">
      <c r="A1954" s="7">
        <v>40037</v>
      </c>
      <c r="B1954" s="10">
        <v>0</v>
      </c>
      <c r="C1954" s="10">
        <v>1.3377926421370825</v>
      </c>
      <c r="F1954" s="11">
        <v>192.97658862827416</v>
      </c>
      <c r="G1954" s="11">
        <v>0.66889632106854124</v>
      </c>
      <c r="H1954" s="11">
        <f t="shared" si="62"/>
        <v>0.66889632106854124</v>
      </c>
      <c r="I1954" s="11">
        <f t="shared" si="63"/>
        <v>193.64548494934269</v>
      </c>
      <c r="J1954" s="12">
        <v>0</v>
      </c>
      <c r="K1954" t="s">
        <v>17</v>
      </c>
    </row>
    <row r="1955" spans="1:11" x14ac:dyDescent="0.25">
      <c r="A1955" s="7">
        <v>40038</v>
      </c>
      <c r="B1955" s="10">
        <v>0</v>
      </c>
      <c r="C1955" s="10">
        <v>2.6186579378133601</v>
      </c>
      <c r="F1955" s="11">
        <v>285.10638297942955</v>
      </c>
      <c r="G1955" s="11">
        <v>0.65466448445334002</v>
      </c>
      <c r="H1955" s="11">
        <f t="shared" si="62"/>
        <v>1.9639934533600201</v>
      </c>
      <c r="I1955" s="11">
        <f t="shared" si="63"/>
        <v>285.7610474638829</v>
      </c>
      <c r="J1955" s="12">
        <v>0.65466448445334002</v>
      </c>
      <c r="K1955" t="s">
        <v>17</v>
      </c>
    </row>
    <row r="1956" spans="1:11" x14ac:dyDescent="0.25">
      <c r="A1956" s="7">
        <v>40039</v>
      </c>
      <c r="B1956" s="10">
        <v>0.30165912518853694</v>
      </c>
      <c r="C1956" s="10">
        <v>1.2066365007541477</v>
      </c>
      <c r="F1956" s="11">
        <v>131.52337858220213</v>
      </c>
      <c r="G1956" s="11">
        <v>0.60331825037707387</v>
      </c>
      <c r="H1956" s="11">
        <f t="shared" si="62"/>
        <v>0.60331825037707387</v>
      </c>
      <c r="I1956" s="11">
        <f t="shared" si="63"/>
        <v>132.1266968325792</v>
      </c>
      <c r="J1956" s="12">
        <v>0.60331825037707387</v>
      </c>
      <c r="K1956" t="s">
        <v>16</v>
      </c>
    </row>
    <row r="1957" spans="1:11" x14ac:dyDescent="0.25">
      <c r="A1957" s="7">
        <v>40040</v>
      </c>
      <c r="H1957" s="11">
        <f t="shared" si="62"/>
        <v>0</v>
      </c>
      <c r="I1957" s="11">
        <f t="shared" si="63"/>
        <v>0</v>
      </c>
    </row>
    <row r="1958" spans="1:11" x14ac:dyDescent="0.25">
      <c r="A1958" s="7">
        <v>40041</v>
      </c>
      <c r="H1958" s="11">
        <f t="shared" si="62"/>
        <v>0</v>
      </c>
      <c r="I1958" s="11">
        <f t="shared" si="63"/>
        <v>0</v>
      </c>
    </row>
    <row r="1959" spans="1:11" x14ac:dyDescent="0.25">
      <c r="A1959" s="7">
        <v>40042</v>
      </c>
      <c r="B1959" s="10">
        <v>0.10758472296942594</v>
      </c>
      <c r="C1959" s="10">
        <v>1.0758472296942594</v>
      </c>
      <c r="F1959" s="11">
        <v>127.16514254986147</v>
      </c>
      <c r="G1959" s="11">
        <v>1.0758472296942594</v>
      </c>
      <c r="H1959" s="11">
        <f t="shared" si="62"/>
        <v>0</v>
      </c>
      <c r="I1959" s="11">
        <f t="shared" si="63"/>
        <v>128.24098977955572</v>
      </c>
      <c r="J1959" s="12">
        <v>0</v>
      </c>
      <c r="K1959" t="s">
        <v>17</v>
      </c>
    </row>
    <row r="1960" spans="1:11" x14ac:dyDescent="0.25">
      <c r="A1960" s="7">
        <v>40043</v>
      </c>
      <c r="B1960" s="10">
        <v>0</v>
      </c>
      <c r="C1960" s="10">
        <v>1.9230769230769229</v>
      </c>
      <c r="F1960" s="11">
        <v>82.371794871794862</v>
      </c>
      <c r="G1960" s="11">
        <v>1.2820512820512819</v>
      </c>
      <c r="H1960" s="11">
        <f t="shared" si="62"/>
        <v>0.64102564102564097</v>
      </c>
      <c r="I1960" s="11">
        <f t="shared" si="63"/>
        <v>83.653846153846146</v>
      </c>
      <c r="J1960" s="12">
        <v>0</v>
      </c>
      <c r="K1960" t="s">
        <v>16</v>
      </c>
    </row>
    <row r="1961" spans="1:11" x14ac:dyDescent="0.25">
      <c r="A1961" s="7">
        <v>40044</v>
      </c>
      <c r="B1961" s="10">
        <v>0</v>
      </c>
      <c r="C1961" s="10">
        <v>1.9230769230769229</v>
      </c>
      <c r="F1961" s="11">
        <v>74.358974358974351</v>
      </c>
      <c r="G1961" s="11">
        <v>0.96153846153846145</v>
      </c>
      <c r="H1961" s="11">
        <f t="shared" si="62"/>
        <v>0.96153846153846145</v>
      </c>
      <c r="I1961" s="11">
        <f t="shared" si="63"/>
        <v>75.320512820512818</v>
      </c>
      <c r="J1961" s="12">
        <v>0</v>
      </c>
      <c r="K1961" t="s">
        <v>16</v>
      </c>
    </row>
    <row r="1962" spans="1:11" x14ac:dyDescent="0.25">
      <c r="A1962" s="7">
        <v>40045</v>
      </c>
      <c r="B1962" s="10">
        <v>0</v>
      </c>
      <c r="C1962" s="10">
        <v>0.61538461538174971</v>
      </c>
      <c r="F1962" s="11">
        <v>10.15384615379887</v>
      </c>
      <c r="G1962" s="11">
        <v>0.30769230769087486</v>
      </c>
      <c r="H1962" s="11">
        <f t="shared" si="62"/>
        <v>0.30769230769087486</v>
      </c>
      <c r="I1962" s="11">
        <f t="shared" si="63"/>
        <v>10.461538461489745</v>
      </c>
      <c r="J1962" s="12">
        <v>0</v>
      </c>
      <c r="K1962" t="s">
        <v>16</v>
      </c>
    </row>
    <row r="1963" spans="1:11" x14ac:dyDescent="0.25">
      <c r="A1963" s="7">
        <v>40046</v>
      </c>
      <c r="B1963" s="10">
        <v>0</v>
      </c>
      <c r="C1963" s="10">
        <v>0.64102564102564097</v>
      </c>
      <c r="F1963" s="11">
        <v>21.474358974358974</v>
      </c>
      <c r="G1963" s="11">
        <v>0</v>
      </c>
      <c r="H1963" s="11">
        <f t="shared" si="62"/>
        <v>0.64102564102564097</v>
      </c>
      <c r="I1963" s="11">
        <f t="shared" si="63"/>
        <v>21.474358974358974</v>
      </c>
      <c r="J1963" s="12">
        <v>0</v>
      </c>
    </row>
    <row r="1964" spans="1:11" x14ac:dyDescent="0.25">
      <c r="A1964" s="7">
        <v>40047</v>
      </c>
      <c r="H1964" s="11">
        <f t="shared" si="62"/>
        <v>0</v>
      </c>
      <c r="I1964" s="11">
        <f t="shared" si="63"/>
        <v>0</v>
      </c>
    </row>
    <row r="1965" spans="1:11" x14ac:dyDescent="0.25">
      <c r="A1965" s="7">
        <v>40048</v>
      </c>
      <c r="H1965" s="11">
        <f t="shared" si="62"/>
        <v>0</v>
      </c>
      <c r="I1965" s="11">
        <f t="shared" si="63"/>
        <v>0</v>
      </c>
    </row>
    <row r="1966" spans="1:11" x14ac:dyDescent="0.25">
      <c r="A1966" s="7">
        <v>40049</v>
      </c>
      <c r="B1966" s="10">
        <v>0.10834236186366628</v>
      </c>
      <c r="C1966" s="10">
        <v>0.3250270855909988</v>
      </c>
      <c r="F1966" s="11">
        <v>62.296858071608099</v>
      </c>
      <c r="G1966" s="11">
        <v>0.1</v>
      </c>
      <c r="H1966" s="11">
        <f t="shared" si="62"/>
        <v>0.22502708559099879</v>
      </c>
      <c r="I1966" s="11">
        <f t="shared" si="63"/>
        <v>62.396858071608101</v>
      </c>
      <c r="J1966" s="12">
        <v>0</v>
      </c>
      <c r="K1966" t="s">
        <v>16</v>
      </c>
    </row>
    <row r="1967" spans="1:11" x14ac:dyDescent="0.25">
      <c r="A1967" s="7">
        <v>40050</v>
      </c>
      <c r="B1967" s="10">
        <v>0</v>
      </c>
      <c r="C1967" s="10">
        <v>0.64102564102564097</v>
      </c>
      <c r="F1967" s="11">
        <v>307.05128205128204</v>
      </c>
      <c r="G1967" s="11">
        <v>0.6</v>
      </c>
      <c r="H1967" s="11">
        <f t="shared" si="62"/>
        <v>4.1025641025640991E-2</v>
      </c>
      <c r="I1967" s="11">
        <f t="shared" si="63"/>
        <v>307.65128205128207</v>
      </c>
      <c r="J1967" s="12">
        <v>0</v>
      </c>
      <c r="K1967" t="s">
        <v>16</v>
      </c>
    </row>
    <row r="1968" spans="1:11" x14ac:dyDescent="0.25">
      <c r="A1968" s="7">
        <v>40051</v>
      </c>
      <c r="B1968" s="10">
        <v>0</v>
      </c>
      <c r="C1968" s="10">
        <v>0.3</v>
      </c>
      <c r="F1968" s="11">
        <v>44.2</v>
      </c>
      <c r="H1968" s="11">
        <f t="shared" si="62"/>
        <v>0.3</v>
      </c>
      <c r="I1968" s="11">
        <f t="shared" si="63"/>
        <v>44.2</v>
      </c>
      <c r="J1968" s="12">
        <v>0</v>
      </c>
      <c r="K1968" t="s">
        <v>16</v>
      </c>
    </row>
    <row r="1969" spans="1:11" x14ac:dyDescent="0.25">
      <c r="A1969" s="7">
        <v>40052</v>
      </c>
      <c r="B1969" s="10">
        <v>0</v>
      </c>
      <c r="C1969" s="10">
        <v>0.32051282051282048</v>
      </c>
      <c r="F1969" s="11">
        <v>45.512820512820511</v>
      </c>
      <c r="H1969" s="11">
        <f t="shared" si="62"/>
        <v>0.32051282051282048</v>
      </c>
      <c r="I1969" s="11">
        <f t="shared" si="63"/>
        <v>45.512820512820511</v>
      </c>
      <c r="J1969" s="12">
        <v>3.2051282051282048</v>
      </c>
      <c r="K1969" t="s">
        <v>16</v>
      </c>
    </row>
    <row r="1970" spans="1:11" x14ac:dyDescent="0.25">
      <c r="A1970" s="7">
        <v>40053</v>
      </c>
      <c r="B1970" s="10">
        <v>0</v>
      </c>
      <c r="C1970" s="10">
        <v>0.28490028490028491</v>
      </c>
      <c r="F1970" s="11">
        <v>38.427635327635322</v>
      </c>
      <c r="H1970" s="11">
        <f t="shared" si="62"/>
        <v>0.28490028490028491</v>
      </c>
      <c r="I1970" s="11">
        <f t="shared" si="63"/>
        <v>38.427635327635322</v>
      </c>
      <c r="K1970" t="s">
        <v>16</v>
      </c>
    </row>
    <row r="1971" spans="1:11" x14ac:dyDescent="0.25">
      <c r="A1971" s="7">
        <v>40054</v>
      </c>
      <c r="H1971" s="11">
        <f t="shared" si="62"/>
        <v>0</v>
      </c>
      <c r="I1971" s="11">
        <f t="shared" si="63"/>
        <v>0</v>
      </c>
    </row>
    <row r="1972" spans="1:11" x14ac:dyDescent="0.25">
      <c r="A1972" s="7">
        <v>40055</v>
      </c>
      <c r="H1972" s="11">
        <f t="shared" si="62"/>
        <v>0</v>
      </c>
      <c r="I1972" s="11">
        <f t="shared" si="63"/>
        <v>0</v>
      </c>
    </row>
    <row r="1973" spans="1:11" x14ac:dyDescent="0.25">
      <c r="A1973" s="7">
        <v>40056</v>
      </c>
      <c r="B1973" s="10">
        <v>0</v>
      </c>
      <c r="C1973" s="10">
        <v>0.334448160535117</v>
      </c>
      <c r="F1973" s="11">
        <v>30.100334448160535</v>
      </c>
      <c r="G1973" s="11">
        <v>0.11148272017837234</v>
      </c>
      <c r="H1973" s="11">
        <f t="shared" si="62"/>
        <v>0.22296544035674465</v>
      </c>
      <c r="I1973" s="11">
        <f t="shared" si="63"/>
        <v>30.211817168338907</v>
      </c>
      <c r="J1973" s="12">
        <v>0</v>
      </c>
      <c r="K1973" t="s">
        <v>16</v>
      </c>
    </row>
    <row r="1974" spans="1:11" x14ac:dyDescent="0.25">
      <c r="A1974" s="7">
        <v>40057</v>
      </c>
      <c r="B1974" s="10">
        <v>0.32051282051282048</v>
      </c>
      <c r="C1974" s="10">
        <v>0.32051282051282048</v>
      </c>
      <c r="F1974" s="11">
        <v>71.153846153846146</v>
      </c>
      <c r="G1974" s="11">
        <v>0</v>
      </c>
      <c r="H1974" s="11">
        <f t="shared" si="62"/>
        <v>0.32051282051282048</v>
      </c>
      <c r="I1974" s="11">
        <f t="shared" si="63"/>
        <v>71.153846153846146</v>
      </c>
      <c r="J1974" s="12">
        <v>0</v>
      </c>
      <c r="K1974" t="s">
        <v>16</v>
      </c>
    </row>
    <row r="1975" spans="1:11" x14ac:dyDescent="0.25">
      <c r="A1975" s="7">
        <v>40058</v>
      </c>
      <c r="B1975" s="10">
        <v>0</v>
      </c>
      <c r="C1975" s="10">
        <v>0.96153846153846145</v>
      </c>
      <c r="F1975" s="11">
        <v>123.39743589743587</v>
      </c>
      <c r="G1975" s="11">
        <v>0</v>
      </c>
      <c r="H1975" s="11">
        <f t="shared" si="62"/>
        <v>0.96153846153846145</v>
      </c>
      <c r="I1975" s="11">
        <f t="shared" si="63"/>
        <v>123.39743589743587</v>
      </c>
      <c r="J1975" s="12">
        <v>0</v>
      </c>
      <c r="K1975" t="s">
        <v>16</v>
      </c>
    </row>
    <row r="1976" spans="1:11" x14ac:dyDescent="0.25">
      <c r="A1976" s="7">
        <v>40059</v>
      </c>
      <c r="B1976" s="10">
        <v>0</v>
      </c>
      <c r="C1976" s="10">
        <v>0.64102564102564097</v>
      </c>
      <c r="F1976" s="11">
        <v>86.858974358974351</v>
      </c>
      <c r="G1976" s="11">
        <v>0.64102564102564097</v>
      </c>
      <c r="H1976" s="11">
        <f t="shared" si="62"/>
        <v>0</v>
      </c>
      <c r="I1976" s="11">
        <f t="shared" si="63"/>
        <v>87.499999999999986</v>
      </c>
      <c r="J1976" s="12">
        <v>0</v>
      </c>
      <c r="K1976" t="s">
        <v>16</v>
      </c>
    </row>
    <row r="1977" spans="1:11" x14ac:dyDescent="0.25">
      <c r="A1977" s="7">
        <v>40060</v>
      </c>
      <c r="B1977" s="10">
        <v>0</v>
      </c>
      <c r="C1977" s="10">
        <v>1.5384615384543743</v>
      </c>
      <c r="F1977" s="11">
        <v>59.076923076647972</v>
      </c>
      <c r="G1977" s="11">
        <v>0</v>
      </c>
      <c r="H1977" s="11">
        <f t="shared" si="62"/>
        <v>1.5384615384543743</v>
      </c>
      <c r="I1977" s="11">
        <f t="shared" si="63"/>
        <v>59.076923076647972</v>
      </c>
      <c r="K1977" t="s">
        <v>16</v>
      </c>
    </row>
    <row r="1978" spans="1:11" x14ac:dyDescent="0.25">
      <c r="A1978" s="7">
        <v>40061</v>
      </c>
      <c r="H1978" s="11">
        <f t="shared" si="62"/>
        <v>0</v>
      </c>
      <c r="I1978" s="11">
        <f t="shared" si="63"/>
        <v>0</v>
      </c>
    </row>
    <row r="1979" spans="1:11" x14ac:dyDescent="0.25">
      <c r="A1979" s="7">
        <v>40062</v>
      </c>
      <c r="H1979" s="11">
        <f t="shared" si="62"/>
        <v>0</v>
      </c>
      <c r="I1979" s="11">
        <f t="shared" si="63"/>
        <v>0</v>
      </c>
    </row>
    <row r="1980" spans="1:11" x14ac:dyDescent="0.25">
      <c r="A1980" s="7">
        <v>40063</v>
      </c>
      <c r="B1980" s="10">
        <v>0</v>
      </c>
      <c r="C1980" s="10">
        <v>0</v>
      </c>
      <c r="F1980" s="11">
        <v>0</v>
      </c>
      <c r="H1980" s="11">
        <f t="shared" si="62"/>
        <v>0</v>
      </c>
      <c r="I1980" s="11">
        <f t="shared" si="63"/>
        <v>0</v>
      </c>
      <c r="J1980" s="12">
        <v>0</v>
      </c>
    </row>
    <row r="1981" spans="1:11" x14ac:dyDescent="0.25">
      <c r="A1981" s="7">
        <v>40064</v>
      </c>
      <c r="B1981" s="10">
        <v>0</v>
      </c>
      <c r="C1981" s="10">
        <v>0</v>
      </c>
      <c r="F1981" s="11">
        <v>55.141700404925878</v>
      </c>
      <c r="H1981" s="11">
        <f t="shared" si="62"/>
        <v>0</v>
      </c>
      <c r="I1981" s="11">
        <f t="shared" si="63"/>
        <v>55.141700404925878</v>
      </c>
      <c r="J1981" s="12">
        <v>0</v>
      </c>
      <c r="K1981" t="s">
        <v>16</v>
      </c>
    </row>
    <row r="1982" spans="1:11" x14ac:dyDescent="0.25">
      <c r="A1982" s="7">
        <v>40065</v>
      </c>
      <c r="B1982" s="10">
        <v>0</v>
      </c>
      <c r="C1982" s="10">
        <v>0</v>
      </c>
      <c r="F1982" s="11">
        <v>67.628205128205124</v>
      </c>
      <c r="H1982" s="11">
        <f t="shared" si="62"/>
        <v>0</v>
      </c>
      <c r="I1982" s="11">
        <f t="shared" si="63"/>
        <v>67.628205128205124</v>
      </c>
      <c r="J1982" s="12">
        <v>0</v>
      </c>
      <c r="K1982" t="s">
        <v>16</v>
      </c>
    </row>
    <row r="1983" spans="1:11" x14ac:dyDescent="0.25">
      <c r="A1983" s="7">
        <v>40066</v>
      </c>
      <c r="B1983" s="10">
        <v>0.56980056980056981</v>
      </c>
      <c r="C1983" s="10">
        <v>0</v>
      </c>
      <c r="F1983" s="11">
        <v>4.5584045584045576</v>
      </c>
      <c r="H1983" s="11">
        <f t="shared" si="62"/>
        <v>0</v>
      </c>
      <c r="I1983" s="11">
        <f t="shared" si="63"/>
        <v>4.5584045584045576</v>
      </c>
      <c r="J1983" s="12">
        <v>1.9943019943019942</v>
      </c>
      <c r="K1983" t="s">
        <v>16</v>
      </c>
    </row>
    <row r="1984" spans="1:11" x14ac:dyDescent="0.25">
      <c r="A1984" s="7">
        <v>40067</v>
      </c>
      <c r="B1984" s="10">
        <v>0</v>
      </c>
      <c r="C1984" s="10">
        <v>0</v>
      </c>
      <c r="F1984" s="11">
        <v>56.828885400178969</v>
      </c>
      <c r="H1984" s="11">
        <f t="shared" si="62"/>
        <v>0</v>
      </c>
      <c r="I1984" s="11">
        <f t="shared" si="63"/>
        <v>56.828885400178969</v>
      </c>
      <c r="K1984" t="s">
        <v>16</v>
      </c>
    </row>
    <row r="1985" spans="1:11" x14ac:dyDescent="0.25">
      <c r="A1985" s="7">
        <v>40068</v>
      </c>
      <c r="H1985" s="11">
        <f t="shared" si="62"/>
        <v>0</v>
      </c>
      <c r="I1985" s="11">
        <f t="shared" si="63"/>
        <v>0</v>
      </c>
    </row>
    <row r="1986" spans="1:11" x14ac:dyDescent="0.25">
      <c r="A1986" s="7">
        <v>40069</v>
      </c>
      <c r="H1986" s="11">
        <f t="shared" si="62"/>
        <v>0</v>
      </c>
      <c r="I1986" s="11">
        <f t="shared" si="63"/>
        <v>0</v>
      </c>
    </row>
    <row r="1987" spans="1:11" x14ac:dyDescent="0.25">
      <c r="A1987" s="7">
        <v>40070</v>
      </c>
      <c r="B1987" s="10">
        <v>0.10989010989020126</v>
      </c>
      <c r="C1987" s="10">
        <v>0.10989010989020126</v>
      </c>
      <c r="F1987" s="11">
        <v>26.373626373648303</v>
      </c>
      <c r="H1987" s="11">
        <f t="shared" si="62"/>
        <v>0.10989010989020126</v>
      </c>
      <c r="I1987" s="11">
        <f t="shared" si="63"/>
        <v>26.373626373648303</v>
      </c>
      <c r="J1987" s="12">
        <v>0</v>
      </c>
      <c r="K1987" t="s">
        <v>16</v>
      </c>
    </row>
    <row r="1988" spans="1:11" x14ac:dyDescent="0.25">
      <c r="A1988" s="7">
        <v>40071</v>
      </c>
      <c r="B1988" s="10">
        <v>0</v>
      </c>
      <c r="C1988" s="10">
        <v>0.32051282051282048</v>
      </c>
      <c r="F1988" s="11">
        <v>32.371794871794869</v>
      </c>
      <c r="G1988" s="11">
        <v>0.3</v>
      </c>
      <c r="H1988" s="11">
        <f t="shared" si="62"/>
        <v>2.0512820512820495E-2</v>
      </c>
      <c r="I1988" s="11">
        <f t="shared" si="63"/>
        <v>32.671794871794866</v>
      </c>
      <c r="J1988" s="12">
        <v>0</v>
      </c>
      <c r="K1988" t="s">
        <v>16</v>
      </c>
    </row>
    <row r="1989" spans="1:11" x14ac:dyDescent="0.25">
      <c r="A1989" s="7">
        <v>40072</v>
      </c>
      <c r="B1989" s="10">
        <v>0</v>
      </c>
      <c r="C1989" s="10">
        <v>0.32051282051282048</v>
      </c>
      <c r="F1989" s="11">
        <v>14.743589743589743</v>
      </c>
      <c r="H1989" s="11">
        <f t="shared" ref="H1989:H2052" si="64">C1989-G1989</f>
        <v>0.32051282051282048</v>
      </c>
      <c r="I1989" s="11">
        <f t="shared" ref="I1989:I2052" si="65">F1989+G1989</f>
        <v>14.743589743589743</v>
      </c>
      <c r="J1989" s="12">
        <v>0</v>
      </c>
      <c r="K1989" t="s">
        <v>16</v>
      </c>
    </row>
    <row r="1990" spans="1:11" x14ac:dyDescent="0.25">
      <c r="A1990" s="7">
        <v>40073</v>
      </c>
      <c r="B1990" s="10">
        <v>0.28490028490028491</v>
      </c>
      <c r="C1990" s="10">
        <v>0.28490028490028491</v>
      </c>
      <c r="F1990" s="11">
        <v>18.233618233618234</v>
      </c>
      <c r="H1990" s="11">
        <f t="shared" si="64"/>
        <v>0.28490028490028491</v>
      </c>
      <c r="I1990" s="11">
        <f t="shared" si="65"/>
        <v>18.233618233618234</v>
      </c>
      <c r="J1990" s="12">
        <v>0</v>
      </c>
      <c r="K1990" t="s">
        <v>16</v>
      </c>
    </row>
    <row r="1991" spans="1:11" x14ac:dyDescent="0.25">
      <c r="A1991" s="7">
        <v>40074</v>
      </c>
      <c r="B1991" s="10">
        <v>0</v>
      </c>
      <c r="C1991" s="10">
        <v>0</v>
      </c>
      <c r="F1991" s="11">
        <v>9.1575091575091569</v>
      </c>
      <c r="H1991" s="11">
        <f t="shared" si="64"/>
        <v>0</v>
      </c>
      <c r="I1991" s="11">
        <f t="shared" si="65"/>
        <v>9.1575091575091569</v>
      </c>
      <c r="K1991" t="s">
        <v>16</v>
      </c>
    </row>
    <row r="1992" spans="1:11" x14ac:dyDescent="0.25">
      <c r="A1992" s="7">
        <v>40075</v>
      </c>
      <c r="H1992" s="11">
        <f t="shared" si="64"/>
        <v>0</v>
      </c>
      <c r="I1992" s="11">
        <f t="shared" si="65"/>
        <v>0</v>
      </c>
    </row>
    <row r="1993" spans="1:11" x14ac:dyDescent="0.25">
      <c r="A1993" s="7">
        <v>40076</v>
      </c>
      <c r="H1993" s="11">
        <f t="shared" si="64"/>
        <v>0</v>
      </c>
      <c r="I1993" s="11">
        <f t="shared" si="65"/>
        <v>0</v>
      </c>
    </row>
    <row r="1994" spans="1:11" x14ac:dyDescent="0.25">
      <c r="A1994" s="7">
        <v>40077</v>
      </c>
      <c r="B1994" s="10">
        <v>0</v>
      </c>
      <c r="C1994" s="10">
        <v>0.10911074740861974</v>
      </c>
      <c r="F1994" s="11">
        <v>8.4015275504637206</v>
      </c>
      <c r="H1994" s="11">
        <f t="shared" si="64"/>
        <v>0.10911074740861974</v>
      </c>
      <c r="I1994" s="11">
        <f t="shared" si="65"/>
        <v>8.4015275504637206</v>
      </c>
      <c r="J1994" s="12">
        <v>0</v>
      </c>
      <c r="K1994" t="s">
        <v>16</v>
      </c>
    </row>
    <row r="1995" spans="1:11" x14ac:dyDescent="0.25">
      <c r="A1995" s="7">
        <v>40078</v>
      </c>
      <c r="B1995" s="10">
        <v>0</v>
      </c>
      <c r="C1995" s="10">
        <v>0</v>
      </c>
      <c r="F1995" s="11">
        <v>10.256410256410257</v>
      </c>
      <c r="H1995" s="11">
        <f t="shared" si="64"/>
        <v>0</v>
      </c>
      <c r="I1995" s="11">
        <f t="shared" si="65"/>
        <v>10.256410256410257</v>
      </c>
      <c r="J1995" s="12">
        <v>0</v>
      </c>
      <c r="K1995" t="s">
        <v>16</v>
      </c>
    </row>
    <row r="1996" spans="1:11" x14ac:dyDescent="0.25">
      <c r="A1996" s="7">
        <v>40079</v>
      </c>
      <c r="B1996" s="10">
        <v>0</v>
      </c>
      <c r="C1996" s="10">
        <v>0</v>
      </c>
      <c r="F1996" s="11">
        <v>2.1116138763197587</v>
      </c>
      <c r="H1996" s="11">
        <f t="shared" si="64"/>
        <v>0</v>
      </c>
      <c r="I1996" s="11">
        <f t="shared" si="65"/>
        <v>2.1116138763197587</v>
      </c>
      <c r="J1996" s="12">
        <v>0</v>
      </c>
      <c r="K1996" t="s">
        <v>16</v>
      </c>
    </row>
    <row r="1997" spans="1:11" x14ac:dyDescent="0.25">
      <c r="A1997" s="7">
        <v>40080</v>
      </c>
      <c r="B1997" s="10">
        <v>0</v>
      </c>
      <c r="C1997" s="10">
        <v>0</v>
      </c>
      <c r="F1997" s="11">
        <v>5.1282051282051277</v>
      </c>
      <c r="H1997" s="11">
        <f t="shared" si="64"/>
        <v>0</v>
      </c>
      <c r="I1997" s="11">
        <f t="shared" si="65"/>
        <v>5.1282051282051277</v>
      </c>
      <c r="J1997" s="12">
        <v>0</v>
      </c>
      <c r="K1997" t="s">
        <v>16</v>
      </c>
    </row>
    <row r="1998" spans="1:11" x14ac:dyDescent="0.25">
      <c r="A1998" s="7">
        <v>40081</v>
      </c>
      <c r="B1998" s="10">
        <v>0</v>
      </c>
      <c r="C1998" s="10">
        <v>0.28490028490028491</v>
      </c>
      <c r="F1998" s="11">
        <v>2.8490028490028489</v>
      </c>
      <c r="H1998" s="11">
        <f t="shared" si="64"/>
        <v>0.28490028490028491</v>
      </c>
      <c r="I1998" s="11">
        <f t="shared" si="65"/>
        <v>2.8490028490028489</v>
      </c>
      <c r="K1998" t="s">
        <v>16</v>
      </c>
    </row>
    <row r="1999" spans="1:11" x14ac:dyDescent="0.25">
      <c r="A1999" s="7">
        <v>40082</v>
      </c>
      <c r="H1999" s="11">
        <f t="shared" si="64"/>
        <v>0</v>
      </c>
      <c r="I1999" s="11">
        <f t="shared" si="65"/>
        <v>0</v>
      </c>
    </row>
    <row r="2000" spans="1:11" x14ac:dyDescent="0.25">
      <c r="A2000" s="7">
        <v>40083</v>
      </c>
      <c r="H2000" s="11">
        <f t="shared" si="64"/>
        <v>0</v>
      </c>
      <c r="I2000" s="11">
        <f t="shared" si="65"/>
        <v>0</v>
      </c>
    </row>
    <row r="2001" spans="1:11" x14ac:dyDescent="0.25">
      <c r="A2001" s="7">
        <v>40084</v>
      </c>
      <c r="B2001" s="10">
        <v>0</v>
      </c>
      <c r="C2001" s="10">
        <v>0</v>
      </c>
      <c r="F2001" s="11">
        <v>6.2430323299888517</v>
      </c>
      <c r="H2001" s="11">
        <f t="shared" si="64"/>
        <v>0</v>
      </c>
      <c r="I2001" s="11">
        <f t="shared" si="65"/>
        <v>6.2430323299888517</v>
      </c>
      <c r="J2001" s="12">
        <v>0</v>
      </c>
      <c r="K2001" t="s">
        <v>16</v>
      </c>
    </row>
    <row r="2002" spans="1:11" x14ac:dyDescent="0.25">
      <c r="A2002" s="7">
        <v>40085</v>
      </c>
      <c r="B2002" s="10">
        <v>0</v>
      </c>
      <c r="C2002" s="10">
        <v>0</v>
      </c>
      <c r="F2002" s="11">
        <v>12.5</v>
      </c>
      <c r="H2002" s="11">
        <f t="shared" si="64"/>
        <v>0</v>
      </c>
      <c r="I2002" s="11">
        <f t="shared" si="65"/>
        <v>12.5</v>
      </c>
      <c r="J2002" s="12">
        <v>0</v>
      </c>
      <c r="K2002" t="s">
        <v>16</v>
      </c>
    </row>
    <row r="2003" spans="1:11" x14ac:dyDescent="0.25">
      <c r="A2003" s="7">
        <v>40086</v>
      </c>
      <c r="B2003" s="10">
        <v>0</v>
      </c>
      <c r="C2003" s="10">
        <v>0</v>
      </c>
      <c r="F2003" s="11">
        <v>1.2820512820512819</v>
      </c>
      <c r="H2003" s="11">
        <f t="shared" si="64"/>
        <v>0</v>
      </c>
      <c r="I2003" s="11">
        <f t="shared" si="65"/>
        <v>1.2820512820512819</v>
      </c>
      <c r="J2003" s="12">
        <v>0</v>
      </c>
      <c r="K2003" t="s">
        <v>16</v>
      </c>
    </row>
    <row r="2004" spans="1:11" x14ac:dyDescent="0.25">
      <c r="A2004" s="7">
        <v>40087</v>
      </c>
      <c r="B2004" s="10">
        <v>0.56980056980056981</v>
      </c>
      <c r="C2004" s="10">
        <v>0</v>
      </c>
      <c r="F2004" s="11">
        <v>4.5584045584045576</v>
      </c>
      <c r="H2004" s="11">
        <f t="shared" si="64"/>
        <v>0</v>
      </c>
      <c r="I2004" s="11">
        <f t="shared" si="65"/>
        <v>4.5584045584045576</v>
      </c>
      <c r="J2004" s="12">
        <v>1.9943019943019942</v>
      </c>
      <c r="K2004" t="s">
        <v>16</v>
      </c>
    </row>
    <row r="2005" spans="1:11" x14ac:dyDescent="0.25">
      <c r="A2005" s="7">
        <v>40088</v>
      </c>
      <c r="B2005" s="10">
        <v>0</v>
      </c>
      <c r="C2005" s="10">
        <v>0</v>
      </c>
      <c r="F2005" s="11">
        <v>1.6025641025641024</v>
      </c>
      <c r="H2005" s="11">
        <f t="shared" si="64"/>
        <v>0</v>
      </c>
      <c r="I2005" s="11">
        <f t="shared" si="65"/>
        <v>1.6025641025641024</v>
      </c>
      <c r="K2005" t="s">
        <v>16</v>
      </c>
    </row>
    <row r="2006" spans="1:11" x14ac:dyDescent="0.25">
      <c r="A2006" s="7">
        <v>40089</v>
      </c>
      <c r="H2006" s="11">
        <f t="shared" si="64"/>
        <v>0</v>
      </c>
      <c r="I2006" s="11">
        <f t="shared" si="65"/>
        <v>0</v>
      </c>
    </row>
    <row r="2007" spans="1:11" x14ac:dyDescent="0.25">
      <c r="A2007" s="7">
        <v>40090</v>
      </c>
      <c r="H2007" s="11">
        <f t="shared" si="64"/>
        <v>0</v>
      </c>
      <c r="I2007" s="11">
        <f t="shared" si="65"/>
        <v>0</v>
      </c>
    </row>
    <row r="2008" spans="1:11" x14ac:dyDescent="0.25">
      <c r="A2008" s="7">
        <v>40259</v>
      </c>
      <c r="B2008" s="10">
        <v>0</v>
      </c>
      <c r="C2008" s="10">
        <v>0</v>
      </c>
      <c r="F2008" s="11">
        <v>0</v>
      </c>
      <c r="H2008" s="11">
        <f t="shared" si="64"/>
        <v>0</v>
      </c>
      <c r="I2008" s="11">
        <f t="shared" si="65"/>
        <v>0</v>
      </c>
      <c r="J2008" s="12">
        <v>0</v>
      </c>
      <c r="K2008" t="s">
        <v>16</v>
      </c>
    </row>
    <row r="2009" spans="1:11" x14ac:dyDescent="0.25">
      <c r="A2009" s="7">
        <v>40260</v>
      </c>
      <c r="B2009" s="10">
        <v>141.34615384615384</v>
      </c>
      <c r="C2009" s="10">
        <v>0</v>
      </c>
      <c r="F2009" s="11">
        <v>0</v>
      </c>
      <c r="H2009" s="11">
        <f t="shared" si="64"/>
        <v>0</v>
      </c>
      <c r="I2009" s="11">
        <f t="shared" si="65"/>
        <v>0</v>
      </c>
      <c r="J2009" s="12">
        <v>0</v>
      </c>
      <c r="K2009" t="s">
        <v>16</v>
      </c>
    </row>
    <row r="2010" spans="1:11" x14ac:dyDescent="0.25">
      <c r="A2010" s="7">
        <v>40261</v>
      </c>
      <c r="B2010" s="10">
        <v>297.11538461538458</v>
      </c>
      <c r="C2010" s="10">
        <v>0</v>
      </c>
      <c r="F2010" s="11">
        <v>0</v>
      </c>
      <c r="H2010" s="11">
        <f t="shared" si="64"/>
        <v>0</v>
      </c>
      <c r="I2010" s="11">
        <f t="shared" si="65"/>
        <v>0</v>
      </c>
      <c r="J2010" s="12">
        <v>0</v>
      </c>
      <c r="K2010" t="s">
        <v>16</v>
      </c>
    </row>
    <row r="2011" spans="1:11" x14ac:dyDescent="0.25">
      <c r="A2011" s="7">
        <v>40262</v>
      </c>
      <c r="B2011" s="10">
        <v>258.15384615264401</v>
      </c>
      <c r="C2011" s="10">
        <v>0</v>
      </c>
      <c r="F2011" s="11">
        <v>0</v>
      </c>
      <c r="H2011" s="11">
        <f t="shared" si="64"/>
        <v>0</v>
      </c>
      <c r="I2011" s="11">
        <f t="shared" si="65"/>
        <v>0</v>
      </c>
      <c r="J2011" s="12">
        <v>0</v>
      </c>
      <c r="K2011" t="s">
        <v>16</v>
      </c>
    </row>
    <row r="2012" spans="1:11" x14ac:dyDescent="0.25">
      <c r="A2012" s="7">
        <v>40263</v>
      </c>
      <c r="B2012" s="10">
        <v>104.16666666666666</v>
      </c>
      <c r="C2012" s="10">
        <v>0</v>
      </c>
      <c r="F2012" s="11">
        <v>0</v>
      </c>
      <c r="H2012" s="11">
        <f t="shared" si="64"/>
        <v>0</v>
      </c>
      <c r="I2012" s="11">
        <f t="shared" si="65"/>
        <v>0</v>
      </c>
      <c r="K2012" t="s">
        <v>16</v>
      </c>
    </row>
    <row r="2013" spans="1:11" x14ac:dyDescent="0.25">
      <c r="A2013" s="7">
        <v>40264</v>
      </c>
      <c r="H2013" s="11">
        <f t="shared" si="64"/>
        <v>0</v>
      </c>
      <c r="I2013" s="11">
        <f t="shared" si="65"/>
        <v>0</v>
      </c>
    </row>
    <row r="2014" spans="1:11" x14ac:dyDescent="0.25">
      <c r="A2014" s="7">
        <v>40265</v>
      </c>
      <c r="H2014" s="11">
        <f t="shared" si="64"/>
        <v>0</v>
      </c>
      <c r="I2014" s="11">
        <f t="shared" si="65"/>
        <v>0</v>
      </c>
    </row>
    <row r="2015" spans="1:11" x14ac:dyDescent="0.25">
      <c r="A2015" s="7">
        <v>40266</v>
      </c>
      <c r="B2015" s="10">
        <v>138.35395373868175</v>
      </c>
      <c r="C2015" s="10">
        <v>0</v>
      </c>
      <c r="F2015" s="11">
        <v>0</v>
      </c>
      <c r="H2015" s="11">
        <f t="shared" si="64"/>
        <v>0</v>
      </c>
      <c r="I2015" s="11">
        <f t="shared" si="65"/>
        <v>0</v>
      </c>
      <c r="J2015" s="12">
        <v>0</v>
      </c>
      <c r="K2015" t="s">
        <v>16</v>
      </c>
    </row>
    <row r="2016" spans="1:11" x14ac:dyDescent="0.25">
      <c r="A2016" s="7">
        <v>40267</v>
      </c>
      <c r="B2016" s="10">
        <v>234.29487179487177</v>
      </c>
      <c r="C2016" s="10">
        <v>0</v>
      </c>
      <c r="F2016" s="11">
        <v>0</v>
      </c>
      <c r="H2016" s="11">
        <f t="shared" si="64"/>
        <v>0</v>
      </c>
      <c r="I2016" s="11">
        <f t="shared" si="65"/>
        <v>0</v>
      </c>
      <c r="J2016" s="12">
        <v>0</v>
      </c>
      <c r="K2016" t="s">
        <v>16</v>
      </c>
    </row>
    <row r="2017" spans="1:11" x14ac:dyDescent="0.25">
      <c r="A2017" s="7">
        <v>40268</v>
      </c>
      <c r="B2017" s="10">
        <v>413.74795417451082</v>
      </c>
      <c r="C2017" s="10">
        <v>0</v>
      </c>
      <c r="F2017" s="11">
        <v>0</v>
      </c>
      <c r="H2017" s="11">
        <f t="shared" si="64"/>
        <v>0</v>
      </c>
      <c r="I2017" s="11">
        <f t="shared" si="65"/>
        <v>0</v>
      </c>
      <c r="J2017" s="12">
        <v>0</v>
      </c>
      <c r="K2017" t="s">
        <v>16</v>
      </c>
    </row>
    <row r="2018" spans="1:11" x14ac:dyDescent="0.25">
      <c r="A2018" s="7">
        <v>40269</v>
      </c>
      <c r="B2018" s="10">
        <v>397.11740890503336</v>
      </c>
      <c r="C2018" s="10">
        <v>0</v>
      </c>
      <c r="F2018" s="11">
        <v>0</v>
      </c>
      <c r="H2018" s="11">
        <f t="shared" si="64"/>
        <v>0</v>
      </c>
      <c r="I2018" s="11">
        <f t="shared" si="65"/>
        <v>0</v>
      </c>
      <c r="J2018" s="12">
        <v>4.9392712550377285</v>
      </c>
      <c r="K2018" t="s">
        <v>16</v>
      </c>
    </row>
    <row r="2019" spans="1:11" x14ac:dyDescent="0.25">
      <c r="A2019" s="7">
        <v>40270</v>
      </c>
      <c r="B2019" s="10">
        <v>1156.8671328701937</v>
      </c>
      <c r="C2019" s="10">
        <v>0</v>
      </c>
      <c r="F2019" s="11">
        <v>0</v>
      </c>
      <c r="H2019" s="11">
        <f t="shared" si="64"/>
        <v>0</v>
      </c>
      <c r="I2019" s="11">
        <f t="shared" si="65"/>
        <v>0</v>
      </c>
      <c r="K2019" t="s">
        <v>16</v>
      </c>
    </row>
    <row r="2020" spans="1:11" x14ac:dyDescent="0.25">
      <c r="A2020" s="7">
        <v>40271</v>
      </c>
      <c r="H2020" s="11">
        <f t="shared" si="64"/>
        <v>0</v>
      </c>
      <c r="I2020" s="11">
        <f t="shared" si="65"/>
        <v>0</v>
      </c>
    </row>
    <row r="2021" spans="1:11" x14ac:dyDescent="0.25">
      <c r="A2021" s="7">
        <v>40272</v>
      </c>
      <c r="H2021" s="11">
        <f t="shared" si="64"/>
        <v>0</v>
      </c>
      <c r="I2021" s="11">
        <f t="shared" si="65"/>
        <v>0</v>
      </c>
    </row>
    <row r="2022" spans="1:11" x14ac:dyDescent="0.25">
      <c r="A2022" s="7">
        <v>40273</v>
      </c>
      <c r="B2022" s="10">
        <v>1057.3761854592206</v>
      </c>
      <c r="C2022" s="10">
        <v>0</v>
      </c>
      <c r="F2022" s="11">
        <v>0</v>
      </c>
      <c r="H2022" s="11">
        <f t="shared" si="64"/>
        <v>0</v>
      </c>
      <c r="I2022" s="11">
        <f t="shared" si="65"/>
        <v>0</v>
      </c>
      <c r="J2022" s="12">
        <v>0</v>
      </c>
      <c r="K2022" t="s">
        <v>16</v>
      </c>
    </row>
    <row r="2023" spans="1:11" x14ac:dyDescent="0.25">
      <c r="A2023" s="7">
        <v>40274</v>
      </c>
      <c r="B2023" s="10">
        <v>443.91025641025641</v>
      </c>
      <c r="C2023" s="10">
        <v>0</v>
      </c>
      <c r="F2023" s="11">
        <v>0</v>
      </c>
      <c r="H2023" s="11">
        <f t="shared" si="64"/>
        <v>0</v>
      </c>
      <c r="I2023" s="11">
        <f t="shared" si="65"/>
        <v>0</v>
      </c>
      <c r="J2023" s="12">
        <v>0</v>
      </c>
      <c r="K2023" t="s">
        <v>16</v>
      </c>
    </row>
    <row r="2024" spans="1:11" x14ac:dyDescent="0.25">
      <c r="A2024" s="7">
        <v>40275</v>
      </c>
      <c r="B2024" s="10">
        <v>402.97364672364665</v>
      </c>
      <c r="C2024" s="10">
        <v>0</v>
      </c>
      <c r="F2024" s="11">
        <v>1.0861823361823362</v>
      </c>
      <c r="H2024" s="11">
        <f t="shared" si="64"/>
        <v>0</v>
      </c>
      <c r="I2024" s="11">
        <f t="shared" si="65"/>
        <v>1.0861823361823362</v>
      </c>
      <c r="J2024" s="12">
        <v>9.7756410256410255</v>
      </c>
      <c r="K2024" t="s">
        <v>16</v>
      </c>
    </row>
    <row r="2025" spans="1:11" x14ac:dyDescent="0.25">
      <c r="A2025" s="7">
        <v>40276</v>
      </c>
      <c r="B2025" s="10">
        <v>75.320512820512803</v>
      </c>
      <c r="C2025" s="10">
        <v>0</v>
      </c>
      <c r="F2025" s="11">
        <v>0.64102564102564097</v>
      </c>
      <c r="H2025" s="11">
        <f t="shared" si="64"/>
        <v>0</v>
      </c>
      <c r="I2025" s="11">
        <f t="shared" si="65"/>
        <v>0.64102564102564097</v>
      </c>
      <c r="J2025" s="12">
        <v>0.96153846153846145</v>
      </c>
      <c r="K2025" t="s">
        <v>16</v>
      </c>
    </row>
    <row r="2026" spans="1:11" x14ac:dyDescent="0.25">
      <c r="A2026" s="7">
        <v>40277</v>
      </c>
      <c r="B2026" s="10">
        <v>131.73076923076923</v>
      </c>
      <c r="C2026" s="10">
        <v>0</v>
      </c>
      <c r="F2026" s="11">
        <v>0</v>
      </c>
      <c r="H2026" s="11">
        <f t="shared" si="64"/>
        <v>0</v>
      </c>
      <c r="I2026" s="11">
        <f t="shared" si="65"/>
        <v>0</v>
      </c>
      <c r="K2026" t="s">
        <v>16</v>
      </c>
    </row>
    <row r="2027" spans="1:11" x14ac:dyDescent="0.25">
      <c r="A2027" s="7">
        <v>40278</v>
      </c>
      <c r="H2027" s="11">
        <f t="shared" si="64"/>
        <v>0</v>
      </c>
      <c r="I2027" s="11">
        <f t="shared" si="65"/>
        <v>0</v>
      </c>
    </row>
    <row r="2028" spans="1:11" x14ac:dyDescent="0.25">
      <c r="A2028" s="7">
        <v>40279</v>
      </c>
      <c r="H2028" s="11">
        <f t="shared" si="64"/>
        <v>0</v>
      </c>
      <c r="I2028" s="11">
        <f t="shared" si="65"/>
        <v>0</v>
      </c>
    </row>
    <row r="2029" spans="1:11" x14ac:dyDescent="0.25">
      <c r="A2029" s="7">
        <v>40280</v>
      </c>
      <c r="B2029" s="10">
        <v>282.58119658119659</v>
      </c>
      <c r="C2029" s="10">
        <v>0.5213675213675214</v>
      </c>
      <c r="F2029" s="11">
        <v>0</v>
      </c>
      <c r="G2029" s="11">
        <v>0.5213675213675214</v>
      </c>
      <c r="H2029" s="11">
        <f t="shared" si="64"/>
        <v>0</v>
      </c>
      <c r="I2029" s="11">
        <f t="shared" si="65"/>
        <v>0.5213675213675214</v>
      </c>
      <c r="J2029" s="12">
        <v>0</v>
      </c>
      <c r="K2029" t="s">
        <v>16</v>
      </c>
    </row>
    <row r="2030" spans="1:11" x14ac:dyDescent="0.25">
      <c r="A2030" s="7">
        <v>40281</v>
      </c>
      <c r="B2030" s="10">
        <v>1774.821937321937</v>
      </c>
      <c r="C2030" s="10">
        <v>0</v>
      </c>
      <c r="F2030" s="11">
        <v>0</v>
      </c>
      <c r="G2030" s="11">
        <v>0</v>
      </c>
      <c r="H2030" s="11">
        <f t="shared" si="64"/>
        <v>0</v>
      </c>
      <c r="I2030" s="11">
        <f t="shared" si="65"/>
        <v>0</v>
      </c>
      <c r="J2030" s="12">
        <v>0</v>
      </c>
      <c r="K2030" t="s">
        <v>16</v>
      </c>
    </row>
    <row r="2031" spans="1:11" x14ac:dyDescent="0.25">
      <c r="A2031" s="7">
        <v>40282</v>
      </c>
      <c r="B2031" s="10">
        <v>2585.6570512820508</v>
      </c>
      <c r="C2031" s="10">
        <v>0</v>
      </c>
      <c r="F2031" s="11">
        <v>0</v>
      </c>
      <c r="G2031" s="11">
        <v>0</v>
      </c>
      <c r="H2031" s="11">
        <f t="shared" si="64"/>
        <v>0</v>
      </c>
      <c r="I2031" s="11">
        <f t="shared" si="65"/>
        <v>0</v>
      </c>
      <c r="J2031" s="12">
        <v>0</v>
      </c>
      <c r="K2031" t="s">
        <v>16</v>
      </c>
    </row>
    <row r="2032" spans="1:11" x14ac:dyDescent="0.25">
      <c r="A2032" s="7">
        <v>40283</v>
      </c>
      <c r="B2032" s="10">
        <v>3721.2606837606845</v>
      </c>
      <c r="C2032" s="10">
        <v>0</v>
      </c>
      <c r="F2032" s="11">
        <v>0</v>
      </c>
      <c r="G2032" s="11">
        <v>0</v>
      </c>
      <c r="H2032" s="11">
        <f t="shared" si="64"/>
        <v>0</v>
      </c>
      <c r="I2032" s="11">
        <f t="shared" si="65"/>
        <v>0</v>
      </c>
      <c r="J2032" s="12">
        <v>0</v>
      </c>
      <c r="K2032" t="s">
        <v>16</v>
      </c>
    </row>
    <row r="2033" spans="1:11" x14ac:dyDescent="0.25">
      <c r="A2033" s="7">
        <v>40284</v>
      </c>
      <c r="B2033" s="10">
        <v>1933.4045584045582</v>
      </c>
      <c r="C2033" s="10">
        <v>4.3447293447293447</v>
      </c>
      <c r="F2033" s="11">
        <v>0</v>
      </c>
      <c r="G2033" s="11">
        <v>4.3447293447293447</v>
      </c>
      <c r="H2033" s="11">
        <f t="shared" si="64"/>
        <v>0</v>
      </c>
      <c r="I2033" s="11">
        <f t="shared" si="65"/>
        <v>4.3447293447293447</v>
      </c>
      <c r="K2033" t="s">
        <v>16</v>
      </c>
    </row>
    <row r="2034" spans="1:11" x14ac:dyDescent="0.25">
      <c r="A2034" s="7">
        <v>40285</v>
      </c>
      <c r="H2034" s="11">
        <f t="shared" si="64"/>
        <v>0</v>
      </c>
      <c r="I2034" s="11">
        <f t="shared" si="65"/>
        <v>0</v>
      </c>
    </row>
    <row r="2035" spans="1:11" x14ac:dyDescent="0.25">
      <c r="A2035" s="7">
        <v>40286</v>
      </c>
      <c r="H2035" s="11">
        <f t="shared" si="64"/>
        <v>0</v>
      </c>
      <c r="I2035" s="11">
        <f t="shared" si="65"/>
        <v>0</v>
      </c>
    </row>
    <row r="2036" spans="1:11" x14ac:dyDescent="0.25">
      <c r="A2036" s="7">
        <v>40287</v>
      </c>
      <c r="B2036" s="10">
        <v>423.99446958270494</v>
      </c>
      <c r="C2036" s="10">
        <v>2.3001508295625945</v>
      </c>
      <c r="F2036" s="11">
        <v>0</v>
      </c>
      <c r="G2036" s="11">
        <v>2.3001508295625945</v>
      </c>
      <c r="H2036" s="11">
        <f t="shared" si="64"/>
        <v>0</v>
      </c>
      <c r="I2036" s="11">
        <f t="shared" si="65"/>
        <v>2.3001508295625945</v>
      </c>
      <c r="J2036" s="12">
        <v>0</v>
      </c>
      <c r="K2036" t="s">
        <v>16</v>
      </c>
    </row>
    <row r="2037" spans="1:11" x14ac:dyDescent="0.25">
      <c r="A2037" s="7">
        <v>40288</v>
      </c>
      <c r="B2037" s="10">
        <v>454.4871794871795</v>
      </c>
      <c r="C2037" s="10">
        <v>2.8846153846153846</v>
      </c>
      <c r="F2037" s="11">
        <v>0</v>
      </c>
      <c r="G2037" s="11">
        <v>2.8846153846153846</v>
      </c>
      <c r="H2037" s="11">
        <f t="shared" si="64"/>
        <v>0</v>
      </c>
      <c r="I2037" s="11">
        <f t="shared" si="65"/>
        <v>2.8846153846153846</v>
      </c>
      <c r="J2037" s="12">
        <v>0</v>
      </c>
      <c r="K2037" t="s">
        <v>16</v>
      </c>
    </row>
    <row r="2038" spans="1:11" x14ac:dyDescent="0.25">
      <c r="A2038" s="7">
        <v>40289</v>
      </c>
      <c r="B2038" s="10">
        <v>725.64102564102564</v>
      </c>
      <c r="C2038" s="10">
        <v>2.5641025641025639</v>
      </c>
      <c r="F2038" s="11">
        <v>0</v>
      </c>
      <c r="G2038" s="11">
        <v>1.6025641025641024</v>
      </c>
      <c r="H2038" s="11">
        <f t="shared" si="64"/>
        <v>0.96153846153846145</v>
      </c>
      <c r="I2038" s="11">
        <f t="shared" si="65"/>
        <v>1.6025641025641024</v>
      </c>
      <c r="J2038" s="12">
        <v>0</v>
      </c>
      <c r="K2038" t="s">
        <v>16</v>
      </c>
    </row>
    <row r="2039" spans="1:11" x14ac:dyDescent="0.25">
      <c r="A2039" s="7">
        <v>40290</v>
      </c>
      <c r="B2039" s="10">
        <v>817.16378859041868</v>
      </c>
      <c r="C2039" s="10">
        <v>8.5121227978168612</v>
      </c>
      <c r="F2039" s="11">
        <v>0</v>
      </c>
      <c r="G2039" s="11">
        <v>6.3840920983626459</v>
      </c>
      <c r="H2039" s="11">
        <f t="shared" si="64"/>
        <v>2.1280306994542153</v>
      </c>
      <c r="I2039" s="11">
        <f t="shared" si="65"/>
        <v>6.3840920983626459</v>
      </c>
      <c r="J2039" s="12">
        <v>0</v>
      </c>
      <c r="K2039" t="s">
        <v>16</v>
      </c>
    </row>
    <row r="2040" spans="1:11" x14ac:dyDescent="0.25">
      <c r="A2040" s="7">
        <v>40291</v>
      </c>
      <c r="B2040" s="10">
        <v>301.60256410256409</v>
      </c>
      <c r="C2040" s="10">
        <v>1.9230769230769229</v>
      </c>
      <c r="F2040" s="11">
        <v>0</v>
      </c>
      <c r="G2040" s="11">
        <v>0.64102564102564097</v>
      </c>
      <c r="H2040" s="11">
        <f t="shared" si="64"/>
        <v>1.2820512820512819</v>
      </c>
      <c r="I2040" s="11">
        <f t="shared" si="65"/>
        <v>0.64102564102564097</v>
      </c>
      <c r="K2040" t="s">
        <v>16</v>
      </c>
    </row>
    <row r="2041" spans="1:11" x14ac:dyDescent="0.25">
      <c r="A2041" s="7">
        <v>40292</v>
      </c>
      <c r="H2041" s="11">
        <f t="shared" si="64"/>
        <v>0</v>
      </c>
      <c r="I2041" s="11">
        <f t="shared" si="65"/>
        <v>0</v>
      </c>
    </row>
    <row r="2042" spans="1:11" x14ac:dyDescent="0.25">
      <c r="A2042" s="7">
        <v>40293</v>
      </c>
      <c r="H2042" s="11">
        <f t="shared" si="64"/>
        <v>0</v>
      </c>
      <c r="I2042" s="11">
        <f t="shared" si="65"/>
        <v>0</v>
      </c>
    </row>
    <row r="2043" spans="1:11" x14ac:dyDescent="0.25">
      <c r="A2043" s="7">
        <v>40294</v>
      </c>
      <c r="B2043" s="10">
        <v>640.75504914717931</v>
      </c>
      <c r="C2043" s="10">
        <v>1.1932123820245422</v>
      </c>
      <c r="F2043" s="11">
        <v>0</v>
      </c>
      <c r="G2043" s="11">
        <v>0</v>
      </c>
      <c r="H2043" s="11">
        <f t="shared" si="64"/>
        <v>1.1932123820245422</v>
      </c>
      <c r="I2043" s="11">
        <f t="shared" si="65"/>
        <v>0</v>
      </c>
      <c r="J2043" s="12">
        <v>0</v>
      </c>
      <c r="K2043" t="s">
        <v>16</v>
      </c>
    </row>
    <row r="2044" spans="1:11" x14ac:dyDescent="0.25">
      <c r="A2044" s="7">
        <v>40295</v>
      </c>
      <c r="B2044" s="10">
        <v>844.61538461538464</v>
      </c>
      <c r="C2044" s="10">
        <v>1.9551282051282053</v>
      </c>
      <c r="F2044" s="11">
        <v>0</v>
      </c>
      <c r="G2044" s="11">
        <v>1.9551282051282053</v>
      </c>
      <c r="H2044" s="11">
        <f t="shared" si="64"/>
        <v>0</v>
      </c>
      <c r="I2044" s="11">
        <f t="shared" si="65"/>
        <v>1.9551282051282053</v>
      </c>
      <c r="J2044" s="12">
        <v>0</v>
      </c>
      <c r="K2044" t="s">
        <v>16</v>
      </c>
    </row>
    <row r="2045" spans="1:11" x14ac:dyDescent="0.25">
      <c r="A2045" s="7">
        <v>40296</v>
      </c>
      <c r="B2045" s="10">
        <v>720.84726867335564</v>
      </c>
      <c r="C2045" s="10">
        <v>0</v>
      </c>
      <c r="F2045" s="11">
        <v>0</v>
      </c>
      <c r="G2045" s="11">
        <v>0</v>
      </c>
      <c r="H2045" s="11">
        <f t="shared" si="64"/>
        <v>0</v>
      </c>
      <c r="I2045" s="11">
        <f t="shared" si="65"/>
        <v>0</v>
      </c>
      <c r="J2045" s="12">
        <v>0</v>
      </c>
      <c r="K2045" t="s">
        <v>16</v>
      </c>
    </row>
    <row r="2046" spans="1:11" x14ac:dyDescent="0.25">
      <c r="A2046" s="7">
        <v>40297</v>
      </c>
      <c r="B2046" s="10">
        <v>758.31043956043948</v>
      </c>
      <c r="C2046" s="10">
        <v>2.7930402930402929</v>
      </c>
      <c r="F2046" s="11">
        <v>0</v>
      </c>
      <c r="G2046" s="11">
        <v>2.7930402930402929</v>
      </c>
      <c r="H2046" s="11">
        <f t="shared" si="64"/>
        <v>0</v>
      </c>
      <c r="I2046" s="11">
        <f t="shared" si="65"/>
        <v>2.7930402930402929</v>
      </c>
      <c r="J2046" s="12">
        <v>0</v>
      </c>
      <c r="K2046" t="s">
        <v>16</v>
      </c>
    </row>
    <row r="2047" spans="1:11" x14ac:dyDescent="0.25">
      <c r="A2047" s="7">
        <v>40298</v>
      </c>
      <c r="B2047" s="10">
        <v>715.7469342251951</v>
      </c>
      <c r="C2047" s="10">
        <v>0</v>
      </c>
      <c r="F2047" s="11">
        <v>3.4002229654403568</v>
      </c>
      <c r="G2047" s="11">
        <v>0</v>
      </c>
      <c r="H2047" s="11">
        <f t="shared" si="64"/>
        <v>0</v>
      </c>
      <c r="I2047" s="11">
        <f t="shared" si="65"/>
        <v>3.4002229654403568</v>
      </c>
      <c r="K2047" t="s">
        <v>16</v>
      </c>
    </row>
    <row r="2048" spans="1:11" x14ac:dyDescent="0.25">
      <c r="A2048" s="7">
        <v>40299</v>
      </c>
      <c r="H2048" s="11">
        <f t="shared" si="64"/>
        <v>0</v>
      </c>
      <c r="I2048" s="11">
        <f t="shared" si="65"/>
        <v>0</v>
      </c>
    </row>
    <row r="2049" spans="1:11" x14ac:dyDescent="0.25">
      <c r="A2049" s="7">
        <v>40300</v>
      </c>
      <c r="H2049" s="11">
        <f t="shared" si="64"/>
        <v>0</v>
      </c>
      <c r="I2049" s="11">
        <f t="shared" si="65"/>
        <v>0</v>
      </c>
    </row>
    <row r="2050" spans="1:11" x14ac:dyDescent="0.25">
      <c r="A2050" s="7">
        <v>40301</v>
      </c>
      <c r="B2050" s="10">
        <v>208.54700854700855</v>
      </c>
      <c r="C2050" s="10">
        <v>0</v>
      </c>
      <c r="F2050" s="11">
        <v>0</v>
      </c>
      <c r="H2050" s="11">
        <f t="shared" si="64"/>
        <v>0</v>
      </c>
      <c r="I2050" s="11">
        <f t="shared" si="65"/>
        <v>0</v>
      </c>
      <c r="J2050" s="12">
        <v>0</v>
      </c>
      <c r="K2050" t="s">
        <v>16</v>
      </c>
    </row>
    <row r="2051" spans="1:11" x14ac:dyDescent="0.25">
      <c r="A2051" s="7">
        <v>40302</v>
      </c>
      <c r="B2051" s="10">
        <v>69.871794871794862</v>
      </c>
      <c r="C2051" s="10">
        <v>0</v>
      </c>
      <c r="F2051" s="11">
        <v>0</v>
      </c>
      <c r="H2051" s="11">
        <f t="shared" si="64"/>
        <v>0</v>
      </c>
      <c r="I2051" s="11">
        <f t="shared" si="65"/>
        <v>0</v>
      </c>
      <c r="J2051" s="12">
        <v>0</v>
      </c>
      <c r="K2051" t="s">
        <v>16</v>
      </c>
    </row>
    <row r="2052" spans="1:11" x14ac:dyDescent="0.25">
      <c r="A2052" s="7">
        <v>40303</v>
      </c>
      <c r="B2052" s="10">
        <v>539.61538461538464</v>
      </c>
      <c r="C2052" s="10">
        <v>2.6068376068376069</v>
      </c>
      <c r="F2052" s="11">
        <v>1.3034188034188035</v>
      </c>
      <c r="G2052" s="11">
        <v>2.6</v>
      </c>
      <c r="H2052" s="11">
        <f t="shared" si="64"/>
        <v>6.8376068376068133E-3</v>
      </c>
      <c r="I2052" s="11">
        <f t="shared" si="65"/>
        <v>3.9034188034188038</v>
      </c>
      <c r="J2052" s="12">
        <v>0</v>
      </c>
      <c r="K2052" t="s">
        <v>16</v>
      </c>
    </row>
    <row r="2053" spans="1:11" x14ac:dyDescent="0.25">
      <c r="A2053" s="7">
        <v>40304</v>
      </c>
      <c r="B2053" s="10">
        <v>190.38461538461536</v>
      </c>
      <c r="C2053" s="10">
        <v>0</v>
      </c>
      <c r="F2053" s="11">
        <v>0</v>
      </c>
      <c r="H2053" s="11">
        <f t="shared" ref="H2053:H2116" si="66">C2053-G2053</f>
        <v>0</v>
      </c>
      <c r="I2053" s="11">
        <f t="shared" ref="I2053:I2116" si="67">F2053+G2053</f>
        <v>0</v>
      </c>
      <c r="J2053" s="12">
        <v>1.9230769230769229</v>
      </c>
      <c r="K2053" t="s">
        <v>16</v>
      </c>
    </row>
    <row r="2054" spans="1:11" x14ac:dyDescent="0.25">
      <c r="A2054" s="7">
        <v>40305</v>
      </c>
      <c r="B2054" s="10">
        <v>41.34615384615384</v>
      </c>
      <c r="C2054" s="10">
        <v>0</v>
      </c>
      <c r="F2054" s="11">
        <v>0.64102564102564097</v>
      </c>
      <c r="H2054" s="11">
        <f t="shared" si="66"/>
        <v>0</v>
      </c>
      <c r="I2054" s="11">
        <f t="shared" si="67"/>
        <v>0.64102564102564097</v>
      </c>
      <c r="K2054" t="s">
        <v>16</v>
      </c>
    </row>
    <row r="2055" spans="1:11" x14ac:dyDescent="0.25">
      <c r="A2055" s="7">
        <v>40306</v>
      </c>
      <c r="H2055" s="11">
        <f t="shared" si="66"/>
        <v>0</v>
      </c>
      <c r="I2055" s="11">
        <f t="shared" si="67"/>
        <v>0</v>
      </c>
    </row>
    <row r="2056" spans="1:11" x14ac:dyDescent="0.25">
      <c r="A2056" s="7">
        <v>40307</v>
      </c>
      <c r="H2056" s="11">
        <f t="shared" si="66"/>
        <v>0</v>
      </c>
      <c r="I2056" s="11">
        <f t="shared" si="67"/>
        <v>0</v>
      </c>
    </row>
    <row r="2057" spans="1:11" x14ac:dyDescent="0.25">
      <c r="A2057" s="7">
        <v>40308</v>
      </c>
      <c r="B2057" s="10">
        <v>74.465811965811966</v>
      </c>
      <c r="C2057" s="10">
        <v>0</v>
      </c>
      <c r="F2057" s="11">
        <v>0.21367521367521369</v>
      </c>
      <c r="H2057" s="11">
        <f t="shared" si="66"/>
        <v>0</v>
      </c>
      <c r="I2057" s="11">
        <f t="shared" si="67"/>
        <v>0.21367521367521369</v>
      </c>
      <c r="J2057" s="12">
        <v>0</v>
      </c>
      <c r="K2057" t="s">
        <v>16</v>
      </c>
    </row>
    <row r="2058" spans="1:11" x14ac:dyDescent="0.25">
      <c r="A2058" s="7">
        <v>40309</v>
      </c>
      <c r="B2058" s="10">
        <v>170.19230769230771</v>
      </c>
      <c r="C2058" s="10">
        <v>2.5641025641025639</v>
      </c>
      <c r="F2058" s="11">
        <v>0.96153846153846145</v>
      </c>
      <c r="H2058" s="11">
        <f t="shared" si="66"/>
        <v>2.5641025641025639</v>
      </c>
      <c r="I2058" s="11">
        <f t="shared" si="67"/>
        <v>0.96153846153846145</v>
      </c>
      <c r="J2058" s="12">
        <v>0</v>
      </c>
      <c r="K2058" t="s">
        <v>16</v>
      </c>
    </row>
    <row r="2059" spans="1:11" x14ac:dyDescent="0.25">
      <c r="A2059" s="7">
        <v>40310</v>
      </c>
      <c r="B2059" s="10">
        <v>0.64102564102564097</v>
      </c>
      <c r="C2059" s="10">
        <v>0</v>
      </c>
      <c r="F2059" s="11">
        <v>0</v>
      </c>
      <c r="H2059" s="11">
        <f t="shared" si="66"/>
        <v>0</v>
      </c>
      <c r="I2059" s="11">
        <f t="shared" si="67"/>
        <v>0</v>
      </c>
      <c r="J2059" s="12">
        <v>0</v>
      </c>
      <c r="K2059" t="s">
        <v>16</v>
      </c>
    </row>
    <row r="2060" spans="1:11" x14ac:dyDescent="0.25">
      <c r="A2060" s="7">
        <v>40311</v>
      </c>
      <c r="B2060" s="10">
        <v>52.243589743589737</v>
      </c>
      <c r="C2060" s="10">
        <v>0.32051282051282048</v>
      </c>
      <c r="F2060" s="11">
        <v>0</v>
      </c>
      <c r="G2060" s="11">
        <v>0.3</v>
      </c>
      <c r="H2060" s="11">
        <f t="shared" si="66"/>
        <v>2.0512820512820495E-2</v>
      </c>
      <c r="I2060" s="11">
        <f t="shared" si="67"/>
        <v>0.3</v>
      </c>
      <c r="J2060" s="12">
        <v>0.96153846153846145</v>
      </c>
      <c r="K2060" t="s">
        <v>16</v>
      </c>
    </row>
    <row r="2061" spans="1:11" x14ac:dyDescent="0.25">
      <c r="A2061" s="7">
        <v>40312</v>
      </c>
      <c r="B2061" s="10">
        <v>19.23076923076923</v>
      </c>
      <c r="C2061" s="10">
        <v>0</v>
      </c>
      <c r="F2061" s="11">
        <v>0</v>
      </c>
      <c r="H2061" s="11">
        <f t="shared" si="66"/>
        <v>0</v>
      </c>
      <c r="I2061" s="11">
        <f t="shared" si="67"/>
        <v>0</v>
      </c>
      <c r="K2061" t="s">
        <v>16</v>
      </c>
    </row>
    <row r="2062" spans="1:11" x14ac:dyDescent="0.25">
      <c r="A2062" s="7">
        <v>40313</v>
      </c>
      <c r="H2062" s="11">
        <f t="shared" si="66"/>
        <v>0</v>
      </c>
      <c r="I2062" s="11">
        <f t="shared" si="67"/>
        <v>0</v>
      </c>
    </row>
    <row r="2063" spans="1:11" x14ac:dyDescent="0.25">
      <c r="A2063" s="7">
        <v>40314</v>
      </c>
      <c r="H2063" s="11">
        <f t="shared" si="66"/>
        <v>0</v>
      </c>
      <c r="I2063" s="11">
        <f t="shared" si="67"/>
        <v>0</v>
      </c>
    </row>
    <row r="2064" spans="1:11" x14ac:dyDescent="0.25">
      <c r="A2064" s="7">
        <v>40315</v>
      </c>
      <c r="B2064" s="10">
        <v>361.69871794871796</v>
      </c>
      <c r="C2064" s="10">
        <v>1.6292735042735043</v>
      </c>
      <c r="F2064" s="11">
        <v>0.81463675213675213</v>
      </c>
      <c r="G2064" s="11">
        <v>0.81463675213675213</v>
      </c>
      <c r="H2064" s="11">
        <f t="shared" si="66"/>
        <v>0.81463675213675213</v>
      </c>
      <c r="I2064" s="11">
        <f t="shared" si="67"/>
        <v>1.6292735042735043</v>
      </c>
      <c r="J2064" s="12">
        <v>0</v>
      </c>
      <c r="K2064" t="s">
        <v>16</v>
      </c>
    </row>
    <row r="2065" spans="1:11" x14ac:dyDescent="0.25">
      <c r="A2065" s="7">
        <v>40316</v>
      </c>
      <c r="B2065" s="10">
        <v>701.92015342574155</v>
      </c>
      <c r="C2065" s="10">
        <v>6.8480014968365035</v>
      </c>
      <c r="F2065" s="11">
        <v>1.7120003742091259</v>
      </c>
      <c r="G2065" s="11">
        <v>3.4240007484182517</v>
      </c>
      <c r="H2065" s="11">
        <f t="shared" si="66"/>
        <v>3.4240007484182517</v>
      </c>
      <c r="I2065" s="11">
        <f t="shared" si="67"/>
        <v>5.1360011226273778</v>
      </c>
      <c r="J2065" s="12">
        <v>8.56000187104563</v>
      </c>
      <c r="K2065" t="s">
        <v>16</v>
      </c>
    </row>
    <row r="2066" spans="1:11" x14ac:dyDescent="0.25">
      <c r="A2066" s="7">
        <v>40317</v>
      </c>
      <c r="B2066" s="10">
        <v>207.69230769230771</v>
      </c>
      <c r="C2066" s="10">
        <v>0.64102564102564097</v>
      </c>
      <c r="F2066" s="11">
        <v>0.32051282051282048</v>
      </c>
      <c r="G2066" s="11">
        <v>0.64102564102564097</v>
      </c>
      <c r="H2066" s="11">
        <f t="shared" si="66"/>
        <v>0</v>
      </c>
      <c r="I2066" s="11">
        <f t="shared" si="67"/>
        <v>0.96153846153846145</v>
      </c>
      <c r="J2066" s="12">
        <v>2.8846153846153846</v>
      </c>
      <c r="K2066" t="s">
        <v>16</v>
      </c>
    </row>
    <row r="2067" spans="1:11" x14ac:dyDescent="0.25">
      <c r="A2067" s="7">
        <v>40318</v>
      </c>
      <c r="B2067" s="10">
        <v>170.48665620053691</v>
      </c>
      <c r="C2067" s="10">
        <v>5.0235478806788034</v>
      </c>
      <c r="F2067" s="11">
        <v>0</v>
      </c>
      <c r="G2067" s="11">
        <v>0.31397174254242516</v>
      </c>
      <c r="H2067" s="11">
        <f t="shared" si="66"/>
        <v>4.7095761381363781</v>
      </c>
      <c r="I2067" s="11">
        <f t="shared" si="67"/>
        <v>0.31397174254242516</v>
      </c>
      <c r="J2067" s="12">
        <v>0.62794348508485032</v>
      </c>
      <c r="K2067" t="s">
        <v>16</v>
      </c>
    </row>
    <row r="2068" spans="1:11" x14ac:dyDescent="0.25">
      <c r="A2068" s="7">
        <v>40319</v>
      </c>
      <c r="B2068" s="10">
        <v>442.07621082621085</v>
      </c>
      <c r="C2068" s="10">
        <v>8.6894586894586894</v>
      </c>
      <c r="F2068" s="11">
        <v>0</v>
      </c>
      <c r="G2068" s="11">
        <v>0</v>
      </c>
      <c r="H2068" s="11">
        <f t="shared" si="66"/>
        <v>8.6894586894586894</v>
      </c>
      <c r="I2068" s="11">
        <f t="shared" si="67"/>
        <v>0</v>
      </c>
      <c r="K2068" t="s">
        <v>16</v>
      </c>
    </row>
    <row r="2069" spans="1:11" x14ac:dyDescent="0.25">
      <c r="A2069" s="7">
        <v>40320</v>
      </c>
      <c r="H2069" s="11">
        <f t="shared" si="66"/>
        <v>0</v>
      </c>
      <c r="I2069" s="11">
        <f t="shared" si="67"/>
        <v>0</v>
      </c>
    </row>
    <row r="2070" spans="1:11" x14ac:dyDescent="0.25">
      <c r="A2070" s="7">
        <v>40321</v>
      </c>
      <c r="H2070" s="11">
        <f t="shared" si="66"/>
        <v>0</v>
      </c>
      <c r="I2070" s="11">
        <f t="shared" si="67"/>
        <v>0</v>
      </c>
    </row>
    <row r="2071" spans="1:11" x14ac:dyDescent="0.25">
      <c r="A2071" s="7">
        <v>40322</v>
      </c>
      <c r="B2071" s="10">
        <v>125.53206162683838</v>
      </c>
      <c r="C2071" s="10">
        <v>14.134977448598423</v>
      </c>
      <c r="F2071" s="11">
        <v>2.6923766568758905</v>
      </c>
      <c r="G2071" s="11">
        <v>0</v>
      </c>
      <c r="H2071" s="11">
        <f t="shared" si="66"/>
        <v>14.134977448598423</v>
      </c>
      <c r="I2071" s="11">
        <f t="shared" si="67"/>
        <v>2.6923766568758905</v>
      </c>
      <c r="J2071" s="12">
        <v>1.0096412463284588</v>
      </c>
      <c r="K2071" t="s">
        <v>16</v>
      </c>
    </row>
    <row r="2072" spans="1:11" x14ac:dyDescent="0.25">
      <c r="A2072" s="7">
        <v>40323</v>
      </c>
      <c r="B2072" s="10">
        <v>187.5</v>
      </c>
      <c r="C2072" s="10">
        <v>49.679487179487175</v>
      </c>
      <c r="F2072" s="11">
        <v>0.64102564102564097</v>
      </c>
      <c r="G2072" s="11">
        <v>0.96153846153846145</v>
      </c>
      <c r="H2072" s="11">
        <f t="shared" si="66"/>
        <v>48.717948717948715</v>
      </c>
      <c r="I2072" s="11">
        <f t="shared" si="67"/>
        <v>1.6025641025641024</v>
      </c>
      <c r="J2072" s="12">
        <v>2.8846153846153846</v>
      </c>
      <c r="K2072" t="s">
        <v>16</v>
      </c>
    </row>
    <row r="2073" spans="1:11" x14ac:dyDescent="0.25">
      <c r="A2073" s="7">
        <v>40324</v>
      </c>
      <c r="B2073" s="10">
        <v>57.692307692307693</v>
      </c>
      <c r="C2073" s="10">
        <v>42.948717948717942</v>
      </c>
      <c r="F2073" s="11">
        <v>2.8846153846153846</v>
      </c>
      <c r="G2073" s="11">
        <v>0.32051282051282048</v>
      </c>
      <c r="H2073" s="11">
        <f t="shared" si="66"/>
        <v>42.628205128205124</v>
      </c>
      <c r="I2073" s="11">
        <f t="shared" si="67"/>
        <v>3.2051282051282053</v>
      </c>
      <c r="J2073" s="12">
        <v>0</v>
      </c>
      <c r="K2073" t="s">
        <v>16</v>
      </c>
    </row>
    <row r="2074" spans="1:11" x14ac:dyDescent="0.25">
      <c r="A2074" s="7">
        <v>40325</v>
      </c>
      <c r="B2074" s="10">
        <v>94.230769230769226</v>
      </c>
      <c r="C2074" s="10">
        <v>38.141025641025642</v>
      </c>
      <c r="F2074" s="11">
        <v>1.6025641025641024</v>
      </c>
      <c r="G2074" s="11">
        <v>2.8846153846153846</v>
      </c>
      <c r="H2074" s="11">
        <f t="shared" si="66"/>
        <v>35.256410256410255</v>
      </c>
      <c r="I2074" s="11">
        <f t="shared" si="67"/>
        <v>4.4871794871794872</v>
      </c>
      <c r="J2074" s="12">
        <v>0</v>
      </c>
      <c r="K2074" t="s">
        <v>16</v>
      </c>
    </row>
    <row r="2075" spans="1:11" x14ac:dyDescent="0.25">
      <c r="A2075" s="7">
        <v>40326</v>
      </c>
      <c r="B2075" s="10">
        <v>63.999999999701977</v>
      </c>
      <c r="C2075" s="10">
        <v>18.461538461452491</v>
      </c>
      <c r="F2075" s="11">
        <v>0.92307692307262457</v>
      </c>
      <c r="G2075" s="11">
        <v>0.92307692307262468</v>
      </c>
      <c r="H2075" s="11">
        <f t="shared" si="66"/>
        <v>17.538461538379867</v>
      </c>
      <c r="I2075" s="11">
        <f t="shared" si="67"/>
        <v>1.8461538461452491</v>
      </c>
      <c r="K2075" t="s">
        <v>16</v>
      </c>
    </row>
    <row r="2076" spans="1:11" x14ac:dyDescent="0.25">
      <c r="A2076" s="7">
        <v>40327</v>
      </c>
      <c r="H2076" s="11">
        <f t="shared" si="66"/>
        <v>0</v>
      </c>
      <c r="I2076" s="11">
        <f t="shared" si="67"/>
        <v>0</v>
      </c>
    </row>
    <row r="2077" spans="1:11" x14ac:dyDescent="0.25">
      <c r="A2077" s="7">
        <v>40328</v>
      </c>
      <c r="H2077" s="11">
        <f t="shared" si="66"/>
        <v>0</v>
      </c>
      <c r="I2077" s="11">
        <f t="shared" si="67"/>
        <v>0</v>
      </c>
    </row>
    <row r="2078" spans="1:11" x14ac:dyDescent="0.25">
      <c r="A2078" s="7">
        <v>40329</v>
      </c>
      <c r="B2078" s="10" t="s">
        <v>11</v>
      </c>
      <c r="C2078" s="10" t="s">
        <v>11</v>
      </c>
      <c r="F2078" s="11" t="s">
        <v>11</v>
      </c>
      <c r="G2078" s="11">
        <v>0</v>
      </c>
      <c r="H2078" s="11" t="e">
        <f t="shared" si="66"/>
        <v>#VALUE!</v>
      </c>
      <c r="I2078" s="11" t="e">
        <f t="shared" si="67"/>
        <v>#VALUE!</v>
      </c>
      <c r="J2078" s="12" t="s">
        <v>11</v>
      </c>
      <c r="K2078" t="s">
        <v>11</v>
      </c>
    </row>
    <row r="2079" spans="1:11" x14ac:dyDescent="0.25">
      <c r="A2079" s="7">
        <v>40330</v>
      </c>
      <c r="B2079" s="10">
        <v>26.153846153878202</v>
      </c>
      <c r="C2079" s="10">
        <v>30.202429149834579</v>
      </c>
      <c r="F2079" s="11">
        <v>3.5627530364416122</v>
      </c>
      <c r="G2079" s="11">
        <v>0.16194331983825511</v>
      </c>
      <c r="H2079" s="11">
        <f t="shared" si="66"/>
        <v>30.040485829996324</v>
      </c>
      <c r="I2079" s="11">
        <f t="shared" si="67"/>
        <v>3.7246963562798672</v>
      </c>
      <c r="J2079" s="12">
        <v>0</v>
      </c>
      <c r="K2079" t="s">
        <v>16</v>
      </c>
    </row>
    <row r="2080" spans="1:11" x14ac:dyDescent="0.25">
      <c r="A2080" s="7">
        <v>40331</v>
      </c>
      <c r="B2080" s="10">
        <v>24.679487179487182</v>
      </c>
      <c r="C2080" s="10">
        <v>20.192307692307693</v>
      </c>
      <c r="F2080" s="11">
        <v>4.1666666666666661</v>
      </c>
      <c r="G2080" s="11">
        <v>0.64102564102564097</v>
      </c>
      <c r="H2080" s="11">
        <f t="shared" si="66"/>
        <v>19.551282051282051</v>
      </c>
      <c r="I2080" s="11">
        <f t="shared" si="67"/>
        <v>4.8076923076923066</v>
      </c>
      <c r="J2080" s="12">
        <v>10.256410256410255</v>
      </c>
      <c r="K2080" t="s">
        <v>16</v>
      </c>
    </row>
    <row r="2081" spans="1:11" x14ac:dyDescent="0.25">
      <c r="A2081" s="7">
        <v>40332</v>
      </c>
      <c r="B2081" s="10">
        <v>41.34615384615384</v>
      </c>
      <c r="C2081" s="10">
        <v>8.3333333333333321</v>
      </c>
      <c r="F2081" s="11">
        <v>3.8461538461538458</v>
      </c>
      <c r="G2081" s="11">
        <v>1.2820512820512819</v>
      </c>
      <c r="H2081" s="11">
        <f t="shared" si="66"/>
        <v>7.0512820512820502</v>
      </c>
      <c r="I2081" s="11">
        <f t="shared" si="67"/>
        <v>5.1282051282051277</v>
      </c>
      <c r="J2081" s="12">
        <v>0</v>
      </c>
      <c r="K2081" t="s">
        <v>16</v>
      </c>
    </row>
    <row r="2082" spans="1:11" x14ac:dyDescent="0.25">
      <c r="A2082" s="7">
        <v>40333</v>
      </c>
      <c r="B2082" s="10">
        <v>46.153846153846153</v>
      </c>
      <c r="C2082" s="10">
        <v>24.679487179487179</v>
      </c>
      <c r="F2082" s="11">
        <v>0.32051282051282048</v>
      </c>
      <c r="G2082" s="11">
        <v>1.6025641025641024</v>
      </c>
      <c r="H2082" s="11">
        <f t="shared" si="66"/>
        <v>23.076923076923077</v>
      </c>
      <c r="I2082" s="11">
        <f t="shared" si="67"/>
        <v>1.9230769230769229</v>
      </c>
      <c r="K2082" t="s">
        <v>16</v>
      </c>
    </row>
    <row r="2083" spans="1:11" x14ac:dyDescent="0.25">
      <c r="A2083" s="7">
        <v>40334</v>
      </c>
      <c r="H2083" s="11">
        <f t="shared" si="66"/>
        <v>0</v>
      </c>
      <c r="I2083" s="11">
        <f t="shared" si="67"/>
        <v>0</v>
      </c>
    </row>
    <row r="2084" spans="1:11" x14ac:dyDescent="0.25">
      <c r="A2084" s="7">
        <v>40335</v>
      </c>
      <c r="H2084" s="11">
        <f t="shared" si="66"/>
        <v>0</v>
      </c>
      <c r="I2084" s="11">
        <f t="shared" si="67"/>
        <v>0</v>
      </c>
    </row>
    <row r="2085" spans="1:11" x14ac:dyDescent="0.25">
      <c r="A2085" s="7">
        <v>40336</v>
      </c>
      <c r="B2085" s="10">
        <v>8.4299262381319711</v>
      </c>
      <c r="C2085" s="10">
        <v>11.380400421478162</v>
      </c>
      <c r="F2085" s="11">
        <v>23.814541622722821</v>
      </c>
      <c r="G2085" s="11">
        <v>2.3182297154862925</v>
      </c>
      <c r="H2085" s="11">
        <f t="shared" si="66"/>
        <v>9.0621707059918695</v>
      </c>
      <c r="I2085" s="11">
        <f t="shared" si="67"/>
        <v>26.132771338209114</v>
      </c>
      <c r="J2085" s="12">
        <v>0</v>
      </c>
      <c r="K2085" t="s">
        <v>16</v>
      </c>
    </row>
    <row r="2086" spans="1:11" x14ac:dyDescent="0.25">
      <c r="A2086" s="7">
        <v>40337</v>
      </c>
      <c r="B2086" s="10">
        <v>4.8076923076923075</v>
      </c>
      <c r="C2086" s="10">
        <v>12.179487179487179</v>
      </c>
      <c r="F2086" s="11">
        <v>8.6538461538461551</v>
      </c>
      <c r="G2086" s="11">
        <v>0.96153846153846145</v>
      </c>
      <c r="H2086" s="11">
        <f t="shared" si="66"/>
        <v>11.217948717948717</v>
      </c>
      <c r="I2086" s="11">
        <f t="shared" si="67"/>
        <v>9.6153846153846168</v>
      </c>
      <c r="J2086" s="12">
        <v>0</v>
      </c>
      <c r="K2086" t="s">
        <v>16</v>
      </c>
    </row>
    <row r="2087" spans="1:11" x14ac:dyDescent="0.25">
      <c r="A2087" s="7">
        <v>40338</v>
      </c>
      <c r="B2087" s="10">
        <v>2.6755852842944789</v>
      </c>
      <c r="C2087" s="10">
        <v>6.3545150501993879</v>
      </c>
      <c r="F2087" s="11">
        <v>5.6856187291257676</v>
      </c>
      <c r="G2087" s="11">
        <v>0</v>
      </c>
      <c r="H2087" s="11">
        <f t="shared" si="66"/>
        <v>6.3545150501993879</v>
      </c>
      <c r="I2087" s="11">
        <f t="shared" si="67"/>
        <v>5.6856187291257676</v>
      </c>
      <c r="J2087" s="12">
        <v>0</v>
      </c>
      <c r="K2087" t="s">
        <v>16</v>
      </c>
    </row>
    <row r="2088" spans="1:11" x14ac:dyDescent="0.25">
      <c r="A2088" s="7">
        <v>40339</v>
      </c>
      <c r="B2088" s="10">
        <v>5.2307692307448725</v>
      </c>
      <c r="C2088" s="10">
        <v>33.846153845996241</v>
      </c>
      <c r="F2088" s="11">
        <v>26.153846153724366</v>
      </c>
      <c r="G2088" s="11">
        <v>4.9230769230539977</v>
      </c>
      <c r="H2088" s="11">
        <f t="shared" si="66"/>
        <v>28.923076922942244</v>
      </c>
      <c r="I2088" s="11">
        <f t="shared" si="67"/>
        <v>31.076923076778364</v>
      </c>
      <c r="J2088" s="12">
        <v>0.92307692307262468</v>
      </c>
      <c r="K2088" t="s">
        <v>16</v>
      </c>
    </row>
    <row r="2089" spans="1:11" x14ac:dyDescent="0.25">
      <c r="A2089" s="7">
        <v>40340</v>
      </c>
      <c r="B2089" s="10">
        <v>0</v>
      </c>
      <c r="C2089" s="10">
        <v>0</v>
      </c>
      <c r="F2089" s="11">
        <v>0</v>
      </c>
      <c r="G2089" s="11">
        <v>0</v>
      </c>
      <c r="H2089" s="11">
        <f t="shared" si="66"/>
        <v>0</v>
      </c>
      <c r="I2089" s="11">
        <f t="shared" si="67"/>
        <v>0</v>
      </c>
      <c r="K2089" t="s">
        <v>16</v>
      </c>
    </row>
    <row r="2090" spans="1:11" x14ac:dyDescent="0.25">
      <c r="A2090" s="7">
        <v>40341</v>
      </c>
      <c r="H2090" s="11">
        <f t="shared" si="66"/>
        <v>0</v>
      </c>
      <c r="I2090" s="11">
        <f t="shared" si="67"/>
        <v>0</v>
      </c>
    </row>
    <row r="2091" spans="1:11" x14ac:dyDescent="0.25">
      <c r="A2091" s="7">
        <v>40342</v>
      </c>
      <c r="H2091" s="11">
        <f t="shared" si="66"/>
        <v>0</v>
      </c>
      <c r="I2091" s="11">
        <f t="shared" si="67"/>
        <v>0</v>
      </c>
    </row>
    <row r="2092" spans="1:11" x14ac:dyDescent="0.25">
      <c r="A2092" s="7">
        <v>40343</v>
      </c>
      <c r="B2092" s="10">
        <v>1.9230769230769229</v>
      </c>
      <c r="C2092" s="10">
        <v>2.8846153846153841</v>
      </c>
      <c r="F2092" s="11">
        <v>0.48076923076923073</v>
      </c>
      <c r="G2092" s="11">
        <v>0.5608974358974359</v>
      </c>
      <c r="H2092" s="11">
        <f t="shared" si="66"/>
        <v>2.323717948717948</v>
      </c>
      <c r="I2092" s="11">
        <f t="shared" si="67"/>
        <v>1.0416666666666665</v>
      </c>
      <c r="J2092" s="12">
        <v>6.7307692307692308</v>
      </c>
      <c r="K2092" t="s">
        <v>15</v>
      </c>
    </row>
    <row r="2093" spans="1:11" x14ac:dyDescent="0.25">
      <c r="A2093" s="7">
        <v>40344</v>
      </c>
      <c r="B2093" s="10">
        <v>1.0033444816104296</v>
      </c>
      <c r="C2093" s="10">
        <v>2.6755852842944789</v>
      </c>
      <c r="F2093" s="11">
        <v>5.6856187291257676</v>
      </c>
      <c r="G2093" s="11">
        <v>1.3377926421472395</v>
      </c>
      <c r="H2093" s="11">
        <f t="shared" si="66"/>
        <v>1.3377926421472395</v>
      </c>
      <c r="I2093" s="11">
        <f t="shared" si="67"/>
        <v>7.0234113712730073</v>
      </c>
      <c r="J2093" s="12">
        <v>0</v>
      </c>
      <c r="K2093" t="s">
        <v>16</v>
      </c>
    </row>
    <row r="2094" spans="1:11" x14ac:dyDescent="0.25">
      <c r="A2094" s="7">
        <v>40345</v>
      </c>
      <c r="B2094" s="10">
        <v>0.64102564102564097</v>
      </c>
      <c r="C2094" s="10">
        <v>11.538461538461538</v>
      </c>
      <c r="F2094" s="11">
        <v>6.7307692307692308</v>
      </c>
      <c r="G2094" s="11">
        <v>0</v>
      </c>
      <c r="H2094" s="11">
        <f t="shared" si="66"/>
        <v>11.538461538461538</v>
      </c>
      <c r="I2094" s="11">
        <f t="shared" si="67"/>
        <v>6.7307692307692308</v>
      </c>
      <c r="J2094" s="12">
        <v>0</v>
      </c>
      <c r="K2094" t="s">
        <v>16</v>
      </c>
    </row>
    <row r="2095" spans="1:11" x14ac:dyDescent="0.25">
      <c r="A2095" s="7">
        <v>40346</v>
      </c>
      <c r="B2095" s="10">
        <v>1.6025641025641024</v>
      </c>
      <c r="C2095" s="10">
        <v>22.115384615384617</v>
      </c>
      <c r="F2095" s="11">
        <v>14.743589743589743</v>
      </c>
      <c r="G2095" s="11">
        <v>0.64102564102564097</v>
      </c>
      <c r="H2095" s="11">
        <f t="shared" si="66"/>
        <v>21.474358974358974</v>
      </c>
      <c r="I2095" s="11">
        <f t="shared" si="67"/>
        <v>15.384615384615383</v>
      </c>
      <c r="J2095" s="12">
        <v>2.2435897435897436</v>
      </c>
      <c r="K2095" t="s">
        <v>17</v>
      </c>
    </row>
    <row r="2096" spans="1:11" x14ac:dyDescent="0.25">
      <c r="A2096" s="7">
        <v>40347</v>
      </c>
      <c r="B2096" s="10">
        <v>20.615384615288619</v>
      </c>
      <c r="C2096" s="10">
        <v>58.769230768957101</v>
      </c>
      <c r="F2096" s="11">
        <v>6.461538461508372</v>
      </c>
      <c r="G2096" s="11">
        <v>11.38461538456237</v>
      </c>
      <c r="H2096" s="11">
        <f t="shared" si="66"/>
        <v>47.384615384394735</v>
      </c>
      <c r="I2096" s="11">
        <f t="shared" si="67"/>
        <v>17.846153846070742</v>
      </c>
      <c r="K2096" t="s">
        <v>16</v>
      </c>
    </row>
    <row r="2097" spans="1:11" x14ac:dyDescent="0.25">
      <c r="A2097" s="7">
        <v>40348</v>
      </c>
      <c r="H2097" s="11">
        <f t="shared" si="66"/>
        <v>0</v>
      </c>
      <c r="I2097" s="11">
        <f t="shared" si="67"/>
        <v>0</v>
      </c>
    </row>
    <row r="2098" spans="1:11" x14ac:dyDescent="0.25">
      <c r="A2098" s="7">
        <v>40349</v>
      </c>
      <c r="H2098" s="11">
        <f t="shared" si="66"/>
        <v>0</v>
      </c>
      <c r="I2098" s="11">
        <f t="shared" si="67"/>
        <v>0</v>
      </c>
    </row>
    <row r="2099" spans="1:11" x14ac:dyDescent="0.25">
      <c r="A2099" s="7">
        <v>40350</v>
      </c>
      <c r="B2099" s="10">
        <v>6.6088840736836421</v>
      </c>
      <c r="C2099" s="10">
        <v>25.677139761688906</v>
      </c>
      <c r="F2099" s="11">
        <v>1.3001083423639952</v>
      </c>
      <c r="G2099" s="11">
        <v>1.0834236186366628</v>
      </c>
      <c r="H2099" s="11">
        <f t="shared" si="66"/>
        <v>24.593716143052244</v>
      </c>
      <c r="I2099" s="11">
        <f t="shared" si="67"/>
        <v>2.3835319610006582</v>
      </c>
      <c r="J2099" s="12">
        <v>4.2253521126829847</v>
      </c>
      <c r="K2099" t="s">
        <v>16</v>
      </c>
    </row>
    <row r="2100" spans="1:11" x14ac:dyDescent="0.25">
      <c r="A2100" s="7">
        <v>40351</v>
      </c>
      <c r="B2100" s="10">
        <v>4.4871794871794872</v>
      </c>
      <c r="C2100" s="10">
        <v>29.487179487179489</v>
      </c>
      <c r="F2100" s="11">
        <v>0.32051282051282048</v>
      </c>
      <c r="G2100" s="11">
        <v>0.64102564102564097</v>
      </c>
      <c r="H2100" s="11">
        <f t="shared" si="66"/>
        <v>28.846153846153847</v>
      </c>
      <c r="I2100" s="11">
        <f t="shared" si="67"/>
        <v>0.96153846153846145</v>
      </c>
      <c r="J2100" s="12">
        <v>3.5256410256410255</v>
      </c>
      <c r="K2100" t="s">
        <v>16</v>
      </c>
    </row>
    <row r="2101" spans="1:11" x14ac:dyDescent="0.25">
      <c r="A2101" s="7">
        <v>40352</v>
      </c>
      <c r="B2101" s="10">
        <v>3.5256410256410255</v>
      </c>
      <c r="C2101" s="10">
        <v>30.769230769230766</v>
      </c>
      <c r="F2101" s="11">
        <v>0.32051282051282048</v>
      </c>
      <c r="G2101" s="11">
        <v>1.2820512820512819</v>
      </c>
      <c r="H2101" s="11">
        <f t="shared" si="66"/>
        <v>29.487179487179485</v>
      </c>
      <c r="I2101" s="11">
        <f t="shared" si="67"/>
        <v>1.6025641025641024</v>
      </c>
      <c r="J2101" s="12">
        <v>4.1666666666666661</v>
      </c>
      <c r="K2101" t="s">
        <v>16</v>
      </c>
    </row>
    <row r="2102" spans="1:11" x14ac:dyDescent="0.25">
      <c r="A2102" s="7">
        <v>40353</v>
      </c>
      <c r="B2102" s="10">
        <v>2.5641025641025639</v>
      </c>
      <c r="C2102" s="10">
        <v>14.102564102564102</v>
      </c>
      <c r="F2102" s="11">
        <v>2.5641025641025639</v>
      </c>
      <c r="G2102" s="11">
        <v>5.1282051282051277</v>
      </c>
      <c r="H2102" s="11">
        <f t="shared" si="66"/>
        <v>8.9743589743589745</v>
      </c>
      <c r="I2102" s="11">
        <f t="shared" si="67"/>
        <v>7.6923076923076916</v>
      </c>
      <c r="J2102" s="12">
        <v>0.32051282051282048</v>
      </c>
      <c r="K2102" t="s">
        <v>16</v>
      </c>
    </row>
    <row r="2103" spans="1:11" x14ac:dyDescent="0.25">
      <c r="A2103" s="7">
        <v>40354</v>
      </c>
      <c r="B2103" s="10">
        <v>4.8076923076923066</v>
      </c>
      <c r="C2103" s="10">
        <v>8.6538461538461533</v>
      </c>
      <c r="F2103" s="11">
        <v>3.8461538461538458</v>
      </c>
      <c r="G2103" s="11">
        <v>5.7692307692307692</v>
      </c>
      <c r="H2103" s="11">
        <f t="shared" si="66"/>
        <v>2.8846153846153841</v>
      </c>
      <c r="I2103" s="11">
        <f t="shared" si="67"/>
        <v>9.615384615384615</v>
      </c>
      <c r="K2103" t="s">
        <v>16</v>
      </c>
    </row>
    <row r="2104" spans="1:11" x14ac:dyDescent="0.25">
      <c r="A2104" s="7">
        <v>40355</v>
      </c>
      <c r="H2104" s="11">
        <f t="shared" si="66"/>
        <v>0</v>
      </c>
      <c r="I2104" s="11">
        <f t="shared" si="67"/>
        <v>0</v>
      </c>
    </row>
    <row r="2105" spans="1:11" x14ac:dyDescent="0.25">
      <c r="A2105" s="7">
        <v>40356</v>
      </c>
      <c r="H2105" s="11">
        <f t="shared" si="66"/>
        <v>0</v>
      </c>
      <c r="I2105" s="11">
        <f t="shared" si="67"/>
        <v>0</v>
      </c>
    </row>
    <row r="2106" spans="1:11" x14ac:dyDescent="0.25">
      <c r="A2106" s="7">
        <v>40357</v>
      </c>
      <c r="B2106" s="10">
        <v>2.2540250447239401</v>
      </c>
      <c r="C2106" s="10">
        <v>19.964221824697752</v>
      </c>
      <c r="F2106" s="11">
        <v>0.96601073345311717</v>
      </c>
      <c r="G2106" s="11">
        <v>15.992844364946048</v>
      </c>
      <c r="H2106" s="11">
        <f t="shared" si="66"/>
        <v>3.9713774597517038</v>
      </c>
      <c r="I2106" s="11">
        <f t="shared" si="67"/>
        <v>16.958855098399166</v>
      </c>
      <c r="J2106" s="12">
        <v>0.32200357781770567</v>
      </c>
      <c r="K2106" t="s">
        <v>16</v>
      </c>
    </row>
    <row r="2107" spans="1:11" x14ac:dyDescent="0.25">
      <c r="A2107" s="7">
        <v>40358</v>
      </c>
      <c r="B2107" s="10">
        <v>3.5013262599441388</v>
      </c>
      <c r="C2107" s="10">
        <v>14.9602122015795</v>
      </c>
      <c r="F2107" s="11">
        <v>4.4562334217470854</v>
      </c>
      <c r="G2107" s="11">
        <v>10.822281167100064</v>
      </c>
      <c r="H2107" s="11">
        <f t="shared" si="66"/>
        <v>4.1379310344794362</v>
      </c>
      <c r="I2107" s="11">
        <f t="shared" si="67"/>
        <v>15.278514588847148</v>
      </c>
      <c r="J2107" s="12">
        <v>0</v>
      </c>
      <c r="K2107" t="s">
        <v>16</v>
      </c>
    </row>
    <row r="2108" spans="1:11" x14ac:dyDescent="0.25">
      <c r="A2108" s="7">
        <v>40359</v>
      </c>
      <c r="B2108" s="10">
        <v>0</v>
      </c>
      <c r="C2108" s="10">
        <v>6.8739770867600694</v>
      </c>
      <c r="F2108" s="11">
        <v>4.5826513911733802</v>
      </c>
      <c r="G2108" s="11">
        <v>3.6006546644933697</v>
      </c>
      <c r="H2108" s="11">
        <f t="shared" si="66"/>
        <v>3.2733224222666997</v>
      </c>
      <c r="I2108" s="11">
        <f t="shared" si="67"/>
        <v>8.1833060556667494</v>
      </c>
      <c r="J2108" s="12">
        <v>0</v>
      </c>
      <c r="K2108" t="s">
        <v>16</v>
      </c>
    </row>
    <row r="2109" spans="1:11" x14ac:dyDescent="0.25">
      <c r="A2109" s="7">
        <v>40360</v>
      </c>
      <c r="B2109" s="10">
        <v>2.8946663092910621</v>
      </c>
      <c r="C2109" s="10">
        <v>13.830072366612853</v>
      </c>
      <c r="F2109" s="11">
        <v>12.543554006927936</v>
      </c>
      <c r="G2109" s="11">
        <v>5.4677030286608961</v>
      </c>
      <c r="H2109" s="11">
        <f t="shared" si="66"/>
        <v>8.3623693379519572</v>
      </c>
      <c r="I2109" s="11">
        <f t="shared" si="67"/>
        <v>18.011257035588834</v>
      </c>
      <c r="J2109" s="12">
        <v>0</v>
      </c>
      <c r="K2109" t="s">
        <v>16</v>
      </c>
    </row>
    <row r="2110" spans="1:11" x14ac:dyDescent="0.25">
      <c r="A2110" s="7">
        <v>40361</v>
      </c>
      <c r="B2110" s="10">
        <v>12.307692307752635</v>
      </c>
      <c r="C2110" s="10">
        <v>46.639676113588934</v>
      </c>
      <c r="F2110" s="11">
        <v>7.4493927125871213</v>
      </c>
      <c r="G2110" s="11">
        <v>29.149797570993087</v>
      </c>
      <c r="H2110" s="11">
        <f t="shared" si="66"/>
        <v>17.489878542595847</v>
      </c>
      <c r="I2110" s="11">
        <f t="shared" si="67"/>
        <v>36.599190283580207</v>
      </c>
      <c r="K2110" t="s">
        <v>16</v>
      </c>
    </row>
    <row r="2111" spans="1:11" x14ac:dyDescent="0.25">
      <c r="A2111" s="7">
        <v>40362</v>
      </c>
      <c r="H2111" s="11">
        <f t="shared" si="66"/>
        <v>0</v>
      </c>
      <c r="I2111" s="11">
        <f t="shared" si="67"/>
        <v>0</v>
      </c>
    </row>
    <row r="2112" spans="1:11" x14ac:dyDescent="0.25">
      <c r="A2112" s="7">
        <v>40363</v>
      </c>
      <c r="H2112" s="11">
        <f t="shared" si="66"/>
        <v>0</v>
      </c>
      <c r="I2112" s="11">
        <f t="shared" si="67"/>
        <v>0</v>
      </c>
    </row>
    <row r="2113" spans="1:11" x14ac:dyDescent="0.25">
      <c r="A2113" s="7">
        <v>40364</v>
      </c>
      <c r="B2113" s="10">
        <v>0</v>
      </c>
      <c r="C2113" s="10">
        <v>0</v>
      </c>
      <c r="F2113" s="11">
        <v>0</v>
      </c>
      <c r="H2113" s="11">
        <f t="shared" si="66"/>
        <v>0</v>
      </c>
      <c r="I2113" s="11">
        <f t="shared" si="67"/>
        <v>0</v>
      </c>
      <c r="J2113" s="12">
        <v>0</v>
      </c>
    </row>
    <row r="2114" spans="1:11" x14ac:dyDescent="0.25">
      <c r="A2114" s="7">
        <v>40365</v>
      </c>
      <c r="B2114" s="10">
        <v>4.9679487179487172</v>
      </c>
      <c r="C2114" s="10">
        <v>7.6121794871794872</v>
      </c>
      <c r="F2114" s="11">
        <v>1.4423076923076923</v>
      </c>
      <c r="G2114" s="11">
        <v>3.5256410256410255</v>
      </c>
      <c r="H2114" s="11">
        <f t="shared" si="66"/>
        <v>4.0865384615384617</v>
      </c>
      <c r="I2114" s="11">
        <f t="shared" si="67"/>
        <v>4.9679487179487181</v>
      </c>
      <c r="J2114" s="12">
        <v>1.3621794871794872</v>
      </c>
      <c r="K2114" t="s">
        <v>16</v>
      </c>
    </row>
    <row r="2115" spans="1:11" x14ac:dyDescent="0.25">
      <c r="A2115" s="7">
        <v>40366</v>
      </c>
      <c r="B2115" s="10">
        <v>2.8846153846153841</v>
      </c>
      <c r="C2115" s="10">
        <v>6.4102564102564097</v>
      </c>
      <c r="F2115" s="11">
        <v>29.487179487179485</v>
      </c>
      <c r="G2115" s="11">
        <v>4.4871794871794872</v>
      </c>
      <c r="H2115" s="11">
        <f t="shared" si="66"/>
        <v>1.9230769230769225</v>
      </c>
      <c r="I2115" s="11">
        <f t="shared" si="67"/>
        <v>33.974358974358971</v>
      </c>
      <c r="J2115" s="12">
        <v>2.5641025641025639</v>
      </c>
      <c r="K2115" t="s">
        <v>16</v>
      </c>
    </row>
    <row r="2116" spans="1:11" x14ac:dyDescent="0.25">
      <c r="A2116" s="7">
        <v>40367</v>
      </c>
      <c r="B2116" s="10">
        <v>1.2558869701697006</v>
      </c>
      <c r="C2116" s="10">
        <v>11.930926216612157</v>
      </c>
      <c r="F2116" s="11">
        <v>27.629513343733414</v>
      </c>
      <c r="G2116" s="11">
        <v>5.9654631083060785</v>
      </c>
      <c r="H2116" s="11">
        <f t="shared" si="66"/>
        <v>5.9654631083060785</v>
      </c>
      <c r="I2116" s="11">
        <f t="shared" si="67"/>
        <v>33.594976452039489</v>
      </c>
      <c r="J2116" s="12">
        <v>0</v>
      </c>
    </row>
    <row r="2117" spans="1:11" x14ac:dyDescent="0.25">
      <c r="A2117" s="7">
        <v>40368</v>
      </c>
      <c r="B2117" s="10">
        <v>1.5698587127121257</v>
      </c>
      <c r="C2117" s="10">
        <v>24.803767660851591</v>
      </c>
      <c r="F2117" s="11">
        <v>21.664050235427336</v>
      </c>
      <c r="G2117" s="11">
        <v>19.466248037630361</v>
      </c>
      <c r="H2117" s="11">
        <f t="shared" ref="H2117:H2180" si="68">C2117-G2117</f>
        <v>5.3375196232212296</v>
      </c>
      <c r="I2117" s="11">
        <f t="shared" ref="I2117:I2180" si="69">F2117+G2117</f>
        <v>41.130298273057697</v>
      </c>
    </row>
    <row r="2118" spans="1:11" x14ac:dyDescent="0.25">
      <c r="A2118" s="7">
        <v>40369</v>
      </c>
      <c r="H2118" s="11">
        <f t="shared" si="68"/>
        <v>0</v>
      </c>
      <c r="I2118" s="11">
        <f t="shared" si="69"/>
        <v>0</v>
      </c>
    </row>
    <row r="2119" spans="1:11" x14ac:dyDescent="0.25">
      <c r="A2119" s="7">
        <v>40370</v>
      </c>
      <c r="H2119" s="11">
        <f t="shared" si="68"/>
        <v>0</v>
      </c>
      <c r="I2119" s="11">
        <f t="shared" si="69"/>
        <v>0</v>
      </c>
    </row>
    <row r="2120" spans="1:11" x14ac:dyDescent="0.25">
      <c r="A2120" s="7">
        <v>40371</v>
      </c>
      <c r="B2120" s="10">
        <v>1.8418201516823267</v>
      </c>
      <c r="C2120" s="10">
        <v>7.1505958830019738</v>
      </c>
      <c r="F2120" s="11">
        <v>19.826652221050928</v>
      </c>
      <c r="G2120" s="11">
        <v>6.3921993499563099</v>
      </c>
      <c r="H2120" s="11">
        <f t="shared" si="68"/>
        <v>0.7583965330456639</v>
      </c>
      <c r="I2120" s="11">
        <f t="shared" si="69"/>
        <v>26.218851571007239</v>
      </c>
      <c r="J2120" s="12">
        <v>0.6500541711819976</v>
      </c>
      <c r="K2120" t="s">
        <v>16</v>
      </c>
    </row>
    <row r="2121" spans="1:11" x14ac:dyDescent="0.25">
      <c r="A2121" s="7">
        <v>40372</v>
      </c>
      <c r="B2121" s="10">
        <v>0.32051282051282048</v>
      </c>
      <c r="C2121" s="10">
        <v>1.2820512820512819</v>
      </c>
      <c r="F2121" s="11">
        <v>34.294871794871796</v>
      </c>
      <c r="G2121" s="11">
        <v>0.96153846153846145</v>
      </c>
      <c r="H2121" s="11">
        <f t="shared" si="68"/>
        <v>0.32051282051282048</v>
      </c>
      <c r="I2121" s="11">
        <f t="shared" si="69"/>
        <v>35.256410256410255</v>
      </c>
      <c r="J2121" s="12">
        <v>0</v>
      </c>
      <c r="K2121" t="s">
        <v>16</v>
      </c>
    </row>
    <row r="2122" spans="1:11" x14ac:dyDescent="0.25">
      <c r="A2122" s="7">
        <v>40373</v>
      </c>
      <c r="B2122" s="10">
        <v>0.96153846153846145</v>
      </c>
      <c r="C2122" s="10">
        <v>3.5256410256410255</v>
      </c>
      <c r="F2122" s="11">
        <v>48.717948717948715</v>
      </c>
      <c r="G2122" s="11">
        <v>1.2820512820512819</v>
      </c>
      <c r="H2122" s="11">
        <f t="shared" si="68"/>
        <v>2.2435897435897436</v>
      </c>
      <c r="I2122" s="11">
        <f t="shared" si="69"/>
        <v>50</v>
      </c>
      <c r="J2122" s="12">
        <v>0</v>
      </c>
      <c r="K2122" t="s">
        <v>16</v>
      </c>
    </row>
    <row r="2123" spans="1:11" x14ac:dyDescent="0.25">
      <c r="A2123" s="7">
        <v>40374</v>
      </c>
      <c r="B2123" s="10">
        <v>13.846153846089368</v>
      </c>
      <c r="C2123" s="10">
        <v>13.538461538398494</v>
      </c>
      <c r="F2123" s="11">
        <v>30.769230769087486</v>
      </c>
      <c r="G2123" s="11">
        <v>9.5384615384171205</v>
      </c>
      <c r="H2123" s="11">
        <f t="shared" si="68"/>
        <v>3.9999999999813731</v>
      </c>
      <c r="I2123" s="11">
        <f t="shared" si="69"/>
        <v>40.30769230750461</v>
      </c>
      <c r="J2123" s="12">
        <v>1.2307692307634994</v>
      </c>
    </row>
    <row r="2124" spans="1:11" x14ac:dyDescent="0.25">
      <c r="A2124" s="7">
        <v>40375</v>
      </c>
      <c r="B2124" s="10">
        <v>4.4871794871794872</v>
      </c>
      <c r="C2124" s="10">
        <v>19.871794871794869</v>
      </c>
      <c r="F2124" s="11">
        <v>35.897435897435898</v>
      </c>
      <c r="G2124" s="11">
        <v>18.589743589743588</v>
      </c>
      <c r="H2124" s="11">
        <f t="shared" si="68"/>
        <v>1.282051282051281</v>
      </c>
      <c r="I2124" s="11">
        <f t="shared" si="69"/>
        <v>54.487179487179489</v>
      </c>
    </row>
    <row r="2125" spans="1:11" x14ac:dyDescent="0.25">
      <c r="A2125" s="7">
        <v>40376</v>
      </c>
      <c r="H2125" s="11">
        <f t="shared" si="68"/>
        <v>0</v>
      </c>
      <c r="I2125" s="11">
        <f t="shared" si="69"/>
        <v>0</v>
      </c>
    </row>
    <row r="2126" spans="1:11" x14ac:dyDescent="0.25">
      <c r="A2126" s="7">
        <v>40377</v>
      </c>
      <c r="H2126" s="11">
        <f t="shared" si="68"/>
        <v>0</v>
      </c>
      <c r="I2126" s="11">
        <f t="shared" si="69"/>
        <v>0</v>
      </c>
    </row>
    <row r="2127" spans="1:11" x14ac:dyDescent="0.25">
      <c r="A2127" s="7">
        <v>40378</v>
      </c>
      <c r="B2127" s="10">
        <v>2.1668472372733252</v>
      </c>
      <c r="C2127" s="10">
        <v>0.54171180931833129</v>
      </c>
      <c r="F2127" s="11">
        <v>21.235102925278589</v>
      </c>
      <c r="G2127" s="11">
        <v>0.4</v>
      </c>
      <c r="H2127" s="11">
        <f t="shared" si="68"/>
        <v>0.14171180931833127</v>
      </c>
      <c r="I2127" s="11">
        <f t="shared" si="69"/>
        <v>21.635102925278588</v>
      </c>
      <c r="J2127" s="12">
        <v>3.2502708559099882</v>
      </c>
      <c r="K2127" t="s">
        <v>17</v>
      </c>
    </row>
    <row r="2128" spans="1:11" x14ac:dyDescent="0.25">
      <c r="A2128" s="7">
        <v>40379</v>
      </c>
      <c r="B2128" s="10">
        <v>0.32051282051282048</v>
      </c>
      <c r="C2128" s="10">
        <v>1.2820512820512819</v>
      </c>
      <c r="F2128" s="11">
        <v>52.88461538461538</v>
      </c>
      <c r="H2128" s="11">
        <f t="shared" si="68"/>
        <v>1.2820512820512819</v>
      </c>
      <c r="I2128" s="11">
        <f t="shared" si="69"/>
        <v>52.88461538461538</v>
      </c>
      <c r="J2128" s="12">
        <v>2.8846153846153846</v>
      </c>
      <c r="K2128" t="s">
        <v>17</v>
      </c>
    </row>
    <row r="2129" spans="1:11" x14ac:dyDescent="0.25">
      <c r="A2129" s="7">
        <v>40380</v>
      </c>
      <c r="B2129" s="10">
        <v>0.62160062160062157</v>
      </c>
      <c r="C2129" s="10">
        <v>8.0808080808080796</v>
      </c>
      <c r="F2129" s="11">
        <v>54.700854700854698</v>
      </c>
      <c r="G2129" s="11">
        <v>7.5</v>
      </c>
      <c r="H2129" s="11">
        <f t="shared" si="68"/>
        <v>0.58080808080807955</v>
      </c>
      <c r="I2129" s="11">
        <f t="shared" si="69"/>
        <v>62.200854700854698</v>
      </c>
      <c r="J2129" s="12">
        <v>0</v>
      </c>
      <c r="K2129" t="s">
        <v>16</v>
      </c>
    </row>
    <row r="2130" spans="1:11" x14ac:dyDescent="0.25">
      <c r="A2130" s="7">
        <v>40381</v>
      </c>
      <c r="B2130" s="10">
        <v>2.2435897435897436</v>
      </c>
      <c r="C2130" s="10">
        <v>3.8461538461538458</v>
      </c>
      <c r="F2130" s="11">
        <v>25.641025641025639</v>
      </c>
      <c r="G2130" s="11">
        <v>1.6</v>
      </c>
      <c r="H2130" s="11">
        <f t="shared" si="68"/>
        <v>2.2461538461538457</v>
      </c>
      <c r="I2130" s="11">
        <f t="shared" si="69"/>
        <v>27.24102564102564</v>
      </c>
      <c r="J2130" s="12">
        <v>0</v>
      </c>
      <c r="K2130" t="s">
        <v>16</v>
      </c>
    </row>
    <row r="2131" spans="1:11" x14ac:dyDescent="0.25">
      <c r="A2131" s="7">
        <v>40382</v>
      </c>
      <c r="B2131" s="10">
        <v>0.31080031080031079</v>
      </c>
      <c r="C2131" s="10">
        <v>0</v>
      </c>
      <c r="F2131" s="11">
        <v>7.4592074592074589</v>
      </c>
      <c r="H2131" s="11">
        <f t="shared" si="68"/>
        <v>0</v>
      </c>
      <c r="I2131" s="11">
        <f t="shared" si="69"/>
        <v>7.4592074592074589</v>
      </c>
      <c r="K2131" t="s">
        <v>16</v>
      </c>
    </row>
    <row r="2132" spans="1:11" x14ac:dyDescent="0.25">
      <c r="A2132" s="7">
        <v>40383</v>
      </c>
      <c r="H2132" s="11">
        <f t="shared" si="68"/>
        <v>0</v>
      </c>
      <c r="I2132" s="11">
        <f t="shared" si="69"/>
        <v>0</v>
      </c>
    </row>
    <row r="2133" spans="1:11" x14ac:dyDescent="0.25">
      <c r="A2133" s="7">
        <v>40384</v>
      </c>
      <c r="H2133" s="11">
        <f t="shared" si="68"/>
        <v>0</v>
      </c>
      <c r="I2133" s="11">
        <f t="shared" si="69"/>
        <v>0</v>
      </c>
    </row>
    <row r="2134" spans="1:11" x14ac:dyDescent="0.25">
      <c r="A2134" s="7">
        <v>40385</v>
      </c>
      <c r="B2134" s="10">
        <v>0.76377523186033813</v>
      </c>
      <c r="C2134" s="10">
        <v>0.76377523186033813</v>
      </c>
      <c r="F2134" s="11">
        <v>49.86361156573922</v>
      </c>
      <c r="G2134" s="11">
        <v>0.76377523186033813</v>
      </c>
      <c r="H2134" s="11">
        <f t="shared" si="68"/>
        <v>0</v>
      </c>
      <c r="I2134" s="11">
        <f t="shared" si="69"/>
        <v>50.627386797599556</v>
      </c>
      <c r="J2134" s="12">
        <v>0</v>
      </c>
      <c r="K2134" t="s">
        <v>17</v>
      </c>
    </row>
    <row r="2135" spans="1:11" x14ac:dyDescent="0.25">
      <c r="A2135" s="7">
        <v>40386</v>
      </c>
      <c r="B2135" s="10">
        <v>0</v>
      </c>
      <c r="C2135" s="10">
        <v>0.64102564102564097</v>
      </c>
      <c r="F2135" s="11">
        <v>100.96153846153845</v>
      </c>
      <c r="G2135" s="11">
        <v>0.64102564102564097</v>
      </c>
      <c r="H2135" s="11">
        <f t="shared" si="68"/>
        <v>0</v>
      </c>
      <c r="I2135" s="11">
        <f t="shared" si="69"/>
        <v>101.60256410256409</v>
      </c>
      <c r="J2135" s="12">
        <v>0</v>
      </c>
      <c r="K2135" t="s">
        <v>16</v>
      </c>
    </row>
    <row r="2136" spans="1:11" x14ac:dyDescent="0.25">
      <c r="A2136" s="7">
        <v>40387</v>
      </c>
      <c r="B2136" s="10">
        <v>2.5641025641025639</v>
      </c>
      <c r="C2136" s="10">
        <v>7.3717948717948714</v>
      </c>
      <c r="F2136" s="11">
        <v>94.230769230769226</v>
      </c>
      <c r="G2136" s="11">
        <v>5.448717948717948</v>
      </c>
      <c r="H2136" s="11">
        <f t="shared" si="68"/>
        <v>1.9230769230769234</v>
      </c>
      <c r="I2136" s="11">
        <f t="shared" si="69"/>
        <v>99.679487179487168</v>
      </c>
      <c r="J2136" s="12">
        <v>0</v>
      </c>
      <c r="K2136" t="s">
        <v>17</v>
      </c>
    </row>
    <row r="2137" spans="1:11" x14ac:dyDescent="0.25">
      <c r="A2137" s="7">
        <v>40388</v>
      </c>
      <c r="B2137" s="10">
        <v>1.2820512820512819</v>
      </c>
      <c r="C2137" s="10">
        <v>3.5256410256410255</v>
      </c>
      <c r="F2137" s="11">
        <v>103.52564102564102</v>
      </c>
      <c r="G2137" s="11">
        <v>3.2051282051282053</v>
      </c>
      <c r="H2137" s="11">
        <f t="shared" si="68"/>
        <v>0.32051282051282026</v>
      </c>
      <c r="I2137" s="11">
        <f t="shared" si="69"/>
        <v>106.73076923076923</v>
      </c>
      <c r="J2137" s="12">
        <v>0</v>
      </c>
      <c r="K2137" t="s">
        <v>16</v>
      </c>
    </row>
    <row r="2138" spans="1:11" x14ac:dyDescent="0.25">
      <c r="A2138" s="7">
        <v>40389</v>
      </c>
      <c r="B2138" s="10">
        <v>0.92307692307262468</v>
      </c>
      <c r="C2138" s="10">
        <v>0.61538461538174971</v>
      </c>
      <c r="F2138" s="11">
        <v>132.30769230707619</v>
      </c>
      <c r="G2138" s="11">
        <v>0.30769230769087486</v>
      </c>
      <c r="H2138" s="11">
        <f t="shared" si="68"/>
        <v>0.30769230769087486</v>
      </c>
      <c r="I2138" s="11">
        <f t="shared" si="69"/>
        <v>132.61538461476707</v>
      </c>
      <c r="K2138" t="s">
        <v>16</v>
      </c>
    </row>
    <row r="2139" spans="1:11" x14ac:dyDescent="0.25">
      <c r="A2139" s="7">
        <v>40390</v>
      </c>
      <c r="H2139" s="11">
        <f t="shared" si="68"/>
        <v>0</v>
      </c>
      <c r="I2139" s="11">
        <f t="shared" si="69"/>
        <v>0</v>
      </c>
    </row>
    <row r="2140" spans="1:11" x14ac:dyDescent="0.25">
      <c r="A2140" s="7">
        <v>40391</v>
      </c>
      <c r="H2140" s="11">
        <f t="shared" si="68"/>
        <v>0</v>
      </c>
      <c r="I2140" s="11">
        <f t="shared" si="69"/>
        <v>0</v>
      </c>
    </row>
    <row r="2141" spans="1:11" x14ac:dyDescent="0.25">
      <c r="A2141" s="7">
        <v>40392</v>
      </c>
      <c r="B2141" s="10">
        <v>0</v>
      </c>
      <c r="C2141" s="10">
        <v>0.54171180931833129</v>
      </c>
      <c r="F2141" s="11">
        <v>109.64247020603025</v>
      </c>
      <c r="H2141" s="11">
        <f t="shared" si="68"/>
        <v>0.54171180931833129</v>
      </c>
      <c r="I2141" s="11">
        <f t="shared" si="69"/>
        <v>109.64247020603025</v>
      </c>
      <c r="J2141" s="12">
        <v>0</v>
      </c>
      <c r="K2141" t="s">
        <v>17</v>
      </c>
    </row>
    <row r="2142" spans="1:11" x14ac:dyDescent="0.25">
      <c r="A2142" s="7">
        <v>40393</v>
      </c>
      <c r="B2142" s="10">
        <v>0.32051282051282048</v>
      </c>
      <c r="C2142" s="10">
        <v>0.96153846153846145</v>
      </c>
      <c r="F2142" s="11">
        <v>111.53846153846153</v>
      </c>
      <c r="G2142" s="11">
        <v>0</v>
      </c>
      <c r="H2142" s="11">
        <f t="shared" si="68"/>
        <v>0.96153846153846145</v>
      </c>
      <c r="I2142" s="11">
        <f t="shared" si="69"/>
        <v>111.53846153846153</v>
      </c>
      <c r="J2142" s="12">
        <v>0</v>
      </c>
      <c r="K2142" t="s">
        <v>16</v>
      </c>
    </row>
    <row r="2143" spans="1:11" x14ac:dyDescent="0.25">
      <c r="A2143" s="7">
        <v>40394</v>
      </c>
      <c r="B2143" s="10">
        <v>1.2820512820512819</v>
      </c>
      <c r="C2143" s="10">
        <v>1.6025641025641024</v>
      </c>
      <c r="F2143" s="11">
        <v>162.17948717948715</v>
      </c>
      <c r="G2143" s="11">
        <v>0.32051282051282048</v>
      </c>
      <c r="H2143" s="11">
        <f t="shared" si="68"/>
        <v>1.2820512820512819</v>
      </c>
      <c r="I2143" s="11">
        <f t="shared" si="69"/>
        <v>162.49999999999997</v>
      </c>
      <c r="J2143" s="12">
        <v>0.32051282051282048</v>
      </c>
      <c r="K2143" t="s">
        <v>16</v>
      </c>
    </row>
    <row r="2144" spans="1:11" x14ac:dyDescent="0.25">
      <c r="A2144" s="7">
        <v>40395</v>
      </c>
      <c r="B2144" s="10">
        <v>0.71095571095571097</v>
      </c>
      <c r="C2144" s="10">
        <v>3.1993006993006992</v>
      </c>
      <c r="F2144" s="11">
        <v>186.62587412587413</v>
      </c>
      <c r="G2144" s="11">
        <v>1.7773892773892774</v>
      </c>
      <c r="H2144" s="11">
        <f t="shared" si="68"/>
        <v>1.4219114219114217</v>
      </c>
      <c r="I2144" s="11">
        <f t="shared" si="69"/>
        <v>188.40326340326342</v>
      </c>
      <c r="J2144" s="12">
        <v>0</v>
      </c>
      <c r="K2144" t="s">
        <v>17</v>
      </c>
    </row>
    <row r="2145" spans="1:11" x14ac:dyDescent="0.25">
      <c r="A2145" s="7">
        <v>40396</v>
      </c>
      <c r="B2145" s="10">
        <v>0.64102564102564097</v>
      </c>
      <c r="C2145" s="10">
        <v>3.8461538461538458</v>
      </c>
      <c r="F2145" s="11">
        <v>106.73076923076921</v>
      </c>
      <c r="G2145" s="11">
        <v>0.64102564102564097</v>
      </c>
      <c r="H2145" s="11">
        <f t="shared" si="68"/>
        <v>3.2051282051282048</v>
      </c>
      <c r="I2145" s="11">
        <f t="shared" si="69"/>
        <v>107.37179487179485</v>
      </c>
      <c r="K2145" t="s">
        <v>16</v>
      </c>
    </row>
    <row r="2146" spans="1:11" x14ac:dyDescent="0.25">
      <c r="A2146" s="7">
        <v>40397</v>
      </c>
      <c r="H2146" s="11">
        <f t="shared" si="68"/>
        <v>0</v>
      </c>
      <c r="I2146" s="11">
        <f t="shared" si="69"/>
        <v>0</v>
      </c>
    </row>
    <row r="2147" spans="1:11" x14ac:dyDescent="0.25">
      <c r="A2147" s="7">
        <v>40398</v>
      </c>
      <c r="H2147" s="11">
        <f t="shared" si="68"/>
        <v>0</v>
      </c>
      <c r="I2147" s="11">
        <f t="shared" si="69"/>
        <v>0</v>
      </c>
    </row>
    <row r="2148" spans="1:11" x14ac:dyDescent="0.25">
      <c r="A2148" s="7">
        <v>40399</v>
      </c>
      <c r="B2148" s="10">
        <v>0.10683760683760685</v>
      </c>
      <c r="C2148" s="10">
        <v>0.64102564102564119</v>
      </c>
      <c r="F2148" s="11">
        <v>78.205128205128204</v>
      </c>
      <c r="G2148" s="11">
        <v>0.3</v>
      </c>
      <c r="H2148" s="11">
        <f t="shared" si="68"/>
        <v>0.3410256410256412</v>
      </c>
      <c r="I2148" s="11">
        <f t="shared" si="69"/>
        <v>78.505128205128202</v>
      </c>
      <c r="J2148" s="12">
        <v>0</v>
      </c>
      <c r="K2148" t="s">
        <v>17</v>
      </c>
    </row>
    <row r="2149" spans="1:11" x14ac:dyDescent="0.25">
      <c r="A2149" s="7">
        <v>40400</v>
      </c>
      <c r="B2149" s="10">
        <v>0</v>
      </c>
      <c r="C2149" s="10">
        <v>1.2820512820512819</v>
      </c>
      <c r="F2149" s="11">
        <v>234.93589743589743</v>
      </c>
      <c r="H2149" s="11">
        <f t="shared" si="68"/>
        <v>1.2820512820512819</v>
      </c>
      <c r="I2149" s="11">
        <f t="shared" si="69"/>
        <v>234.93589743589743</v>
      </c>
      <c r="J2149" s="12">
        <v>0</v>
      </c>
      <c r="K2149" t="s">
        <v>16</v>
      </c>
    </row>
    <row r="2150" spans="1:11" x14ac:dyDescent="0.25">
      <c r="A2150" s="7">
        <v>40401</v>
      </c>
      <c r="B2150" s="10">
        <v>0</v>
      </c>
      <c r="C2150" s="10">
        <v>1.2820512820512819</v>
      </c>
      <c r="F2150" s="11">
        <v>61.858974358974351</v>
      </c>
      <c r="G2150" s="11">
        <v>0.3</v>
      </c>
      <c r="H2150" s="11">
        <f t="shared" si="68"/>
        <v>0.98205128205128189</v>
      </c>
      <c r="I2150" s="11">
        <f t="shared" si="69"/>
        <v>62.158974358974348</v>
      </c>
      <c r="J2150" s="12">
        <v>0</v>
      </c>
      <c r="K2150" t="s">
        <v>16</v>
      </c>
    </row>
    <row r="2151" spans="1:11" x14ac:dyDescent="0.25">
      <c r="A2151" s="7">
        <v>40402</v>
      </c>
      <c r="B2151" s="10">
        <v>0.32051282051282048</v>
      </c>
      <c r="C2151" s="10">
        <v>0.64102564102564097</v>
      </c>
      <c r="F2151" s="11">
        <v>113.78205128205127</v>
      </c>
      <c r="H2151" s="11">
        <f t="shared" si="68"/>
        <v>0.64102564102564097</v>
      </c>
      <c r="I2151" s="11">
        <f t="shared" si="69"/>
        <v>113.78205128205127</v>
      </c>
      <c r="J2151" s="12">
        <v>0</v>
      </c>
      <c r="K2151" t="s">
        <v>16</v>
      </c>
    </row>
    <row r="2152" spans="1:11" x14ac:dyDescent="0.25">
      <c r="A2152" s="7">
        <v>40403</v>
      </c>
      <c r="B2152" s="10">
        <v>0.30769230769087486</v>
      </c>
      <c r="C2152" s="10">
        <v>2.4615384615269988</v>
      </c>
      <c r="F2152" s="11">
        <v>75.999999999646107</v>
      </c>
      <c r="G2152" s="11">
        <v>0.6</v>
      </c>
      <c r="H2152" s="11">
        <f t="shared" si="68"/>
        <v>1.8615384615269988</v>
      </c>
      <c r="I2152" s="11">
        <f t="shared" si="69"/>
        <v>76.599999999646101</v>
      </c>
      <c r="J2152" s="12">
        <v>0</v>
      </c>
      <c r="K2152" t="s">
        <v>16</v>
      </c>
    </row>
    <row r="2153" spans="1:11" x14ac:dyDescent="0.25">
      <c r="A2153" s="7">
        <v>40404</v>
      </c>
      <c r="H2153" s="11">
        <f t="shared" si="68"/>
        <v>0</v>
      </c>
      <c r="I2153" s="11">
        <f t="shared" si="69"/>
        <v>0</v>
      </c>
    </row>
    <row r="2154" spans="1:11" x14ac:dyDescent="0.25">
      <c r="A2154" s="7">
        <v>40405</v>
      </c>
      <c r="H2154" s="11">
        <f t="shared" si="68"/>
        <v>0</v>
      </c>
      <c r="I2154" s="11">
        <f t="shared" si="69"/>
        <v>0</v>
      </c>
    </row>
    <row r="2155" spans="1:11" x14ac:dyDescent="0.25">
      <c r="A2155" s="7">
        <v>40406</v>
      </c>
      <c r="B2155" s="10">
        <v>9.2123445416922814E-2</v>
      </c>
      <c r="C2155" s="10">
        <v>1.3818516812538422</v>
      </c>
      <c r="F2155" s="11">
        <v>80.147397512722833</v>
      </c>
      <c r="G2155" s="11">
        <v>0.1</v>
      </c>
      <c r="H2155" s="11">
        <f t="shared" si="68"/>
        <v>1.2818516812538421</v>
      </c>
      <c r="I2155" s="11">
        <f t="shared" si="69"/>
        <v>80.247397512722827</v>
      </c>
      <c r="J2155" s="12">
        <v>0</v>
      </c>
      <c r="K2155" t="s">
        <v>16</v>
      </c>
    </row>
    <row r="2156" spans="1:11" x14ac:dyDescent="0.25">
      <c r="A2156" s="7">
        <v>40407</v>
      </c>
      <c r="B2156" s="10">
        <v>0.32051282051282048</v>
      </c>
      <c r="C2156" s="10">
        <v>4.4871794871794872</v>
      </c>
      <c r="F2156" s="11">
        <v>83.333333333333314</v>
      </c>
      <c r="G2156" s="11">
        <v>0.6</v>
      </c>
      <c r="H2156" s="11">
        <f t="shared" si="68"/>
        <v>3.8871794871794871</v>
      </c>
      <c r="I2156" s="11">
        <f t="shared" si="69"/>
        <v>83.933333333333309</v>
      </c>
      <c r="J2156" s="12">
        <v>0</v>
      </c>
      <c r="K2156" t="s">
        <v>16</v>
      </c>
    </row>
    <row r="2157" spans="1:11" x14ac:dyDescent="0.25">
      <c r="A2157" s="7">
        <v>40408</v>
      </c>
      <c r="B2157" s="10">
        <v>0</v>
      </c>
      <c r="C2157" s="10">
        <v>4.1666666666666661</v>
      </c>
      <c r="F2157" s="11">
        <v>103.52564102564102</v>
      </c>
      <c r="G2157" s="11">
        <v>1</v>
      </c>
      <c r="H2157" s="11">
        <f t="shared" si="68"/>
        <v>3.1666666666666661</v>
      </c>
      <c r="I2157" s="11">
        <f t="shared" si="69"/>
        <v>104.52564102564102</v>
      </c>
      <c r="J2157" s="12">
        <v>0.32051282051282048</v>
      </c>
      <c r="K2157" t="s">
        <v>16</v>
      </c>
    </row>
    <row r="2158" spans="1:11" x14ac:dyDescent="0.25">
      <c r="A2158" s="7">
        <v>40409</v>
      </c>
      <c r="B2158" s="10">
        <v>0</v>
      </c>
      <c r="C2158" s="10">
        <v>0.64102564102564097</v>
      </c>
      <c r="F2158" s="11">
        <v>156.41025641025641</v>
      </c>
      <c r="H2158" s="11">
        <f t="shared" si="68"/>
        <v>0.64102564102564097</v>
      </c>
      <c r="I2158" s="11">
        <f t="shared" si="69"/>
        <v>156.41025641025641</v>
      </c>
      <c r="J2158" s="12">
        <v>0</v>
      </c>
      <c r="K2158" t="s">
        <v>16</v>
      </c>
    </row>
    <row r="2159" spans="1:11" x14ac:dyDescent="0.25">
      <c r="A2159" s="7">
        <v>40410</v>
      </c>
      <c r="B2159" s="10">
        <v>0</v>
      </c>
      <c r="C2159" s="10">
        <v>6.1097756410256405</v>
      </c>
      <c r="F2159" s="11">
        <v>256.61057692307691</v>
      </c>
      <c r="H2159" s="11">
        <f t="shared" si="68"/>
        <v>6.1097756410256405</v>
      </c>
      <c r="I2159" s="11">
        <f t="shared" si="69"/>
        <v>256.61057692307691</v>
      </c>
      <c r="K2159" t="s">
        <v>16</v>
      </c>
    </row>
    <row r="2160" spans="1:11" x14ac:dyDescent="0.25">
      <c r="A2160" s="7">
        <v>40411</v>
      </c>
      <c r="H2160" s="11">
        <f t="shared" si="68"/>
        <v>0</v>
      </c>
      <c r="I2160" s="11">
        <f t="shared" si="69"/>
        <v>0</v>
      </c>
    </row>
    <row r="2161" spans="1:11" x14ac:dyDescent="0.25">
      <c r="A2161" s="7">
        <v>40412</v>
      </c>
      <c r="H2161" s="11">
        <f t="shared" si="68"/>
        <v>0</v>
      </c>
      <c r="I2161" s="11">
        <f t="shared" si="69"/>
        <v>0</v>
      </c>
    </row>
    <row r="2162" spans="1:11" x14ac:dyDescent="0.25">
      <c r="A2162" s="7">
        <v>40413</v>
      </c>
      <c r="B2162" s="10">
        <v>0</v>
      </c>
      <c r="C2162" s="10">
        <v>0</v>
      </c>
      <c r="F2162" s="11">
        <v>103.48822774866703</v>
      </c>
      <c r="H2162" s="11">
        <f t="shared" si="68"/>
        <v>0</v>
      </c>
      <c r="I2162" s="11">
        <f t="shared" si="69"/>
        <v>103.48822774866703</v>
      </c>
      <c r="J2162" s="12">
        <v>0</v>
      </c>
      <c r="K2162" t="s">
        <v>16</v>
      </c>
    </row>
    <row r="2163" spans="1:11" x14ac:dyDescent="0.25">
      <c r="A2163" s="7">
        <v>40414</v>
      </c>
      <c r="B2163" s="10">
        <v>0</v>
      </c>
      <c r="C2163" s="10">
        <v>0</v>
      </c>
      <c r="F2163" s="11">
        <v>369.30199430199428</v>
      </c>
      <c r="H2163" s="11">
        <f t="shared" si="68"/>
        <v>0</v>
      </c>
      <c r="I2163" s="11">
        <f t="shared" si="69"/>
        <v>369.30199430199428</v>
      </c>
      <c r="J2163" s="12">
        <v>0</v>
      </c>
      <c r="K2163" t="s">
        <v>16</v>
      </c>
    </row>
    <row r="2164" spans="1:11" x14ac:dyDescent="0.25">
      <c r="A2164" s="7">
        <v>40415</v>
      </c>
      <c r="B2164" s="10">
        <v>0</v>
      </c>
      <c r="C2164" s="10">
        <v>2.8846153846153841</v>
      </c>
      <c r="F2164" s="11">
        <v>165.70512820512823</v>
      </c>
      <c r="G2164" s="11">
        <v>0.3</v>
      </c>
      <c r="H2164" s="11">
        <f t="shared" si="68"/>
        <v>2.5846153846153843</v>
      </c>
      <c r="I2164" s="11">
        <f t="shared" si="69"/>
        <v>166.00512820512824</v>
      </c>
      <c r="J2164" s="12">
        <v>0</v>
      </c>
      <c r="K2164" t="s">
        <v>16</v>
      </c>
    </row>
    <row r="2165" spans="1:11" x14ac:dyDescent="0.25">
      <c r="A2165" s="7">
        <v>40416</v>
      </c>
      <c r="B2165" s="10">
        <v>0</v>
      </c>
      <c r="C2165" s="10">
        <v>1.3093289688969507</v>
      </c>
      <c r="F2165" s="11">
        <v>68.085106382641442</v>
      </c>
      <c r="G2165" s="11">
        <v>0.3</v>
      </c>
      <c r="H2165" s="11">
        <f t="shared" si="68"/>
        <v>1.0093289688969507</v>
      </c>
      <c r="I2165" s="11">
        <f t="shared" si="69"/>
        <v>68.385106382641439</v>
      </c>
      <c r="J2165" s="12">
        <v>0</v>
      </c>
      <c r="K2165" t="s">
        <v>16</v>
      </c>
    </row>
    <row r="2166" spans="1:11" x14ac:dyDescent="0.25">
      <c r="A2166" s="7">
        <v>40417</v>
      </c>
      <c r="B2166" s="10">
        <v>1.9369691196316583</v>
      </c>
      <c r="C2166" s="10">
        <v>3.8739382392633166</v>
      </c>
      <c r="F2166" s="11">
        <v>394.49604403164778</v>
      </c>
      <c r="H2166" s="11">
        <f t="shared" si="68"/>
        <v>3.8739382392633166</v>
      </c>
      <c r="I2166" s="11">
        <f t="shared" si="69"/>
        <v>394.49604403164778</v>
      </c>
      <c r="J2166" s="12">
        <v>0</v>
      </c>
    </row>
    <row r="2167" spans="1:11" x14ac:dyDescent="0.25">
      <c r="A2167" s="7">
        <v>40418</v>
      </c>
      <c r="H2167" s="11">
        <f t="shared" si="68"/>
        <v>0</v>
      </c>
      <c r="I2167" s="11">
        <f t="shared" si="69"/>
        <v>0</v>
      </c>
    </row>
    <row r="2168" spans="1:11" x14ac:dyDescent="0.25">
      <c r="A2168" s="7">
        <v>40419</v>
      </c>
      <c r="H2168" s="11">
        <f t="shared" si="68"/>
        <v>0</v>
      </c>
      <c r="I2168" s="11">
        <f t="shared" si="69"/>
        <v>0</v>
      </c>
    </row>
    <row r="2169" spans="1:11" x14ac:dyDescent="0.25">
      <c r="A2169" s="7">
        <v>40420</v>
      </c>
      <c r="B2169" s="10">
        <v>0</v>
      </c>
      <c r="C2169" s="10">
        <v>2.0335027919026594</v>
      </c>
      <c r="F2169" s="11">
        <v>225.71880990119519</v>
      </c>
      <c r="G2169" s="11">
        <v>0</v>
      </c>
      <c r="H2169" s="11">
        <f t="shared" si="68"/>
        <v>2.0335027919026594</v>
      </c>
      <c r="I2169" s="11">
        <f t="shared" si="69"/>
        <v>225.71880990119519</v>
      </c>
      <c r="J2169" s="12">
        <v>0</v>
      </c>
      <c r="K2169" t="s">
        <v>16</v>
      </c>
    </row>
    <row r="2170" spans="1:11" x14ac:dyDescent="0.25">
      <c r="A2170" s="7">
        <v>40421</v>
      </c>
      <c r="B2170" s="10">
        <v>0</v>
      </c>
      <c r="C2170" s="10">
        <v>5.488079172289698</v>
      </c>
      <c r="F2170" s="11">
        <v>283.32208726945566</v>
      </c>
      <c r="G2170" s="11">
        <v>0.68600989653621225</v>
      </c>
      <c r="H2170" s="11">
        <f t="shared" si="68"/>
        <v>4.8020692757534853</v>
      </c>
      <c r="I2170" s="11">
        <f t="shared" si="69"/>
        <v>284.0080971659919</v>
      </c>
      <c r="J2170" s="12">
        <v>0</v>
      </c>
      <c r="K2170" t="s">
        <v>16</v>
      </c>
    </row>
    <row r="2171" spans="1:11" x14ac:dyDescent="0.25">
      <c r="A2171" s="7">
        <v>40422</v>
      </c>
      <c r="B2171" s="10">
        <v>0</v>
      </c>
      <c r="C2171" s="10">
        <v>0.96153846153846145</v>
      </c>
      <c r="F2171" s="11">
        <v>76.282051282051285</v>
      </c>
      <c r="G2171" s="11">
        <v>0.32051282051282048</v>
      </c>
      <c r="H2171" s="11">
        <f t="shared" si="68"/>
        <v>0.64102564102564097</v>
      </c>
      <c r="I2171" s="11">
        <f t="shared" si="69"/>
        <v>76.602564102564102</v>
      </c>
      <c r="J2171" s="12">
        <v>0</v>
      </c>
      <c r="K2171" t="s">
        <v>16</v>
      </c>
    </row>
    <row r="2172" spans="1:11" x14ac:dyDescent="0.25">
      <c r="A2172" s="7">
        <v>40423</v>
      </c>
      <c r="B2172" s="10">
        <v>0</v>
      </c>
      <c r="C2172" s="10">
        <v>0.9</v>
      </c>
      <c r="F2172" s="11">
        <v>72.599999999999994</v>
      </c>
      <c r="G2172" s="11">
        <v>0</v>
      </c>
      <c r="H2172" s="11">
        <f t="shared" si="68"/>
        <v>0.9</v>
      </c>
      <c r="I2172" s="11">
        <f t="shared" si="69"/>
        <v>72.599999999999994</v>
      </c>
      <c r="J2172" s="12">
        <v>0.6</v>
      </c>
      <c r="K2172" t="s">
        <v>16</v>
      </c>
    </row>
    <row r="2173" spans="1:11" x14ac:dyDescent="0.25">
      <c r="A2173" s="7">
        <v>40424</v>
      </c>
      <c r="B2173" s="10">
        <v>0.35778175313252758</v>
      </c>
      <c r="C2173" s="10">
        <v>1.7889087656626379</v>
      </c>
      <c r="F2173" s="11">
        <v>32.915921288192536</v>
      </c>
      <c r="G2173" s="11">
        <v>0.35778175313252758</v>
      </c>
      <c r="H2173" s="11">
        <f t="shared" si="68"/>
        <v>1.4311270125301103</v>
      </c>
      <c r="I2173" s="11">
        <f t="shared" si="69"/>
        <v>33.273703041325064</v>
      </c>
      <c r="J2173" s="12">
        <v>0</v>
      </c>
      <c r="K2173" t="s">
        <v>16</v>
      </c>
    </row>
    <row r="2174" spans="1:11" x14ac:dyDescent="0.25">
      <c r="A2174" s="7">
        <v>40425</v>
      </c>
      <c r="H2174" s="11">
        <f t="shared" si="68"/>
        <v>0</v>
      </c>
      <c r="I2174" s="11">
        <f t="shared" si="69"/>
        <v>0</v>
      </c>
    </row>
    <row r="2175" spans="1:11" x14ac:dyDescent="0.25">
      <c r="A2175" s="7">
        <v>40426</v>
      </c>
      <c r="H2175" s="11">
        <f t="shared" si="68"/>
        <v>0</v>
      </c>
      <c r="I2175" s="11">
        <f t="shared" si="69"/>
        <v>0</v>
      </c>
    </row>
    <row r="2176" spans="1:11" x14ac:dyDescent="0.25">
      <c r="A2176" s="7">
        <v>40427</v>
      </c>
      <c r="B2176" s="10">
        <v>0</v>
      </c>
      <c r="C2176" s="10">
        <v>0</v>
      </c>
      <c r="F2176" s="11">
        <v>0</v>
      </c>
      <c r="H2176" s="11">
        <f t="shared" si="68"/>
        <v>0</v>
      </c>
      <c r="I2176" s="11">
        <f t="shared" si="69"/>
        <v>0</v>
      </c>
      <c r="J2176" s="12">
        <v>0</v>
      </c>
    </row>
    <row r="2177" spans="1:11" x14ac:dyDescent="0.25">
      <c r="A2177" s="7">
        <v>40428</v>
      </c>
      <c r="B2177" s="10">
        <v>0</v>
      </c>
      <c r="C2177" s="10">
        <v>1.2688342585234573</v>
      </c>
      <c r="F2177" s="11">
        <v>59.714512291760208</v>
      </c>
      <c r="H2177" s="11">
        <f t="shared" si="68"/>
        <v>1.2688342585234573</v>
      </c>
      <c r="I2177" s="11">
        <f t="shared" si="69"/>
        <v>59.714512291760208</v>
      </c>
      <c r="J2177" s="12">
        <v>0</v>
      </c>
      <c r="K2177" t="s">
        <v>16</v>
      </c>
    </row>
    <row r="2178" spans="1:11" x14ac:dyDescent="0.25">
      <c r="A2178" s="7">
        <v>40429</v>
      </c>
      <c r="B2178" s="10">
        <v>0</v>
      </c>
      <c r="C2178" s="10">
        <v>0</v>
      </c>
      <c r="F2178" s="11">
        <v>18.524332810135117</v>
      </c>
      <c r="H2178" s="11">
        <f t="shared" si="68"/>
        <v>0</v>
      </c>
      <c r="I2178" s="11">
        <f t="shared" si="69"/>
        <v>18.524332810135117</v>
      </c>
      <c r="J2178" s="12">
        <v>0</v>
      </c>
      <c r="K2178" t="s">
        <v>16</v>
      </c>
    </row>
    <row r="2179" spans="1:11" x14ac:dyDescent="0.25">
      <c r="A2179" s="7">
        <v>40430</v>
      </c>
      <c r="B2179" s="10">
        <v>0</v>
      </c>
      <c r="C2179" s="10">
        <v>0</v>
      </c>
      <c r="F2179" s="11">
        <v>18.153846153761616</v>
      </c>
      <c r="H2179" s="11">
        <f t="shared" si="68"/>
        <v>0</v>
      </c>
      <c r="I2179" s="11">
        <f t="shared" si="69"/>
        <v>18.153846153761616</v>
      </c>
      <c r="J2179" s="12">
        <v>0</v>
      </c>
      <c r="K2179" t="s">
        <v>16</v>
      </c>
    </row>
    <row r="2180" spans="1:11" x14ac:dyDescent="0.25">
      <c r="A2180" s="7">
        <v>40431</v>
      </c>
      <c r="B2180" s="10">
        <v>0</v>
      </c>
      <c r="C2180" s="10">
        <v>2.0066889632208591</v>
      </c>
      <c r="F2180" s="11">
        <v>31.103678929923316</v>
      </c>
      <c r="H2180" s="11">
        <f t="shared" si="68"/>
        <v>2.0066889632208591</v>
      </c>
      <c r="I2180" s="11">
        <f t="shared" si="69"/>
        <v>31.103678929923316</v>
      </c>
      <c r="J2180" s="12">
        <v>0</v>
      </c>
      <c r="K2180" t="s">
        <v>16</v>
      </c>
    </row>
    <row r="2181" spans="1:11" x14ac:dyDescent="0.25">
      <c r="A2181" s="7">
        <v>40432</v>
      </c>
      <c r="H2181" s="11">
        <f t="shared" ref="H2181:H2244" si="70">C2181-G2181</f>
        <v>0</v>
      </c>
      <c r="I2181" s="11">
        <f t="shared" ref="I2181:I2244" si="71">F2181+G2181</f>
        <v>0</v>
      </c>
    </row>
    <row r="2182" spans="1:11" x14ac:dyDescent="0.25">
      <c r="A2182" s="7">
        <v>40433</v>
      </c>
      <c r="H2182" s="11">
        <f t="shared" si="70"/>
        <v>0</v>
      </c>
      <c r="I2182" s="11">
        <f t="shared" si="71"/>
        <v>0</v>
      </c>
    </row>
    <row r="2183" spans="1:11" x14ac:dyDescent="0.25">
      <c r="A2183" s="7">
        <v>40434</v>
      </c>
      <c r="B2183" s="10">
        <v>0.10573618821041501</v>
      </c>
      <c r="C2183" s="10">
        <v>0.95162569389373519</v>
      </c>
      <c r="F2183" s="11">
        <v>42.400211472376419</v>
      </c>
      <c r="H2183" s="11">
        <f t="shared" si="70"/>
        <v>0.95162569389373519</v>
      </c>
      <c r="I2183" s="11">
        <f t="shared" si="71"/>
        <v>42.400211472376419</v>
      </c>
      <c r="J2183" s="12">
        <v>0</v>
      </c>
      <c r="K2183" t="s">
        <v>17</v>
      </c>
    </row>
    <row r="2184" spans="1:11" x14ac:dyDescent="0.25">
      <c r="A2184" s="7">
        <v>40435</v>
      </c>
      <c r="B2184" s="10">
        <v>0</v>
      </c>
      <c r="C2184" s="10">
        <v>0.96153846153846145</v>
      </c>
      <c r="F2184" s="11">
        <v>14.423076923076923</v>
      </c>
      <c r="H2184" s="11">
        <f t="shared" si="70"/>
        <v>0.96153846153846145</v>
      </c>
      <c r="I2184" s="11">
        <f t="shared" si="71"/>
        <v>14.423076923076923</v>
      </c>
      <c r="J2184" s="12">
        <v>0</v>
      </c>
      <c r="K2184" t="s">
        <v>16</v>
      </c>
    </row>
    <row r="2185" spans="1:11" x14ac:dyDescent="0.25">
      <c r="A2185" s="7">
        <v>40436</v>
      </c>
      <c r="B2185" s="10">
        <v>0</v>
      </c>
      <c r="C2185" s="10">
        <v>0.64777327935063911</v>
      </c>
      <c r="F2185" s="11">
        <v>16.842105263116615</v>
      </c>
      <c r="H2185" s="11">
        <f t="shared" si="70"/>
        <v>0.64777327935063911</v>
      </c>
      <c r="I2185" s="11">
        <f t="shared" si="71"/>
        <v>16.842105263116615</v>
      </c>
      <c r="J2185" s="12">
        <v>0</v>
      </c>
      <c r="K2185" t="s">
        <v>16</v>
      </c>
    </row>
    <row r="2186" spans="1:11" x14ac:dyDescent="0.25">
      <c r="A2186" s="7">
        <v>40437</v>
      </c>
      <c r="B2186" s="10">
        <v>0</v>
      </c>
      <c r="C2186" s="10">
        <v>0.32733224222667001</v>
      </c>
      <c r="F2186" s="11">
        <v>6.8739770867600694</v>
      </c>
      <c r="H2186" s="11">
        <f t="shared" si="70"/>
        <v>0.32733224222667001</v>
      </c>
      <c r="I2186" s="11">
        <f t="shared" si="71"/>
        <v>6.8739770867600694</v>
      </c>
      <c r="J2186" s="12">
        <v>0</v>
      </c>
      <c r="K2186" t="s">
        <v>16</v>
      </c>
    </row>
    <row r="2187" spans="1:11" x14ac:dyDescent="0.25">
      <c r="A2187" s="7">
        <v>40438</v>
      </c>
      <c r="B2187" s="10">
        <v>0.32051282051282048</v>
      </c>
      <c r="C2187" s="10">
        <v>0</v>
      </c>
      <c r="F2187" s="11">
        <v>8.3333333333333321</v>
      </c>
      <c r="H2187" s="11">
        <f t="shared" si="70"/>
        <v>0</v>
      </c>
      <c r="I2187" s="11">
        <f t="shared" si="71"/>
        <v>8.3333333333333321</v>
      </c>
      <c r="J2187" s="12">
        <v>0</v>
      </c>
      <c r="K2187" t="s">
        <v>16</v>
      </c>
    </row>
    <row r="2188" spans="1:11" x14ac:dyDescent="0.25">
      <c r="A2188" s="7">
        <v>40439</v>
      </c>
      <c r="H2188" s="11">
        <f t="shared" si="70"/>
        <v>0</v>
      </c>
      <c r="I2188" s="11">
        <f t="shared" si="71"/>
        <v>0</v>
      </c>
    </row>
    <row r="2189" spans="1:11" x14ac:dyDescent="0.25">
      <c r="A2189" s="7">
        <v>40440</v>
      </c>
      <c r="H2189" s="11">
        <f t="shared" si="70"/>
        <v>0</v>
      </c>
      <c r="I2189" s="11">
        <f t="shared" si="71"/>
        <v>0</v>
      </c>
    </row>
    <row r="2190" spans="1:11" x14ac:dyDescent="0.25">
      <c r="A2190" s="7">
        <v>40441</v>
      </c>
      <c r="B2190" s="10">
        <v>0</v>
      </c>
      <c r="C2190" s="10">
        <v>0</v>
      </c>
      <c r="F2190" s="11">
        <v>13.247863247863249</v>
      </c>
      <c r="H2190" s="11">
        <f t="shared" si="70"/>
        <v>0</v>
      </c>
      <c r="I2190" s="11">
        <f t="shared" si="71"/>
        <v>13.247863247863249</v>
      </c>
      <c r="J2190" s="12">
        <v>0</v>
      </c>
      <c r="K2190" t="s">
        <v>17</v>
      </c>
    </row>
    <row r="2191" spans="1:11" x14ac:dyDescent="0.25">
      <c r="A2191" s="7">
        <v>40442</v>
      </c>
      <c r="B2191" s="10">
        <v>0</v>
      </c>
      <c r="C2191" s="10">
        <v>2.5641025641025639</v>
      </c>
      <c r="F2191" s="11">
        <v>43.269230769230766</v>
      </c>
      <c r="G2191" s="11">
        <v>0.3</v>
      </c>
      <c r="H2191" s="11">
        <f t="shared" si="70"/>
        <v>2.2641025641025641</v>
      </c>
      <c r="I2191" s="11">
        <f t="shared" si="71"/>
        <v>43.569230769230764</v>
      </c>
      <c r="J2191" s="12">
        <v>0</v>
      </c>
      <c r="K2191" t="s">
        <v>16</v>
      </c>
    </row>
    <row r="2192" spans="1:11" x14ac:dyDescent="0.25">
      <c r="A2192" s="7">
        <v>40443</v>
      </c>
      <c r="B2192" s="10">
        <v>0</v>
      </c>
      <c r="C2192" s="10">
        <v>0.32051282051282048</v>
      </c>
      <c r="F2192" s="11">
        <v>16.025641025641026</v>
      </c>
      <c r="H2192" s="11">
        <f t="shared" si="70"/>
        <v>0.32051282051282048</v>
      </c>
      <c r="I2192" s="11">
        <f t="shared" si="71"/>
        <v>16.025641025641026</v>
      </c>
      <c r="J2192" s="12">
        <v>0</v>
      </c>
      <c r="K2192" t="s">
        <v>16</v>
      </c>
    </row>
    <row r="2193" spans="1:11" x14ac:dyDescent="0.25">
      <c r="A2193" s="7">
        <v>40444</v>
      </c>
      <c r="B2193" s="10">
        <v>0.32051282051282048</v>
      </c>
      <c r="C2193" s="10">
        <v>0.64102564102564097</v>
      </c>
      <c r="F2193" s="11">
        <v>3.2051282051282053</v>
      </c>
      <c r="H2193" s="11">
        <f t="shared" si="70"/>
        <v>0.64102564102564097</v>
      </c>
      <c r="I2193" s="11">
        <f t="shared" si="71"/>
        <v>3.2051282051282053</v>
      </c>
      <c r="J2193" s="12">
        <v>0</v>
      </c>
      <c r="K2193" t="s">
        <v>16</v>
      </c>
    </row>
    <row r="2194" spans="1:11" x14ac:dyDescent="0.25">
      <c r="A2194" s="7">
        <v>40445</v>
      </c>
      <c r="B2194" s="10">
        <v>0</v>
      </c>
      <c r="C2194" s="10">
        <v>0</v>
      </c>
      <c r="F2194" s="11">
        <v>1.9230769230769229</v>
      </c>
      <c r="H2194" s="11">
        <f t="shared" si="70"/>
        <v>0</v>
      </c>
      <c r="I2194" s="11">
        <f t="shared" si="71"/>
        <v>1.9230769230769229</v>
      </c>
      <c r="J2194" s="12">
        <v>0</v>
      </c>
      <c r="K2194" t="s">
        <v>16</v>
      </c>
    </row>
    <row r="2195" spans="1:11" x14ac:dyDescent="0.25">
      <c r="A2195" s="7">
        <v>40446</v>
      </c>
      <c r="H2195" s="11">
        <f t="shared" si="70"/>
        <v>0</v>
      </c>
      <c r="I2195" s="11">
        <f t="shared" si="71"/>
        <v>0</v>
      </c>
    </row>
    <row r="2196" spans="1:11" x14ac:dyDescent="0.25">
      <c r="A2196" s="7">
        <v>40447</v>
      </c>
      <c r="H2196" s="11">
        <f t="shared" si="70"/>
        <v>0</v>
      </c>
      <c r="I2196" s="11">
        <f t="shared" si="71"/>
        <v>0</v>
      </c>
    </row>
    <row r="2197" spans="1:11" x14ac:dyDescent="0.25">
      <c r="A2197" s="7">
        <v>40448</v>
      </c>
      <c r="B2197" s="10">
        <v>0</v>
      </c>
      <c r="C2197" s="10">
        <v>0.10834236186366628</v>
      </c>
      <c r="F2197" s="11">
        <v>2.4918743228643243</v>
      </c>
      <c r="H2197" s="11">
        <f t="shared" si="70"/>
        <v>0.10834236186366628</v>
      </c>
      <c r="I2197" s="11">
        <f t="shared" si="71"/>
        <v>2.4918743228643243</v>
      </c>
      <c r="J2197" s="12">
        <v>0</v>
      </c>
      <c r="K2197" t="s">
        <v>16</v>
      </c>
    </row>
    <row r="2198" spans="1:11" x14ac:dyDescent="0.25">
      <c r="A2198" s="7">
        <v>40449</v>
      </c>
      <c r="B2198" s="10">
        <v>0</v>
      </c>
      <c r="C2198" s="10">
        <v>0.32051282051282048</v>
      </c>
      <c r="F2198" s="11">
        <v>6.4102564102564088</v>
      </c>
      <c r="H2198" s="11">
        <f t="shared" si="70"/>
        <v>0.32051282051282048</v>
      </c>
      <c r="I2198" s="11">
        <f t="shared" si="71"/>
        <v>6.4102564102564088</v>
      </c>
      <c r="J2198" s="12">
        <v>0</v>
      </c>
      <c r="K2198" t="s">
        <v>17</v>
      </c>
    </row>
    <row r="2199" spans="1:11" x14ac:dyDescent="0.25">
      <c r="A2199" s="7">
        <v>40450</v>
      </c>
      <c r="B2199" s="10">
        <v>0.60331825037707387</v>
      </c>
      <c r="C2199" s="10">
        <v>0</v>
      </c>
      <c r="F2199" s="11">
        <v>2.1116138763197587</v>
      </c>
      <c r="H2199" s="11">
        <f t="shared" si="70"/>
        <v>0</v>
      </c>
      <c r="I2199" s="11">
        <f t="shared" si="71"/>
        <v>2.1116138763197587</v>
      </c>
      <c r="J2199" s="12">
        <v>0</v>
      </c>
      <c r="K2199" t="s">
        <v>16</v>
      </c>
    </row>
    <row r="2200" spans="1:11" x14ac:dyDescent="0.25">
      <c r="A2200" s="7">
        <v>40451</v>
      </c>
      <c r="B2200" s="10">
        <v>0.64102564102564097</v>
      </c>
      <c r="C2200" s="10">
        <v>0</v>
      </c>
      <c r="F2200" s="11">
        <v>5.4487179487179489</v>
      </c>
      <c r="H2200" s="11">
        <f t="shared" si="70"/>
        <v>0</v>
      </c>
      <c r="I2200" s="11">
        <f t="shared" si="71"/>
        <v>5.4487179487179489</v>
      </c>
      <c r="J2200" s="12">
        <v>0.64102564102564097</v>
      </c>
      <c r="K2200" t="s">
        <v>16</v>
      </c>
    </row>
    <row r="2201" spans="1:11" x14ac:dyDescent="0.25">
      <c r="A2201" s="7">
        <v>40452</v>
      </c>
      <c r="B2201" s="10">
        <v>0</v>
      </c>
      <c r="C2201" s="10">
        <v>0</v>
      </c>
      <c r="F2201" s="11">
        <v>1.3093289688969507</v>
      </c>
      <c r="H2201" s="11">
        <f t="shared" si="70"/>
        <v>0</v>
      </c>
      <c r="I2201" s="11">
        <f t="shared" si="71"/>
        <v>1.3093289688969507</v>
      </c>
      <c r="J2201" s="12">
        <v>0</v>
      </c>
      <c r="K2201" t="s">
        <v>16</v>
      </c>
    </row>
    <row r="2202" spans="1:11" x14ac:dyDescent="0.25">
      <c r="A2202" s="7">
        <v>40453</v>
      </c>
      <c r="H2202" s="11">
        <f t="shared" si="70"/>
        <v>0</v>
      </c>
      <c r="I2202" s="11">
        <f t="shared" si="71"/>
        <v>0</v>
      </c>
    </row>
    <row r="2203" spans="1:11" x14ac:dyDescent="0.25">
      <c r="A2203" s="7">
        <v>40454</v>
      </c>
      <c r="H2203" s="11">
        <f t="shared" si="70"/>
        <v>0</v>
      </c>
      <c r="I2203" s="11">
        <f t="shared" si="71"/>
        <v>0</v>
      </c>
    </row>
    <row r="2204" spans="1:11" x14ac:dyDescent="0.25">
      <c r="A2204" s="7">
        <v>40455</v>
      </c>
      <c r="B2204" s="10">
        <v>0</v>
      </c>
      <c r="C2204" s="10">
        <v>0</v>
      </c>
      <c r="F2204" s="11">
        <v>0</v>
      </c>
      <c r="H2204" s="11">
        <f t="shared" si="70"/>
        <v>0</v>
      </c>
      <c r="I2204" s="11">
        <f t="shared" si="71"/>
        <v>0</v>
      </c>
      <c r="J2204" s="12">
        <v>0</v>
      </c>
    </row>
    <row r="2205" spans="1:11" x14ac:dyDescent="0.25">
      <c r="A2205" s="7">
        <v>40456</v>
      </c>
      <c r="B2205" s="10">
        <v>0</v>
      </c>
      <c r="C2205" s="10">
        <v>0.16194331983825511</v>
      </c>
      <c r="F2205" s="11">
        <v>2.1862348178164437</v>
      </c>
      <c r="H2205" s="11">
        <f t="shared" si="70"/>
        <v>0.16194331983825511</v>
      </c>
      <c r="I2205" s="11">
        <f t="shared" si="71"/>
        <v>2.1862348178164437</v>
      </c>
      <c r="J2205" s="12">
        <v>0</v>
      </c>
      <c r="K2205" t="s">
        <v>16</v>
      </c>
    </row>
    <row r="2206" spans="1:11" x14ac:dyDescent="0.25">
      <c r="A2206" s="7">
        <v>40457</v>
      </c>
      <c r="B2206" s="10">
        <v>2.0710059171551269</v>
      </c>
      <c r="C2206" s="10">
        <v>0.29585798816501813</v>
      </c>
      <c r="F2206" s="11">
        <v>11.834319526600725</v>
      </c>
      <c r="H2206" s="11">
        <f t="shared" si="70"/>
        <v>0.29585798816501813</v>
      </c>
      <c r="I2206" s="11">
        <f t="shared" si="71"/>
        <v>11.834319526600725</v>
      </c>
      <c r="J2206" s="12">
        <v>0</v>
      </c>
      <c r="K2206" t="s">
        <v>16</v>
      </c>
    </row>
    <row r="2207" spans="1:11" x14ac:dyDescent="0.25">
      <c r="A2207" s="7">
        <v>40458</v>
      </c>
      <c r="B2207" s="10">
        <v>1.0033444816028119</v>
      </c>
      <c r="C2207" s="10">
        <v>1.0033444816028119</v>
      </c>
      <c r="F2207" s="11">
        <v>4.3478260869455179</v>
      </c>
      <c r="G2207" s="11">
        <v>0.3</v>
      </c>
      <c r="H2207" s="11">
        <f t="shared" si="70"/>
        <v>0.70334448160281182</v>
      </c>
      <c r="I2207" s="11">
        <f t="shared" si="71"/>
        <v>4.6478260869455177</v>
      </c>
      <c r="J2207" s="12">
        <v>0</v>
      </c>
      <c r="K2207" t="s">
        <v>16</v>
      </c>
    </row>
    <row r="2208" spans="1:11" x14ac:dyDescent="0.25">
      <c r="A2208" s="7">
        <v>40459</v>
      </c>
      <c r="B2208" s="10">
        <v>0</v>
      </c>
      <c r="C2208" s="10">
        <v>0</v>
      </c>
      <c r="F2208" s="11">
        <v>3.0100334448312887</v>
      </c>
      <c r="H2208" s="11">
        <f t="shared" si="70"/>
        <v>0</v>
      </c>
      <c r="I2208" s="11">
        <f t="shared" si="71"/>
        <v>3.0100334448312887</v>
      </c>
      <c r="J2208" s="12">
        <v>0</v>
      </c>
      <c r="K2208" t="s">
        <v>16</v>
      </c>
    </row>
    <row r="2209" spans="1:11" x14ac:dyDescent="0.25">
      <c r="A2209" s="7">
        <v>40460</v>
      </c>
      <c r="H2209" s="11">
        <f t="shared" si="70"/>
        <v>0</v>
      </c>
      <c r="I2209" s="11">
        <f t="shared" si="71"/>
        <v>0</v>
      </c>
    </row>
    <row r="2210" spans="1:11" x14ac:dyDescent="0.25">
      <c r="A2210" s="7">
        <v>40461</v>
      </c>
      <c r="H2210" s="11">
        <f t="shared" si="70"/>
        <v>0</v>
      </c>
      <c r="I2210" s="11">
        <f t="shared" si="71"/>
        <v>0</v>
      </c>
    </row>
    <row r="2211" spans="1:11" x14ac:dyDescent="0.25">
      <c r="A2211" s="7">
        <v>40462</v>
      </c>
      <c r="B2211" s="10">
        <v>5.0920910075923143</v>
      </c>
      <c r="C2211" s="10">
        <v>0</v>
      </c>
      <c r="F2211" s="11">
        <v>4.3336944745466504</v>
      </c>
      <c r="H2211" s="11">
        <f t="shared" si="70"/>
        <v>0</v>
      </c>
      <c r="I2211" s="11">
        <f t="shared" si="71"/>
        <v>4.3336944745466504</v>
      </c>
      <c r="J2211" s="12">
        <v>0</v>
      </c>
      <c r="K2211" t="s">
        <v>16</v>
      </c>
    </row>
    <row r="2212" spans="1:11" x14ac:dyDescent="0.25">
      <c r="A2212" s="7">
        <v>40463</v>
      </c>
      <c r="B2212" s="10">
        <v>0.90497737556561086</v>
      </c>
      <c r="C2212" s="10">
        <v>0</v>
      </c>
      <c r="F2212" s="11">
        <v>3.0165912518853695</v>
      </c>
      <c r="H2212" s="11">
        <f t="shared" si="70"/>
        <v>0</v>
      </c>
      <c r="I2212" s="11">
        <f t="shared" si="71"/>
        <v>3.0165912518853695</v>
      </c>
      <c r="J2212" s="12">
        <v>0</v>
      </c>
      <c r="K2212" t="s">
        <v>16</v>
      </c>
    </row>
    <row r="2213" spans="1:11" x14ac:dyDescent="0.25">
      <c r="A2213" s="7">
        <v>40464</v>
      </c>
      <c r="B2213" s="10">
        <v>0.34188034188034183</v>
      </c>
      <c r="C2213" s="10">
        <v>0</v>
      </c>
      <c r="F2213" s="11">
        <v>2.7350427350427347</v>
      </c>
      <c r="H2213" s="11">
        <f t="shared" si="70"/>
        <v>0</v>
      </c>
      <c r="I2213" s="11">
        <f t="shared" si="71"/>
        <v>2.7350427350427347</v>
      </c>
      <c r="J2213" s="12">
        <v>0</v>
      </c>
      <c r="K2213" t="s">
        <v>17</v>
      </c>
    </row>
    <row r="2214" spans="1:11" x14ac:dyDescent="0.25">
      <c r="A2214" s="7">
        <v>40465</v>
      </c>
      <c r="B2214" s="10">
        <v>0</v>
      </c>
      <c r="C2214" s="10">
        <v>0.32051282051282048</v>
      </c>
      <c r="F2214" s="11">
        <v>0.64102564102564097</v>
      </c>
      <c r="H2214" s="11">
        <f t="shared" si="70"/>
        <v>0.32051282051282048</v>
      </c>
      <c r="I2214" s="11">
        <f t="shared" si="71"/>
        <v>0.64102564102564097</v>
      </c>
      <c r="J2214" s="12">
        <v>0</v>
      </c>
      <c r="K2214" t="s">
        <v>16</v>
      </c>
    </row>
    <row r="2215" spans="1:11" x14ac:dyDescent="0.25">
      <c r="A2215" s="7">
        <v>40466</v>
      </c>
      <c r="B2215" s="10">
        <v>0.96153846153846145</v>
      </c>
      <c r="C2215" s="10">
        <v>0</v>
      </c>
      <c r="F2215" s="11">
        <v>1.9230769230769229</v>
      </c>
      <c r="H2215" s="11">
        <f t="shared" si="70"/>
        <v>0</v>
      </c>
      <c r="I2215" s="11">
        <f t="shared" si="71"/>
        <v>1.9230769230769229</v>
      </c>
      <c r="J2215" s="12">
        <v>0</v>
      </c>
      <c r="K2215" t="s">
        <v>16</v>
      </c>
    </row>
    <row r="2216" spans="1:11" x14ac:dyDescent="0.25">
      <c r="A2216" s="7">
        <v>40467</v>
      </c>
      <c r="H2216" s="11">
        <f t="shared" si="70"/>
        <v>0</v>
      </c>
      <c r="I2216" s="11">
        <f t="shared" si="71"/>
        <v>0</v>
      </c>
    </row>
    <row r="2217" spans="1:11" x14ac:dyDescent="0.25">
      <c r="A2217" s="7">
        <v>40468</v>
      </c>
      <c r="H2217" s="11">
        <f t="shared" si="70"/>
        <v>0</v>
      </c>
      <c r="I2217" s="11">
        <f t="shared" si="71"/>
        <v>0</v>
      </c>
    </row>
    <row r="2218" spans="1:11" x14ac:dyDescent="0.25">
      <c r="A2218" s="7">
        <v>40469</v>
      </c>
      <c r="B2218" s="10">
        <v>0.21367521367521369</v>
      </c>
      <c r="C2218" s="10">
        <v>0</v>
      </c>
      <c r="F2218" s="11">
        <v>1.9230769230769234</v>
      </c>
      <c r="H2218" s="11">
        <f t="shared" si="70"/>
        <v>0</v>
      </c>
      <c r="I2218" s="11">
        <f t="shared" si="71"/>
        <v>1.9230769230769234</v>
      </c>
      <c r="J2218" s="12">
        <v>0</v>
      </c>
      <c r="K2218" t="s">
        <v>16</v>
      </c>
    </row>
    <row r="2219" spans="1:11" x14ac:dyDescent="0.25">
      <c r="A2219" s="7">
        <v>40470</v>
      </c>
      <c r="B2219" s="10">
        <v>0</v>
      </c>
      <c r="C2219" s="10">
        <v>0</v>
      </c>
      <c r="F2219" s="11">
        <v>2.2435897435897436</v>
      </c>
      <c r="H2219" s="11">
        <f t="shared" si="70"/>
        <v>0</v>
      </c>
      <c r="I2219" s="11">
        <f t="shared" si="71"/>
        <v>2.2435897435897436</v>
      </c>
      <c r="J2219" s="12">
        <v>0</v>
      </c>
      <c r="K2219" t="s">
        <v>16</v>
      </c>
    </row>
    <row r="2220" spans="1:11" x14ac:dyDescent="0.25">
      <c r="A2220" s="7">
        <v>40471</v>
      </c>
      <c r="B2220" s="10">
        <v>0.60331825037707387</v>
      </c>
      <c r="C2220" s="10">
        <v>0</v>
      </c>
      <c r="F2220" s="11">
        <v>2.1116138763197587</v>
      </c>
      <c r="H2220" s="11">
        <f t="shared" si="70"/>
        <v>0</v>
      </c>
      <c r="I2220" s="11">
        <f t="shared" si="71"/>
        <v>2.1116138763197587</v>
      </c>
      <c r="J2220" s="12">
        <v>0</v>
      </c>
      <c r="K2220" t="s">
        <v>16</v>
      </c>
    </row>
    <row r="2221" spans="1:11" x14ac:dyDescent="0.25">
      <c r="A2221" s="7">
        <v>40472</v>
      </c>
      <c r="B2221" s="10">
        <v>0.64102564102564097</v>
      </c>
      <c r="C2221" s="10">
        <v>0</v>
      </c>
      <c r="F2221" s="11">
        <v>5.4487179487179489</v>
      </c>
      <c r="H2221" s="11">
        <f t="shared" si="70"/>
        <v>0</v>
      </c>
      <c r="I2221" s="11">
        <f t="shared" si="71"/>
        <v>5.4487179487179489</v>
      </c>
      <c r="J2221" s="12">
        <v>0</v>
      </c>
      <c r="K2221" t="s">
        <v>17</v>
      </c>
    </row>
    <row r="2222" spans="1:11" x14ac:dyDescent="0.25">
      <c r="A2222" s="7">
        <v>40473</v>
      </c>
      <c r="B2222" s="10">
        <v>0</v>
      </c>
      <c r="C2222" s="10">
        <v>0</v>
      </c>
      <c r="F2222" s="11">
        <v>1.3093289688969507</v>
      </c>
      <c r="H2222" s="11">
        <f t="shared" si="70"/>
        <v>0</v>
      </c>
      <c r="I2222" s="11">
        <f t="shared" si="71"/>
        <v>1.3093289688969507</v>
      </c>
      <c r="J2222" s="12">
        <v>0</v>
      </c>
      <c r="K2222" t="s">
        <v>16</v>
      </c>
    </row>
    <row r="2223" spans="1:11" x14ac:dyDescent="0.25">
      <c r="A2223" s="7">
        <v>40474</v>
      </c>
      <c r="H2223" s="11">
        <f t="shared" si="70"/>
        <v>0</v>
      </c>
      <c r="I2223" s="11">
        <f t="shared" si="71"/>
        <v>0</v>
      </c>
    </row>
    <row r="2224" spans="1:11" x14ac:dyDescent="0.25">
      <c r="A2224" s="7">
        <v>40475</v>
      </c>
      <c r="H2224" s="11">
        <f t="shared" si="70"/>
        <v>0</v>
      </c>
      <c r="I2224" s="11">
        <f t="shared" si="71"/>
        <v>0</v>
      </c>
    </row>
    <row r="2225" spans="1:11" x14ac:dyDescent="0.25">
      <c r="A2225" s="7">
        <v>40637</v>
      </c>
      <c r="B2225" s="10">
        <v>147.66893442947341</v>
      </c>
      <c r="C2225" s="10">
        <v>0</v>
      </c>
      <c r="F2225" s="11">
        <v>0</v>
      </c>
      <c r="H2225" s="11">
        <f t="shared" si="70"/>
        <v>0</v>
      </c>
      <c r="I2225" s="11">
        <f t="shared" si="71"/>
        <v>0</v>
      </c>
      <c r="J2225" s="12">
        <v>1.018406444341196</v>
      </c>
      <c r="K2225" t="s">
        <v>16</v>
      </c>
    </row>
    <row r="2226" spans="1:11" x14ac:dyDescent="0.25">
      <c r="A2226" s="7">
        <v>40638</v>
      </c>
      <c r="B2226" s="10">
        <v>52.119309262042584</v>
      </c>
      <c r="C2226" s="10">
        <v>0</v>
      </c>
      <c r="F2226" s="11">
        <v>0</v>
      </c>
      <c r="H2226" s="11">
        <f t="shared" si="70"/>
        <v>0</v>
      </c>
      <c r="I2226" s="11">
        <f t="shared" si="71"/>
        <v>0</v>
      </c>
      <c r="J2226" s="12">
        <v>1.2558869701697006</v>
      </c>
      <c r="K2226" t="s">
        <v>16</v>
      </c>
    </row>
    <row r="2227" spans="1:11" x14ac:dyDescent="0.25">
      <c r="A2227" s="7">
        <v>40639</v>
      </c>
      <c r="B2227" s="10">
        <v>88.615384615590912</v>
      </c>
      <c r="C2227" s="10">
        <v>0</v>
      </c>
      <c r="F2227" s="11">
        <v>0</v>
      </c>
      <c r="H2227" s="11">
        <f t="shared" si="70"/>
        <v>0</v>
      </c>
      <c r="I2227" s="11">
        <f t="shared" si="71"/>
        <v>0</v>
      </c>
      <c r="J2227" s="12">
        <v>0</v>
      </c>
      <c r="K2227" t="s">
        <v>16</v>
      </c>
    </row>
    <row r="2228" spans="1:11" x14ac:dyDescent="0.25">
      <c r="A2228" s="7">
        <v>40640</v>
      </c>
      <c r="B2228" s="10">
        <v>326.39374185212898</v>
      </c>
      <c r="C2228" s="10">
        <v>0</v>
      </c>
      <c r="F2228" s="11">
        <v>0</v>
      </c>
      <c r="H2228" s="11">
        <f t="shared" si="70"/>
        <v>0</v>
      </c>
      <c r="I2228" s="11">
        <f t="shared" si="71"/>
        <v>0</v>
      </c>
      <c r="J2228" s="12">
        <v>1.9087353324685903</v>
      </c>
      <c r="K2228" t="s">
        <v>23</v>
      </c>
    </row>
    <row r="2229" spans="1:11" x14ac:dyDescent="0.25">
      <c r="A2229" s="7">
        <v>40641</v>
      </c>
      <c r="B2229" s="10">
        <v>253.35556084626856</v>
      </c>
      <c r="C2229" s="10">
        <v>0</v>
      </c>
      <c r="F2229" s="11">
        <v>0</v>
      </c>
      <c r="H2229" s="11">
        <f t="shared" si="70"/>
        <v>0</v>
      </c>
      <c r="I2229" s="11">
        <f t="shared" si="71"/>
        <v>0</v>
      </c>
      <c r="J2229" s="12">
        <v>4.0676351512015598</v>
      </c>
      <c r="K2229" t="s">
        <v>16</v>
      </c>
    </row>
    <row r="2230" spans="1:11" x14ac:dyDescent="0.25">
      <c r="A2230" s="7">
        <v>40642</v>
      </c>
      <c r="B2230" s="10">
        <v>163.15789473746483</v>
      </c>
      <c r="C2230" s="10">
        <v>0</v>
      </c>
      <c r="F2230" s="11">
        <v>0</v>
      </c>
      <c r="H2230" s="11">
        <f t="shared" si="70"/>
        <v>0</v>
      </c>
      <c r="I2230" s="11">
        <f t="shared" si="71"/>
        <v>0</v>
      </c>
      <c r="J2230" s="12">
        <v>5.6680161943536174</v>
      </c>
      <c r="K2230" t="s">
        <v>16</v>
      </c>
    </row>
    <row r="2231" spans="1:11" x14ac:dyDescent="0.25">
      <c r="A2231" s="7">
        <v>40643</v>
      </c>
      <c r="B2231" s="10">
        <v>220.35045369253015</v>
      </c>
      <c r="C2231" s="10">
        <v>0</v>
      </c>
      <c r="F2231" s="11">
        <v>0.52589607086522705</v>
      </c>
      <c r="H2231" s="11">
        <f t="shared" si="70"/>
        <v>0</v>
      </c>
      <c r="I2231" s="11">
        <f t="shared" si="71"/>
        <v>0.52589607086522705</v>
      </c>
      <c r="J2231" s="12">
        <v>4.2071685669218164</v>
      </c>
      <c r="K2231" t="s">
        <v>16</v>
      </c>
    </row>
    <row r="2232" spans="1:11" x14ac:dyDescent="0.25">
      <c r="A2232" s="7">
        <v>40644</v>
      </c>
      <c r="B2232" s="10">
        <v>112.50288173394858</v>
      </c>
      <c r="C2232" s="10">
        <v>0</v>
      </c>
      <c r="F2232" s="11">
        <v>0</v>
      </c>
      <c r="H2232" s="11">
        <f t="shared" si="70"/>
        <v>0</v>
      </c>
      <c r="I2232" s="11">
        <f t="shared" si="71"/>
        <v>0</v>
      </c>
      <c r="J2232" s="12">
        <v>0.46876200722478589</v>
      </c>
      <c r="K2232" t="s">
        <v>16</v>
      </c>
    </row>
    <row r="2233" spans="1:11" x14ac:dyDescent="0.25">
      <c r="A2233" s="7">
        <v>40645</v>
      </c>
      <c r="B2233" s="10">
        <v>202.24358974358975</v>
      </c>
      <c r="C2233" s="10">
        <v>0</v>
      </c>
      <c r="F2233" s="11">
        <v>0.32051282051282048</v>
      </c>
      <c r="H2233" s="11">
        <f t="shared" si="70"/>
        <v>0</v>
      </c>
      <c r="I2233" s="11">
        <f t="shared" si="71"/>
        <v>0.32051282051282048</v>
      </c>
      <c r="J2233" s="12">
        <v>0.64102564102564097</v>
      </c>
      <c r="K2233" t="s">
        <v>16</v>
      </c>
    </row>
    <row r="2234" spans="1:11" x14ac:dyDescent="0.25">
      <c r="A2234" s="7">
        <v>40646</v>
      </c>
      <c r="B2234" s="10">
        <v>901.41700404858295</v>
      </c>
      <c r="C2234" s="10">
        <v>0</v>
      </c>
      <c r="F2234" s="11">
        <v>0</v>
      </c>
      <c r="H2234" s="11">
        <f t="shared" si="70"/>
        <v>0</v>
      </c>
      <c r="I2234" s="11">
        <f t="shared" si="71"/>
        <v>0</v>
      </c>
      <c r="J2234" s="12">
        <v>2.0580296896086367</v>
      </c>
      <c r="K2234" t="s">
        <v>16</v>
      </c>
    </row>
    <row r="2235" spans="1:11" x14ac:dyDescent="0.25">
      <c r="A2235" s="7">
        <v>40647</v>
      </c>
      <c r="B2235" s="10">
        <v>611.34065933781255</v>
      </c>
      <c r="C2235" s="10">
        <v>0</v>
      </c>
      <c r="F2235" s="11">
        <v>0</v>
      </c>
      <c r="H2235" s="11">
        <f t="shared" si="70"/>
        <v>0</v>
      </c>
      <c r="I2235" s="11">
        <f t="shared" si="71"/>
        <v>0</v>
      </c>
      <c r="J2235" s="12">
        <v>1.3406593406530978</v>
      </c>
      <c r="K2235" t="s">
        <v>16</v>
      </c>
    </row>
    <row r="2236" spans="1:11" x14ac:dyDescent="0.25">
      <c r="A2236" s="7">
        <v>40648</v>
      </c>
      <c r="B2236" s="10">
        <v>293.78524701183079</v>
      </c>
      <c r="C2236" s="10">
        <v>0</v>
      </c>
      <c r="F2236" s="11">
        <v>0</v>
      </c>
      <c r="H2236" s="11">
        <f t="shared" si="70"/>
        <v>0</v>
      </c>
      <c r="I2236" s="11">
        <f t="shared" si="71"/>
        <v>0</v>
      </c>
      <c r="J2236" s="12">
        <v>3.4401082788270583</v>
      </c>
      <c r="K2236" t="s">
        <v>16</v>
      </c>
    </row>
    <row r="2237" spans="1:11" x14ac:dyDescent="0.25">
      <c r="A2237" s="7">
        <v>40649</v>
      </c>
      <c r="H2237" s="11">
        <f t="shared" si="70"/>
        <v>0</v>
      </c>
      <c r="I2237" s="11">
        <f t="shared" si="71"/>
        <v>0</v>
      </c>
    </row>
    <row r="2238" spans="1:11" x14ac:dyDescent="0.25">
      <c r="A2238" s="7">
        <v>40650</v>
      </c>
      <c r="B2238" s="10">
        <v>150.51243377035235</v>
      </c>
      <c r="C2238" s="10">
        <v>0</v>
      </c>
      <c r="F2238" s="11">
        <v>0</v>
      </c>
      <c r="H2238" s="11">
        <f t="shared" si="70"/>
        <v>0</v>
      </c>
      <c r="I2238" s="11">
        <f t="shared" si="71"/>
        <v>0</v>
      </c>
      <c r="J2238" s="12">
        <v>2.8309548671539622</v>
      </c>
      <c r="K2238" t="s">
        <v>16</v>
      </c>
    </row>
    <row r="2239" spans="1:11" x14ac:dyDescent="0.25">
      <c r="A2239" s="7">
        <v>40651</v>
      </c>
      <c r="B2239" s="10">
        <v>41.144901609906498</v>
      </c>
      <c r="C2239" s="10">
        <v>0</v>
      </c>
      <c r="F2239" s="11">
        <v>0</v>
      </c>
      <c r="H2239" s="11">
        <f t="shared" si="70"/>
        <v>0</v>
      </c>
      <c r="I2239" s="11">
        <f t="shared" si="71"/>
        <v>0</v>
      </c>
      <c r="J2239" s="12">
        <v>0.71556350625924336</v>
      </c>
      <c r="K2239" t="s">
        <v>16</v>
      </c>
    </row>
    <row r="2240" spans="1:11" x14ac:dyDescent="0.25">
      <c r="A2240" s="7">
        <v>40652</v>
      </c>
      <c r="B2240" s="10">
        <v>42.700156986074163</v>
      </c>
      <c r="C2240" s="10">
        <v>0</v>
      </c>
      <c r="F2240" s="11">
        <v>0</v>
      </c>
      <c r="H2240" s="11">
        <f t="shared" si="70"/>
        <v>0</v>
      </c>
      <c r="I2240" s="11">
        <f t="shared" si="71"/>
        <v>0</v>
      </c>
      <c r="J2240" s="12">
        <v>1.8838304552679781</v>
      </c>
      <c r="K2240" t="s">
        <v>16</v>
      </c>
    </row>
    <row r="2241" spans="1:11" x14ac:dyDescent="0.25">
      <c r="A2241" s="7">
        <v>40653</v>
      </c>
      <c r="B2241" s="10">
        <v>55.128205128205124</v>
      </c>
      <c r="C2241" s="10">
        <v>0</v>
      </c>
      <c r="F2241" s="11">
        <v>0</v>
      </c>
      <c r="H2241" s="11">
        <f t="shared" si="70"/>
        <v>0</v>
      </c>
      <c r="I2241" s="11">
        <f t="shared" si="71"/>
        <v>0</v>
      </c>
      <c r="J2241" s="12">
        <v>1.9230769230769229</v>
      </c>
      <c r="K2241" t="s">
        <v>16</v>
      </c>
    </row>
    <row r="2242" spans="1:11" x14ac:dyDescent="0.25">
      <c r="A2242" s="7">
        <v>40654</v>
      </c>
      <c r="B2242" s="10">
        <v>27.243589743589745</v>
      </c>
      <c r="C2242" s="10">
        <v>0</v>
      </c>
      <c r="F2242" s="11">
        <v>0</v>
      </c>
      <c r="H2242" s="11">
        <f t="shared" si="70"/>
        <v>0</v>
      </c>
      <c r="I2242" s="11">
        <f t="shared" si="71"/>
        <v>0</v>
      </c>
      <c r="J2242" s="12">
        <v>0.32051282051282048</v>
      </c>
      <c r="K2242" t="s">
        <v>16</v>
      </c>
    </row>
    <row r="2243" spans="1:11" x14ac:dyDescent="0.25">
      <c r="A2243" s="7">
        <v>40655</v>
      </c>
      <c r="B2243" s="10">
        <v>32.615384615232735</v>
      </c>
      <c r="C2243" s="10">
        <v>0</v>
      </c>
      <c r="F2243" s="11">
        <v>0</v>
      </c>
      <c r="H2243" s="11">
        <f t="shared" si="70"/>
        <v>0</v>
      </c>
      <c r="I2243" s="11">
        <f t="shared" si="71"/>
        <v>0</v>
      </c>
      <c r="J2243" s="12">
        <v>0</v>
      </c>
      <c r="K2243" t="s">
        <v>16</v>
      </c>
    </row>
    <row r="2244" spans="1:11" x14ac:dyDescent="0.25">
      <c r="A2244" s="7">
        <v>40656</v>
      </c>
      <c r="H2244" s="11">
        <f t="shared" si="70"/>
        <v>0</v>
      </c>
      <c r="I2244" s="11">
        <f t="shared" si="71"/>
        <v>0</v>
      </c>
    </row>
    <row r="2245" spans="1:11" x14ac:dyDescent="0.25">
      <c r="A2245" s="7">
        <v>40657</v>
      </c>
      <c r="H2245" s="11">
        <f t="shared" ref="H2245:H2308" si="72">C2245-G2245</f>
        <v>0</v>
      </c>
      <c r="I2245" s="11">
        <f t="shared" ref="I2245:I2308" si="73">F2245+G2245</f>
        <v>0</v>
      </c>
    </row>
    <row r="2246" spans="1:11" x14ac:dyDescent="0.25">
      <c r="A2246" s="7">
        <v>40658</v>
      </c>
      <c r="B2246" s="10">
        <v>121.39158999770174</v>
      </c>
      <c r="C2246" s="10">
        <v>0</v>
      </c>
      <c r="F2246" s="11">
        <v>0</v>
      </c>
      <c r="H2246" s="11">
        <f t="shared" si="72"/>
        <v>0</v>
      </c>
      <c r="I2246" s="11">
        <f t="shared" si="73"/>
        <v>0</v>
      </c>
      <c r="J2246" s="12">
        <v>0</v>
      </c>
      <c r="K2246" t="s">
        <v>16</v>
      </c>
    </row>
    <row r="2247" spans="1:11" x14ac:dyDescent="0.25">
      <c r="A2247" s="7">
        <v>40659</v>
      </c>
      <c r="B2247" s="10">
        <v>1333.4369334369333</v>
      </c>
      <c r="C2247" s="10">
        <v>0</v>
      </c>
      <c r="F2247" s="11">
        <v>0</v>
      </c>
      <c r="H2247" s="11">
        <f t="shared" si="72"/>
        <v>0</v>
      </c>
      <c r="I2247" s="11">
        <f t="shared" si="73"/>
        <v>0</v>
      </c>
      <c r="J2247" s="12">
        <v>0</v>
      </c>
      <c r="K2247" t="s">
        <v>16</v>
      </c>
    </row>
    <row r="2248" spans="1:11" x14ac:dyDescent="0.25">
      <c r="A2248" s="7">
        <v>40660</v>
      </c>
      <c r="B2248" s="10">
        <v>82.692307692307693</v>
      </c>
      <c r="C2248" s="10">
        <v>0</v>
      </c>
      <c r="F2248" s="11">
        <v>0</v>
      </c>
      <c r="H2248" s="11">
        <f t="shared" si="72"/>
        <v>0</v>
      </c>
      <c r="I2248" s="11">
        <f t="shared" si="73"/>
        <v>0</v>
      </c>
      <c r="J2248" s="12">
        <v>0</v>
      </c>
      <c r="K2248" t="s">
        <v>16</v>
      </c>
    </row>
    <row r="2249" spans="1:11" x14ac:dyDescent="0.25">
      <c r="A2249" s="7">
        <v>40661</v>
      </c>
      <c r="B2249" s="10">
        <v>61.858974358974358</v>
      </c>
      <c r="C2249" s="10">
        <v>0</v>
      </c>
      <c r="F2249" s="11">
        <v>0</v>
      </c>
      <c r="H2249" s="11">
        <f t="shared" si="72"/>
        <v>0</v>
      </c>
      <c r="I2249" s="11">
        <f t="shared" si="73"/>
        <v>0</v>
      </c>
      <c r="J2249" s="12">
        <v>1.9230769230769229</v>
      </c>
      <c r="K2249" t="s">
        <v>16</v>
      </c>
    </row>
    <row r="2250" spans="1:11" x14ac:dyDescent="0.25">
      <c r="A2250" s="7">
        <v>40662</v>
      </c>
      <c r="B2250" s="10">
        <v>258.41280255049099</v>
      </c>
      <c r="C2250" s="10">
        <v>0</v>
      </c>
      <c r="F2250" s="11">
        <v>0</v>
      </c>
      <c r="H2250" s="11">
        <f t="shared" si="72"/>
        <v>0</v>
      </c>
      <c r="I2250" s="11">
        <f t="shared" si="73"/>
        <v>0</v>
      </c>
      <c r="J2250" s="12">
        <v>0.57170974015595344</v>
      </c>
      <c r="K2250" t="s">
        <v>16</v>
      </c>
    </row>
    <row r="2251" spans="1:11" x14ac:dyDescent="0.25">
      <c r="A2251" s="7">
        <v>40663</v>
      </c>
      <c r="H2251" s="11">
        <f t="shared" si="72"/>
        <v>0</v>
      </c>
      <c r="I2251" s="11">
        <f t="shared" si="73"/>
        <v>0</v>
      </c>
    </row>
    <row r="2252" spans="1:11" x14ac:dyDescent="0.25">
      <c r="A2252" s="7">
        <v>40664</v>
      </c>
      <c r="H2252" s="11">
        <f t="shared" si="72"/>
        <v>0</v>
      </c>
      <c r="I2252" s="11">
        <f t="shared" si="73"/>
        <v>0</v>
      </c>
    </row>
    <row r="2253" spans="1:11" x14ac:dyDescent="0.25">
      <c r="A2253" s="7">
        <v>40665</v>
      </c>
      <c r="B2253" s="10">
        <v>238.54228041462079</v>
      </c>
      <c r="C2253" s="10">
        <v>0</v>
      </c>
      <c r="F2253" s="11">
        <v>0</v>
      </c>
      <c r="H2253" s="11">
        <f t="shared" si="72"/>
        <v>0</v>
      </c>
      <c r="I2253" s="11">
        <f t="shared" si="73"/>
        <v>0</v>
      </c>
      <c r="J2253" s="12">
        <v>0</v>
      </c>
      <c r="K2253" t="s">
        <v>16</v>
      </c>
    </row>
    <row r="2254" spans="1:11" x14ac:dyDescent="0.25">
      <c r="A2254" s="7">
        <v>40666</v>
      </c>
      <c r="B2254" s="10">
        <v>30.448717948717949</v>
      </c>
      <c r="C2254" s="10">
        <v>0</v>
      </c>
      <c r="F2254" s="11">
        <v>0</v>
      </c>
      <c r="H2254" s="11">
        <f t="shared" si="72"/>
        <v>0</v>
      </c>
      <c r="I2254" s="11">
        <f t="shared" si="73"/>
        <v>0</v>
      </c>
      <c r="J2254" s="12">
        <v>0</v>
      </c>
      <c r="K2254" t="s">
        <v>16</v>
      </c>
    </row>
    <row r="2255" spans="1:11" x14ac:dyDescent="0.25">
      <c r="A2255" s="7">
        <v>40667</v>
      </c>
      <c r="B2255" s="10">
        <v>111.45996860256093</v>
      </c>
      <c r="C2255" s="10">
        <v>0</v>
      </c>
      <c r="F2255" s="11">
        <v>0</v>
      </c>
      <c r="H2255" s="11">
        <f t="shared" si="72"/>
        <v>0</v>
      </c>
      <c r="I2255" s="11">
        <f t="shared" si="73"/>
        <v>0</v>
      </c>
      <c r="J2255" s="12">
        <v>0</v>
      </c>
      <c r="K2255" t="s">
        <v>16</v>
      </c>
    </row>
    <row r="2256" spans="1:11" x14ac:dyDescent="0.25">
      <c r="A2256" s="7">
        <v>40668</v>
      </c>
      <c r="B2256" s="10">
        <v>537.30099687679569</v>
      </c>
      <c r="C2256" s="10">
        <v>0</v>
      </c>
      <c r="F2256" s="11">
        <v>0</v>
      </c>
      <c r="H2256" s="11">
        <f t="shared" si="72"/>
        <v>0</v>
      </c>
      <c r="I2256" s="11">
        <f t="shared" si="73"/>
        <v>0</v>
      </c>
      <c r="J2256" s="12">
        <v>12.706442493708007</v>
      </c>
      <c r="K2256" t="s">
        <v>16</v>
      </c>
    </row>
    <row r="2257" spans="1:11" x14ac:dyDescent="0.25">
      <c r="A2257" s="7">
        <v>40669</v>
      </c>
      <c r="B2257" s="10">
        <v>235.95604395494516</v>
      </c>
      <c r="C2257" s="10">
        <v>0</v>
      </c>
      <c r="F2257" s="11">
        <v>0</v>
      </c>
      <c r="H2257" s="11">
        <f t="shared" si="72"/>
        <v>0</v>
      </c>
      <c r="I2257" s="11">
        <f t="shared" si="73"/>
        <v>0</v>
      </c>
      <c r="J2257" s="12">
        <v>6.5543345543040319</v>
      </c>
      <c r="K2257" t="s">
        <v>16</v>
      </c>
    </row>
    <row r="2258" spans="1:11" x14ac:dyDescent="0.25">
      <c r="A2258" s="7">
        <v>40670</v>
      </c>
      <c r="H2258" s="11">
        <f t="shared" si="72"/>
        <v>0</v>
      </c>
      <c r="I2258" s="11">
        <f t="shared" si="73"/>
        <v>0</v>
      </c>
    </row>
    <row r="2259" spans="1:11" x14ac:dyDescent="0.25">
      <c r="A2259" s="7">
        <v>40671</v>
      </c>
      <c r="H2259" s="11">
        <f t="shared" si="72"/>
        <v>0</v>
      </c>
      <c r="I2259" s="11">
        <f t="shared" si="73"/>
        <v>0</v>
      </c>
    </row>
    <row r="2260" spans="1:11" x14ac:dyDescent="0.25">
      <c r="A2260" s="7">
        <v>40672</v>
      </c>
      <c r="B2260" s="10">
        <v>4302.3835319680511</v>
      </c>
      <c r="C2260" s="10">
        <v>0</v>
      </c>
      <c r="F2260" s="11">
        <v>0</v>
      </c>
      <c r="H2260" s="11">
        <f t="shared" si="72"/>
        <v>0</v>
      </c>
      <c r="I2260" s="11">
        <f t="shared" si="73"/>
        <v>0</v>
      </c>
      <c r="J2260" s="12">
        <v>0</v>
      </c>
      <c r="K2260" t="s">
        <v>16</v>
      </c>
    </row>
    <row r="2261" spans="1:11" x14ac:dyDescent="0.25">
      <c r="A2261" s="7">
        <v>40673</v>
      </c>
      <c r="B2261" s="10">
        <v>710.10256409925751</v>
      </c>
      <c r="C2261" s="10">
        <v>0</v>
      </c>
      <c r="F2261" s="11">
        <v>0</v>
      </c>
      <c r="H2261" s="11">
        <f t="shared" si="72"/>
        <v>0</v>
      </c>
      <c r="I2261" s="11">
        <f t="shared" si="73"/>
        <v>0</v>
      </c>
      <c r="J2261" s="12">
        <v>4.6923076922858415</v>
      </c>
      <c r="K2261" t="s">
        <v>16</v>
      </c>
    </row>
    <row r="2262" spans="1:11" x14ac:dyDescent="0.25">
      <c r="A2262" s="7">
        <v>40674</v>
      </c>
      <c r="B2262" s="10">
        <v>1310.0156985933518</v>
      </c>
      <c r="C2262" s="10">
        <v>0</v>
      </c>
      <c r="F2262" s="11">
        <v>0</v>
      </c>
      <c r="H2262" s="11">
        <f t="shared" si="72"/>
        <v>0</v>
      </c>
      <c r="I2262" s="11">
        <f t="shared" si="73"/>
        <v>0</v>
      </c>
      <c r="J2262" s="12">
        <v>9.1930926217077324</v>
      </c>
      <c r="K2262" t="s">
        <v>16</v>
      </c>
    </row>
    <row r="2263" spans="1:11" x14ac:dyDescent="0.25">
      <c r="A2263" s="7">
        <v>40675</v>
      </c>
      <c r="B2263" s="10">
        <v>1409.2616413650981</v>
      </c>
      <c r="C2263" s="10">
        <v>6.2773347054124651</v>
      </c>
      <c r="F2263" s="11">
        <v>0</v>
      </c>
      <c r="G2263" s="11">
        <v>6.3</v>
      </c>
      <c r="H2263" s="11">
        <f t="shared" si="72"/>
        <v>-2.2665294587534746E-2</v>
      </c>
      <c r="I2263" s="11">
        <f t="shared" si="73"/>
        <v>6.3</v>
      </c>
      <c r="J2263" s="12">
        <v>28.248006174356092</v>
      </c>
      <c r="K2263" t="s">
        <v>16</v>
      </c>
    </row>
    <row r="2264" spans="1:11" x14ac:dyDescent="0.25">
      <c r="A2264" s="7">
        <v>40676</v>
      </c>
      <c r="B2264" s="10">
        <v>310.19176901456154</v>
      </c>
      <c r="C2264" s="10">
        <v>1.5021393172617989</v>
      </c>
      <c r="F2264" s="11">
        <v>0</v>
      </c>
      <c r="G2264" s="11">
        <v>1.5</v>
      </c>
      <c r="H2264" s="11">
        <f t="shared" si="72"/>
        <v>2.1393172617989453E-3</v>
      </c>
      <c r="I2264" s="11">
        <f t="shared" si="73"/>
        <v>1.5</v>
      </c>
      <c r="J2264" s="12">
        <v>10.514975220832593</v>
      </c>
      <c r="K2264" t="s">
        <v>16</v>
      </c>
    </row>
    <row r="2265" spans="1:11" x14ac:dyDescent="0.25">
      <c r="A2265" s="7">
        <v>40677</v>
      </c>
      <c r="H2265" s="11">
        <f t="shared" si="72"/>
        <v>0</v>
      </c>
      <c r="I2265" s="11">
        <f t="shared" si="73"/>
        <v>0</v>
      </c>
    </row>
    <row r="2266" spans="1:11" x14ac:dyDescent="0.25">
      <c r="A2266" s="7">
        <v>40678</v>
      </c>
      <c r="H2266" s="11">
        <f t="shared" si="72"/>
        <v>0</v>
      </c>
      <c r="I2266" s="11">
        <f t="shared" si="73"/>
        <v>0</v>
      </c>
    </row>
    <row r="2267" spans="1:11" x14ac:dyDescent="0.25">
      <c r="A2267" s="7">
        <v>40679</v>
      </c>
      <c r="B2267" s="10">
        <v>156.81949308322933</v>
      </c>
      <c r="C2267" s="10">
        <v>1.9643360302700963</v>
      </c>
      <c r="F2267" s="11">
        <v>0</v>
      </c>
      <c r="G2267" s="11">
        <v>1.9643360302700963</v>
      </c>
      <c r="H2267" s="11">
        <f t="shared" si="72"/>
        <v>0</v>
      </c>
      <c r="I2267" s="11">
        <f t="shared" si="73"/>
        <v>1.9643360302700963</v>
      </c>
      <c r="J2267" s="12">
        <v>0</v>
      </c>
      <c r="K2267" t="s">
        <v>16</v>
      </c>
    </row>
    <row r="2268" spans="1:11" x14ac:dyDescent="0.25">
      <c r="A2268" s="7">
        <v>40680</v>
      </c>
      <c r="B2268" s="10">
        <v>261.18067978674509</v>
      </c>
      <c r="C2268" s="10">
        <v>3.5778175313252758</v>
      </c>
      <c r="F2268" s="11">
        <v>0</v>
      </c>
      <c r="G2268" s="11">
        <v>3.5778175313252758</v>
      </c>
      <c r="H2268" s="11">
        <f t="shared" si="72"/>
        <v>0</v>
      </c>
      <c r="I2268" s="11">
        <f t="shared" si="73"/>
        <v>3.5778175313252758</v>
      </c>
      <c r="J2268" s="12">
        <v>0</v>
      </c>
      <c r="K2268" t="s">
        <v>16</v>
      </c>
    </row>
    <row r="2269" spans="1:11" x14ac:dyDescent="0.25">
      <c r="A2269" s="7">
        <v>40681</v>
      </c>
      <c r="B2269" s="10">
        <v>449.15107415107411</v>
      </c>
      <c r="C2269" s="10">
        <v>3.1704781704781704</v>
      </c>
      <c r="F2269" s="11">
        <v>0</v>
      </c>
      <c r="G2269" s="11">
        <v>3.1704781704781704</v>
      </c>
      <c r="H2269" s="11">
        <f t="shared" si="72"/>
        <v>0</v>
      </c>
      <c r="I2269" s="11">
        <f t="shared" si="73"/>
        <v>3.1704781704781704</v>
      </c>
      <c r="J2269" s="12">
        <v>0</v>
      </c>
      <c r="K2269" t="s">
        <v>16</v>
      </c>
    </row>
    <row r="2270" spans="1:11" x14ac:dyDescent="0.25">
      <c r="A2270" s="7">
        <v>40682</v>
      </c>
      <c r="B2270" s="10">
        <v>961.92307691859742</v>
      </c>
      <c r="C2270" s="10">
        <v>2.3461538461429208</v>
      </c>
      <c r="F2270" s="11">
        <v>0</v>
      </c>
      <c r="G2270" s="11">
        <v>2.3461538461429208</v>
      </c>
      <c r="H2270" s="11">
        <f t="shared" si="72"/>
        <v>0</v>
      </c>
      <c r="I2270" s="11">
        <f t="shared" si="73"/>
        <v>2.3461538461429208</v>
      </c>
      <c r="J2270" s="12">
        <v>14.076923076857526</v>
      </c>
      <c r="K2270" t="s">
        <v>16</v>
      </c>
    </row>
    <row r="2271" spans="1:11" x14ac:dyDescent="0.25">
      <c r="A2271" s="7">
        <v>40683</v>
      </c>
      <c r="B2271" s="10">
        <v>767.09030100722703</v>
      </c>
      <c r="C2271" s="10">
        <v>3.264214046839264</v>
      </c>
      <c r="F2271" s="11">
        <v>0</v>
      </c>
      <c r="G2271" s="11">
        <v>3.264214046839264</v>
      </c>
      <c r="H2271" s="11">
        <f t="shared" si="72"/>
        <v>0</v>
      </c>
      <c r="I2271" s="11">
        <f t="shared" si="73"/>
        <v>3.264214046839264</v>
      </c>
      <c r="J2271" s="12">
        <v>0</v>
      </c>
      <c r="K2271" t="s">
        <v>16</v>
      </c>
    </row>
    <row r="2272" spans="1:11" x14ac:dyDescent="0.25">
      <c r="A2272" s="7">
        <v>40684</v>
      </c>
      <c r="H2272" s="11">
        <f t="shared" si="72"/>
        <v>0</v>
      </c>
      <c r="I2272" s="11">
        <f t="shared" si="73"/>
        <v>0</v>
      </c>
    </row>
    <row r="2273" spans="1:11" x14ac:dyDescent="0.25">
      <c r="A2273" s="7">
        <v>40685</v>
      </c>
      <c r="H2273" s="11">
        <f t="shared" si="72"/>
        <v>0</v>
      </c>
      <c r="I2273" s="11">
        <f t="shared" si="73"/>
        <v>0</v>
      </c>
    </row>
    <row r="2274" spans="1:11" x14ac:dyDescent="0.25">
      <c r="A2274" s="7">
        <v>40686</v>
      </c>
      <c r="B2274" s="10">
        <v>265.78409513192128</v>
      </c>
      <c r="C2274" s="10">
        <v>0.56670382757339288</v>
      </c>
      <c r="F2274" s="11">
        <v>0</v>
      </c>
      <c r="G2274" s="11">
        <v>0.56670382757339288</v>
      </c>
      <c r="H2274" s="11">
        <f t="shared" si="72"/>
        <v>0</v>
      </c>
      <c r="I2274" s="11">
        <f t="shared" si="73"/>
        <v>0.56670382757339288</v>
      </c>
      <c r="J2274" s="12">
        <v>0</v>
      </c>
      <c r="K2274" t="s">
        <v>16</v>
      </c>
    </row>
    <row r="2275" spans="1:11" x14ac:dyDescent="0.25">
      <c r="A2275" s="7">
        <v>40687</v>
      </c>
      <c r="B2275" s="10">
        <v>1085.6711915535445</v>
      </c>
      <c r="C2275" s="10">
        <v>4.6003016591251891</v>
      </c>
      <c r="F2275" s="11">
        <v>0</v>
      </c>
      <c r="G2275" s="11">
        <v>4.6003016591251891</v>
      </c>
      <c r="H2275" s="11">
        <f t="shared" si="72"/>
        <v>0</v>
      </c>
      <c r="I2275" s="11">
        <f t="shared" si="73"/>
        <v>4.6003016591251891</v>
      </c>
      <c r="J2275" s="12">
        <v>0</v>
      </c>
      <c r="K2275" t="s">
        <v>16</v>
      </c>
    </row>
    <row r="2276" spans="1:11" x14ac:dyDescent="0.25">
      <c r="A2276" s="7">
        <v>40688</v>
      </c>
      <c r="B2276" s="10">
        <v>616.45971079662525</v>
      </c>
      <c r="C2276" s="10">
        <v>6.5580820297513327</v>
      </c>
      <c r="F2276" s="11">
        <v>0</v>
      </c>
      <c r="G2276" s="11">
        <v>3.9348492178507999</v>
      </c>
      <c r="H2276" s="11">
        <f t="shared" si="72"/>
        <v>2.6232328119005328</v>
      </c>
      <c r="I2276" s="11">
        <f t="shared" si="73"/>
        <v>3.9348492178507999</v>
      </c>
      <c r="J2276" s="12">
        <v>0</v>
      </c>
      <c r="K2276" t="s">
        <v>16</v>
      </c>
    </row>
    <row r="2277" spans="1:11" x14ac:dyDescent="0.25">
      <c r="A2277" s="7">
        <v>40689</v>
      </c>
      <c r="B2277" s="10">
        <v>1267.4953095720787</v>
      </c>
      <c r="C2277" s="10">
        <v>20.028142589175065</v>
      </c>
      <c r="F2277" s="11">
        <v>0</v>
      </c>
      <c r="G2277" s="11">
        <v>20.028142589175065</v>
      </c>
      <c r="H2277" s="11">
        <f t="shared" si="72"/>
        <v>0</v>
      </c>
      <c r="I2277" s="11">
        <f t="shared" si="73"/>
        <v>20.028142589175065</v>
      </c>
      <c r="J2277" s="12">
        <v>37.19512195132512</v>
      </c>
      <c r="K2277" t="s">
        <v>16</v>
      </c>
    </row>
    <row r="2278" spans="1:11" x14ac:dyDescent="0.25">
      <c r="A2278" s="7">
        <v>40690</v>
      </c>
      <c r="B2278" s="10">
        <v>559.42615736524488</v>
      </c>
      <c r="C2278" s="10">
        <v>15.032564689277216</v>
      </c>
      <c r="F2278" s="11">
        <v>2.1475092413253165</v>
      </c>
      <c r="G2278" s="11">
        <v>4.295018482650633</v>
      </c>
      <c r="H2278" s="11">
        <f t="shared" si="72"/>
        <v>10.737546206626583</v>
      </c>
      <c r="I2278" s="11">
        <f t="shared" si="73"/>
        <v>6.4425277239759495</v>
      </c>
      <c r="J2278" s="12">
        <v>1.0737546206626583</v>
      </c>
      <c r="K2278" t="s">
        <v>16</v>
      </c>
    </row>
    <row r="2279" spans="1:11" x14ac:dyDescent="0.25">
      <c r="A2279" s="7">
        <v>40691</v>
      </c>
      <c r="H2279" s="11">
        <f t="shared" si="72"/>
        <v>0</v>
      </c>
      <c r="I2279" s="11">
        <f t="shared" si="73"/>
        <v>0</v>
      </c>
    </row>
    <row r="2280" spans="1:11" x14ac:dyDescent="0.25">
      <c r="A2280" s="7">
        <v>40692</v>
      </c>
      <c r="H2280" s="11">
        <f t="shared" si="72"/>
        <v>0</v>
      </c>
      <c r="I2280" s="11">
        <f t="shared" si="73"/>
        <v>0</v>
      </c>
    </row>
    <row r="2281" spans="1:11" x14ac:dyDescent="0.25">
      <c r="A2281" s="7">
        <v>40693</v>
      </c>
      <c r="H2281" s="11">
        <f t="shared" si="72"/>
        <v>0</v>
      </c>
      <c r="I2281" s="11">
        <f t="shared" si="73"/>
        <v>0</v>
      </c>
    </row>
    <row r="2282" spans="1:11" x14ac:dyDescent="0.25">
      <c r="A2282" s="7">
        <v>40694</v>
      </c>
      <c r="B2282" s="10">
        <v>152.55778704072688</v>
      </c>
      <c r="C2282" s="10">
        <v>5.2833865641810185</v>
      </c>
      <c r="F2282" s="11">
        <v>0</v>
      </c>
      <c r="G2282" s="11">
        <v>0.99063498078394097</v>
      </c>
      <c r="H2282" s="11">
        <f t="shared" si="72"/>
        <v>4.2927515833970773</v>
      </c>
      <c r="I2282" s="11">
        <f t="shared" si="73"/>
        <v>0.99063498078394097</v>
      </c>
      <c r="J2282" s="12">
        <v>1.9812699615678819</v>
      </c>
      <c r="K2282" t="s">
        <v>16</v>
      </c>
    </row>
    <row r="2283" spans="1:11" x14ac:dyDescent="0.25">
      <c r="A2283" s="7">
        <v>40695</v>
      </c>
      <c r="B2283" s="10">
        <v>118.26923076923075</v>
      </c>
      <c r="C2283" s="10">
        <v>12.179487179487179</v>
      </c>
      <c r="F2283" s="11">
        <v>0.64102564102564097</v>
      </c>
      <c r="G2283" s="11">
        <v>1.2820512820512819</v>
      </c>
      <c r="H2283" s="11">
        <f t="shared" si="72"/>
        <v>10.897435897435898</v>
      </c>
      <c r="I2283" s="11">
        <f t="shared" si="73"/>
        <v>1.9230769230769229</v>
      </c>
      <c r="J2283" s="12">
        <v>3.2051282051282048</v>
      </c>
      <c r="K2283" t="s">
        <v>16</v>
      </c>
    </row>
    <row r="2284" spans="1:11" x14ac:dyDescent="0.25">
      <c r="A2284" s="7">
        <v>40696</v>
      </c>
      <c r="B2284" s="10">
        <v>474.97645211818099</v>
      </c>
      <c r="C2284" s="10">
        <v>17.237048665579145</v>
      </c>
      <c r="F2284" s="11">
        <v>0</v>
      </c>
      <c r="G2284" s="11">
        <v>3.830455259017588</v>
      </c>
      <c r="H2284" s="11">
        <f t="shared" si="72"/>
        <v>13.406593406561557</v>
      </c>
      <c r="I2284" s="11">
        <f t="shared" si="73"/>
        <v>3.830455259017588</v>
      </c>
      <c r="J2284" s="12">
        <v>4.7880690737719851</v>
      </c>
      <c r="K2284">
        <v>0</v>
      </c>
    </row>
    <row r="2285" spans="1:11" x14ac:dyDescent="0.25">
      <c r="A2285" s="7">
        <v>40697</v>
      </c>
      <c r="B2285" s="10">
        <v>463.66676801342066</v>
      </c>
      <c r="C2285" s="10">
        <v>7.4186682882147297</v>
      </c>
      <c r="F2285" s="11">
        <v>7.4186682882147297</v>
      </c>
      <c r="G2285" s="11">
        <v>2.2999999999999998</v>
      </c>
      <c r="H2285" s="11">
        <f t="shared" si="72"/>
        <v>5.1186682882147299</v>
      </c>
      <c r="I2285" s="11">
        <f t="shared" si="73"/>
        <v>9.7186682882147295</v>
      </c>
      <c r="J2285" s="12">
        <v>1.8546670720536824</v>
      </c>
      <c r="K2285" t="s">
        <v>16</v>
      </c>
    </row>
    <row r="2286" spans="1:11" x14ac:dyDescent="0.25">
      <c r="A2286" s="7">
        <v>40698</v>
      </c>
      <c r="H2286" s="11">
        <f t="shared" si="72"/>
        <v>0</v>
      </c>
      <c r="I2286" s="11">
        <f t="shared" si="73"/>
        <v>0</v>
      </c>
    </row>
    <row r="2287" spans="1:11" x14ac:dyDescent="0.25">
      <c r="A2287" s="7">
        <v>40699</v>
      </c>
      <c r="H2287" s="11">
        <f t="shared" si="72"/>
        <v>0</v>
      </c>
      <c r="I2287" s="11">
        <f t="shared" si="73"/>
        <v>0</v>
      </c>
    </row>
    <row r="2288" spans="1:11" x14ac:dyDescent="0.25">
      <c r="A2288" s="7">
        <v>40700</v>
      </c>
      <c r="B2288" s="10">
        <v>128.15463645953318</v>
      </c>
      <c r="C2288" s="10">
        <v>47.806902002145605</v>
      </c>
      <c r="F2288" s="11">
        <v>3.6156480505824407</v>
      </c>
      <c r="G2288" s="11">
        <v>0.8</v>
      </c>
      <c r="H2288" s="11">
        <f t="shared" si="72"/>
        <v>47.006902002145608</v>
      </c>
      <c r="I2288" s="11">
        <f t="shared" si="73"/>
        <v>4.4156480505824405</v>
      </c>
      <c r="J2288" s="12">
        <v>2.812170706008565</v>
      </c>
      <c r="K2288" t="s">
        <v>16</v>
      </c>
    </row>
    <row r="2289" spans="1:11" x14ac:dyDescent="0.25">
      <c r="A2289" s="7">
        <v>40701</v>
      </c>
      <c r="B2289" s="10">
        <v>168.49090868368975</v>
      </c>
      <c r="C2289" s="10">
        <v>45.405017599825484</v>
      </c>
      <c r="F2289" s="11">
        <v>18.599645763783933</v>
      </c>
      <c r="H2289" s="11">
        <f t="shared" si="72"/>
        <v>45.405017599825484</v>
      </c>
      <c r="I2289" s="11">
        <f t="shared" si="73"/>
        <v>18.599645763783933</v>
      </c>
      <c r="J2289" s="12">
        <v>4.3763872385373963</v>
      </c>
      <c r="K2289" t="s">
        <v>16</v>
      </c>
    </row>
    <row r="2290" spans="1:11" x14ac:dyDescent="0.25">
      <c r="A2290" s="7">
        <v>40702</v>
      </c>
      <c r="B2290" s="10">
        <v>770.55052790346917</v>
      </c>
      <c r="C2290" s="10">
        <v>117.30769230769232</v>
      </c>
      <c r="F2290" s="11">
        <v>59.803921568627459</v>
      </c>
      <c r="G2290" s="11">
        <v>2.2999999999999998</v>
      </c>
      <c r="H2290" s="11">
        <f t="shared" si="72"/>
        <v>115.00769230769232</v>
      </c>
      <c r="I2290" s="11">
        <f t="shared" si="73"/>
        <v>62.103921568627456</v>
      </c>
      <c r="J2290" s="12">
        <v>20.701357466063349</v>
      </c>
      <c r="K2290" t="s">
        <v>16</v>
      </c>
    </row>
    <row r="2291" spans="1:11" x14ac:dyDescent="0.25">
      <c r="A2291" s="7">
        <v>40703</v>
      </c>
      <c r="B2291" s="10">
        <v>203.19368131868131</v>
      </c>
      <c r="C2291" s="10">
        <v>109.62683150183149</v>
      </c>
      <c r="F2291" s="11">
        <v>4.1895604395604389</v>
      </c>
      <c r="G2291" s="11">
        <v>0.7</v>
      </c>
      <c r="H2291" s="11">
        <f t="shared" si="72"/>
        <v>108.92683150183149</v>
      </c>
      <c r="I2291" s="11">
        <f t="shared" si="73"/>
        <v>4.8895604395604391</v>
      </c>
      <c r="J2291" s="12">
        <v>4.8878205128205128</v>
      </c>
      <c r="K2291" t="s">
        <v>16</v>
      </c>
    </row>
    <row r="2292" spans="1:11" x14ac:dyDescent="0.25">
      <c r="A2292" s="7">
        <v>40704</v>
      </c>
      <c r="B2292" s="10">
        <v>88.963210702115987</v>
      </c>
      <c r="C2292" s="10">
        <v>41.80602006678383</v>
      </c>
      <c r="F2292" s="11">
        <v>7.0234113712196837</v>
      </c>
      <c r="H2292" s="11">
        <f t="shared" si="72"/>
        <v>41.80602006678383</v>
      </c>
      <c r="I2292" s="11">
        <f t="shared" si="73"/>
        <v>7.0234113712196837</v>
      </c>
      <c r="J2292" s="12">
        <v>2.0066889632056237</v>
      </c>
      <c r="K2292" t="s">
        <v>16</v>
      </c>
    </row>
    <row r="2293" spans="1:11" x14ac:dyDescent="0.25">
      <c r="A2293" s="7">
        <v>40705</v>
      </c>
      <c r="H2293" s="11">
        <f t="shared" si="72"/>
        <v>0</v>
      </c>
      <c r="I2293" s="11">
        <f t="shared" si="73"/>
        <v>0</v>
      </c>
    </row>
    <row r="2294" spans="1:11" x14ac:dyDescent="0.25">
      <c r="A2294" s="7">
        <v>40706</v>
      </c>
      <c r="H2294" s="11">
        <f t="shared" si="72"/>
        <v>0</v>
      </c>
      <c r="I2294" s="11">
        <f t="shared" si="73"/>
        <v>0</v>
      </c>
    </row>
    <row r="2295" spans="1:11" x14ac:dyDescent="0.25">
      <c r="A2295" s="7">
        <v>40707</v>
      </c>
      <c r="B2295" s="10">
        <v>48.44074844071033</v>
      </c>
      <c r="C2295" s="10">
        <v>12.889812889802752</v>
      </c>
      <c r="F2295" s="11">
        <v>1.3513513513502886</v>
      </c>
      <c r="G2295" s="11">
        <v>0.5</v>
      </c>
      <c r="H2295" s="11">
        <f t="shared" si="72"/>
        <v>12.389812889802752</v>
      </c>
      <c r="I2295" s="11">
        <f t="shared" si="73"/>
        <v>1.8513513513502886</v>
      </c>
      <c r="J2295" s="12">
        <v>0.10395010395002219</v>
      </c>
      <c r="K2295" t="s">
        <v>16</v>
      </c>
    </row>
    <row r="2296" spans="1:11" x14ac:dyDescent="0.25">
      <c r="A2296" s="7">
        <v>40708</v>
      </c>
      <c r="B2296" s="10">
        <v>68.910256410256409</v>
      </c>
      <c r="C2296" s="10">
        <v>78.525641025641022</v>
      </c>
      <c r="F2296" s="11">
        <v>3.2051282051282044</v>
      </c>
      <c r="G2296" s="11">
        <v>1</v>
      </c>
      <c r="H2296" s="11">
        <f t="shared" si="72"/>
        <v>77.525641025641022</v>
      </c>
      <c r="I2296" s="11">
        <f t="shared" si="73"/>
        <v>4.2051282051282044</v>
      </c>
      <c r="J2296" s="12">
        <v>1.2820512820512819</v>
      </c>
      <c r="K2296" t="s">
        <v>16</v>
      </c>
    </row>
    <row r="2297" spans="1:11" x14ac:dyDescent="0.25">
      <c r="A2297" s="7">
        <v>40709</v>
      </c>
      <c r="B2297" s="10">
        <v>25.75250836133436</v>
      </c>
      <c r="C2297" s="10">
        <v>35.78595317743865</v>
      </c>
      <c r="F2297" s="11">
        <v>0.33444816053680987</v>
      </c>
      <c r="G2297" s="11">
        <v>1.3</v>
      </c>
      <c r="H2297" s="11">
        <f t="shared" si="72"/>
        <v>34.485953177438653</v>
      </c>
      <c r="I2297" s="11">
        <f t="shared" si="73"/>
        <v>1.63444816053681</v>
      </c>
      <c r="J2297" s="12">
        <v>0</v>
      </c>
      <c r="K2297" t="s">
        <v>16</v>
      </c>
    </row>
    <row r="2298" spans="1:11" x14ac:dyDescent="0.25">
      <c r="A2298" s="7">
        <v>40710</v>
      </c>
      <c r="B2298" s="10">
        <v>3.6923076922904987</v>
      </c>
      <c r="C2298" s="10">
        <v>16.307692307616367</v>
      </c>
      <c r="F2298" s="11">
        <v>9.5384615384171205</v>
      </c>
      <c r="H2298" s="11">
        <f t="shared" si="72"/>
        <v>16.307692307616367</v>
      </c>
      <c r="I2298" s="11">
        <f t="shared" si="73"/>
        <v>9.5384615384171205</v>
      </c>
      <c r="J2298" s="12">
        <v>0.61538461538174971</v>
      </c>
      <c r="K2298" t="s">
        <v>16</v>
      </c>
    </row>
    <row r="2299" spans="1:11" x14ac:dyDescent="0.25">
      <c r="A2299" s="7">
        <v>40711</v>
      </c>
      <c r="B2299" s="10">
        <v>18.589743589743591</v>
      </c>
      <c r="C2299" s="10">
        <v>32.051282051282051</v>
      </c>
      <c r="F2299" s="11">
        <v>19.551282051282051</v>
      </c>
      <c r="G2299" s="11">
        <v>0.3</v>
      </c>
      <c r="H2299" s="11">
        <f t="shared" si="72"/>
        <v>31.75128205128205</v>
      </c>
      <c r="I2299" s="11">
        <f t="shared" si="73"/>
        <v>19.851282051282052</v>
      </c>
      <c r="J2299" s="12">
        <v>1.9230769230769229</v>
      </c>
      <c r="K2299" t="s">
        <v>16</v>
      </c>
    </row>
    <row r="2300" spans="1:11" x14ac:dyDescent="0.25">
      <c r="A2300" s="7">
        <v>40712</v>
      </c>
      <c r="H2300" s="11">
        <f t="shared" si="72"/>
        <v>0</v>
      </c>
      <c r="I2300" s="11">
        <f t="shared" si="73"/>
        <v>0</v>
      </c>
    </row>
    <row r="2301" spans="1:11" x14ac:dyDescent="0.25">
      <c r="A2301" s="7">
        <v>40713</v>
      </c>
      <c r="H2301" s="11">
        <f t="shared" si="72"/>
        <v>0</v>
      </c>
      <c r="I2301" s="11">
        <f t="shared" si="73"/>
        <v>0</v>
      </c>
    </row>
    <row r="2302" spans="1:11" x14ac:dyDescent="0.25">
      <c r="A2302" s="7">
        <v>40714</v>
      </c>
      <c r="B2302" s="10">
        <v>15.059588299049611</v>
      </c>
      <c r="C2302" s="10">
        <v>18.6348862405506</v>
      </c>
      <c r="F2302" s="11">
        <v>7.4756229685929725</v>
      </c>
      <c r="G2302" s="11">
        <v>0.5</v>
      </c>
      <c r="H2302" s="11">
        <f t="shared" si="72"/>
        <v>18.1348862405506</v>
      </c>
      <c r="I2302" s="11">
        <f t="shared" si="73"/>
        <v>7.9756229685929725</v>
      </c>
      <c r="J2302" s="12">
        <v>1.1917659805003289</v>
      </c>
      <c r="K2302" t="s">
        <v>17</v>
      </c>
    </row>
    <row r="2303" spans="1:11" x14ac:dyDescent="0.25">
      <c r="A2303" s="7">
        <v>40715</v>
      </c>
      <c r="B2303" s="10">
        <v>30.76923076923077</v>
      </c>
      <c r="C2303" s="10">
        <v>33.653846153846153</v>
      </c>
      <c r="F2303" s="11">
        <v>64.102564102564102</v>
      </c>
      <c r="G2303" s="11">
        <v>1.9230769230769229</v>
      </c>
      <c r="H2303" s="11">
        <f t="shared" si="72"/>
        <v>31.73076923076923</v>
      </c>
      <c r="I2303" s="11">
        <f t="shared" si="73"/>
        <v>66.025641025641022</v>
      </c>
      <c r="J2303" s="12">
        <v>0.64102564102564097</v>
      </c>
      <c r="K2303" t="s">
        <v>16</v>
      </c>
    </row>
    <row r="2304" spans="1:11" x14ac:dyDescent="0.25">
      <c r="A2304" s="7">
        <v>40716</v>
      </c>
      <c r="B2304" s="10">
        <v>2.8846153846153846</v>
      </c>
      <c r="C2304" s="10">
        <v>9.2948717948717938</v>
      </c>
      <c r="F2304" s="11">
        <v>0.32051282051282048</v>
      </c>
      <c r="G2304" s="11">
        <v>0.64102564102564097</v>
      </c>
      <c r="H2304" s="11">
        <f t="shared" si="72"/>
        <v>8.6538461538461533</v>
      </c>
      <c r="I2304" s="11">
        <f t="shared" si="73"/>
        <v>0.96153846153846145</v>
      </c>
      <c r="J2304" s="12">
        <v>5.1282051282051277</v>
      </c>
      <c r="K2304" t="s">
        <v>16</v>
      </c>
    </row>
    <row r="2305" spans="1:11" x14ac:dyDescent="0.25">
      <c r="A2305" s="7">
        <v>40717</v>
      </c>
      <c r="B2305" s="10">
        <v>0.92307692307262457</v>
      </c>
      <c r="C2305" s="10">
        <v>3.0769230769087486</v>
      </c>
      <c r="F2305" s="11">
        <v>0.92307692307262457</v>
      </c>
      <c r="G2305" s="11">
        <v>0</v>
      </c>
      <c r="H2305" s="11">
        <f t="shared" si="72"/>
        <v>3.0769230769087486</v>
      </c>
      <c r="I2305" s="11">
        <f t="shared" si="73"/>
        <v>0.92307692307262457</v>
      </c>
      <c r="J2305" s="12">
        <v>8.3076923076536211</v>
      </c>
      <c r="K2305" t="s">
        <v>16</v>
      </c>
    </row>
    <row r="2306" spans="1:11" x14ac:dyDescent="0.25">
      <c r="A2306" s="7">
        <v>40718</v>
      </c>
      <c r="B2306" s="10">
        <v>5.1282051282051277</v>
      </c>
      <c r="C2306" s="10">
        <v>11.858974358974358</v>
      </c>
      <c r="F2306" s="11">
        <v>9.615384615384615</v>
      </c>
      <c r="G2306" s="11">
        <v>0.64102564102564097</v>
      </c>
      <c r="H2306" s="11">
        <f t="shared" si="72"/>
        <v>11.217948717948717</v>
      </c>
      <c r="I2306" s="11">
        <f t="shared" si="73"/>
        <v>10.256410256410255</v>
      </c>
      <c r="J2306" s="12">
        <v>0.64102564102564097</v>
      </c>
      <c r="K2306" t="s">
        <v>16</v>
      </c>
    </row>
    <row r="2307" spans="1:11" x14ac:dyDescent="0.25">
      <c r="A2307" s="7">
        <v>40719</v>
      </c>
      <c r="H2307" s="11">
        <f t="shared" si="72"/>
        <v>0</v>
      </c>
      <c r="I2307" s="11">
        <f t="shared" si="73"/>
        <v>0</v>
      </c>
    </row>
    <row r="2308" spans="1:11" x14ac:dyDescent="0.25">
      <c r="A2308" s="7">
        <v>40720</v>
      </c>
      <c r="H2308" s="11">
        <f t="shared" si="72"/>
        <v>0</v>
      </c>
      <c r="I2308" s="11">
        <f t="shared" si="73"/>
        <v>0</v>
      </c>
    </row>
    <row r="2309" spans="1:11" x14ac:dyDescent="0.25">
      <c r="A2309" s="7">
        <v>40721</v>
      </c>
      <c r="B2309" s="10">
        <v>7.2649572649572658</v>
      </c>
      <c r="C2309" s="10">
        <v>23.504273504273506</v>
      </c>
      <c r="F2309" s="11">
        <v>1.3888888888888888</v>
      </c>
      <c r="G2309" s="11">
        <v>2.7777777777777781</v>
      </c>
      <c r="H2309" s="11">
        <f t="shared" ref="H2309:H2372" si="74">C2309-G2309</f>
        <v>20.726495726495727</v>
      </c>
      <c r="I2309" s="11">
        <f t="shared" ref="I2309:I2372" si="75">F2309+G2309</f>
        <v>4.166666666666667</v>
      </c>
      <c r="J2309" s="12">
        <v>20.40598290598291</v>
      </c>
      <c r="K2309" t="s">
        <v>16</v>
      </c>
    </row>
    <row r="2310" spans="1:11" x14ac:dyDescent="0.25">
      <c r="A2310" s="7">
        <v>40722</v>
      </c>
      <c r="B2310" s="10">
        <v>7.0234113712730073</v>
      </c>
      <c r="C2310" s="10">
        <v>68.896321070582829</v>
      </c>
      <c r="F2310" s="11">
        <v>2.3411371237576688</v>
      </c>
      <c r="G2310" s="11">
        <v>25.083612040260739</v>
      </c>
      <c r="H2310" s="11">
        <f t="shared" si="74"/>
        <v>43.81270903032209</v>
      </c>
      <c r="I2310" s="11">
        <f t="shared" si="75"/>
        <v>27.424749164018408</v>
      </c>
      <c r="J2310" s="12">
        <v>15.384615384693255</v>
      </c>
      <c r="K2310" t="s">
        <v>16</v>
      </c>
    </row>
    <row r="2311" spans="1:11" x14ac:dyDescent="0.25">
      <c r="A2311" s="7">
        <v>40723</v>
      </c>
      <c r="B2311" s="10">
        <v>0.94191522762727553</v>
      </c>
      <c r="C2311" s="10">
        <v>20.722135007800063</v>
      </c>
      <c r="F2311" s="11">
        <v>0.31397174254242516</v>
      </c>
      <c r="G2311" s="11">
        <v>6.5934065933909292</v>
      </c>
      <c r="H2311" s="11">
        <f t="shared" si="74"/>
        <v>14.128728414409133</v>
      </c>
      <c r="I2311" s="11">
        <f t="shared" si="75"/>
        <v>6.9073783359333545</v>
      </c>
      <c r="J2311" s="12">
        <v>29.19937205644554</v>
      </c>
      <c r="K2311" t="s">
        <v>16</v>
      </c>
    </row>
    <row r="2312" spans="1:11" x14ac:dyDescent="0.25">
      <c r="A2312" s="7">
        <v>40724</v>
      </c>
      <c r="B2312" s="10">
        <v>12.244897959154583</v>
      </c>
      <c r="C2312" s="10">
        <v>66.248037676451716</v>
      </c>
      <c r="F2312" s="11">
        <v>0.31397174254242516</v>
      </c>
      <c r="G2312" s="11">
        <v>7.2213500784757798</v>
      </c>
      <c r="H2312" s="11">
        <f t="shared" si="74"/>
        <v>59.026687597975936</v>
      </c>
      <c r="I2312" s="11">
        <f t="shared" si="75"/>
        <v>7.5353218210182051</v>
      </c>
      <c r="J2312" s="12">
        <v>6.5934065933909292</v>
      </c>
      <c r="K2312" t="s">
        <v>16</v>
      </c>
    </row>
    <row r="2313" spans="1:11" x14ac:dyDescent="0.25">
      <c r="A2313" s="7">
        <v>40725</v>
      </c>
      <c r="B2313" s="10">
        <v>7.3717948717948714</v>
      </c>
      <c r="C2313" s="10">
        <v>33.974358974358971</v>
      </c>
      <c r="F2313" s="11">
        <v>4.4871794871794863</v>
      </c>
      <c r="G2313" s="11">
        <v>25.96153846153846</v>
      </c>
      <c r="H2313" s="11">
        <f t="shared" si="74"/>
        <v>8.012820512820511</v>
      </c>
      <c r="I2313" s="11">
        <f t="shared" si="75"/>
        <v>30.448717948717945</v>
      </c>
      <c r="J2313" s="12">
        <v>2.2435897435897436</v>
      </c>
      <c r="K2313" t="s">
        <v>16</v>
      </c>
    </row>
    <row r="2314" spans="1:11" x14ac:dyDescent="0.25">
      <c r="A2314" s="7">
        <v>40726</v>
      </c>
      <c r="H2314" s="11">
        <f t="shared" si="74"/>
        <v>0</v>
      </c>
      <c r="I2314" s="11">
        <f t="shared" si="75"/>
        <v>0</v>
      </c>
    </row>
    <row r="2315" spans="1:11" x14ac:dyDescent="0.25">
      <c r="A2315" s="7">
        <v>40727</v>
      </c>
      <c r="H2315" s="11">
        <f t="shared" si="74"/>
        <v>0</v>
      </c>
      <c r="I2315" s="11">
        <f t="shared" si="75"/>
        <v>0</v>
      </c>
    </row>
    <row r="2316" spans="1:11" x14ac:dyDescent="0.25">
      <c r="A2316" s="7">
        <v>40728</v>
      </c>
      <c r="H2316" s="11">
        <f t="shared" si="74"/>
        <v>0</v>
      </c>
      <c r="I2316" s="11">
        <f t="shared" si="75"/>
        <v>0</v>
      </c>
    </row>
    <row r="2317" spans="1:11" x14ac:dyDescent="0.25">
      <c r="A2317" s="7">
        <v>40729</v>
      </c>
      <c r="B2317" s="10">
        <v>0.72874493927214801</v>
      </c>
      <c r="C2317" s="10">
        <v>36.19433198385002</v>
      </c>
      <c r="F2317" s="11">
        <v>1.2145748987869134</v>
      </c>
      <c r="G2317" s="11">
        <v>5.5870445344198014</v>
      </c>
      <c r="H2317" s="11">
        <f t="shared" si="74"/>
        <v>30.607287449430217</v>
      </c>
      <c r="I2317" s="11">
        <f t="shared" si="75"/>
        <v>6.8016194332067146</v>
      </c>
      <c r="J2317" s="12">
        <v>6.96356275304497</v>
      </c>
      <c r="K2317" t="s">
        <v>16</v>
      </c>
    </row>
    <row r="2318" spans="1:11" x14ac:dyDescent="0.25">
      <c r="A2318" s="7">
        <v>40730</v>
      </c>
      <c r="B2318" s="10">
        <v>1.6025641025641024</v>
      </c>
      <c r="C2318" s="10">
        <v>17.628205128205128</v>
      </c>
      <c r="F2318" s="11">
        <v>5.1282051282051286</v>
      </c>
      <c r="G2318" s="11">
        <v>7.0512820512820511</v>
      </c>
      <c r="H2318" s="11">
        <f t="shared" si="74"/>
        <v>10.576923076923077</v>
      </c>
      <c r="I2318" s="11">
        <f t="shared" si="75"/>
        <v>12.179487179487179</v>
      </c>
      <c r="J2318" s="12">
        <v>1.2820512820512819</v>
      </c>
      <c r="K2318" t="s">
        <v>16</v>
      </c>
    </row>
    <row r="2319" spans="1:11" x14ac:dyDescent="0.25">
      <c r="A2319" s="7">
        <v>40731</v>
      </c>
      <c r="B2319" s="10">
        <v>1.2820512820512819</v>
      </c>
      <c r="C2319" s="10">
        <v>20.19230769230769</v>
      </c>
      <c r="F2319" s="11">
        <v>8.9743589743589745</v>
      </c>
      <c r="G2319" s="11">
        <v>2.8846153846153846</v>
      </c>
      <c r="H2319" s="11">
        <f t="shared" si="74"/>
        <v>17.307692307692307</v>
      </c>
      <c r="I2319" s="11">
        <f t="shared" si="75"/>
        <v>11.858974358974359</v>
      </c>
      <c r="J2319" s="12">
        <v>0.64102564102564097</v>
      </c>
      <c r="K2319" t="s">
        <v>16</v>
      </c>
    </row>
    <row r="2320" spans="1:11" x14ac:dyDescent="0.25">
      <c r="A2320" s="7">
        <v>40732</v>
      </c>
      <c r="B2320" s="10">
        <v>1.6025641025641024</v>
      </c>
      <c r="C2320" s="10">
        <v>15.705128205128204</v>
      </c>
      <c r="F2320" s="11">
        <v>14.102564102564102</v>
      </c>
      <c r="G2320" s="11">
        <v>2.5641025641025639</v>
      </c>
      <c r="H2320" s="11">
        <f t="shared" si="74"/>
        <v>13.141025641025641</v>
      </c>
      <c r="I2320" s="11">
        <f t="shared" si="75"/>
        <v>16.666666666666664</v>
      </c>
      <c r="J2320" s="12">
        <v>1.6025641025641024</v>
      </c>
      <c r="K2320" t="s">
        <v>16</v>
      </c>
    </row>
    <row r="2321" spans="1:11" x14ac:dyDescent="0.25">
      <c r="A2321" s="7">
        <v>40733</v>
      </c>
      <c r="H2321" s="11">
        <f t="shared" si="74"/>
        <v>0</v>
      </c>
      <c r="I2321" s="11">
        <f t="shared" si="75"/>
        <v>0</v>
      </c>
    </row>
    <row r="2322" spans="1:11" x14ac:dyDescent="0.25">
      <c r="A2322" s="7">
        <v>40734</v>
      </c>
      <c r="H2322" s="11">
        <f t="shared" si="74"/>
        <v>0</v>
      </c>
      <c r="I2322" s="11">
        <f t="shared" si="75"/>
        <v>0</v>
      </c>
    </row>
    <row r="2323" spans="1:11" x14ac:dyDescent="0.25">
      <c r="A2323" s="7">
        <v>40735</v>
      </c>
      <c r="B2323" s="10">
        <v>1.183431952660795</v>
      </c>
      <c r="C2323" s="10">
        <v>13.017751479268744</v>
      </c>
      <c r="F2323" s="11">
        <v>2.7972027971982425</v>
      </c>
      <c r="G2323" s="11">
        <v>9.9</v>
      </c>
      <c r="H2323" s="11">
        <f t="shared" si="74"/>
        <v>3.117751479268744</v>
      </c>
      <c r="I2323" s="11">
        <f t="shared" si="75"/>
        <v>12.697202797198242</v>
      </c>
      <c r="J2323" s="12">
        <v>3.0123722431365691</v>
      </c>
      <c r="K2323" t="s">
        <v>17</v>
      </c>
    </row>
    <row r="2324" spans="1:11" x14ac:dyDescent="0.25">
      <c r="A2324" s="7">
        <v>40736</v>
      </c>
      <c r="B2324" s="10">
        <v>5.0235478807146077</v>
      </c>
      <c r="C2324" s="10">
        <v>36.42072213518091</v>
      </c>
      <c r="F2324" s="11">
        <v>13.500784929420508</v>
      </c>
      <c r="G2324" s="11">
        <v>7.8</v>
      </c>
      <c r="H2324" s="11">
        <f t="shared" si="74"/>
        <v>28.620722135180909</v>
      </c>
      <c r="I2324" s="11">
        <f t="shared" si="75"/>
        <v>21.300784929420509</v>
      </c>
      <c r="J2324" s="12">
        <v>0.62794348508932596</v>
      </c>
      <c r="K2324" t="s">
        <v>17</v>
      </c>
    </row>
    <row r="2325" spans="1:11" x14ac:dyDescent="0.25">
      <c r="A2325" s="7">
        <v>40737</v>
      </c>
      <c r="B2325" s="10">
        <v>2.5641025641025639</v>
      </c>
      <c r="C2325" s="10">
        <v>13.141025641025641</v>
      </c>
      <c r="F2325" s="11">
        <v>5.4487179487179489</v>
      </c>
      <c r="G2325" s="11">
        <v>3.2</v>
      </c>
      <c r="H2325" s="11">
        <f t="shared" si="74"/>
        <v>9.9410256410256395</v>
      </c>
      <c r="I2325" s="11">
        <f t="shared" si="75"/>
        <v>8.6487179487179482</v>
      </c>
      <c r="J2325" s="12">
        <v>2.2435897435897436</v>
      </c>
      <c r="K2325" t="s">
        <v>16</v>
      </c>
    </row>
    <row r="2326" spans="1:11" x14ac:dyDescent="0.25">
      <c r="A2326" s="7">
        <v>40738</v>
      </c>
      <c r="B2326" s="10">
        <v>1.7094017094017093</v>
      </c>
      <c r="C2326" s="10">
        <v>11.680911680911681</v>
      </c>
      <c r="F2326" s="11">
        <v>8.5470085470085468</v>
      </c>
      <c r="G2326" s="11">
        <v>4</v>
      </c>
      <c r="H2326" s="11">
        <f t="shared" si="74"/>
        <v>7.6809116809116809</v>
      </c>
      <c r="I2326" s="11">
        <f t="shared" si="75"/>
        <v>12.547008547008547</v>
      </c>
      <c r="J2326" s="12">
        <v>0</v>
      </c>
      <c r="K2326" t="s">
        <v>16</v>
      </c>
    </row>
    <row r="2327" spans="1:11" x14ac:dyDescent="0.25">
      <c r="A2327" s="7">
        <v>40739</v>
      </c>
      <c r="B2327" s="10">
        <v>0</v>
      </c>
      <c r="C2327" s="10">
        <v>2.1466905187777301</v>
      </c>
      <c r="F2327" s="11">
        <v>10.017889087629408</v>
      </c>
      <c r="G2327" s="11">
        <v>2.1</v>
      </c>
      <c r="H2327" s="11">
        <f t="shared" si="74"/>
        <v>4.6690518777730006E-2</v>
      </c>
      <c r="I2327" s="11">
        <f t="shared" si="75"/>
        <v>12.117889087629408</v>
      </c>
      <c r="J2327" s="12">
        <v>0.35778175312962168</v>
      </c>
      <c r="K2327" t="s">
        <v>16</v>
      </c>
    </row>
    <row r="2328" spans="1:11" x14ac:dyDescent="0.25">
      <c r="A2328" s="7">
        <v>40740</v>
      </c>
      <c r="H2328" s="11">
        <f t="shared" si="74"/>
        <v>0</v>
      </c>
      <c r="I2328" s="11">
        <f t="shared" si="75"/>
        <v>0</v>
      </c>
    </row>
    <row r="2329" spans="1:11" x14ac:dyDescent="0.25">
      <c r="A2329" s="7">
        <v>40741</v>
      </c>
      <c r="H2329" s="11">
        <f t="shared" si="74"/>
        <v>0</v>
      </c>
      <c r="I2329" s="11">
        <f t="shared" si="75"/>
        <v>0</v>
      </c>
    </row>
    <row r="2330" spans="1:11" x14ac:dyDescent="0.25">
      <c r="A2330" s="7">
        <v>40742</v>
      </c>
      <c r="B2330" s="10">
        <v>0.10758472296942594</v>
      </c>
      <c r="C2330" s="10">
        <v>0.9682625067248336</v>
      </c>
      <c r="F2330" s="11">
        <v>8.6067778375540751</v>
      </c>
      <c r="G2330" s="11">
        <v>0.6455083378165557</v>
      </c>
      <c r="H2330" s="11">
        <f t="shared" si="74"/>
        <v>0.32275416890827791</v>
      </c>
      <c r="I2330" s="11">
        <f t="shared" si="75"/>
        <v>9.2522861753706316</v>
      </c>
      <c r="J2330" s="12">
        <v>0.21516944593885187</v>
      </c>
      <c r="K2330" t="s">
        <v>16</v>
      </c>
    </row>
    <row r="2331" spans="1:11" x14ac:dyDescent="0.25">
      <c r="A2331" s="7">
        <v>40743</v>
      </c>
      <c r="B2331" s="10">
        <v>3.8461538461538458</v>
      </c>
      <c r="C2331" s="10">
        <v>3.2051282051282048</v>
      </c>
      <c r="F2331" s="11">
        <v>27.564102564102562</v>
      </c>
      <c r="G2331" s="11">
        <v>1.6025641025641024</v>
      </c>
      <c r="H2331" s="11">
        <f t="shared" si="74"/>
        <v>1.6025641025641024</v>
      </c>
      <c r="I2331" s="11">
        <f t="shared" si="75"/>
        <v>29.166666666666664</v>
      </c>
      <c r="J2331" s="12">
        <v>0.96153846153846145</v>
      </c>
      <c r="K2331" t="s">
        <v>16</v>
      </c>
    </row>
    <row r="2332" spans="1:11" x14ac:dyDescent="0.25">
      <c r="A2332" s="7">
        <v>40744</v>
      </c>
      <c r="B2332" s="10">
        <v>1.2820512820512819</v>
      </c>
      <c r="C2332" s="10">
        <v>2.2435897435897436</v>
      </c>
      <c r="F2332" s="11">
        <v>31.730769230769226</v>
      </c>
      <c r="G2332" s="11">
        <v>1.2820512820512819</v>
      </c>
      <c r="H2332" s="11">
        <f t="shared" si="74"/>
        <v>0.96153846153846168</v>
      </c>
      <c r="I2332" s="11">
        <f t="shared" si="75"/>
        <v>33.012820512820511</v>
      </c>
      <c r="J2332" s="12">
        <v>0</v>
      </c>
      <c r="K2332" t="s">
        <v>16</v>
      </c>
    </row>
    <row r="2333" spans="1:11" x14ac:dyDescent="0.25">
      <c r="A2333" s="7">
        <v>40745</v>
      </c>
      <c r="B2333" s="10">
        <v>4.9099836333635647</v>
      </c>
      <c r="C2333" s="10">
        <v>7.8559738133817039</v>
      </c>
      <c r="F2333" s="11">
        <v>50.081833060308362</v>
      </c>
      <c r="G2333" s="11">
        <v>3.6006546644666142</v>
      </c>
      <c r="H2333" s="11">
        <f t="shared" si="74"/>
        <v>4.2553191489150901</v>
      </c>
      <c r="I2333" s="11">
        <f t="shared" si="75"/>
        <v>53.68248772477498</v>
      </c>
      <c r="J2333" s="12">
        <v>0.65466448444847536</v>
      </c>
      <c r="K2333" t="s">
        <v>16</v>
      </c>
    </row>
    <row r="2334" spans="1:11" x14ac:dyDescent="0.25">
      <c r="A2334" s="7">
        <v>40746</v>
      </c>
      <c r="B2334" s="10">
        <v>1.2820512820512819</v>
      </c>
      <c r="C2334" s="10">
        <v>1.9230769230769229</v>
      </c>
      <c r="F2334" s="11">
        <v>44.230769230769226</v>
      </c>
      <c r="G2334" s="11">
        <v>0.96153846153846145</v>
      </c>
      <c r="H2334" s="11">
        <f t="shared" si="74"/>
        <v>0.96153846153846145</v>
      </c>
      <c r="I2334" s="11">
        <f t="shared" si="75"/>
        <v>45.192307692307686</v>
      </c>
      <c r="J2334" s="12">
        <v>0.64102564102564097</v>
      </c>
      <c r="K2334" t="s">
        <v>16</v>
      </c>
    </row>
    <row r="2335" spans="1:11" x14ac:dyDescent="0.25">
      <c r="A2335" s="7">
        <v>40747</v>
      </c>
      <c r="H2335" s="11">
        <f t="shared" si="74"/>
        <v>0</v>
      </c>
      <c r="I2335" s="11">
        <f t="shared" si="75"/>
        <v>0</v>
      </c>
    </row>
    <row r="2336" spans="1:11" x14ac:dyDescent="0.25">
      <c r="A2336" s="7">
        <v>40748</v>
      </c>
      <c r="H2336" s="11">
        <f t="shared" si="74"/>
        <v>0</v>
      </c>
      <c r="I2336" s="11">
        <f t="shared" si="75"/>
        <v>0</v>
      </c>
    </row>
    <row r="2337" spans="1:11" x14ac:dyDescent="0.25">
      <c r="A2337" s="7">
        <v>40749</v>
      </c>
      <c r="B2337" s="10">
        <v>0.63660477453683117</v>
      </c>
      <c r="C2337" s="10">
        <v>1.2732095490736626</v>
      </c>
      <c r="F2337" s="11">
        <v>20.159151193666322</v>
      </c>
      <c r="G2337" s="11">
        <v>0.7427055702929698</v>
      </c>
      <c r="H2337" s="11">
        <f t="shared" si="74"/>
        <v>0.53050397878069278</v>
      </c>
      <c r="I2337" s="11">
        <f t="shared" si="75"/>
        <v>20.901856763959291</v>
      </c>
      <c r="J2337" s="12">
        <v>0.63660477453683129</v>
      </c>
      <c r="K2337" t="s">
        <v>16</v>
      </c>
    </row>
    <row r="2338" spans="1:11" x14ac:dyDescent="0.25">
      <c r="A2338" s="7">
        <v>40750</v>
      </c>
      <c r="B2338" s="10">
        <v>1.6025641025641024</v>
      </c>
      <c r="C2338" s="10">
        <v>0</v>
      </c>
      <c r="F2338" s="11">
        <v>22.435897435897434</v>
      </c>
      <c r="G2338" s="11">
        <v>0</v>
      </c>
      <c r="H2338" s="11">
        <f t="shared" si="74"/>
        <v>0</v>
      </c>
      <c r="I2338" s="11">
        <f t="shared" si="75"/>
        <v>22.435897435897434</v>
      </c>
      <c r="J2338" s="12">
        <v>0</v>
      </c>
      <c r="K2338" t="s">
        <v>17</v>
      </c>
    </row>
    <row r="2339" spans="1:11" x14ac:dyDescent="0.25">
      <c r="A2339" s="7">
        <v>40751</v>
      </c>
      <c r="B2339" s="10">
        <v>0.6</v>
      </c>
      <c r="C2339" s="10">
        <v>0.6</v>
      </c>
      <c r="F2339" s="11">
        <v>22</v>
      </c>
      <c r="G2339" s="11">
        <v>0</v>
      </c>
      <c r="H2339" s="11">
        <f t="shared" si="74"/>
        <v>0.6</v>
      </c>
      <c r="I2339" s="11">
        <f t="shared" si="75"/>
        <v>22</v>
      </c>
      <c r="J2339" s="12">
        <v>0</v>
      </c>
      <c r="K2339" t="s">
        <v>16</v>
      </c>
    </row>
    <row r="2340" spans="1:11" x14ac:dyDescent="0.25">
      <c r="A2340" s="7">
        <v>40752</v>
      </c>
      <c r="B2340" s="10">
        <v>0.96153846153846145</v>
      </c>
      <c r="C2340" s="10">
        <v>5.7692307692307692</v>
      </c>
      <c r="F2340" s="11">
        <v>29.166666666666668</v>
      </c>
      <c r="G2340" s="11">
        <v>2.8846153846153846</v>
      </c>
      <c r="H2340" s="11">
        <f t="shared" si="74"/>
        <v>2.8846153846153846</v>
      </c>
      <c r="I2340" s="11">
        <f t="shared" si="75"/>
        <v>32.051282051282051</v>
      </c>
      <c r="J2340" s="12">
        <v>0</v>
      </c>
      <c r="K2340" t="s">
        <v>16</v>
      </c>
    </row>
    <row r="2341" spans="1:11" x14ac:dyDescent="0.25">
      <c r="A2341" s="7">
        <v>40753</v>
      </c>
      <c r="B2341" s="10">
        <v>0.32051282051282048</v>
      </c>
      <c r="C2341" s="10">
        <v>2.8846153846153841</v>
      </c>
      <c r="F2341" s="11">
        <v>34.935897435897438</v>
      </c>
      <c r="G2341" s="11">
        <v>1.2820512820512819</v>
      </c>
      <c r="H2341" s="11">
        <f t="shared" si="74"/>
        <v>1.6025641025641022</v>
      </c>
      <c r="I2341" s="11">
        <f t="shared" si="75"/>
        <v>36.217948717948723</v>
      </c>
      <c r="J2341" s="12">
        <v>0</v>
      </c>
      <c r="K2341" t="s">
        <v>16</v>
      </c>
    </row>
    <row r="2342" spans="1:11" x14ac:dyDescent="0.25">
      <c r="A2342" s="7">
        <v>40754</v>
      </c>
      <c r="H2342" s="11">
        <f t="shared" si="74"/>
        <v>0</v>
      </c>
      <c r="I2342" s="11">
        <f t="shared" si="75"/>
        <v>0</v>
      </c>
    </row>
    <row r="2343" spans="1:11" x14ac:dyDescent="0.25">
      <c r="A2343" s="7">
        <v>40755</v>
      </c>
      <c r="H2343" s="11">
        <f t="shared" si="74"/>
        <v>0</v>
      </c>
      <c r="I2343" s="11">
        <f t="shared" si="75"/>
        <v>0</v>
      </c>
    </row>
    <row r="2344" spans="1:11" x14ac:dyDescent="0.25">
      <c r="A2344" s="7">
        <v>40756</v>
      </c>
      <c r="B2344" s="10">
        <v>1.4184397163120566</v>
      </c>
      <c r="C2344" s="10">
        <v>1.5275504637206763</v>
      </c>
      <c r="F2344" s="11">
        <v>53.355155482815057</v>
      </c>
      <c r="G2344" s="11">
        <v>0.3</v>
      </c>
      <c r="H2344" s="11">
        <f t="shared" si="74"/>
        <v>1.2275504637206762</v>
      </c>
      <c r="I2344" s="11">
        <f t="shared" si="75"/>
        <v>53.655155482815054</v>
      </c>
      <c r="J2344" s="12">
        <v>0.98199672667757765</v>
      </c>
      <c r="K2344" t="s">
        <v>15</v>
      </c>
    </row>
    <row r="2345" spans="1:11" x14ac:dyDescent="0.25">
      <c r="A2345" s="7">
        <v>40757</v>
      </c>
      <c r="B2345" s="10">
        <v>0</v>
      </c>
      <c r="C2345" s="10">
        <v>0.32733224222423768</v>
      </c>
      <c r="F2345" s="11">
        <v>15.38461538453917</v>
      </c>
      <c r="G2345" s="11">
        <v>0.3</v>
      </c>
      <c r="H2345" s="11">
        <f t="shared" si="74"/>
        <v>2.7332242224237691E-2</v>
      </c>
      <c r="I2345" s="11">
        <f t="shared" si="75"/>
        <v>15.684615384539171</v>
      </c>
      <c r="J2345" s="12">
        <v>0</v>
      </c>
      <c r="K2345" t="s">
        <v>16</v>
      </c>
    </row>
    <row r="2346" spans="1:11" x14ac:dyDescent="0.25">
      <c r="A2346" s="7">
        <v>40758</v>
      </c>
      <c r="B2346" s="10">
        <v>0</v>
      </c>
      <c r="C2346" s="10">
        <v>1.569858712723315</v>
      </c>
      <c r="F2346" s="11">
        <v>40.188383045716861</v>
      </c>
      <c r="G2346" s="11">
        <v>0.9</v>
      </c>
      <c r="H2346" s="11">
        <f t="shared" si="74"/>
        <v>0.66985871272331499</v>
      </c>
      <c r="I2346" s="11">
        <f t="shared" si="75"/>
        <v>41.08838304571686</v>
      </c>
      <c r="J2346" s="12">
        <v>0.94191522763398894</v>
      </c>
      <c r="K2346" t="s">
        <v>15</v>
      </c>
    </row>
    <row r="2347" spans="1:11" x14ac:dyDescent="0.25">
      <c r="A2347" s="7">
        <v>40759</v>
      </c>
      <c r="B2347" s="10">
        <v>0.32051282051282048</v>
      </c>
      <c r="C2347" s="10">
        <v>0.96153846153846145</v>
      </c>
      <c r="F2347" s="11">
        <v>49.358974358974358</v>
      </c>
      <c r="G2347" s="11">
        <v>0.3</v>
      </c>
      <c r="H2347" s="11">
        <f t="shared" si="74"/>
        <v>0.66153846153846141</v>
      </c>
      <c r="I2347" s="11">
        <f t="shared" si="75"/>
        <v>49.658974358974355</v>
      </c>
      <c r="J2347" s="12">
        <v>0</v>
      </c>
      <c r="K2347" t="s">
        <v>16</v>
      </c>
    </row>
    <row r="2348" spans="1:11" x14ac:dyDescent="0.25">
      <c r="A2348" s="7">
        <v>40760</v>
      </c>
      <c r="B2348" s="10">
        <v>0</v>
      </c>
      <c r="C2348" s="10">
        <v>0.32051282051282048</v>
      </c>
      <c r="F2348" s="11">
        <v>106.08974358974359</v>
      </c>
      <c r="H2348" s="11">
        <f t="shared" si="74"/>
        <v>0.32051282051282048</v>
      </c>
      <c r="I2348" s="11">
        <f t="shared" si="75"/>
        <v>106.08974358974359</v>
      </c>
      <c r="J2348" s="12">
        <v>0.32051282051282048</v>
      </c>
      <c r="K2348" t="s">
        <v>16</v>
      </c>
    </row>
    <row r="2349" spans="1:11" x14ac:dyDescent="0.25">
      <c r="A2349" s="7">
        <v>40761</v>
      </c>
      <c r="B2349" s="10">
        <v>0</v>
      </c>
      <c r="C2349" s="10">
        <v>0.30769230769087486</v>
      </c>
      <c r="F2349" s="11">
        <v>51.384615384376112</v>
      </c>
      <c r="H2349" s="11">
        <f t="shared" si="74"/>
        <v>0.30769230769087486</v>
      </c>
      <c r="I2349" s="11">
        <f t="shared" si="75"/>
        <v>51.384615384376112</v>
      </c>
      <c r="J2349" s="12">
        <v>0</v>
      </c>
      <c r="K2349" t="s">
        <v>16</v>
      </c>
    </row>
    <row r="2350" spans="1:11" x14ac:dyDescent="0.25">
      <c r="A2350" s="7">
        <v>40762</v>
      </c>
      <c r="B2350" s="10">
        <v>0</v>
      </c>
      <c r="C2350" s="10">
        <v>1.8461538461581444</v>
      </c>
      <c r="F2350" s="11">
        <v>62.153846153990862</v>
      </c>
      <c r="H2350" s="11">
        <f t="shared" si="74"/>
        <v>1.8461538461581444</v>
      </c>
      <c r="I2350" s="11">
        <f t="shared" si="75"/>
        <v>62.153846153990862</v>
      </c>
      <c r="J2350" s="12">
        <v>0</v>
      </c>
      <c r="K2350" t="s">
        <v>16</v>
      </c>
    </row>
    <row r="2351" spans="1:11" x14ac:dyDescent="0.25">
      <c r="A2351" s="7">
        <v>40763</v>
      </c>
      <c r="B2351" s="10">
        <v>0</v>
      </c>
      <c r="C2351" s="10">
        <v>0.35778175312962168</v>
      </c>
      <c r="F2351" s="11">
        <v>56.171735241350603</v>
      </c>
      <c r="H2351" s="11">
        <f t="shared" si="74"/>
        <v>0.35778175312962168</v>
      </c>
      <c r="I2351" s="11">
        <f t="shared" si="75"/>
        <v>56.171735241350603</v>
      </c>
      <c r="J2351" s="12">
        <v>0</v>
      </c>
      <c r="K2351" t="s">
        <v>16</v>
      </c>
    </row>
    <row r="2352" spans="1:11" x14ac:dyDescent="0.25">
      <c r="A2352" s="7">
        <v>40764</v>
      </c>
      <c r="B2352" s="10">
        <v>0.94191522763398894</v>
      </c>
      <c r="C2352" s="10">
        <v>2.5117739403573043</v>
      </c>
      <c r="F2352" s="11">
        <v>101.72684458447083</v>
      </c>
      <c r="G2352" s="11">
        <v>0.3</v>
      </c>
      <c r="H2352" s="11">
        <f t="shared" si="74"/>
        <v>2.2117739403573045</v>
      </c>
      <c r="I2352" s="11">
        <f t="shared" si="75"/>
        <v>102.02684458447082</v>
      </c>
      <c r="J2352" s="12">
        <v>0.94191522763398905</v>
      </c>
      <c r="K2352" t="s">
        <v>16</v>
      </c>
    </row>
    <row r="2353" spans="1:11" x14ac:dyDescent="0.25">
      <c r="A2353" s="7">
        <v>40765</v>
      </c>
      <c r="B2353" s="10">
        <v>0.62160062160062157</v>
      </c>
      <c r="C2353" s="10">
        <v>4.6620046620046613</v>
      </c>
      <c r="F2353" s="11">
        <v>42.579642579642574</v>
      </c>
      <c r="G2353" s="11">
        <v>0.6</v>
      </c>
      <c r="H2353" s="11">
        <f t="shared" si="74"/>
        <v>4.0620046620046617</v>
      </c>
      <c r="I2353" s="11">
        <f t="shared" si="75"/>
        <v>43.179642579642575</v>
      </c>
      <c r="J2353" s="12">
        <v>0.93240093240093236</v>
      </c>
      <c r="K2353" t="s">
        <v>16</v>
      </c>
    </row>
    <row r="2354" spans="1:11" x14ac:dyDescent="0.25">
      <c r="A2354" s="7">
        <v>40766</v>
      </c>
      <c r="B2354" s="10">
        <v>0</v>
      </c>
      <c r="C2354" s="10">
        <v>1.6542597187758479</v>
      </c>
      <c r="F2354" s="11">
        <v>50.951199338296107</v>
      </c>
      <c r="H2354" s="11">
        <f t="shared" si="74"/>
        <v>1.6542597187758479</v>
      </c>
      <c r="I2354" s="11">
        <f t="shared" si="75"/>
        <v>50.951199338296107</v>
      </c>
      <c r="J2354" s="12">
        <v>0.66170388751033915</v>
      </c>
      <c r="K2354" t="s">
        <v>16</v>
      </c>
    </row>
    <row r="2355" spans="1:11" x14ac:dyDescent="0.25">
      <c r="A2355" s="7">
        <v>40767</v>
      </c>
      <c r="B2355" s="10">
        <v>0.64102564102564097</v>
      </c>
      <c r="C2355" s="10">
        <v>1.6025641025641024</v>
      </c>
      <c r="F2355" s="11">
        <v>72.435897435897445</v>
      </c>
      <c r="H2355" s="11">
        <f t="shared" si="74"/>
        <v>1.6025641025641024</v>
      </c>
      <c r="I2355" s="11">
        <f t="shared" si="75"/>
        <v>72.435897435897445</v>
      </c>
      <c r="J2355" s="12">
        <v>1.2820512820512819</v>
      </c>
      <c r="K2355" t="s">
        <v>16</v>
      </c>
    </row>
    <row r="2356" spans="1:11" x14ac:dyDescent="0.25">
      <c r="A2356" s="7">
        <v>40768</v>
      </c>
      <c r="B2356" s="10">
        <v>0.28490028490028491</v>
      </c>
      <c r="C2356" s="10">
        <v>1.4245014245014245</v>
      </c>
      <c r="F2356" s="11">
        <v>55.840455840455832</v>
      </c>
      <c r="H2356" s="11">
        <f t="shared" si="74"/>
        <v>1.4245014245014245</v>
      </c>
      <c r="I2356" s="11">
        <f t="shared" si="75"/>
        <v>55.840455840455832</v>
      </c>
      <c r="J2356" s="12">
        <v>0.28490028490028491</v>
      </c>
      <c r="K2356" t="s">
        <v>16</v>
      </c>
    </row>
    <row r="2357" spans="1:11" x14ac:dyDescent="0.25">
      <c r="A2357" s="7">
        <v>40769</v>
      </c>
      <c r="B2357" s="10">
        <v>0</v>
      </c>
      <c r="C2357" s="10">
        <v>2.0066889632056237</v>
      </c>
      <c r="F2357" s="11">
        <v>36.789297658769769</v>
      </c>
      <c r="G2357" s="11">
        <v>0.3</v>
      </c>
      <c r="H2357" s="11">
        <f t="shared" si="74"/>
        <v>1.7066889632056237</v>
      </c>
      <c r="I2357" s="11">
        <f t="shared" si="75"/>
        <v>37.089297658769766</v>
      </c>
      <c r="J2357" s="12">
        <v>0</v>
      </c>
      <c r="K2357" t="s">
        <v>16</v>
      </c>
    </row>
    <row r="2358" spans="1:11" x14ac:dyDescent="0.25">
      <c r="A2358" s="7">
        <v>40770</v>
      </c>
      <c r="B2358" s="10">
        <v>0</v>
      </c>
      <c r="C2358" s="10">
        <v>0</v>
      </c>
      <c r="F2358" s="11">
        <v>103.2051282051282</v>
      </c>
      <c r="H2358" s="11">
        <f t="shared" si="74"/>
        <v>0</v>
      </c>
      <c r="I2358" s="11">
        <f t="shared" si="75"/>
        <v>103.2051282051282</v>
      </c>
      <c r="J2358" s="12">
        <v>0</v>
      </c>
      <c r="K2358" t="s">
        <v>16</v>
      </c>
    </row>
    <row r="2359" spans="1:11" x14ac:dyDescent="0.25">
      <c r="A2359" s="7">
        <v>40771</v>
      </c>
      <c r="B2359" s="10">
        <v>0</v>
      </c>
      <c r="C2359" s="10">
        <v>2.0979020979076486</v>
      </c>
      <c r="F2359" s="11">
        <v>183.21678321726796</v>
      </c>
      <c r="G2359" s="11">
        <v>0.34965034965127473</v>
      </c>
      <c r="H2359" s="11">
        <f t="shared" si="74"/>
        <v>1.748251748256374</v>
      </c>
      <c r="I2359" s="11">
        <f t="shared" si="75"/>
        <v>183.56643356691924</v>
      </c>
      <c r="J2359" s="12">
        <v>1.3986013986050989</v>
      </c>
      <c r="K2359" t="s">
        <v>16</v>
      </c>
    </row>
    <row r="2360" spans="1:11" x14ac:dyDescent="0.25">
      <c r="A2360" s="7">
        <v>40772</v>
      </c>
      <c r="B2360" s="10">
        <v>0</v>
      </c>
      <c r="C2360" s="10">
        <v>1.8099547511312217</v>
      </c>
      <c r="F2360" s="11">
        <v>95.927601809954737</v>
      </c>
      <c r="G2360" s="11">
        <v>0.90497737556561086</v>
      </c>
      <c r="H2360" s="11">
        <f t="shared" si="74"/>
        <v>0.90497737556561086</v>
      </c>
      <c r="I2360" s="11">
        <f t="shared" si="75"/>
        <v>96.832579185520345</v>
      </c>
      <c r="J2360" s="12">
        <v>0</v>
      </c>
      <c r="K2360" t="s">
        <v>16</v>
      </c>
    </row>
    <row r="2361" spans="1:11" x14ac:dyDescent="0.25">
      <c r="A2361" s="7">
        <v>40773</v>
      </c>
      <c r="B2361" s="10">
        <v>0.34188034188034183</v>
      </c>
      <c r="C2361" s="10">
        <v>2.0512820512820511</v>
      </c>
      <c r="F2361" s="11">
        <v>111.1111111111111</v>
      </c>
      <c r="G2361" s="11">
        <v>0.34188034188034183</v>
      </c>
      <c r="H2361" s="11">
        <f t="shared" si="74"/>
        <v>1.7094017094017093</v>
      </c>
      <c r="I2361" s="11">
        <f t="shared" si="75"/>
        <v>111.45299145299144</v>
      </c>
      <c r="J2361" s="12">
        <v>0</v>
      </c>
      <c r="K2361" t="s">
        <v>16</v>
      </c>
    </row>
    <row r="2362" spans="1:11" x14ac:dyDescent="0.25">
      <c r="A2362" s="7">
        <v>40774</v>
      </c>
      <c r="B2362" s="10">
        <v>0</v>
      </c>
      <c r="C2362" s="10">
        <v>2.3931623931623931</v>
      </c>
      <c r="F2362" s="11">
        <v>248.54700854700852</v>
      </c>
      <c r="G2362" s="11">
        <v>0.34188034188034183</v>
      </c>
      <c r="H2362" s="11">
        <f t="shared" si="74"/>
        <v>2.0512820512820511</v>
      </c>
      <c r="I2362" s="11">
        <f t="shared" si="75"/>
        <v>248.88888888888886</v>
      </c>
      <c r="J2362" s="12">
        <v>0</v>
      </c>
      <c r="K2362" t="s">
        <v>16</v>
      </c>
    </row>
    <row r="2363" spans="1:11" x14ac:dyDescent="0.25">
      <c r="A2363" s="7">
        <v>40775</v>
      </c>
      <c r="H2363" s="11">
        <f t="shared" si="74"/>
        <v>0</v>
      </c>
      <c r="I2363" s="11">
        <f t="shared" si="75"/>
        <v>0</v>
      </c>
    </row>
    <row r="2364" spans="1:11" x14ac:dyDescent="0.25">
      <c r="A2364" s="7">
        <v>40776</v>
      </c>
      <c r="H2364" s="11">
        <f t="shared" si="74"/>
        <v>0</v>
      </c>
      <c r="I2364" s="11">
        <f t="shared" si="75"/>
        <v>0</v>
      </c>
    </row>
    <row r="2365" spans="1:11" x14ac:dyDescent="0.25">
      <c r="A2365" s="7">
        <v>40777</v>
      </c>
      <c r="B2365" s="10">
        <v>0</v>
      </c>
      <c r="C2365" s="10">
        <v>2.9494806461895635</v>
      </c>
      <c r="F2365" s="11">
        <v>100.70369634847223</v>
      </c>
      <c r="G2365" s="11">
        <v>1.1000000000000001</v>
      </c>
      <c r="H2365" s="11">
        <f t="shared" si="74"/>
        <v>1.8494806461895634</v>
      </c>
      <c r="I2365" s="11">
        <f t="shared" si="75"/>
        <v>101.80369634847223</v>
      </c>
      <c r="J2365" s="12">
        <v>1.6854175121083219</v>
      </c>
      <c r="K2365" t="s">
        <v>16</v>
      </c>
    </row>
    <row r="2366" spans="1:11" x14ac:dyDescent="0.25">
      <c r="A2366" s="7">
        <v>40778</v>
      </c>
      <c r="H2366" s="11">
        <f t="shared" si="74"/>
        <v>0</v>
      </c>
      <c r="I2366" s="11">
        <f t="shared" si="75"/>
        <v>0</v>
      </c>
    </row>
    <row r="2367" spans="1:11" x14ac:dyDescent="0.25">
      <c r="A2367" s="7">
        <v>40779</v>
      </c>
      <c r="B2367" s="10">
        <v>0</v>
      </c>
      <c r="C2367" s="10">
        <v>0.95372107567229525</v>
      </c>
      <c r="F2367" s="11">
        <v>208.3880550343965</v>
      </c>
      <c r="H2367" s="11">
        <f t="shared" si="74"/>
        <v>0.95372107567229525</v>
      </c>
      <c r="I2367" s="11">
        <f t="shared" si="75"/>
        <v>208.3880550343965</v>
      </c>
      <c r="J2367" s="12">
        <v>0</v>
      </c>
      <c r="K2367" t="s">
        <v>16</v>
      </c>
    </row>
    <row r="2368" spans="1:11" x14ac:dyDescent="0.25">
      <c r="A2368" s="7">
        <v>40780</v>
      </c>
      <c r="B2368" s="10">
        <v>0</v>
      </c>
      <c r="C2368" s="10">
        <v>8.8743407892563866</v>
      </c>
      <c r="F2368" s="11">
        <v>214.64811784013887</v>
      </c>
      <c r="G2368" s="11">
        <v>0.6</v>
      </c>
      <c r="H2368" s="11">
        <f t="shared" si="74"/>
        <v>8.2743407892563869</v>
      </c>
      <c r="I2368" s="11">
        <f t="shared" si="75"/>
        <v>215.24811784013886</v>
      </c>
      <c r="J2368" s="12">
        <v>0</v>
      </c>
      <c r="K2368" t="s">
        <v>16</v>
      </c>
    </row>
    <row r="2369" spans="1:11" x14ac:dyDescent="0.25">
      <c r="A2369" s="7">
        <v>40781</v>
      </c>
      <c r="B2369" s="10">
        <v>0</v>
      </c>
      <c r="C2369" s="10">
        <v>2.675585284274165</v>
      </c>
      <c r="F2369" s="11">
        <v>152.17391304309314</v>
      </c>
      <c r="H2369" s="11">
        <f t="shared" si="74"/>
        <v>2.675585284274165</v>
      </c>
      <c r="I2369" s="11">
        <f t="shared" si="75"/>
        <v>152.17391304309314</v>
      </c>
      <c r="J2369" s="12">
        <v>0</v>
      </c>
      <c r="K2369" t="s">
        <v>16</v>
      </c>
    </row>
    <row r="2370" spans="1:11" x14ac:dyDescent="0.25">
      <c r="A2370" s="7">
        <v>40782</v>
      </c>
      <c r="H2370" s="11">
        <f t="shared" si="74"/>
        <v>0</v>
      </c>
      <c r="I2370" s="11">
        <f t="shared" si="75"/>
        <v>0</v>
      </c>
    </row>
    <row r="2371" spans="1:11" x14ac:dyDescent="0.25">
      <c r="A2371" s="7">
        <v>40783</v>
      </c>
      <c r="H2371" s="11">
        <f t="shared" si="74"/>
        <v>0</v>
      </c>
      <c r="I2371" s="11">
        <f t="shared" si="75"/>
        <v>0</v>
      </c>
    </row>
    <row r="2372" spans="1:11" x14ac:dyDescent="0.25">
      <c r="A2372" s="7">
        <v>40784</v>
      </c>
      <c r="B2372" s="10">
        <v>0</v>
      </c>
      <c r="C2372" s="10">
        <v>1.0758472296942594</v>
      </c>
      <c r="F2372" s="11">
        <v>80.258203335191752</v>
      </c>
      <c r="G2372" s="11">
        <v>0.1</v>
      </c>
      <c r="H2372" s="11">
        <f t="shared" si="74"/>
        <v>0.97584722969425941</v>
      </c>
      <c r="I2372" s="11">
        <f t="shared" si="75"/>
        <v>80.358203335191746</v>
      </c>
      <c r="J2372" s="12">
        <v>0</v>
      </c>
      <c r="K2372" t="s">
        <v>16</v>
      </c>
    </row>
    <row r="2373" spans="1:11" x14ac:dyDescent="0.25">
      <c r="A2373" s="7">
        <v>40785</v>
      </c>
      <c r="B2373" s="10">
        <v>0</v>
      </c>
      <c r="C2373" s="10">
        <v>3.8866396761038344</v>
      </c>
      <c r="F2373" s="11">
        <v>91.659919028115439</v>
      </c>
      <c r="H2373" s="11">
        <f t="shared" ref="H2373:H2436" si="76">C2373-G2373</f>
        <v>3.8866396761038344</v>
      </c>
      <c r="I2373" s="11">
        <f t="shared" ref="I2373:I2436" si="77">F2373+G2373</f>
        <v>91.659919028115439</v>
      </c>
      <c r="J2373" s="12">
        <v>1.6194331983765977</v>
      </c>
      <c r="K2373" t="s">
        <v>16</v>
      </c>
    </row>
    <row r="2374" spans="1:11" x14ac:dyDescent="0.25">
      <c r="A2374" s="7">
        <v>40786</v>
      </c>
      <c r="B2374" s="10">
        <v>0</v>
      </c>
      <c r="C2374" s="10">
        <v>1.4114326040961693</v>
      </c>
      <c r="F2374" s="11">
        <v>61.256175017773749</v>
      </c>
      <c r="H2374" s="11">
        <f t="shared" si="76"/>
        <v>1.4114326040961693</v>
      </c>
      <c r="I2374" s="11">
        <f t="shared" si="77"/>
        <v>61.256175017773749</v>
      </c>
      <c r="J2374" s="12">
        <v>0</v>
      </c>
      <c r="K2374" t="s">
        <v>16</v>
      </c>
    </row>
    <row r="2375" spans="1:11" x14ac:dyDescent="0.25">
      <c r="A2375" s="7">
        <v>40787</v>
      </c>
      <c r="B2375" s="10">
        <v>0</v>
      </c>
      <c r="C2375" s="10">
        <v>0.73260073260073255</v>
      </c>
      <c r="F2375" s="11">
        <v>187.54578754578753</v>
      </c>
      <c r="H2375" s="11">
        <f t="shared" si="76"/>
        <v>0.73260073260073255</v>
      </c>
      <c r="I2375" s="11">
        <f t="shared" si="77"/>
        <v>187.54578754578753</v>
      </c>
      <c r="J2375" s="12">
        <v>0</v>
      </c>
      <c r="K2375" t="s">
        <v>16</v>
      </c>
    </row>
    <row r="2376" spans="1:11" x14ac:dyDescent="0.25">
      <c r="A2376" s="7">
        <v>40788</v>
      </c>
      <c r="B2376" s="10">
        <v>0</v>
      </c>
      <c r="C2376" s="10">
        <v>4.9962459900229401</v>
      </c>
      <c r="F2376" s="11">
        <v>329.75223534151405</v>
      </c>
      <c r="H2376" s="11">
        <f t="shared" si="76"/>
        <v>4.9962459900229401</v>
      </c>
      <c r="I2376" s="11">
        <f t="shared" si="77"/>
        <v>329.75223534151405</v>
      </c>
      <c r="J2376" s="12">
        <v>3.3308306600152937</v>
      </c>
      <c r="K2376" t="s">
        <v>16</v>
      </c>
    </row>
    <row r="2377" spans="1:11" x14ac:dyDescent="0.25">
      <c r="A2377" s="7">
        <v>40789</v>
      </c>
      <c r="H2377" s="11">
        <f t="shared" si="76"/>
        <v>0</v>
      </c>
      <c r="I2377" s="11">
        <f t="shared" si="77"/>
        <v>0</v>
      </c>
    </row>
    <row r="2378" spans="1:11" x14ac:dyDescent="0.25">
      <c r="A2378" s="7">
        <v>40790</v>
      </c>
      <c r="H2378" s="11">
        <f t="shared" si="76"/>
        <v>0</v>
      </c>
      <c r="I2378" s="11">
        <f t="shared" si="77"/>
        <v>0</v>
      </c>
    </row>
    <row r="2379" spans="1:11" x14ac:dyDescent="0.25">
      <c r="A2379" s="7">
        <v>40791</v>
      </c>
      <c r="H2379" s="11">
        <f t="shared" si="76"/>
        <v>0</v>
      </c>
      <c r="I2379" s="11">
        <f t="shared" si="77"/>
        <v>0</v>
      </c>
    </row>
    <row r="2380" spans="1:11" x14ac:dyDescent="0.25">
      <c r="A2380" s="7">
        <v>40792</v>
      </c>
      <c r="B2380" s="10">
        <v>0.15618898867639061</v>
      </c>
      <c r="C2380" s="10">
        <v>1.2495119094111249</v>
      </c>
      <c r="F2380" s="11">
        <v>44.748145255785921</v>
      </c>
      <c r="G2380" s="11">
        <v>0.1</v>
      </c>
      <c r="H2380" s="11">
        <f t="shared" si="76"/>
        <v>1.1495119094111248</v>
      </c>
      <c r="I2380" s="11">
        <f t="shared" si="77"/>
        <v>44.848145255785923</v>
      </c>
      <c r="J2380" s="12">
        <v>0.31237797735278122</v>
      </c>
      <c r="K2380" t="s">
        <v>17</v>
      </c>
    </row>
    <row r="2381" spans="1:11" x14ac:dyDescent="0.25">
      <c r="A2381" s="7">
        <v>40793</v>
      </c>
      <c r="B2381" s="10">
        <v>0</v>
      </c>
      <c r="C2381" s="10">
        <v>1.3986013985939978</v>
      </c>
      <c r="F2381" s="11">
        <v>52.797202796923415</v>
      </c>
      <c r="H2381" s="11">
        <f t="shared" si="76"/>
        <v>1.3986013985939978</v>
      </c>
      <c r="I2381" s="11">
        <f t="shared" si="77"/>
        <v>52.797202796923415</v>
      </c>
      <c r="J2381" s="12">
        <v>0.6993006992969989</v>
      </c>
      <c r="K2381" t="s">
        <v>16</v>
      </c>
    </row>
    <row r="2382" spans="1:11" x14ac:dyDescent="0.25">
      <c r="A2382" s="7">
        <v>40794</v>
      </c>
      <c r="B2382" s="10">
        <v>0</v>
      </c>
      <c r="C2382" s="10">
        <v>3.4536891679912931</v>
      </c>
      <c r="F2382" s="11">
        <v>40.816326530806194</v>
      </c>
      <c r="H2382" s="11">
        <f t="shared" si="76"/>
        <v>3.4536891679912931</v>
      </c>
      <c r="I2382" s="11">
        <f t="shared" si="77"/>
        <v>40.816326530806194</v>
      </c>
      <c r="J2382" s="12">
        <v>0</v>
      </c>
      <c r="K2382" t="s">
        <v>16</v>
      </c>
    </row>
    <row r="2383" spans="1:11" x14ac:dyDescent="0.25">
      <c r="A2383" s="7">
        <v>40795</v>
      </c>
      <c r="B2383" s="10">
        <v>0</v>
      </c>
      <c r="C2383" s="10">
        <v>2.3411371237398946</v>
      </c>
      <c r="F2383" s="11">
        <v>29.431438127015817</v>
      </c>
      <c r="H2383" s="11">
        <f t="shared" si="76"/>
        <v>2.3411371237398946</v>
      </c>
      <c r="I2383" s="11">
        <f t="shared" si="77"/>
        <v>29.431438127015817</v>
      </c>
      <c r="J2383" s="12">
        <v>0</v>
      </c>
      <c r="K2383" t="s">
        <v>16</v>
      </c>
    </row>
    <row r="2384" spans="1:11" x14ac:dyDescent="0.25">
      <c r="A2384" s="7">
        <v>40796</v>
      </c>
      <c r="H2384" s="11">
        <f t="shared" si="76"/>
        <v>0</v>
      </c>
      <c r="I2384" s="11">
        <f t="shared" si="77"/>
        <v>0</v>
      </c>
    </row>
    <row r="2385" spans="1:11" x14ac:dyDescent="0.25">
      <c r="A2385" s="7">
        <v>40797</v>
      </c>
      <c r="H2385" s="11">
        <f t="shared" si="76"/>
        <v>0</v>
      </c>
      <c r="I2385" s="11">
        <f t="shared" si="77"/>
        <v>0</v>
      </c>
    </row>
    <row r="2386" spans="1:11" x14ac:dyDescent="0.25">
      <c r="A2386" s="7">
        <v>40798</v>
      </c>
      <c r="B2386" s="10">
        <v>0</v>
      </c>
      <c r="C2386" s="10">
        <v>1.2910166756331112</v>
      </c>
      <c r="F2386" s="11">
        <v>15.492200107597334</v>
      </c>
      <c r="G2386" s="11">
        <v>0.5</v>
      </c>
      <c r="H2386" s="11">
        <f t="shared" si="76"/>
        <v>0.79101667563311118</v>
      </c>
      <c r="I2386" s="11">
        <f t="shared" si="77"/>
        <v>15.992200107597334</v>
      </c>
      <c r="J2386" s="12">
        <v>0</v>
      </c>
      <c r="K2386" t="s">
        <v>16</v>
      </c>
    </row>
    <row r="2387" spans="1:11" x14ac:dyDescent="0.25">
      <c r="A2387" s="7">
        <v>40799</v>
      </c>
      <c r="B2387" s="10">
        <v>0</v>
      </c>
      <c r="C2387" s="10">
        <v>2.2435897435897436</v>
      </c>
      <c r="F2387" s="11">
        <v>91.987179487179475</v>
      </c>
      <c r="H2387" s="11">
        <f t="shared" si="76"/>
        <v>2.2435897435897436</v>
      </c>
      <c r="I2387" s="11">
        <f t="shared" si="77"/>
        <v>91.987179487179475</v>
      </c>
      <c r="J2387" s="12">
        <v>1.6025641025641024</v>
      </c>
      <c r="K2387" t="s">
        <v>16</v>
      </c>
    </row>
    <row r="2388" spans="1:11" x14ac:dyDescent="0.25">
      <c r="A2388" s="7">
        <v>40800</v>
      </c>
      <c r="B2388" s="10">
        <v>0.30165912518853694</v>
      </c>
      <c r="C2388" s="10">
        <v>0.30165912518853694</v>
      </c>
      <c r="F2388" s="11">
        <v>20.512820512820511</v>
      </c>
      <c r="H2388" s="11">
        <f t="shared" si="76"/>
        <v>0.30165912518853694</v>
      </c>
      <c r="I2388" s="11">
        <f t="shared" si="77"/>
        <v>20.512820512820511</v>
      </c>
      <c r="J2388" s="12">
        <v>0</v>
      </c>
      <c r="K2388" t="s">
        <v>16</v>
      </c>
    </row>
    <row r="2389" spans="1:11" x14ac:dyDescent="0.25">
      <c r="A2389" s="7">
        <v>40801</v>
      </c>
      <c r="B2389" s="10">
        <v>0</v>
      </c>
      <c r="C2389" s="10">
        <v>1.3093289688969507</v>
      </c>
      <c r="F2389" s="11">
        <v>10.801963993399841</v>
      </c>
      <c r="H2389" s="11">
        <f t="shared" si="76"/>
        <v>1.3093289688969507</v>
      </c>
      <c r="I2389" s="11">
        <f t="shared" si="77"/>
        <v>10.801963993399841</v>
      </c>
      <c r="J2389" s="12">
        <v>0</v>
      </c>
      <c r="K2389" t="s">
        <v>16</v>
      </c>
    </row>
    <row r="2390" spans="1:11" x14ac:dyDescent="0.25">
      <c r="A2390" s="7">
        <v>40802</v>
      </c>
      <c r="B2390" s="10">
        <v>0</v>
      </c>
      <c r="C2390" s="10">
        <v>0</v>
      </c>
      <c r="F2390" s="11">
        <v>7.6923076923076916</v>
      </c>
      <c r="H2390" s="11">
        <f t="shared" si="76"/>
        <v>0</v>
      </c>
      <c r="I2390" s="11">
        <f t="shared" si="77"/>
        <v>7.6923076923076916</v>
      </c>
      <c r="J2390" s="12">
        <v>0</v>
      </c>
      <c r="K2390" t="s">
        <v>16</v>
      </c>
    </row>
    <row r="2391" spans="1:11" x14ac:dyDescent="0.25">
      <c r="A2391" s="7">
        <v>40803</v>
      </c>
      <c r="H2391" s="11">
        <f t="shared" si="76"/>
        <v>0</v>
      </c>
      <c r="I2391" s="11">
        <f t="shared" si="77"/>
        <v>0</v>
      </c>
    </row>
    <row r="2392" spans="1:11" x14ac:dyDescent="0.25">
      <c r="A2392" s="7">
        <v>40804</v>
      </c>
      <c r="H2392" s="11">
        <f t="shared" si="76"/>
        <v>0</v>
      </c>
      <c r="I2392" s="11">
        <f t="shared" si="77"/>
        <v>0</v>
      </c>
    </row>
    <row r="2393" spans="1:11" x14ac:dyDescent="0.25">
      <c r="A2393" s="7">
        <v>40805</v>
      </c>
      <c r="B2393" s="10">
        <v>0</v>
      </c>
      <c r="C2393" s="10">
        <v>0</v>
      </c>
      <c r="F2393" s="11">
        <v>5.633802816910646</v>
      </c>
      <c r="H2393" s="11">
        <f t="shared" si="76"/>
        <v>0</v>
      </c>
      <c r="I2393" s="11">
        <f t="shared" si="77"/>
        <v>5.633802816910646</v>
      </c>
      <c r="J2393" s="12">
        <v>0</v>
      </c>
      <c r="K2393" t="s">
        <v>16</v>
      </c>
    </row>
    <row r="2394" spans="1:11" x14ac:dyDescent="0.25">
      <c r="A2394" s="7">
        <v>40806</v>
      </c>
      <c r="B2394" s="10">
        <v>0</v>
      </c>
      <c r="C2394" s="10">
        <v>0</v>
      </c>
      <c r="F2394" s="11">
        <v>6.0897435897435885</v>
      </c>
      <c r="H2394" s="11">
        <f t="shared" si="76"/>
        <v>0</v>
      </c>
      <c r="I2394" s="11">
        <f t="shared" si="77"/>
        <v>6.0897435897435885</v>
      </c>
      <c r="J2394" s="12">
        <v>0</v>
      </c>
      <c r="K2394" t="s">
        <v>16</v>
      </c>
    </row>
    <row r="2395" spans="1:11" x14ac:dyDescent="0.25">
      <c r="A2395" s="7">
        <v>40807</v>
      </c>
      <c r="B2395" s="10">
        <v>0.24420024420024422</v>
      </c>
      <c r="C2395" s="10">
        <v>0</v>
      </c>
      <c r="F2395" s="11">
        <v>45.90964590964591</v>
      </c>
      <c r="H2395" s="11">
        <f t="shared" si="76"/>
        <v>0</v>
      </c>
      <c r="I2395" s="11">
        <f t="shared" si="77"/>
        <v>45.90964590964591</v>
      </c>
      <c r="J2395" s="12">
        <v>0</v>
      </c>
      <c r="K2395" t="s">
        <v>16</v>
      </c>
    </row>
    <row r="2396" spans="1:11" x14ac:dyDescent="0.25">
      <c r="A2396" s="7">
        <v>40808</v>
      </c>
      <c r="B2396" s="10">
        <v>0</v>
      </c>
      <c r="C2396" s="10">
        <v>0</v>
      </c>
      <c r="F2396" s="11">
        <v>5.8823529411563289</v>
      </c>
      <c r="H2396" s="11">
        <f t="shared" si="76"/>
        <v>0</v>
      </c>
      <c r="I2396" s="11">
        <f t="shared" si="77"/>
        <v>5.8823529411563289</v>
      </c>
      <c r="J2396" s="12">
        <v>0</v>
      </c>
      <c r="K2396" t="s">
        <v>16</v>
      </c>
    </row>
    <row r="2397" spans="1:11" x14ac:dyDescent="0.25">
      <c r="A2397" s="7">
        <v>40809</v>
      </c>
      <c r="B2397" s="10">
        <v>0</v>
      </c>
      <c r="C2397" s="10">
        <v>0</v>
      </c>
      <c r="F2397" s="11">
        <v>1.6025641025641024</v>
      </c>
      <c r="H2397" s="11">
        <f t="shared" si="76"/>
        <v>0</v>
      </c>
      <c r="I2397" s="11">
        <f t="shared" si="77"/>
        <v>1.6025641025641024</v>
      </c>
      <c r="J2397" s="12">
        <v>0</v>
      </c>
      <c r="K2397" t="s">
        <v>16</v>
      </c>
    </row>
    <row r="2398" spans="1:11" x14ac:dyDescent="0.25">
      <c r="A2398" s="7">
        <v>40810</v>
      </c>
      <c r="H2398" s="11">
        <f t="shared" si="76"/>
        <v>0</v>
      </c>
      <c r="I2398" s="11">
        <f t="shared" si="77"/>
        <v>0</v>
      </c>
    </row>
    <row r="2399" spans="1:11" x14ac:dyDescent="0.25">
      <c r="A2399" s="7">
        <v>40811</v>
      </c>
      <c r="H2399" s="11">
        <f t="shared" si="76"/>
        <v>0</v>
      </c>
      <c r="I2399" s="11">
        <f t="shared" si="77"/>
        <v>0</v>
      </c>
    </row>
    <row r="2400" spans="1:11" x14ac:dyDescent="0.25">
      <c r="A2400" s="7">
        <v>40812</v>
      </c>
      <c r="B2400" s="10">
        <v>0.10683760683760685</v>
      </c>
      <c r="C2400" s="10">
        <v>0.10683760683760685</v>
      </c>
      <c r="F2400" s="11">
        <v>1.7094017094017098</v>
      </c>
      <c r="G2400" s="11">
        <v>0.1</v>
      </c>
      <c r="H2400" s="11">
        <f t="shared" si="76"/>
        <v>6.8376068376068411E-3</v>
      </c>
      <c r="I2400" s="11">
        <f t="shared" si="77"/>
        <v>1.8094017094017099</v>
      </c>
      <c r="J2400" s="12">
        <v>0.10683760683760685</v>
      </c>
      <c r="K2400" t="s">
        <v>16</v>
      </c>
    </row>
    <row r="2401" spans="1:11" x14ac:dyDescent="0.25">
      <c r="A2401" s="7">
        <v>40813</v>
      </c>
      <c r="B2401" s="10">
        <v>0</v>
      </c>
      <c r="C2401" s="10">
        <v>0</v>
      </c>
      <c r="F2401" s="11">
        <v>13.141025641025642</v>
      </c>
      <c r="H2401" s="11">
        <f t="shared" si="76"/>
        <v>0</v>
      </c>
      <c r="I2401" s="11">
        <f t="shared" si="77"/>
        <v>13.141025641025642</v>
      </c>
      <c r="J2401" s="12">
        <v>0</v>
      </c>
      <c r="K2401" t="s">
        <v>16</v>
      </c>
    </row>
    <row r="2402" spans="1:11" x14ac:dyDescent="0.25">
      <c r="A2402" s="7">
        <v>40814</v>
      </c>
      <c r="B2402" s="10">
        <v>0</v>
      </c>
      <c r="C2402" s="10">
        <v>0</v>
      </c>
      <c r="F2402" s="11">
        <v>3.3846153846232654</v>
      </c>
      <c r="H2402" s="11">
        <f t="shared" si="76"/>
        <v>0</v>
      </c>
      <c r="I2402" s="11">
        <f t="shared" si="77"/>
        <v>3.3846153846232654</v>
      </c>
      <c r="J2402" s="12">
        <v>0</v>
      </c>
      <c r="K2402" t="s">
        <v>16</v>
      </c>
    </row>
    <row r="2403" spans="1:11" x14ac:dyDescent="0.25">
      <c r="A2403" s="7">
        <v>40815</v>
      </c>
      <c r="B2403" s="10">
        <v>0</v>
      </c>
      <c r="C2403" s="10">
        <v>0</v>
      </c>
      <c r="F2403" s="11">
        <v>10.474631751175604</v>
      </c>
      <c r="H2403" s="11">
        <f t="shared" si="76"/>
        <v>0</v>
      </c>
      <c r="I2403" s="11">
        <f t="shared" si="77"/>
        <v>10.474631751175604</v>
      </c>
      <c r="J2403" s="12">
        <v>0</v>
      </c>
      <c r="K2403" t="s">
        <v>16</v>
      </c>
    </row>
    <row r="2404" spans="1:11" x14ac:dyDescent="0.25">
      <c r="A2404" s="7">
        <v>40816</v>
      </c>
      <c r="B2404" s="10">
        <v>0.96153846153846145</v>
      </c>
      <c r="C2404" s="10">
        <v>0.64102564102564097</v>
      </c>
      <c r="F2404" s="11">
        <v>25</v>
      </c>
      <c r="H2404" s="11">
        <f t="shared" si="76"/>
        <v>0.64102564102564097</v>
      </c>
      <c r="I2404" s="11">
        <f t="shared" si="77"/>
        <v>25</v>
      </c>
      <c r="J2404" s="12">
        <v>0</v>
      </c>
      <c r="K2404" t="s">
        <v>16</v>
      </c>
    </row>
    <row r="2405" spans="1:11" x14ac:dyDescent="0.25">
      <c r="A2405" s="7">
        <v>40817</v>
      </c>
      <c r="H2405" s="11">
        <f t="shared" si="76"/>
        <v>0</v>
      </c>
      <c r="I2405" s="11">
        <f t="shared" si="77"/>
        <v>0</v>
      </c>
    </row>
    <row r="2406" spans="1:11" x14ac:dyDescent="0.25">
      <c r="A2406" s="7">
        <v>40818</v>
      </c>
      <c r="H2406" s="11">
        <f t="shared" si="76"/>
        <v>0</v>
      </c>
      <c r="I2406" s="11">
        <f t="shared" si="77"/>
        <v>0</v>
      </c>
    </row>
    <row r="2407" spans="1:11" x14ac:dyDescent="0.25">
      <c r="A2407" s="7">
        <v>40819</v>
      </c>
      <c r="B2407" s="10">
        <v>0</v>
      </c>
      <c r="C2407" s="10">
        <v>0.3250270855909988</v>
      </c>
      <c r="F2407" s="11">
        <v>6.6088840736836421</v>
      </c>
      <c r="G2407" s="11">
        <v>0.3</v>
      </c>
      <c r="H2407" s="11">
        <f t="shared" si="76"/>
        <v>2.502708559099881E-2</v>
      </c>
      <c r="I2407" s="11">
        <f t="shared" si="77"/>
        <v>6.9088840736836419</v>
      </c>
      <c r="J2407" s="12">
        <v>0</v>
      </c>
      <c r="K2407" t="s">
        <v>16</v>
      </c>
    </row>
    <row r="2408" spans="1:11" x14ac:dyDescent="0.25">
      <c r="A2408" s="7">
        <v>40820</v>
      </c>
      <c r="B2408" s="10">
        <v>0</v>
      </c>
      <c r="C2408" s="10">
        <v>0</v>
      </c>
      <c r="F2408" s="11">
        <v>10.98901098898488</v>
      </c>
      <c r="H2408" s="11">
        <f t="shared" si="76"/>
        <v>0</v>
      </c>
      <c r="I2408" s="11">
        <f t="shared" si="77"/>
        <v>10.98901098898488</v>
      </c>
      <c r="J2408" s="12">
        <v>0</v>
      </c>
      <c r="K2408" t="s">
        <v>16</v>
      </c>
    </row>
    <row r="2409" spans="1:11" x14ac:dyDescent="0.25">
      <c r="A2409" s="7">
        <v>40821</v>
      </c>
      <c r="B2409" s="10">
        <v>0</v>
      </c>
      <c r="C2409" s="10">
        <v>0.65466448445334002</v>
      </c>
      <c r="F2409" s="11">
        <v>20.949263502506881</v>
      </c>
      <c r="H2409" s="11">
        <f t="shared" si="76"/>
        <v>0.65466448445334002</v>
      </c>
      <c r="I2409" s="11">
        <f t="shared" si="77"/>
        <v>20.949263502506881</v>
      </c>
      <c r="J2409" s="12">
        <v>0</v>
      </c>
      <c r="K2409" t="s">
        <v>16</v>
      </c>
    </row>
    <row r="2410" spans="1:11" x14ac:dyDescent="0.25">
      <c r="A2410" s="7">
        <v>40822</v>
      </c>
      <c r="B2410" s="10">
        <v>0.64102564102564097</v>
      </c>
      <c r="C2410" s="10">
        <v>0.64102564102564097</v>
      </c>
      <c r="F2410" s="11">
        <v>38.46153846153846</v>
      </c>
      <c r="H2410" s="11">
        <f t="shared" si="76"/>
        <v>0.64102564102564097</v>
      </c>
      <c r="I2410" s="11">
        <f t="shared" si="77"/>
        <v>38.46153846153846</v>
      </c>
      <c r="J2410" s="12">
        <v>0.32051282051282048</v>
      </c>
      <c r="K2410" t="s">
        <v>16</v>
      </c>
    </row>
    <row r="2411" spans="1:11" x14ac:dyDescent="0.25">
      <c r="A2411" s="7">
        <v>40823</v>
      </c>
      <c r="B2411" s="10">
        <v>0.96153846153846145</v>
      </c>
      <c r="C2411" s="10">
        <v>1.2820512820512819</v>
      </c>
      <c r="F2411" s="11">
        <v>42.307692307692307</v>
      </c>
      <c r="H2411" s="11">
        <f t="shared" si="76"/>
        <v>1.2820512820512819</v>
      </c>
      <c r="I2411" s="11">
        <f t="shared" si="77"/>
        <v>42.307692307692307</v>
      </c>
      <c r="J2411" s="12">
        <v>0</v>
      </c>
      <c r="K2411" t="s">
        <v>16</v>
      </c>
    </row>
    <row r="2412" spans="1:11" x14ac:dyDescent="0.25">
      <c r="A2412" s="7">
        <v>40824</v>
      </c>
      <c r="H2412" s="11">
        <f t="shared" si="76"/>
        <v>0</v>
      </c>
      <c r="I2412" s="11">
        <f t="shared" si="77"/>
        <v>0</v>
      </c>
    </row>
    <row r="2413" spans="1:11" x14ac:dyDescent="0.25">
      <c r="A2413" s="7">
        <v>40825</v>
      </c>
      <c r="H2413" s="11">
        <f t="shared" si="76"/>
        <v>0</v>
      </c>
      <c r="I2413" s="11">
        <f t="shared" si="77"/>
        <v>0</v>
      </c>
    </row>
    <row r="2414" spans="1:11" x14ac:dyDescent="0.25">
      <c r="A2414" s="7">
        <v>40826</v>
      </c>
      <c r="H2414" s="11">
        <f t="shared" si="76"/>
        <v>0</v>
      </c>
      <c r="I2414" s="11">
        <f t="shared" si="77"/>
        <v>0</v>
      </c>
    </row>
    <row r="2415" spans="1:11" x14ac:dyDescent="0.25">
      <c r="A2415" s="7">
        <v>40827</v>
      </c>
      <c r="B2415" s="10">
        <v>0</v>
      </c>
      <c r="C2415" s="10">
        <v>0.32051282051282048</v>
      </c>
      <c r="F2415" s="11">
        <v>8.3333333333333321</v>
      </c>
      <c r="H2415" s="11">
        <f t="shared" si="76"/>
        <v>0.32051282051282048</v>
      </c>
      <c r="I2415" s="11">
        <f t="shared" si="77"/>
        <v>8.3333333333333321</v>
      </c>
      <c r="J2415" s="12">
        <v>0</v>
      </c>
      <c r="K2415" t="s">
        <v>16</v>
      </c>
    </row>
    <row r="2416" spans="1:11" x14ac:dyDescent="0.25">
      <c r="A2416" s="7">
        <v>40828</v>
      </c>
      <c r="B2416" s="10">
        <v>0</v>
      </c>
      <c r="C2416" s="10">
        <v>0</v>
      </c>
      <c r="F2416" s="11">
        <v>6.2794348508485038</v>
      </c>
      <c r="H2416" s="11">
        <f t="shared" si="76"/>
        <v>0</v>
      </c>
      <c r="I2416" s="11">
        <f t="shared" si="77"/>
        <v>6.2794348508485038</v>
      </c>
      <c r="J2416" s="12">
        <v>0</v>
      </c>
      <c r="K2416" t="s">
        <v>16</v>
      </c>
    </row>
    <row r="2417" spans="1:11" x14ac:dyDescent="0.25">
      <c r="A2417" s="7">
        <v>40829</v>
      </c>
      <c r="B2417" s="10">
        <v>0</v>
      </c>
      <c r="C2417" s="10">
        <v>0</v>
      </c>
      <c r="F2417" s="11">
        <v>0.98199672668000992</v>
      </c>
      <c r="H2417" s="11">
        <f t="shared" si="76"/>
        <v>0</v>
      </c>
      <c r="I2417" s="11">
        <f t="shared" si="77"/>
        <v>0.98199672668000992</v>
      </c>
      <c r="J2417" s="12">
        <v>0</v>
      </c>
      <c r="K2417" t="s">
        <v>16</v>
      </c>
    </row>
    <row r="2418" spans="1:11" x14ac:dyDescent="0.25">
      <c r="A2418" s="7">
        <v>40830</v>
      </c>
      <c r="B2418" s="10">
        <v>0.32051282051282048</v>
      </c>
      <c r="C2418" s="10">
        <v>0</v>
      </c>
      <c r="F2418" s="11">
        <v>0.32051282051282048</v>
      </c>
      <c r="H2418" s="11">
        <f t="shared" si="76"/>
        <v>0</v>
      </c>
      <c r="I2418" s="11">
        <f t="shared" si="77"/>
        <v>0.32051282051282048</v>
      </c>
      <c r="J2418" s="12">
        <v>0</v>
      </c>
      <c r="K2418" t="s">
        <v>16</v>
      </c>
    </row>
    <row r="2419" spans="1:11" x14ac:dyDescent="0.25">
      <c r="A2419" s="7">
        <v>40831</v>
      </c>
      <c r="H2419" s="11">
        <f t="shared" si="76"/>
        <v>0</v>
      </c>
      <c r="I2419" s="11">
        <f t="shared" si="77"/>
        <v>0</v>
      </c>
    </row>
    <row r="2420" spans="1:11" x14ac:dyDescent="0.25">
      <c r="A2420" s="7">
        <v>40832</v>
      </c>
      <c r="H2420" s="11">
        <f t="shared" si="76"/>
        <v>0</v>
      </c>
      <c r="I2420" s="11">
        <f t="shared" si="77"/>
        <v>0</v>
      </c>
    </row>
    <row r="2421" spans="1:11" x14ac:dyDescent="0.25">
      <c r="A2421" s="7">
        <v>40833</v>
      </c>
      <c r="B2421" s="10">
        <v>0</v>
      </c>
      <c r="C2421" s="10">
        <v>0</v>
      </c>
      <c r="F2421" s="11">
        <v>1.2820512820512822</v>
      </c>
      <c r="H2421" s="11">
        <f t="shared" si="76"/>
        <v>0</v>
      </c>
      <c r="I2421" s="11">
        <f t="shared" si="77"/>
        <v>1.2820512820512822</v>
      </c>
      <c r="J2421" s="12">
        <v>0</v>
      </c>
      <c r="K2421" t="s">
        <v>17</v>
      </c>
    </row>
    <row r="2422" spans="1:11" x14ac:dyDescent="0.25">
      <c r="A2422" s="7">
        <v>40834</v>
      </c>
      <c r="B2422" s="10">
        <v>0</v>
      </c>
      <c r="C2422" s="10">
        <v>0</v>
      </c>
      <c r="F2422" s="11">
        <v>1.8838304552545511</v>
      </c>
      <c r="H2422" s="11">
        <f t="shared" si="76"/>
        <v>0</v>
      </c>
      <c r="I2422" s="11">
        <f t="shared" si="77"/>
        <v>1.8838304552545511</v>
      </c>
      <c r="J2422" s="12">
        <v>0</v>
      </c>
      <c r="K2422" t="s">
        <v>17</v>
      </c>
    </row>
    <row r="2423" spans="1:11" x14ac:dyDescent="0.25">
      <c r="A2423" s="7">
        <v>40835</v>
      </c>
      <c r="B2423" s="10">
        <v>0</v>
      </c>
      <c r="C2423" s="10">
        <v>0</v>
      </c>
      <c r="F2423" s="11">
        <v>0.32733224222667001</v>
      </c>
      <c r="H2423" s="11">
        <f t="shared" si="76"/>
        <v>0</v>
      </c>
      <c r="I2423" s="11">
        <f t="shared" si="77"/>
        <v>0.32733224222667001</v>
      </c>
      <c r="J2423" s="12">
        <v>0</v>
      </c>
      <c r="K2423" t="s">
        <v>16</v>
      </c>
    </row>
    <row r="2424" spans="1:11" x14ac:dyDescent="0.25">
      <c r="A2424" s="7">
        <v>40836</v>
      </c>
      <c r="B2424" s="10">
        <v>0</v>
      </c>
      <c r="C2424" s="10">
        <v>0</v>
      </c>
      <c r="F2424" s="11">
        <v>0</v>
      </c>
      <c r="H2424" s="11">
        <f t="shared" si="76"/>
        <v>0</v>
      </c>
      <c r="I2424" s="11">
        <f t="shared" si="77"/>
        <v>0</v>
      </c>
      <c r="J2424" s="12">
        <v>0</v>
      </c>
      <c r="K2424" t="s">
        <v>16</v>
      </c>
    </row>
    <row r="2425" spans="1:11" x14ac:dyDescent="0.25">
      <c r="A2425" s="7">
        <v>40837</v>
      </c>
      <c r="B2425" s="10">
        <v>0</v>
      </c>
      <c r="C2425" s="10">
        <v>0</v>
      </c>
      <c r="F2425" s="11">
        <v>0.65466448444847536</v>
      </c>
      <c r="H2425" s="11">
        <f t="shared" si="76"/>
        <v>0</v>
      </c>
      <c r="I2425" s="11">
        <f t="shared" si="77"/>
        <v>0.65466448444847536</v>
      </c>
      <c r="J2425" s="12">
        <v>0</v>
      </c>
      <c r="K2425" t="s">
        <v>16</v>
      </c>
    </row>
    <row r="2426" spans="1:11" x14ac:dyDescent="0.25">
      <c r="A2426" s="7">
        <v>40838</v>
      </c>
      <c r="H2426" s="11">
        <f t="shared" si="76"/>
        <v>0</v>
      </c>
      <c r="I2426" s="11">
        <f t="shared" si="77"/>
        <v>0</v>
      </c>
    </row>
    <row r="2427" spans="1:11" x14ac:dyDescent="0.25">
      <c r="A2427" s="7">
        <v>40839</v>
      </c>
      <c r="H2427" s="11">
        <f t="shared" si="76"/>
        <v>0</v>
      </c>
      <c r="I2427" s="11">
        <f t="shared" si="77"/>
        <v>0</v>
      </c>
    </row>
    <row r="2428" spans="1:11" x14ac:dyDescent="0.25">
      <c r="A2428" s="7">
        <v>40984</v>
      </c>
      <c r="B2428" s="10">
        <v>297.07211171666881</v>
      </c>
      <c r="C2428" s="10">
        <v>0</v>
      </c>
      <c r="F2428" s="11">
        <v>0</v>
      </c>
      <c r="H2428" s="11">
        <f t="shared" si="76"/>
        <v>0</v>
      </c>
      <c r="I2428" s="11">
        <f t="shared" si="77"/>
        <v>0</v>
      </c>
      <c r="J2428" s="12">
        <v>0</v>
      </c>
      <c r="K2428" t="s">
        <v>16</v>
      </c>
    </row>
    <row r="2429" spans="1:11" x14ac:dyDescent="0.25">
      <c r="A2429" s="7">
        <v>40985</v>
      </c>
      <c r="B2429" s="10">
        <v>1168.9608636977059</v>
      </c>
      <c r="C2429" s="10">
        <v>0</v>
      </c>
      <c r="F2429" s="11">
        <v>0</v>
      </c>
      <c r="H2429" s="11">
        <f t="shared" si="76"/>
        <v>0</v>
      </c>
      <c r="I2429" s="11">
        <f t="shared" si="77"/>
        <v>0</v>
      </c>
      <c r="J2429" s="12">
        <v>0</v>
      </c>
      <c r="K2429" t="s">
        <v>16</v>
      </c>
    </row>
    <row r="2430" spans="1:11" x14ac:dyDescent="0.25">
      <c r="A2430" s="7">
        <v>40986</v>
      </c>
      <c r="B2430" s="10">
        <v>2403.6106750335357</v>
      </c>
      <c r="C2430" s="10">
        <v>0</v>
      </c>
      <c r="F2430" s="11">
        <v>0</v>
      </c>
      <c r="H2430" s="11">
        <f t="shared" si="76"/>
        <v>0</v>
      </c>
      <c r="I2430" s="11">
        <f t="shared" si="77"/>
        <v>0</v>
      </c>
      <c r="J2430" s="12">
        <v>0</v>
      </c>
      <c r="K2430" t="s">
        <v>16</v>
      </c>
    </row>
    <row r="2431" spans="1:11" x14ac:dyDescent="0.25">
      <c r="A2431" s="7">
        <v>40987</v>
      </c>
      <c r="B2431" s="10">
        <v>698.63247863654522</v>
      </c>
      <c r="C2431" s="10">
        <v>0</v>
      </c>
      <c r="F2431" s="11">
        <v>0</v>
      </c>
      <c r="H2431" s="11">
        <f t="shared" si="76"/>
        <v>0</v>
      </c>
      <c r="I2431" s="11">
        <f t="shared" si="77"/>
        <v>0</v>
      </c>
      <c r="J2431" s="12">
        <v>0</v>
      </c>
      <c r="K2431" t="s">
        <v>16</v>
      </c>
    </row>
    <row r="2432" spans="1:11" x14ac:dyDescent="0.25">
      <c r="A2432" s="7">
        <v>40988</v>
      </c>
      <c r="B2432" s="10">
        <v>184.11921784776996</v>
      </c>
      <c r="C2432" s="10">
        <v>0</v>
      </c>
      <c r="F2432" s="11">
        <v>0</v>
      </c>
      <c r="H2432" s="11">
        <f t="shared" si="76"/>
        <v>0</v>
      </c>
      <c r="I2432" s="11">
        <f t="shared" si="77"/>
        <v>0</v>
      </c>
      <c r="J2432" s="12">
        <v>0</v>
      </c>
      <c r="K2432" t="s">
        <v>16</v>
      </c>
    </row>
    <row r="2433" spans="1:11" x14ac:dyDescent="0.25">
      <c r="A2433" s="7">
        <v>40989</v>
      </c>
      <c r="B2433" s="10">
        <v>586.35522553189082</v>
      </c>
      <c r="C2433" s="10">
        <v>0</v>
      </c>
      <c r="F2433" s="11">
        <v>0</v>
      </c>
      <c r="H2433" s="11">
        <f t="shared" si="76"/>
        <v>0</v>
      </c>
      <c r="I2433" s="11">
        <f t="shared" si="77"/>
        <v>0</v>
      </c>
      <c r="J2433" s="12">
        <v>0</v>
      </c>
      <c r="K2433" t="s">
        <v>16</v>
      </c>
    </row>
    <row r="2434" spans="1:11" x14ac:dyDescent="0.25">
      <c r="A2434" s="7">
        <v>40990</v>
      </c>
      <c r="B2434" s="10">
        <v>378.58391608391599</v>
      </c>
      <c r="C2434" s="10">
        <v>0</v>
      </c>
      <c r="F2434" s="11">
        <v>0</v>
      </c>
      <c r="H2434" s="11">
        <f t="shared" si="76"/>
        <v>0</v>
      </c>
      <c r="I2434" s="11">
        <f t="shared" si="77"/>
        <v>0</v>
      </c>
      <c r="J2434" s="12">
        <v>0</v>
      </c>
      <c r="K2434" t="s">
        <v>17</v>
      </c>
    </row>
    <row r="2435" spans="1:11" x14ac:dyDescent="0.25">
      <c r="A2435" s="7">
        <v>40991</v>
      </c>
      <c r="B2435" s="10">
        <v>315.76529978922537</v>
      </c>
      <c r="C2435" s="10">
        <v>0</v>
      </c>
      <c r="F2435" s="11">
        <v>0</v>
      </c>
      <c r="H2435" s="11">
        <f t="shared" si="76"/>
        <v>0</v>
      </c>
      <c r="I2435" s="11">
        <f t="shared" si="77"/>
        <v>0</v>
      </c>
      <c r="J2435" s="12">
        <v>0</v>
      </c>
      <c r="K2435" t="s">
        <v>17</v>
      </c>
    </row>
    <row r="2436" spans="1:11" x14ac:dyDescent="0.25">
      <c r="A2436" s="7">
        <v>40992</v>
      </c>
      <c r="B2436" s="10">
        <v>63.313609467739091</v>
      </c>
      <c r="C2436" s="10">
        <v>0</v>
      </c>
      <c r="F2436" s="11">
        <v>0</v>
      </c>
      <c r="H2436" s="11">
        <f t="shared" si="76"/>
        <v>0</v>
      </c>
      <c r="I2436" s="11">
        <f t="shared" si="77"/>
        <v>0</v>
      </c>
      <c r="J2436" s="12">
        <v>0</v>
      </c>
      <c r="K2436" t="s">
        <v>17</v>
      </c>
    </row>
    <row r="2437" spans="1:11" x14ac:dyDescent="0.25">
      <c r="A2437" s="7">
        <v>40993</v>
      </c>
      <c r="B2437" s="10">
        <v>339.443535188216</v>
      </c>
      <c r="C2437" s="10">
        <v>0</v>
      </c>
      <c r="F2437" s="11">
        <v>0</v>
      </c>
      <c r="H2437" s="11">
        <f t="shared" ref="H2437:H2500" si="78">C2437-G2437</f>
        <v>0</v>
      </c>
      <c r="I2437" s="11">
        <f t="shared" ref="I2437:I2500" si="79">F2437+G2437</f>
        <v>0</v>
      </c>
      <c r="J2437" s="12">
        <v>0</v>
      </c>
      <c r="K2437" t="s">
        <v>24</v>
      </c>
    </row>
    <row r="2438" spans="1:11" x14ac:dyDescent="0.25">
      <c r="A2438" s="7">
        <v>40994</v>
      </c>
      <c r="B2438" s="10">
        <v>1630.9553349768746</v>
      </c>
      <c r="C2438" s="10">
        <v>0</v>
      </c>
      <c r="F2438" s="11">
        <v>0</v>
      </c>
      <c r="H2438" s="11">
        <f t="shared" si="78"/>
        <v>0</v>
      </c>
      <c r="I2438" s="11">
        <f t="shared" si="79"/>
        <v>0</v>
      </c>
      <c r="J2438" s="12">
        <v>0</v>
      </c>
      <c r="K2438" t="s">
        <v>17</v>
      </c>
    </row>
    <row r="2439" spans="1:11" x14ac:dyDescent="0.25">
      <c r="A2439" s="7">
        <v>40995</v>
      </c>
      <c r="B2439" s="10">
        <v>259.99467660451097</v>
      </c>
      <c r="C2439" s="10">
        <v>0</v>
      </c>
      <c r="F2439" s="11">
        <v>0</v>
      </c>
      <c r="H2439" s="11">
        <f t="shared" si="78"/>
        <v>0</v>
      </c>
      <c r="I2439" s="11">
        <f t="shared" si="79"/>
        <v>0</v>
      </c>
      <c r="J2439" s="12">
        <v>0</v>
      </c>
      <c r="K2439" t="s">
        <v>17</v>
      </c>
    </row>
    <row r="2440" spans="1:11" x14ac:dyDescent="0.25">
      <c r="A2440" s="7">
        <v>40996</v>
      </c>
      <c r="B2440" s="10">
        <v>254.2947711303965</v>
      </c>
      <c r="C2440" s="10">
        <v>0</v>
      </c>
      <c r="F2440" s="11">
        <v>0</v>
      </c>
      <c r="H2440" s="11">
        <f t="shared" si="78"/>
        <v>0</v>
      </c>
      <c r="I2440" s="11">
        <f t="shared" si="79"/>
        <v>0</v>
      </c>
      <c r="J2440" s="12">
        <v>0</v>
      </c>
      <c r="K2440" t="s">
        <v>16</v>
      </c>
    </row>
    <row r="2441" spans="1:11" x14ac:dyDescent="0.25">
      <c r="A2441" s="7">
        <v>40997</v>
      </c>
      <c r="B2441" s="10">
        <v>107.3998245099956</v>
      </c>
      <c r="C2441" s="10">
        <v>0</v>
      </c>
      <c r="F2441" s="11">
        <v>0</v>
      </c>
      <c r="H2441" s="11">
        <f t="shared" si="78"/>
        <v>0</v>
      </c>
      <c r="I2441" s="11">
        <f t="shared" si="79"/>
        <v>0</v>
      </c>
      <c r="J2441" s="12">
        <v>0</v>
      </c>
      <c r="K2441" t="s">
        <v>16</v>
      </c>
    </row>
    <row r="2442" spans="1:11" x14ac:dyDescent="0.25">
      <c r="A2442" s="7">
        <v>40998</v>
      </c>
      <c r="B2442" s="10">
        <v>398.27392119945813</v>
      </c>
      <c r="C2442" s="10">
        <v>0</v>
      </c>
      <c r="F2442" s="11">
        <v>0</v>
      </c>
      <c r="H2442" s="11">
        <f t="shared" si="78"/>
        <v>0</v>
      </c>
      <c r="I2442" s="11">
        <f t="shared" si="79"/>
        <v>0</v>
      </c>
      <c r="J2442" s="12">
        <v>0</v>
      </c>
      <c r="K2442" t="s">
        <v>16</v>
      </c>
    </row>
    <row r="2443" spans="1:11" x14ac:dyDescent="0.25">
      <c r="A2443" s="7">
        <v>40999</v>
      </c>
      <c r="B2443" s="10">
        <v>77.392120075431464</v>
      </c>
      <c r="C2443" s="10">
        <v>0</v>
      </c>
      <c r="F2443" s="11">
        <v>0</v>
      </c>
      <c r="H2443" s="11">
        <f t="shared" si="78"/>
        <v>0</v>
      </c>
      <c r="I2443" s="11">
        <f t="shared" si="79"/>
        <v>0</v>
      </c>
      <c r="J2443" s="12">
        <v>0</v>
      </c>
      <c r="K2443" t="s">
        <v>16</v>
      </c>
    </row>
    <row r="2444" spans="1:11" x14ac:dyDescent="0.25">
      <c r="A2444" s="7">
        <v>41000</v>
      </c>
      <c r="B2444" s="10">
        <v>434.40109889908121</v>
      </c>
      <c r="C2444" s="10">
        <v>0</v>
      </c>
      <c r="F2444" s="11">
        <v>0</v>
      </c>
      <c r="H2444" s="11">
        <f t="shared" si="78"/>
        <v>0</v>
      </c>
      <c r="I2444" s="11">
        <f t="shared" si="79"/>
        <v>0</v>
      </c>
      <c r="J2444" s="12">
        <v>0</v>
      </c>
      <c r="K2444" t="s">
        <v>16</v>
      </c>
    </row>
    <row r="2445" spans="1:11" x14ac:dyDescent="0.25">
      <c r="A2445" s="7">
        <v>41001</v>
      </c>
      <c r="B2445" s="10">
        <v>560.38677593537693</v>
      </c>
      <c r="C2445" s="10">
        <v>0</v>
      </c>
      <c r="F2445" s="11">
        <v>0</v>
      </c>
      <c r="H2445" s="11">
        <f t="shared" si="78"/>
        <v>0</v>
      </c>
      <c r="I2445" s="11">
        <f t="shared" si="79"/>
        <v>0</v>
      </c>
      <c r="J2445" s="12">
        <v>0</v>
      </c>
      <c r="K2445" t="s">
        <v>16</v>
      </c>
    </row>
    <row r="2446" spans="1:11" x14ac:dyDescent="0.25">
      <c r="A2446" s="7">
        <v>41002</v>
      </c>
      <c r="B2446" s="10">
        <v>302.36454985370273</v>
      </c>
      <c r="C2446" s="10">
        <v>0</v>
      </c>
      <c r="F2446" s="11">
        <v>0</v>
      </c>
      <c r="H2446" s="11">
        <f t="shared" si="78"/>
        <v>0</v>
      </c>
      <c r="I2446" s="11">
        <f t="shared" si="79"/>
        <v>0</v>
      </c>
      <c r="J2446" s="12">
        <v>0</v>
      </c>
      <c r="K2446" t="s">
        <v>16</v>
      </c>
    </row>
    <row r="2447" spans="1:11" x14ac:dyDescent="0.25">
      <c r="A2447" s="7">
        <v>41003</v>
      </c>
      <c r="B2447" s="10">
        <v>175.0838056675947</v>
      </c>
      <c r="C2447" s="10">
        <v>0</v>
      </c>
      <c r="F2447" s="11">
        <v>1.2955465587012782</v>
      </c>
      <c r="H2447" s="11">
        <f t="shared" si="78"/>
        <v>0</v>
      </c>
      <c r="I2447" s="11">
        <f t="shared" si="79"/>
        <v>1.2955465587012782</v>
      </c>
      <c r="J2447" s="12">
        <v>0</v>
      </c>
      <c r="K2447" t="s">
        <v>16</v>
      </c>
    </row>
    <row r="2448" spans="1:11" x14ac:dyDescent="0.25">
      <c r="A2448" s="7">
        <v>41004</v>
      </c>
      <c r="B2448" s="10">
        <v>196.71087533140707</v>
      </c>
      <c r="C2448" s="10">
        <v>0</v>
      </c>
      <c r="F2448" s="11">
        <v>0.31830238726764898</v>
      </c>
      <c r="H2448" s="11">
        <f t="shared" si="78"/>
        <v>0</v>
      </c>
      <c r="I2448" s="11">
        <f t="shared" si="79"/>
        <v>0.31830238726764898</v>
      </c>
      <c r="J2448" s="12">
        <v>0</v>
      </c>
      <c r="K2448" t="s">
        <v>16</v>
      </c>
    </row>
    <row r="2449" spans="1:11" x14ac:dyDescent="0.25">
      <c r="A2449" s="7">
        <v>41005</v>
      </c>
      <c r="B2449" s="10">
        <v>152.77405521258382</v>
      </c>
      <c r="C2449" s="10">
        <v>0</v>
      </c>
      <c r="F2449" s="11">
        <v>2.2514071294486038</v>
      </c>
      <c r="H2449" s="11">
        <f t="shared" si="78"/>
        <v>0</v>
      </c>
      <c r="I2449" s="11">
        <f t="shared" si="79"/>
        <v>2.2514071294486038</v>
      </c>
      <c r="J2449" s="12">
        <v>0</v>
      </c>
      <c r="K2449" t="s">
        <v>16</v>
      </c>
    </row>
    <row r="2450" spans="1:11" x14ac:dyDescent="0.25">
      <c r="A2450" s="7">
        <v>41006</v>
      </c>
      <c r="B2450" s="10">
        <v>122.27309727309729</v>
      </c>
      <c r="C2450" s="10">
        <v>0</v>
      </c>
      <c r="F2450" s="11">
        <v>1.5516890516890518</v>
      </c>
      <c r="H2450" s="11">
        <f t="shared" si="78"/>
        <v>0</v>
      </c>
      <c r="I2450" s="11">
        <f t="shared" si="79"/>
        <v>1.5516890516890518</v>
      </c>
      <c r="J2450" s="12">
        <v>0</v>
      </c>
      <c r="K2450" t="s">
        <v>16</v>
      </c>
    </row>
    <row r="2451" spans="1:11" x14ac:dyDescent="0.25">
      <c r="A2451" s="7">
        <v>41007</v>
      </c>
      <c r="B2451" s="10">
        <v>122.27309727309729</v>
      </c>
      <c r="C2451" s="10">
        <v>0</v>
      </c>
      <c r="F2451" s="11">
        <v>1.5516890516890518</v>
      </c>
      <c r="H2451" s="11">
        <f t="shared" si="78"/>
        <v>0</v>
      </c>
      <c r="I2451" s="11">
        <f t="shared" si="79"/>
        <v>1.5516890516890518</v>
      </c>
      <c r="J2451" s="12">
        <v>0</v>
      </c>
      <c r="K2451" t="s">
        <v>16</v>
      </c>
    </row>
    <row r="2452" spans="1:11" x14ac:dyDescent="0.25">
      <c r="A2452" s="7">
        <v>41008</v>
      </c>
      <c r="B2452" s="10">
        <v>122.27309727309729</v>
      </c>
      <c r="C2452" s="10">
        <v>0</v>
      </c>
      <c r="F2452" s="11">
        <v>1.5516890516890518</v>
      </c>
      <c r="H2452" s="11">
        <f t="shared" si="78"/>
        <v>0</v>
      </c>
      <c r="I2452" s="11">
        <f t="shared" si="79"/>
        <v>1.5516890516890518</v>
      </c>
      <c r="J2452" s="12">
        <v>0</v>
      </c>
      <c r="K2452" t="s">
        <v>16</v>
      </c>
    </row>
    <row r="2453" spans="1:11" x14ac:dyDescent="0.25">
      <c r="A2453" s="7">
        <v>41009</v>
      </c>
      <c r="B2453" s="10">
        <v>97.398749002176089</v>
      </c>
      <c r="C2453" s="10">
        <v>0</v>
      </c>
      <c r="F2453" s="11">
        <v>0</v>
      </c>
      <c r="H2453" s="11">
        <f t="shared" si="78"/>
        <v>0</v>
      </c>
      <c r="I2453" s="11">
        <f t="shared" si="79"/>
        <v>0</v>
      </c>
      <c r="J2453" s="12">
        <v>0</v>
      </c>
      <c r="K2453" t="s">
        <v>16</v>
      </c>
    </row>
    <row r="2454" spans="1:11" x14ac:dyDescent="0.25">
      <c r="A2454" s="7">
        <v>41010</v>
      </c>
      <c r="B2454" s="10">
        <v>55.769230769230774</v>
      </c>
      <c r="C2454" s="10">
        <v>0</v>
      </c>
      <c r="F2454" s="11">
        <v>0.32051282051282048</v>
      </c>
      <c r="H2454" s="11">
        <f t="shared" si="78"/>
        <v>0</v>
      </c>
      <c r="I2454" s="11">
        <f t="shared" si="79"/>
        <v>0.32051282051282048</v>
      </c>
      <c r="J2454" s="12">
        <v>0</v>
      </c>
      <c r="K2454" t="s">
        <v>16</v>
      </c>
    </row>
    <row r="2455" spans="1:11" x14ac:dyDescent="0.25">
      <c r="A2455" s="7">
        <v>41011</v>
      </c>
      <c r="B2455" s="10">
        <v>133.97435897435895</v>
      </c>
      <c r="C2455" s="10">
        <v>0</v>
      </c>
      <c r="F2455" s="11">
        <v>0</v>
      </c>
      <c r="H2455" s="11">
        <f t="shared" si="78"/>
        <v>0</v>
      </c>
      <c r="I2455" s="11">
        <f t="shared" si="79"/>
        <v>0</v>
      </c>
      <c r="J2455" s="12">
        <v>0</v>
      </c>
      <c r="K2455" t="s">
        <v>16</v>
      </c>
    </row>
    <row r="2456" spans="1:11" x14ac:dyDescent="0.25">
      <c r="A2456" s="7">
        <v>41012</v>
      </c>
      <c r="B2456" s="10">
        <v>186.20190297447044</v>
      </c>
      <c r="C2456" s="10">
        <v>0</v>
      </c>
      <c r="F2456" s="11">
        <v>0</v>
      </c>
      <c r="H2456" s="11">
        <f t="shared" si="78"/>
        <v>0</v>
      </c>
      <c r="I2456" s="11">
        <f t="shared" si="79"/>
        <v>0</v>
      </c>
      <c r="J2456" s="12">
        <v>0</v>
      </c>
      <c r="K2456" t="s">
        <v>16</v>
      </c>
    </row>
    <row r="2457" spans="1:11" x14ac:dyDescent="0.25">
      <c r="A2457" s="7">
        <v>41013</v>
      </c>
      <c r="B2457" s="10">
        <v>80.690737833978389</v>
      </c>
      <c r="C2457" s="10">
        <v>0</v>
      </c>
      <c r="F2457" s="11">
        <v>0.62794348508932596</v>
      </c>
      <c r="H2457" s="11">
        <f t="shared" si="78"/>
        <v>0</v>
      </c>
      <c r="I2457" s="11">
        <f t="shared" si="79"/>
        <v>0.62794348508932596</v>
      </c>
      <c r="J2457" s="12">
        <v>0</v>
      </c>
      <c r="K2457" t="s">
        <v>16</v>
      </c>
    </row>
    <row r="2458" spans="1:11" x14ac:dyDescent="0.25">
      <c r="A2458" s="7">
        <v>41014</v>
      </c>
      <c r="B2458" s="10">
        <v>146.19990787604499</v>
      </c>
      <c r="C2458" s="10">
        <v>0</v>
      </c>
      <c r="F2458" s="11">
        <v>0</v>
      </c>
      <c r="H2458" s="11">
        <f t="shared" si="78"/>
        <v>0</v>
      </c>
      <c r="I2458" s="11">
        <f t="shared" si="79"/>
        <v>0</v>
      </c>
      <c r="J2458" s="12">
        <v>0</v>
      </c>
      <c r="K2458" t="s">
        <v>17</v>
      </c>
    </row>
    <row r="2459" spans="1:11" x14ac:dyDescent="0.25">
      <c r="A2459" s="7">
        <v>41015</v>
      </c>
      <c r="B2459" s="10">
        <v>569.87658690012188</v>
      </c>
      <c r="C2459" s="10">
        <v>0</v>
      </c>
      <c r="F2459" s="11">
        <v>0</v>
      </c>
      <c r="H2459" s="11">
        <f t="shared" si="78"/>
        <v>0</v>
      </c>
      <c r="I2459" s="11">
        <f t="shared" si="79"/>
        <v>0</v>
      </c>
      <c r="J2459" s="12">
        <v>0</v>
      </c>
      <c r="K2459" t="s">
        <v>16</v>
      </c>
    </row>
    <row r="2460" spans="1:11" x14ac:dyDescent="0.25">
      <c r="A2460" s="7">
        <v>41016</v>
      </c>
      <c r="B2460" s="10">
        <v>394.74143106682828</v>
      </c>
      <c r="C2460" s="10">
        <v>0</v>
      </c>
      <c r="F2460" s="11">
        <v>0</v>
      </c>
      <c r="H2460" s="11">
        <f t="shared" si="78"/>
        <v>0</v>
      </c>
      <c r="I2460" s="11">
        <f t="shared" si="79"/>
        <v>0</v>
      </c>
      <c r="J2460" s="12">
        <v>0</v>
      </c>
      <c r="K2460" t="s">
        <v>25</v>
      </c>
    </row>
    <row r="2461" spans="1:11" x14ac:dyDescent="0.25">
      <c r="A2461" s="7">
        <v>41017</v>
      </c>
      <c r="B2461" s="10">
        <v>169.1468286099865</v>
      </c>
      <c r="C2461" s="10">
        <v>0</v>
      </c>
      <c r="F2461" s="11">
        <v>0</v>
      </c>
      <c r="H2461" s="11">
        <f t="shared" si="78"/>
        <v>0</v>
      </c>
      <c r="I2461" s="11">
        <f t="shared" si="79"/>
        <v>0</v>
      </c>
      <c r="J2461" s="12">
        <v>0</v>
      </c>
      <c r="K2461" t="s">
        <v>16</v>
      </c>
    </row>
    <row r="2462" spans="1:11" x14ac:dyDescent="0.25">
      <c r="A2462" s="7">
        <v>41018</v>
      </c>
      <c r="B2462" s="10">
        <v>618.12130177514803</v>
      </c>
      <c r="C2462" s="10">
        <v>0</v>
      </c>
      <c r="F2462" s="11">
        <v>0</v>
      </c>
      <c r="H2462" s="11">
        <f t="shared" si="78"/>
        <v>0</v>
      </c>
      <c r="I2462" s="11">
        <f t="shared" si="79"/>
        <v>0</v>
      </c>
      <c r="J2462" s="12">
        <v>0</v>
      </c>
      <c r="K2462" t="s">
        <v>16</v>
      </c>
    </row>
    <row r="2463" spans="1:11" x14ac:dyDescent="0.25">
      <c r="A2463" s="7">
        <v>41019</v>
      </c>
      <c r="B2463" s="10">
        <v>528.55392886683205</v>
      </c>
      <c r="C2463" s="10">
        <v>0</v>
      </c>
      <c r="F2463" s="11">
        <v>0</v>
      </c>
      <c r="H2463" s="11">
        <f t="shared" si="78"/>
        <v>0</v>
      </c>
      <c r="I2463" s="11">
        <f t="shared" si="79"/>
        <v>0</v>
      </c>
      <c r="J2463" s="12">
        <v>0</v>
      </c>
      <c r="K2463" t="s">
        <v>16</v>
      </c>
    </row>
    <row r="2464" spans="1:11" x14ac:dyDescent="0.25">
      <c r="A2464" s="7">
        <v>41020</v>
      </c>
      <c r="B2464" s="10">
        <v>373.31104055336078</v>
      </c>
      <c r="C2464" s="10">
        <v>0</v>
      </c>
      <c r="F2464" s="11">
        <v>0</v>
      </c>
      <c r="H2464" s="11">
        <f t="shared" si="78"/>
        <v>0</v>
      </c>
      <c r="I2464" s="11">
        <f t="shared" si="79"/>
        <v>0</v>
      </c>
      <c r="J2464" s="12">
        <v>0</v>
      </c>
      <c r="K2464" t="s">
        <v>16</v>
      </c>
    </row>
    <row r="2465" spans="1:11" x14ac:dyDescent="0.25">
      <c r="A2465" s="7">
        <v>41021</v>
      </c>
      <c r="B2465" s="10">
        <v>106.78069381598793</v>
      </c>
      <c r="C2465" s="10">
        <v>0</v>
      </c>
      <c r="F2465" s="11">
        <v>0</v>
      </c>
      <c r="H2465" s="11">
        <f t="shared" si="78"/>
        <v>0</v>
      </c>
      <c r="I2465" s="11">
        <f t="shared" si="79"/>
        <v>0</v>
      </c>
      <c r="J2465" s="12">
        <v>0</v>
      </c>
      <c r="K2465" t="s">
        <v>16</v>
      </c>
    </row>
    <row r="2466" spans="1:11" x14ac:dyDescent="0.25">
      <c r="A2466" s="7">
        <v>41022</v>
      </c>
      <c r="B2466" s="10">
        <v>179.36210131383012</v>
      </c>
      <c r="C2466" s="10">
        <v>0</v>
      </c>
      <c r="F2466" s="11">
        <v>0</v>
      </c>
      <c r="H2466" s="11">
        <f t="shared" si="78"/>
        <v>0</v>
      </c>
      <c r="I2466" s="11">
        <f t="shared" si="79"/>
        <v>0</v>
      </c>
      <c r="J2466" s="12">
        <v>0</v>
      </c>
      <c r="K2466" t="s">
        <v>16</v>
      </c>
    </row>
    <row r="2467" spans="1:11" x14ac:dyDescent="0.25">
      <c r="A2467" s="7">
        <v>41023</v>
      </c>
      <c r="B2467" s="10">
        <v>297.18574108721572</v>
      </c>
      <c r="C2467" s="10">
        <v>0</v>
      </c>
      <c r="F2467" s="11">
        <v>0</v>
      </c>
      <c r="H2467" s="11">
        <f t="shared" si="78"/>
        <v>0</v>
      </c>
      <c r="I2467" s="11">
        <f t="shared" si="79"/>
        <v>0</v>
      </c>
      <c r="J2467" s="12">
        <v>0</v>
      </c>
      <c r="K2467" t="s">
        <v>16</v>
      </c>
    </row>
    <row r="2468" spans="1:11" x14ac:dyDescent="0.25">
      <c r="A2468" s="7">
        <v>41024</v>
      </c>
      <c r="B2468" s="10">
        <v>836.86832199212597</v>
      </c>
      <c r="C2468" s="10">
        <v>0</v>
      </c>
      <c r="F2468" s="11">
        <v>0</v>
      </c>
      <c r="H2468" s="11">
        <f t="shared" si="78"/>
        <v>0</v>
      </c>
      <c r="I2468" s="11">
        <f t="shared" si="79"/>
        <v>0</v>
      </c>
      <c r="J2468" s="12">
        <v>0</v>
      </c>
      <c r="K2468" t="s">
        <v>16</v>
      </c>
    </row>
    <row r="2469" spans="1:11" x14ac:dyDescent="0.25">
      <c r="A2469" s="7">
        <v>41025</v>
      </c>
      <c r="B2469" s="10">
        <v>527.88461538461524</v>
      </c>
      <c r="C2469" s="10">
        <v>0</v>
      </c>
      <c r="F2469" s="11">
        <v>3.6658653846153841</v>
      </c>
      <c r="H2469" s="11">
        <f t="shared" si="78"/>
        <v>0</v>
      </c>
      <c r="I2469" s="11">
        <f t="shared" si="79"/>
        <v>3.6658653846153841</v>
      </c>
      <c r="J2469" s="12">
        <v>0</v>
      </c>
      <c r="K2469" t="s">
        <v>16</v>
      </c>
    </row>
    <row r="2470" spans="1:11" x14ac:dyDescent="0.25">
      <c r="A2470" s="7">
        <v>41026</v>
      </c>
      <c r="B2470" s="10">
        <v>406.28517823639777</v>
      </c>
      <c r="C2470" s="10">
        <v>0</v>
      </c>
      <c r="F2470" s="11">
        <v>1.9074421513445905</v>
      </c>
      <c r="H2470" s="11">
        <f t="shared" si="78"/>
        <v>0</v>
      </c>
      <c r="I2470" s="11">
        <f t="shared" si="79"/>
        <v>1.9074421513445905</v>
      </c>
      <c r="J2470" s="12">
        <v>0</v>
      </c>
      <c r="K2470" t="s">
        <v>16</v>
      </c>
    </row>
    <row r="2471" spans="1:11" x14ac:dyDescent="0.25">
      <c r="A2471" s="7">
        <v>41027</v>
      </c>
      <c r="B2471" s="10">
        <v>577.83456853134908</v>
      </c>
      <c r="C2471" s="10">
        <v>0</v>
      </c>
      <c r="F2471" s="11">
        <v>1.3856944089480792</v>
      </c>
      <c r="H2471" s="11">
        <f t="shared" si="78"/>
        <v>0</v>
      </c>
      <c r="I2471" s="11">
        <f t="shared" si="79"/>
        <v>1.3856944089480792</v>
      </c>
      <c r="J2471" s="12">
        <v>0</v>
      </c>
      <c r="K2471" t="s">
        <v>16</v>
      </c>
    </row>
    <row r="2472" spans="1:11" x14ac:dyDescent="0.25">
      <c r="A2472" s="7">
        <v>41028</v>
      </c>
      <c r="B2472" s="10">
        <v>140.29546612349702</v>
      </c>
      <c r="C2472" s="10">
        <v>0</v>
      </c>
      <c r="F2472" s="11">
        <v>0</v>
      </c>
      <c r="H2472" s="11">
        <f t="shared" si="78"/>
        <v>0</v>
      </c>
      <c r="I2472" s="11">
        <f t="shared" si="79"/>
        <v>0</v>
      </c>
      <c r="J2472" s="12">
        <v>0</v>
      </c>
      <c r="K2472" t="s">
        <v>16</v>
      </c>
    </row>
    <row r="2473" spans="1:11" x14ac:dyDescent="0.25">
      <c r="A2473" s="7">
        <v>41029</v>
      </c>
      <c r="B2473" s="10">
        <v>117.41821396993811</v>
      </c>
      <c r="C2473" s="10">
        <v>0</v>
      </c>
      <c r="F2473" s="11">
        <v>0</v>
      </c>
      <c r="H2473" s="11">
        <f t="shared" si="78"/>
        <v>0</v>
      </c>
      <c r="I2473" s="11">
        <f t="shared" si="79"/>
        <v>0</v>
      </c>
      <c r="J2473" s="12">
        <v>0</v>
      </c>
      <c r="K2473" t="s">
        <v>16</v>
      </c>
    </row>
    <row r="2474" spans="1:11" x14ac:dyDescent="0.25">
      <c r="A2474" s="7">
        <v>41030</v>
      </c>
      <c r="B2474" s="10">
        <v>138.46153846153848</v>
      </c>
      <c r="C2474" s="10">
        <v>0</v>
      </c>
      <c r="F2474" s="11">
        <v>0</v>
      </c>
      <c r="H2474" s="11">
        <f t="shared" si="78"/>
        <v>0</v>
      </c>
      <c r="I2474" s="11">
        <f t="shared" si="79"/>
        <v>0</v>
      </c>
      <c r="J2474" s="12">
        <v>0</v>
      </c>
      <c r="K2474" t="s">
        <v>16</v>
      </c>
    </row>
    <row r="2475" spans="1:11" x14ac:dyDescent="0.25">
      <c r="A2475" s="7">
        <v>41031</v>
      </c>
      <c r="B2475" s="10">
        <v>32.579185520466979</v>
      </c>
      <c r="C2475" s="10">
        <v>0</v>
      </c>
      <c r="F2475" s="11">
        <v>0</v>
      </c>
      <c r="H2475" s="11">
        <f t="shared" si="78"/>
        <v>0</v>
      </c>
      <c r="I2475" s="11">
        <f t="shared" si="79"/>
        <v>0</v>
      </c>
      <c r="J2475" s="12">
        <v>0</v>
      </c>
      <c r="K2475" t="s">
        <v>16</v>
      </c>
    </row>
    <row r="2476" spans="1:11" x14ac:dyDescent="0.25">
      <c r="A2476" s="7">
        <v>41032</v>
      </c>
      <c r="B2476" s="10">
        <v>693.64548494983296</v>
      </c>
      <c r="C2476" s="10">
        <v>0</v>
      </c>
      <c r="F2476" s="11">
        <v>0</v>
      </c>
      <c r="H2476" s="11">
        <f t="shared" si="78"/>
        <v>0</v>
      </c>
      <c r="I2476" s="11">
        <f t="shared" si="79"/>
        <v>0</v>
      </c>
      <c r="J2476" s="12">
        <v>0</v>
      </c>
      <c r="K2476" t="s">
        <v>16</v>
      </c>
    </row>
    <row r="2477" spans="1:11" x14ac:dyDescent="0.25">
      <c r="A2477" s="7">
        <v>41033</v>
      </c>
      <c r="B2477" s="10">
        <v>460.77573993800769</v>
      </c>
      <c r="C2477" s="10">
        <v>0</v>
      </c>
      <c r="F2477" s="11">
        <v>1.1211088562968559</v>
      </c>
      <c r="H2477" s="11">
        <f t="shared" si="78"/>
        <v>0</v>
      </c>
      <c r="I2477" s="11">
        <f t="shared" si="79"/>
        <v>1.1211088562968559</v>
      </c>
      <c r="J2477" s="12">
        <v>0</v>
      </c>
      <c r="K2477" t="s">
        <v>17</v>
      </c>
    </row>
    <row r="2478" spans="1:11" x14ac:dyDescent="0.25">
      <c r="A2478" s="7">
        <v>41034</v>
      </c>
      <c r="B2478" s="10">
        <v>337.51977858803423</v>
      </c>
      <c r="C2478" s="10">
        <v>0</v>
      </c>
      <c r="F2478" s="11">
        <v>0</v>
      </c>
      <c r="H2478" s="11">
        <f t="shared" si="78"/>
        <v>0</v>
      </c>
      <c r="I2478" s="11">
        <f t="shared" si="79"/>
        <v>0</v>
      </c>
      <c r="J2478" s="12">
        <v>0</v>
      </c>
      <c r="K2478" t="s">
        <v>16</v>
      </c>
    </row>
    <row r="2479" spans="1:11" x14ac:dyDescent="0.25">
      <c r="A2479" s="7">
        <v>41035</v>
      </c>
      <c r="B2479" s="10">
        <v>32.649023002769638</v>
      </c>
      <c r="C2479" s="10">
        <v>0</v>
      </c>
      <c r="F2479" s="11">
        <v>0</v>
      </c>
      <c r="H2479" s="11">
        <f t="shared" si="78"/>
        <v>0</v>
      </c>
      <c r="I2479" s="11">
        <f t="shared" si="79"/>
        <v>0</v>
      </c>
      <c r="J2479" s="12">
        <v>0</v>
      </c>
      <c r="K2479" t="s">
        <v>16</v>
      </c>
    </row>
    <row r="2480" spans="1:11" x14ac:dyDescent="0.25">
      <c r="A2480" s="7">
        <v>41036</v>
      </c>
      <c r="B2480" s="10">
        <v>87.929461842828999</v>
      </c>
      <c r="C2480" s="10">
        <v>0</v>
      </c>
      <c r="F2480" s="11">
        <v>0</v>
      </c>
      <c r="H2480" s="11">
        <f t="shared" si="78"/>
        <v>0</v>
      </c>
      <c r="I2480" s="11">
        <f t="shared" si="79"/>
        <v>0</v>
      </c>
      <c r="J2480" s="12">
        <v>0</v>
      </c>
      <c r="K2480" t="s">
        <v>17</v>
      </c>
    </row>
    <row r="2481" spans="1:11" x14ac:dyDescent="0.25">
      <c r="A2481" s="7">
        <v>41037</v>
      </c>
      <c r="B2481" s="10">
        <v>217.41025641025638</v>
      </c>
      <c r="C2481" s="10">
        <v>0</v>
      </c>
      <c r="F2481" s="11">
        <v>1.0427350427350426</v>
      </c>
      <c r="H2481" s="11">
        <f t="shared" si="78"/>
        <v>0</v>
      </c>
      <c r="I2481" s="11">
        <f t="shared" si="79"/>
        <v>1.0427350427350426</v>
      </c>
      <c r="J2481" s="12">
        <v>0</v>
      </c>
      <c r="K2481" t="s">
        <v>17</v>
      </c>
    </row>
    <row r="2482" spans="1:11" x14ac:dyDescent="0.25">
      <c r="A2482" s="7">
        <v>41038</v>
      </c>
      <c r="B2482" s="10">
        <v>52.747252747081582</v>
      </c>
      <c r="C2482" s="10">
        <v>0</v>
      </c>
      <c r="F2482" s="11">
        <v>0</v>
      </c>
      <c r="H2482" s="11">
        <f t="shared" si="78"/>
        <v>0</v>
      </c>
      <c r="I2482" s="11">
        <f t="shared" si="79"/>
        <v>0</v>
      </c>
      <c r="J2482" s="12">
        <v>0</v>
      </c>
      <c r="K2482" t="s">
        <v>16</v>
      </c>
    </row>
    <row r="2483" spans="1:11" x14ac:dyDescent="0.25">
      <c r="A2483" s="7">
        <v>41039</v>
      </c>
      <c r="B2483" s="10">
        <v>75.961538461538453</v>
      </c>
      <c r="C2483" s="10">
        <v>0.32051282051282048</v>
      </c>
      <c r="F2483" s="11">
        <v>0.96153846153846145</v>
      </c>
      <c r="H2483" s="11">
        <f t="shared" si="78"/>
        <v>0.32051282051282048</v>
      </c>
      <c r="I2483" s="11">
        <f t="shared" si="79"/>
        <v>0.96153846153846145</v>
      </c>
      <c r="J2483" s="12">
        <v>0</v>
      </c>
      <c r="K2483" t="s">
        <v>16</v>
      </c>
    </row>
    <row r="2484" spans="1:11" x14ac:dyDescent="0.25">
      <c r="A2484" s="7">
        <v>41040</v>
      </c>
      <c r="B2484" s="10">
        <v>87.499999999999986</v>
      </c>
      <c r="C2484" s="10">
        <v>1.2820512820512819</v>
      </c>
      <c r="F2484" s="11">
        <v>0</v>
      </c>
      <c r="H2484" s="11">
        <f t="shared" si="78"/>
        <v>1.2820512820512819</v>
      </c>
      <c r="I2484" s="11">
        <f t="shared" si="79"/>
        <v>0</v>
      </c>
      <c r="J2484" s="12">
        <v>0</v>
      </c>
      <c r="K2484" t="s">
        <v>16</v>
      </c>
    </row>
    <row r="2485" spans="1:11" x14ac:dyDescent="0.25">
      <c r="A2485" s="7">
        <v>41041</v>
      </c>
      <c r="B2485" s="10">
        <v>138.75181422381709</v>
      </c>
      <c r="C2485" s="10">
        <v>3.1930333817196406</v>
      </c>
      <c r="F2485" s="11">
        <v>1.1611030478980511</v>
      </c>
      <c r="H2485" s="11">
        <f t="shared" si="78"/>
        <v>3.1930333817196406</v>
      </c>
      <c r="I2485" s="11">
        <f t="shared" si="79"/>
        <v>1.1611030478980511</v>
      </c>
      <c r="J2485" s="12">
        <v>0</v>
      </c>
      <c r="K2485" t="s">
        <v>16</v>
      </c>
    </row>
    <row r="2486" spans="1:11" x14ac:dyDescent="0.25">
      <c r="A2486" s="7">
        <v>41042</v>
      </c>
      <c r="B2486" s="10">
        <v>64.748201438632009</v>
      </c>
      <c r="C2486" s="10">
        <v>0</v>
      </c>
      <c r="F2486" s="11">
        <v>0.66408411731930261</v>
      </c>
      <c r="H2486" s="11">
        <f t="shared" si="78"/>
        <v>0</v>
      </c>
      <c r="I2486" s="11">
        <f t="shared" si="79"/>
        <v>0.66408411731930261</v>
      </c>
      <c r="J2486" s="12">
        <v>0</v>
      </c>
      <c r="K2486" t="s">
        <v>16</v>
      </c>
    </row>
    <row r="2487" spans="1:11" x14ac:dyDescent="0.25">
      <c r="A2487" s="7">
        <v>41043</v>
      </c>
      <c r="B2487" s="10">
        <v>91.002989942769531</v>
      </c>
      <c r="C2487" s="10">
        <v>0.97852677357816686</v>
      </c>
      <c r="F2487" s="11">
        <v>0.65235118238544465</v>
      </c>
      <c r="H2487" s="11">
        <f t="shared" si="78"/>
        <v>0.97852677357816686</v>
      </c>
      <c r="I2487" s="11">
        <f t="shared" si="79"/>
        <v>0.65235118238544465</v>
      </c>
      <c r="J2487" s="12">
        <v>0</v>
      </c>
      <c r="K2487" t="s">
        <v>16</v>
      </c>
    </row>
    <row r="2488" spans="1:11" x14ac:dyDescent="0.25">
      <c r="A2488" s="7">
        <v>41044</v>
      </c>
      <c r="B2488" s="10">
        <v>133.84615384659904</v>
      </c>
      <c r="C2488" s="10">
        <v>2.6373626373714099</v>
      </c>
      <c r="F2488" s="11">
        <v>0.98901098901427864</v>
      </c>
      <c r="H2488" s="11">
        <f t="shared" si="78"/>
        <v>2.6373626373714099</v>
      </c>
      <c r="I2488" s="11">
        <f t="shared" si="79"/>
        <v>0.98901098901427864</v>
      </c>
      <c r="J2488" s="12">
        <v>0</v>
      </c>
      <c r="K2488" t="s">
        <v>16</v>
      </c>
    </row>
    <row r="2489" spans="1:11" x14ac:dyDescent="0.25">
      <c r="A2489" s="7">
        <v>41045</v>
      </c>
      <c r="B2489" s="10">
        <v>171.91533298848691</v>
      </c>
      <c r="C2489" s="10">
        <v>4.0268456375681616</v>
      </c>
      <c r="F2489" s="11">
        <v>4.9561177077761984</v>
      </c>
      <c r="H2489" s="11">
        <f t="shared" si="78"/>
        <v>4.0268456375681616</v>
      </c>
      <c r="I2489" s="11">
        <f t="shared" si="79"/>
        <v>4.9561177077761984</v>
      </c>
      <c r="J2489" s="12">
        <v>0</v>
      </c>
      <c r="K2489" t="s">
        <v>16</v>
      </c>
    </row>
    <row r="2490" spans="1:11" x14ac:dyDescent="0.25">
      <c r="A2490" s="7">
        <v>41046</v>
      </c>
      <c r="B2490" s="10">
        <v>86.538461538461547</v>
      </c>
      <c r="C2490" s="10">
        <v>3.5256410256410255</v>
      </c>
      <c r="F2490" s="11">
        <v>0.96153846153846145</v>
      </c>
      <c r="H2490" s="11">
        <f t="shared" si="78"/>
        <v>3.5256410256410255</v>
      </c>
      <c r="I2490" s="11">
        <f t="shared" si="79"/>
        <v>0.96153846153846145</v>
      </c>
      <c r="J2490" s="12">
        <v>0</v>
      </c>
      <c r="K2490" t="s">
        <v>16</v>
      </c>
    </row>
    <row r="2491" spans="1:11" x14ac:dyDescent="0.25">
      <c r="A2491" s="7">
        <v>41047</v>
      </c>
      <c r="B2491" s="10">
        <v>99.095022625112989</v>
      </c>
      <c r="C2491" s="10">
        <v>2.3755656108759959</v>
      </c>
      <c r="F2491" s="11">
        <v>0.33936651583942801</v>
      </c>
      <c r="H2491" s="11">
        <f t="shared" si="78"/>
        <v>2.3755656108759959</v>
      </c>
      <c r="I2491" s="11">
        <f t="shared" si="79"/>
        <v>0.33936651583942801</v>
      </c>
      <c r="J2491" s="12">
        <v>0</v>
      </c>
      <c r="K2491" t="s">
        <v>16</v>
      </c>
    </row>
    <row r="2492" spans="1:11" x14ac:dyDescent="0.25">
      <c r="A2492" s="7">
        <v>41048</v>
      </c>
      <c r="B2492" s="10">
        <v>147.69230769208582</v>
      </c>
      <c r="C2492" s="10">
        <v>9.2307692307553637</v>
      </c>
      <c r="F2492" s="11">
        <v>0.89330024813761577</v>
      </c>
      <c r="H2492" s="11">
        <f t="shared" si="78"/>
        <v>9.2307692307553637</v>
      </c>
      <c r="I2492" s="11">
        <f t="shared" si="79"/>
        <v>0.89330024813761577</v>
      </c>
      <c r="J2492" s="12">
        <v>0</v>
      </c>
      <c r="K2492" t="s">
        <v>16</v>
      </c>
    </row>
    <row r="2493" spans="1:11" x14ac:dyDescent="0.25">
      <c r="A2493" s="7">
        <v>41049</v>
      </c>
      <c r="B2493" s="10">
        <v>9.9318403115505571</v>
      </c>
      <c r="C2493" s="10">
        <v>16.650438169364172</v>
      </c>
      <c r="F2493" s="11">
        <v>0</v>
      </c>
      <c r="H2493" s="11">
        <f t="shared" si="78"/>
        <v>16.650438169364172</v>
      </c>
      <c r="I2493" s="11">
        <f t="shared" si="79"/>
        <v>0</v>
      </c>
      <c r="J2493" s="12">
        <v>0</v>
      </c>
      <c r="K2493" t="s">
        <v>16</v>
      </c>
    </row>
    <row r="2494" spans="1:11" x14ac:dyDescent="0.25">
      <c r="A2494" s="7">
        <v>41050</v>
      </c>
      <c r="H2494" s="11">
        <f t="shared" si="78"/>
        <v>0</v>
      </c>
      <c r="I2494" s="11">
        <f t="shared" si="79"/>
        <v>0</v>
      </c>
    </row>
    <row r="2495" spans="1:11" x14ac:dyDescent="0.25">
      <c r="A2495" s="7">
        <v>41051</v>
      </c>
      <c r="B2495" s="10">
        <v>25.014679976600952</v>
      </c>
      <c r="C2495" s="10">
        <v>5.2847915443523146</v>
      </c>
      <c r="F2495" s="11">
        <v>1.0569583088704628</v>
      </c>
      <c r="H2495" s="11">
        <f t="shared" si="78"/>
        <v>5.2847915443523146</v>
      </c>
      <c r="I2495" s="11">
        <f t="shared" si="79"/>
        <v>1.0569583088704628</v>
      </c>
      <c r="J2495" s="12">
        <v>0</v>
      </c>
      <c r="K2495" t="s">
        <v>16</v>
      </c>
    </row>
    <row r="2496" spans="1:11" x14ac:dyDescent="0.25">
      <c r="A2496" s="7">
        <v>41052</v>
      </c>
      <c r="H2496" s="11">
        <f t="shared" si="78"/>
        <v>0</v>
      </c>
      <c r="I2496" s="11">
        <f t="shared" si="79"/>
        <v>0</v>
      </c>
    </row>
    <row r="2497" spans="1:11" x14ac:dyDescent="0.25">
      <c r="A2497" s="7">
        <v>41053</v>
      </c>
      <c r="B2497" s="10">
        <v>1.2688342585280257</v>
      </c>
      <c r="C2497" s="10">
        <v>0.63441712926401284</v>
      </c>
      <c r="F2497" s="11">
        <v>0.31720856463200642</v>
      </c>
      <c r="H2497" s="11">
        <f t="shared" si="78"/>
        <v>0.63441712926401284</v>
      </c>
      <c r="I2497" s="11">
        <f t="shared" si="79"/>
        <v>0.31720856463200642</v>
      </c>
      <c r="J2497" s="12">
        <v>0</v>
      </c>
      <c r="K2497" t="s">
        <v>16</v>
      </c>
    </row>
    <row r="2498" spans="1:11" x14ac:dyDescent="0.25">
      <c r="A2498" s="7">
        <v>41054</v>
      </c>
      <c r="B2498" s="10">
        <v>27.279936558352553</v>
      </c>
      <c r="C2498" s="10">
        <v>0.95162569389601936</v>
      </c>
      <c r="F2498" s="11">
        <v>0.63441712926401284</v>
      </c>
      <c r="H2498" s="11">
        <f t="shared" si="78"/>
        <v>0.95162569389601936</v>
      </c>
      <c r="I2498" s="11">
        <f t="shared" si="79"/>
        <v>0.63441712926401284</v>
      </c>
      <c r="J2498" s="12">
        <v>0</v>
      </c>
      <c r="K2498" t="s">
        <v>16</v>
      </c>
    </row>
    <row r="2499" spans="1:11" x14ac:dyDescent="0.25">
      <c r="A2499" s="7">
        <v>41055</v>
      </c>
      <c r="B2499" s="10">
        <v>15.999999999925492</v>
      </c>
      <c r="C2499" s="10">
        <v>3.0769230769087486</v>
      </c>
      <c r="F2499" s="11">
        <v>0</v>
      </c>
      <c r="H2499" s="11">
        <f t="shared" si="78"/>
        <v>3.0769230769087486</v>
      </c>
      <c r="I2499" s="11">
        <f t="shared" si="79"/>
        <v>0</v>
      </c>
      <c r="J2499" s="12">
        <v>0</v>
      </c>
      <c r="K2499" t="s">
        <v>16</v>
      </c>
    </row>
    <row r="2500" spans="1:11" x14ac:dyDescent="0.25">
      <c r="A2500" s="7">
        <v>41056</v>
      </c>
      <c r="B2500" s="10">
        <v>4.2094713104612786</v>
      </c>
      <c r="C2500" s="10">
        <v>0.90202956652741695</v>
      </c>
      <c r="F2500" s="11">
        <v>0.30067652217580565</v>
      </c>
      <c r="H2500" s="11">
        <f t="shared" si="78"/>
        <v>0.90202956652741695</v>
      </c>
      <c r="I2500" s="11">
        <f t="shared" si="79"/>
        <v>0.30067652217580565</v>
      </c>
      <c r="J2500" s="12">
        <v>0</v>
      </c>
      <c r="K2500" t="s">
        <v>16</v>
      </c>
    </row>
    <row r="2501" spans="1:11" x14ac:dyDescent="0.25">
      <c r="A2501" s="7">
        <v>41057</v>
      </c>
      <c r="B2501" s="10">
        <v>4.5407859884080324</v>
      </c>
      <c r="C2501" s="10">
        <v>0.64868371262971891</v>
      </c>
      <c r="F2501" s="11">
        <v>0</v>
      </c>
      <c r="H2501" s="11">
        <f t="shared" ref="H2501:H2564" si="80">C2501-G2501</f>
        <v>0.64868371262971891</v>
      </c>
      <c r="I2501" s="11">
        <f t="shared" ref="I2501:I2564" si="81">F2501+G2501</f>
        <v>0</v>
      </c>
      <c r="J2501" s="12">
        <v>0</v>
      </c>
      <c r="K2501" t="s">
        <v>16</v>
      </c>
    </row>
    <row r="2502" spans="1:11" x14ac:dyDescent="0.25">
      <c r="A2502" s="7">
        <v>41058</v>
      </c>
      <c r="B2502" s="10">
        <v>41.576893961458438</v>
      </c>
      <c r="C2502" s="10">
        <v>8.7346415885416882</v>
      </c>
      <c r="F2502" s="11">
        <v>1.3975426541666702</v>
      </c>
      <c r="H2502" s="11">
        <f t="shared" si="80"/>
        <v>8.7346415885416882</v>
      </c>
      <c r="I2502" s="11">
        <f t="shared" si="81"/>
        <v>1.3975426541666702</v>
      </c>
      <c r="J2502" s="12">
        <v>0</v>
      </c>
      <c r="K2502" t="s">
        <v>16</v>
      </c>
    </row>
    <row r="2503" spans="1:11" x14ac:dyDescent="0.25">
      <c r="A2503" s="7">
        <v>41059</v>
      </c>
      <c r="B2503" s="10">
        <v>22.529771483889043</v>
      </c>
      <c r="C2503" s="10">
        <v>2.8966849050714485</v>
      </c>
      <c r="F2503" s="11">
        <v>1.6092693917063603</v>
      </c>
      <c r="H2503" s="11">
        <f t="shared" si="80"/>
        <v>2.8966849050714485</v>
      </c>
      <c r="I2503" s="11">
        <f t="shared" si="81"/>
        <v>1.6092693917063603</v>
      </c>
      <c r="J2503" s="12">
        <v>0</v>
      </c>
      <c r="K2503" t="s">
        <v>16</v>
      </c>
    </row>
    <row r="2504" spans="1:11" x14ac:dyDescent="0.25">
      <c r="A2504" s="7">
        <v>41060</v>
      </c>
      <c r="B2504" s="10">
        <v>2.5587717895422588</v>
      </c>
      <c r="C2504" s="10">
        <v>1.5992323684639118</v>
      </c>
      <c r="F2504" s="11">
        <v>1.9190788421566942</v>
      </c>
      <c r="H2504" s="11">
        <f t="shared" si="80"/>
        <v>1.5992323684639118</v>
      </c>
      <c r="I2504" s="11">
        <f t="shared" si="81"/>
        <v>1.9190788421566942</v>
      </c>
      <c r="J2504" s="12">
        <v>0</v>
      </c>
      <c r="K2504" t="s">
        <v>16</v>
      </c>
    </row>
    <row r="2505" spans="1:11" x14ac:dyDescent="0.25">
      <c r="A2505" s="7">
        <v>41061</v>
      </c>
      <c r="B2505" s="10">
        <v>7.8</v>
      </c>
      <c r="C2505" s="10">
        <v>1.3</v>
      </c>
      <c r="F2505" s="11">
        <v>3.4</v>
      </c>
      <c r="H2505" s="11">
        <f t="shared" si="80"/>
        <v>1.3</v>
      </c>
      <c r="I2505" s="11">
        <f t="shared" si="81"/>
        <v>3.4</v>
      </c>
      <c r="J2505" s="12">
        <v>0</v>
      </c>
      <c r="K2505" t="s">
        <v>16</v>
      </c>
    </row>
    <row r="2506" spans="1:11" x14ac:dyDescent="0.25">
      <c r="A2506" s="7">
        <v>41062</v>
      </c>
      <c r="B2506" s="10">
        <v>8.8192062714682677</v>
      </c>
      <c r="C2506" s="10">
        <v>2.0578147966759293</v>
      </c>
      <c r="F2506" s="11">
        <v>2.0578147966759293</v>
      </c>
      <c r="H2506" s="11">
        <f t="shared" si="80"/>
        <v>2.0578147966759293</v>
      </c>
      <c r="I2506" s="11">
        <f t="shared" si="81"/>
        <v>2.0578147966759293</v>
      </c>
      <c r="J2506" s="12">
        <v>0</v>
      </c>
      <c r="K2506" t="s">
        <v>16</v>
      </c>
    </row>
    <row r="2507" spans="1:11" x14ac:dyDescent="0.25">
      <c r="A2507" s="7">
        <v>41063</v>
      </c>
      <c r="B2507" s="10">
        <v>16.622458001768344</v>
      </c>
      <c r="C2507" s="10">
        <v>8.8417329796640143</v>
      </c>
      <c r="F2507" s="11">
        <v>2.1220159151193632</v>
      </c>
      <c r="H2507" s="11">
        <f t="shared" si="80"/>
        <v>8.8417329796640143</v>
      </c>
      <c r="I2507" s="11">
        <f t="shared" si="81"/>
        <v>2.1220159151193632</v>
      </c>
      <c r="J2507" s="12">
        <v>0</v>
      </c>
      <c r="K2507" t="s">
        <v>16</v>
      </c>
    </row>
    <row r="2508" spans="1:11" x14ac:dyDescent="0.25">
      <c r="A2508" s="7">
        <v>41064</v>
      </c>
      <c r="B2508" s="10">
        <v>4.3478260869455188</v>
      </c>
      <c r="C2508" s="10">
        <v>6.0200668896168716</v>
      </c>
      <c r="F2508" s="11">
        <v>6.354515050151142</v>
      </c>
      <c r="H2508" s="11">
        <f t="shared" si="80"/>
        <v>6.0200668896168716</v>
      </c>
      <c r="I2508" s="11">
        <f t="shared" si="81"/>
        <v>6.354515050151142</v>
      </c>
      <c r="J2508" s="12">
        <v>0</v>
      </c>
      <c r="K2508" t="s">
        <v>16</v>
      </c>
    </row>
    <row r="2509" spans="1:11" x14ac:dyDescent="0.25">
      <c r="A2509" s="7">
        <v>41065</v>
      </c>
      <c r="B2509" s="10">
        <v>7.6</v>
      </c>
      <c r="C2509" s="10">
        <v>8.9</v>
      </c>
      <c r="F2509" s="11">
        <v>1.9</v>
      </c>
      <c r="H2509" s="11">
        <f t="shared" si="80"/>
        <v>8.9</v>
      </c>
      <c r="I2509" s="11">
        <f t="shared" si="81"/>
        <v>1.9</v>
      </c>
      <c r="J2509" s="12">
        <v>0</v>
      </c>
      <c r="K2509" t="s">
        <v>16</v>
      </c>
    </row>
    <row r="2510" spans="1:11" x14ac:dyDescent="0.25">
      <c r="A2510" s="7">
        <v>41066</v>
      </c>
      <c r="H2510" s="11">
        <f t="shared" si="80"/>
        <v>0</v>
      </c>
      <c r="I2510" s="11">
        <f t="shared" si="81"/>
        <v>0</v>
      </c>
    </row>
    <row r="2511" spans="1:11" x14ac:dyDescent="0.25">
      <c r="A2511" s="7">
        <v>41067</v>
      </c>
      <c r="B2511" s="10">
        <v>4.8244438488184374</v>
      </c>
      <c r="C2511" s="10">
        <v>7.3974805681882705</v>
      </c>
      <c r="F2511" s="11">
        <v>0.32162958992122914</v>
      </c>
      <c r="H2511" s="11">
        <f t="shared" si="80"/>
        <v>7.3974805681882705</v>
      </c>
      <c r="I2511" s="11">
        <f t="shared" si="81"/>
        <v>0.32162958992122914</v>
      </c>
      <c r="J2511" s="12">
        <v>0</v>
      </c>
      <c r="K2511" t="s">
        <v>16</v>
      </c>
    </row>
    <row r="2512" spans="1:11" x14ac:dyDescent="0.25">
      <c r="A2512" s="7">
        <v>41068</v>
      </c>
      <c r="B2512" s="10">
        <v>0.95821133883726395</v>
      </c>
      <c r="C2512" s="10">
        <v>9.9015171679850624</v>
      </c>
      <c r="F2512" s="11">
        <v>1.2776151184496853</v>
      </c>
      <c r="H2512" s="11">
        <f t="shared" si="80"/>
        <v>9.9015171679850624</v>
      </c>
      <c r="I2512" s="11">
        <f t="shared" si="81"/>
        <v>1.2776151184496853</v>
      </c>
      <c r="J2512" s="12">
        <v>0</v>
      </c>
      <c r="K2512" t="s">
        <v>16</v>
      </c>
    </row>
    <row r="2513" spans="1:11" x14ac:dyDescent="0.25">
      <c r="A2513" s="7">
        <v>41069</v>
      </c>
      <c r="B2513" s="10">
        <v>1.8461538461489335</v>
      </c>
      <c r="C2513" s="10">
        <v>28.747252747176251</v>
      </c>
      <c r="F2513" s="11">
        <v>2.6373626373556194</v>
      </c>
      <c r="H2513" s="11">
        <f t="shared" si="80"/>
        <v>28.747252747176251</v>
      </c>
      <c r="I2513" s="11">
        <f t="shared" si="81"/>
        <v>2.6373626373556194</v>
      </c>
      <c r="J2513" s="12">
        <v>0.26373626373556192</v>
      </c>
      <c r="K2513" t="s">
        <v>17</v>
      </c>
    </row>
    <row r="2514" spans="1:11" x14ac:dyDescent="0.25">
      <c r="A2514" s="7">
        <v>41070</v>
      </c>
      <c r="B2514" s="10">
        <v>12.237762237794616</v>
      </c>
      <c r="C2514" s="10">
        <v>15.384615384656088</v>
      </c>
      <c r="F2514" s="11">
        <v>0.34965034965127473</v>
      </c>
      <c r="H2514" s="11">
        <f t="shared" si="80"/>
        <v>15.384615384656088</v>
      </c>
      <c r="I2514" s="11">
        <f t="shared" si="81"/>
        <v>0.34965034965127473</v>
      </c>
      <c r="J2514" s="12">
        <v>0</v>
      </c>
      <c r="K2514" t="s">
        <v>16</v>
      </c>
    </row>
    <row r="2515" spans="1:11" x14ac:dyDescent="0.25">
      <c r="A2515" s="7">
        <v>41071</v>
      </c>
      <c r="B2515" s="10">
        <v>6.6461538461600362</v>
      </c>
      <c r="C2515" s="10">
        <v>8.861538461546715</v>
      </c>
      <c r="F2515" s="11">
        <v>2.2153846153866787</v>
      </c>
      <c r="H2515" s="11">
        <f t="shared" si="80"/>
        <v>8.861538461546715</v>
      </c>
      <c r="I2515" s="11">
        <f t="shared" si="81"/>
        <v>2.2153846153866787</v>
      </c>
      <c r="J2515" s="12">
        <v>1.4769230769244523</v>
      </c>
      <c r="K2515" t="s">
        <v>16</v>
      </c>
    </row>
    <row r="2516" spans="1:11" x14ac:dyDescent="0.25">
      <c r="A2516" s="7">
        <v>41072</v>
      </c>
      <c r="B2516" s="10">
        <v>1.9230769230769229</v>
      </c>
      <c r="C2516" s="10">
        <v>13.461538461538462</v>
      </c>
      <c r="F2516" s="11">
        <v>0.32051282051282048</v>
      </c>
      <c r="H2516" s="11">
        <f t="shared" si="80"/>
        <v>13.461538461538462</v>
      </c>
      <c r="I2516" s="11">
        <f t="shared" si="81"/>
        <v>0.32051282051282048</v>
      </c>
      <c r="J2516" s="12">
        <v>0</v>
      </c>
      <c r="K2516" t="s">
        <v>16</v>
      </c>
    </row>
    <row r="2517" spans="1:11" x14ac:dyDescent="0.25">
      <c r="A2517" s="7">
        <v>41073</v>
      </c>
      <c r="H2517" s="11">
        <f t="shared" si="80"/>
        <v>0</v>
      </c>
      <c r="I2517" s="11">
        <f t="shared" si="81"/>
        <v>0</v>
      </c>
    </row>
    <row r="2518" spans="1:11" x14ac:dyDescent="0.25">
      <c r="A2518" s="7">
        <v>41074</v>
      </c>
      <c r="H2518" s="11">
        <f t="shared" si="80"/>
        <v>0</v>
      </c>
      <c r="I2518" s="11">
        <f t="shared" si="81"/>
        <v>0</v>
      </c>
    </row>
    <row r="2519" spans="1:11" x14ac:dyDescent="0.25">
      <c r="A2519" s="7">
        <v>41075</v>
      </c>
      <c r="H2519" s="11">
        <f t="shared" si="80"/>
        <v>0</v>
      </c>
      <c r="I2519" s="11">
        <f t="shared" si="81"/>
        <v>0</v>
      </c>
    </row>
    <row r="2520" spans="1:11" x14ac:dyDescent="0.25">
      <c r="A2520" s="7">
        <v>41076</v>
      </c>
      <c r="H2520" s="11">
        <f t="shared" si="80"/>
        <v>0</v>
      </c>
      <c r="I2520" s="11">
        <f t="shared" si="81"/>
        <v>0</v>
      </c>
    </row>
    <row r="2521" spans="1:11" x14ac:dyDescent="0.25">
      <c r="A2521" s="7">
        <v>41077</v>
      </c>
      <c r="H2521" s="11">
        <f t="shared" si="80"/>
        <v>0</v>
      </c>
      <c r="I2521" s="11">
        <f t="shared" si="81"/>
        <v>0</v>
      </c>
    </row>
    <row r="2522" spans="1:11" x14ac:dyDescent="0.25">
      <c r="A2522" s="7">
        <v>41078</v>
      </c>
      <c r="H2522" s="11">
        <f t="shared" si="80"/>
        <v>0</v>
      </c>
      <c r="I2522" s="11">
        <f t="shared" si="81"/>
        <v>0</v>
      </c>
    </row>
    <row r="2523" spans="1:11" x14ac:dyDescent="0.25">
      <c r="A2523" s="7">
        <v>41079</v>
      </c>
      <c r="H2523" s="11">
        <f t="shared" si="80"/>
        <v>0</v>
      </c>
      <c r="I2523" s="11">
        <f t="shared" si="81"/>
        <v>0</v>
      </c>
    </row>
    <row r="2524" spans="1:11" x14ac:dyDescent="0.25">
      <c r="A2524" s="7">
        <v>41080</v>
      </c>
      <c r="H2524" s="11">
        <f t="shared" si="80"/>
        <v>0</v>
      </c>
      <c r="I2524" s="11">
        <f t="shared" si="81"/>
        <v>0</v>
      </c>
    </row>
    <row r="2525" spans="1:11" x14ac:dyDescent="0.25">
      <c r="A2525" s="7">
        <v>41081</v>
      </c>
      <c r="H2525" s="11">
        <f t="shared" si="80"/>
        <v>0</v>
      </c>
      <c r="I2525" s="11">
        <f t="shared" si="81"/>
        <v>0</v>
      </c>
    </row>
    <row r="2526" spans="1:11" x14ac:dyDescent="0.25">
      <c r="A2526" s="7">
        <v>41082</v>
      </c>
      <c r="H2526" s="11">
        <f t="shared" si="80"/>
        <v>0</v>
      </c>
      <c r="I2526" s="11">
        <f t="shared" si="81"/>
        <v>0</v>
      </c>
    </row>
    <row r="2527" spans="1:11" x14ac:dyDescent="0.25">
      <c r="A2527" s="7">
        <v>41083</v>
      </c>
      <c r="H2527" s="11">
        <f t="shared" si="80"/>
        <v>0</v>
      </c>
      <c r="I2527" s="11">
        <f t="shared" si="81"/>
        <v>0</v>
      </c>
    </row>
    <row r="2528" spans="1:11" x14ac:dyDescent="0.25">
      <c r="A2528" s="7">
        <v>41084</v>
      </c>
      <c r="H2528" s="11">
        <f t="shared" si="80"/>
        <v>0</v>
      </c>
      <c r="I2528" s="11">
        <f t="shared" si="81"/>
        <v>0</v>
      </c>
    </row>
    <row r="2529" spans="1:11" x14ac:dyDescent="0.25">
      <c r="A2529" s="7">
        <v>41085</v>
      </c>
      <c r="B2529" s="10">
        <v>2.7035725780469315</v>
      </c>
      <c r="C2529" s="10">
        <v>41.583521081388518</v>
      </c>
      <c r="F2529" s="11">
        <v>11.457998068865567</v>
      </c>
      <c r="H2529" s="11">
        <f t="shared" si="80"/>
        <v>41.583521081388518</v>
      </c>
      <c r="I2529" s="11">
        <f t="shared" si="81"/>
        <v>11.457998068865567</v>
      </c>
      <c r="J2529" s="12">
        <v>0</v>
      </c>
      <c r="K2529" t="s">
        <v>17</v>
      </c>
    </row>
    <row r="2530" spans="1:11" x14ac:dyDescent="0.25">
      <c r="A2530" s="7">
        <v>41086</v>
      </c>
      <c r="B2530" s="10">
        <v>12.179487179487179</v>
      </c>
      <c r="C2530" s="10">
        <v>8.0128205128205128</v>
      </c>
      <c r="F2530" s="11">
        <v>3.8461538461538458</v>
      </c>
      <c r="H2530" s="11">
        <f t="shared" si="80"/>
        <v>8.0128205128205128</v>
      </c>
      <c r="I2530" s="11">
        <f t="shared" si="81"/>
        <v>3.8461538461538458</v>
      </c>
      <c r="J2530" s="12">
        <v>0</v>
      </c>
      <c r="K2530" t="s">
        <v>16</v>
      </c>
    </row>
    <row r="2531" spans="1:11" x14ac:dyDescent="0.25">
      <c r="A2531" s="7">
        <v>41087</v>
      </c>
      <c r="B2531" s="10">
        <v>0.3250270855909988</v>
      </c>
      <c r="C2531" s="10">
        <v>7.8006500541839703</v>
      </c>
      <c r="F2531" s="11">
        <v>2.9252437703189891</v>
      </c>
      <c r="H2531" s="11">
        <f t="shared" si="80"/>
        <v>7.8006500541839703</v>
      </c>
      <c r="I2531" s="11">
        <f t="shared" si="81"/>
        <v>2.9252437703189891</v>
      </c>
      <c r="J2531" s="12">
        <v>0</v>
      </c>
      <c r="K2531" t="s">
        <v>16</v>
      </c>
    </row>
    <row r="2532" spans="1:11" x14ac:dyDescent="0.25">
      <c r="A2532" s="7">
        <v>41088</v>
      </c>
      <c r="B2532" s="10">
        <v>0.94512995537036537</v>
      </c>
      <c r="C2532" s="10">
        <v>7.2459963245061338</v>
      </c>
      <c r="F2532" s="11">
        <v>6.3008663691357691</v>
      </c>
      <c r="H2532" s="11">
        <f t="shared" si="80"/>
        <v>7.2459963245061338</v>
      </c>
      <c r="I2532" s="11">
        <f t="shared" si="81"/>
        <v>6.3008663691357691</v>
      </c>
      <c r="J2532" s="12">
        <v>0</v>
      </c>
      <c r="K2532" t="s">
        <v>16</v>
      </c>
    </row>
    <row r="2533" spans="1:11" x14ac:dyDescent="0.25">
      <c r="A2533" s="7">
        <v>41089</v>
      </c>
      <c r="B2533" s="10">
        <v>2.5641025641025639</v>
      </c>
      <c r="C2533" s="10">
        <v>20.19230769230769</v>
      </c>
      <c r="F2533" s="11">
        <v>23.076923076923077</v>
      </c>
      <c r="H2533" s="11">
        <f t="shared" si="80"/>
        <v>20.19230769230769</v>
      </c>
      <c r="I2533" s="11">
        <f t="shared" si="81"/>
        <v>23.076923076923077</v>
      </c>
      <c r="J2533" s="12">
        <v>0</v>
      </c>
      <c r="K2533" t="s">
        <v>16</v>
      </c>
    </row>
    <row r="2534" spans="1:11" x14ac:dyDescent="0.25">
      <c r="A2534" s="7">
        <v>41090</v>
      </c>
      <c r="B2534" s="10">
        <v>2.5483718735234278</v>
      </c>
      <c r="C2534" s="10">
        <v>4.2472864558723797</v>
      </c>
      <c r="F2534" s="11">
        <v>3.3978291646979035</v>
      </c>
      <c r="H2534" s="11">
        <f t="shared" si="80"/>
        <v>4.2472864558723797</v>
      </c>
      <c r="I2534" s="11">
        <f t="shared" si="81"/>
        <v>3.3978291646979035</v>
      </c>
      <c r="J2534" s="12">
        <v>0</v>
      </c>
      <c r="K2534" t="s">
        <v>16</v>
      </c>
    </row>
    <row r="2535" spans="1:11" x14ac:dyDescent="0.25">
      <c r="A2535" s="7">
        <v>41091</v>
      </c>
      <c r="B2535" s="10">
        <v>3.4965034964849946</v>
      </c>
      <c r="C2535" s="10">
        <v>8.3916083915639863</v>
      </c>
      <c r="F2535" s="11">
        <v>10.839160839103483</v>
      </c>
      <c r="H2535" s="11">
        <f t="shared" si="80"/>
        <v>8.3916083915639863</v>
      </c>
      <c r="I2535" s="11">
        <f t="shared" si="81"/>
        <v>10.839160839103483</v>
      </c>
      <c r="J2535" s="12">
        <v>0</v>
      </c>
      <c r="K2535" t="s">
        <v>16</v>
      </c>
    </row>
    <row r="2536" spans="1:11" x14ac:dyDescent="0.25">
      <c r="A2536" s="7">
        <v>41092</v>
      </c>
      <c r="B2536" s="10">
        <v>1.0143702451420713</v>
      </c>
      <c r="C2536" s="10">
        <v>3.7193575655209279</v>
      </c>
      <c r="F2536" s="11">
        <v>7.4387151310418558</v>
      </c>
      <c r="H2536" s="11">
        <f t="shared" si="80"/>
        <v>3.7193575655209279</v>
      </c>
      <c r="I2536" s="11">
        <f t="shared" si="81"/>
        <v>7.4387151310418558</v>
      </c>
      <c r="J2536" s="12">
        <v>0</v>
      </c>
      <c r="K2536" t="s">
        <v>16</v>
      </c>
    </row>
    <row r="2537" spans="1:11" x14ac:dyDescent="0.25">
      <c r="A2537" s="7">
        <v>41093</v>
      </c>
      <c r="B2537" s="10">
        <v>1.9230769230769229</v>
      </c>
      <c r="C2537" s="10">
        <v>1.6025641025641024</v>
      </c>
      <c r="F2537" s="11">
        <v>11.217948717948717</v>
      </c>
      <c r="H2537" s="11">
        <f t="shared" si="80"/>
        <v>1.6025641025641024</v>
      </c>
      <c r="I2537" s="11">
        <f t="shared" si="81"/>
        <v>11.217948717948717</v>
      </c>
      <c r="J2537" s="12">
        <v>0</v>
      </c>
      <c r="K2537" t="s">
        <v>16</v>
      </c>
    </row>
    <row r="2538" spans="1:11" x14ac:dyDescent="0.25">
      <c r="A2538" s="7">
        <v>41094</v>
      </c>
      <c r="B2538" s="10">
        <v>1.2390294269527622</v>
      </c>
      <c r="C2538" s="10">
        <v>1.2390294269527622</v>
      </c>
      <c r="F2538" s="11">
        <v>7.1244192049783832</v>
      </c>
      <c r="H2538" s="11">
        <f t="shared" si="80"/>
        <v>1.2390294269527622</v>
      </c>
      <c r="I2538" s="11">
        <f t="shared" si="81"/>
        <v>7.1244192049783832</v>
      </c>
      <c r="J2538" s="12">
        <v>0</v>
      </c>
      <c r="K2538" t="s">
        <v>16</v>
      </c>
    </row>
    <row r="2539" spans="1:11" x14ac:dyDescent="0.25">
      <c r="A2539" s="7">
        <v>41095</v>
      </c>
      <c r="B2539" s="10">
        <v>0.20399490012712942</v>
      </c>
      <c r="C2539" s="10">
        <v>0.50998725031782355</v>
      </c>
      <c r="F2539" s="11">
        <v>5.6098597534960586</v>
      </c>
      <c r="H2539" s="11">
        <f t="shared" si="80"/>
        <v>0.50998725031782355</v>
      </c>
      <c r="I2539" s="11">
        <f t="shared" si="81"/>
        <v>5.6098597534960586</v>
      </c>
      <c r="J2539" s="12">
        <v>0</v>
      </c>
      <c r="K2539" t="s">
        <v>16</v>
      </c>
    </row>
    <row r="2540" spans="1:11" x14ac:dyDescent="0.25">
      <c r="A2540" s="7">
        <v>41096</v>
      </c>
      <c r="B2540" s="10">
        <v>0.20399490012712942</v>
      </c>
      <c r="C2540" s="10">
        <v>0.50998725031782355</v>
      </c>
      <c r="F2540" s="11">
        <v>5.6098597534960586</v>
      </c>
      <c r="H2540" s="11">
        <f t="shared" si="80"/>
        <v>0.50998725031782355</v>
      </c>
      <c r="I2540" s="11">
        <f t="shared" si="81"/>
        <v>5.6098597534960586</v>
      </c>
      <c r="J2540" s="12">
        <v>0</v>
      </c>
      <c r="K2540" t="s">
        <v>16</v>
      </c>
    </row>
    <row r="2541" spans="1:11" x14ac:dyDescent="0.25">
      <c r="A2541" s="7">
        <v>41097</v>
      </c>
      <c r="B2541" s="10">
        <v>0.20399490012712942</v>
      </c>
      <c r="C2541" s="10">
        <v>0.50998725031782355</v>
      </c>
      <c r="F2541" s="11">
        <v>5.6098597534960586</v>
      </c>
      <c r="H2541" s="11">
        <f t="shared" si="80"/>
        <v>0.50998725031782355</v>
      </c>
      <c r="I2541" s="11">
        <f t="shared" si="81"/>
        <v>5.6098597534960586</v>
      </c>
      <c r="J2541" s="12">
        <v>0</v>
      </c>
      <c r="K2541" t="s">
        <v>16</v>
      </c>
    </row>
    <row r="2542" spans="1:11" x14ac:dyDescent="0.25">
      <c r="A2542" s="7">
        <v>41098</v>
      </c>
      <c r="B2542" s="10">
        <v>0.95821133883726395</v>
      </c>
      <c r="C2542" s="10">
        <v>11.179132286434747</v>
      </c>
      <c r="F2542" s="11">
        <v>12.456747404884432</v>
      </c>
      <c r="H2542" s="11">
        <f t="shared" si="80"/>
        <v>11.179132286434747</v>
      </c>
      <c r="I2542" s="11">
        <f t="shared" si="81"/>
        <v>12.456747404884432</v>
      </c>
      <c r="J2542" s="12">
        <v>0</v>
      </c>
      <c r="K2542" t="s">
        <v>16</v>
      </c>
    </row>
    <row r="2543" spans="1:11" x14ac:dyDescent="0.25">
      <c r="A2543" s="7">
        <v>41099</v>
      </c>
      <c r="B2543" s="10">
        <v>0.78559738133817048</v>
      </c>
      <c r="C2543" s="10">
        <v>2.7495908346835964</v>
      </c>
      <c r="F2543" s="11">
        <v>16.104746317432493</v>
      </c>
      <c r="H2543" s="11">
        <f t="shared" si="80"/>
        <v>2.7495908346835964</v>
      </c>
      <c r="I2543" s="11">
        <f t="shared" si="81"/>
        <v>16.104746317432493</v>
      </c>
      <c r="J2543" s="12">
        <v>0</v>
      </c>
      <c r="K2543" t="s">
        <v>16</v>
      </c>
    </row>
    <row r="2544" spans="1:11" x14ac:dyDescent="0.25">
      <c r="A2544" s="7">
        <v>41100</v>
      </c>
      <c r="B2544" s="10">
        <v>0</v>
      </c>
      <c r="C2544" s="10">
        <v>5.3925455987441095</v>
      </c>
      <c r="F2544" s="11">
        <v>6.3441712926401292</v>
      </c>
      <c r="H2544" s="11">
        <f t="shared" si="80"/>
        <v>5.3925455987441095</v>
      </c>
      <c r="I2544" s="11">
        <f t="shared" si="81"/>
        <v>6.3441712926401292</v>
      </c>
      <c r="J2544" s="12">
        <v>0</v>
      </c>
      <c r="K2544" t="s">
        <v>16</v>
      </c>
    </row>
    <row r="2545" spans="1:11" x14ac:dyDescent="0.25">
      <c r="A2545" s="7">
        <v>41101</v>
      </c>
      <c r="B2545" s="10">
        <v>0.6195147134763811</v>
      </c>
      <c r="C2545" s="10">
        <v>1.5487867836909528</v>
      </c>
      <c r="F2545" s="11">
        <v>11.461022199313051</v>
      </c>
      <c r="H2545" s="11">
        <f t="shared" si="80"/>
        <v>1.5487867836909528</v>
      </c>
      <c r="I2545" s="11">
        <f t="shared" si="81"/>
        <v>11.461022199313051</v>
      </c>
      <c r="J2545" s="12">
        <v>0</v>
      </c>
      <c r="K2545" t="s">
        <v>16</v>
      </c>
    </row>
    <row r="2546" spans="1:11" x14ac:dyDescent="0.25">
      <c r="A2546" s="7">
        <v>41102</v>
      </c>
      <c r="B2546" s="10">
        <v>0</v>
      </c>
      <c r="C2546" s="10">
        <v>2.8846153846153846</v>
      </c>
      <c r="F2546" s="11">
        <v>8.012820512820511</v>
      </c>
      <c r="H2546" s="11">
        <f t="shared" si="80"/>
        <v>2.8846153846153846</v>
      </c>
      <c r="I2546" s="11">
        <f t="shared" si="81"/>
        <v>8.012820512820511</v>
      </c>
      <c r="J2546" s="12">
        <v>0</v>
      </c>
      <c r="K2546" t="s">
        <v>16</v>
      </c>
    </row>
    <row r="2547" spans="1:11" x14ac:dyDescent="0.25">
      <c r="A2547" s="7">
        <v>41103</v>
      </c>
      <c r="B2547" s="10">
        <v>0.64777327935063911</v>
      </c>
      <c r="C2547" s="10">
        <v>0</v>
      </c>
      <c r="F2547" s="11">
        <v>4.5344129554544743</v>
      </c>
      <c r="H2547" s="11">
        <f t="shared" si="80"/>
        <v>0</v>
      </c>
      <c r="I2547" s="11">
        <f t="shared" si="81"/>
        <v>4.5344129554544743</v>
      </c>
      <c r="J2547" s="12">
        <v>0</v>
      </c>
      <c r="K2547" t="s">
        <v>16</v>
      </c>
    </row>
    <row r="2548" spans="1:11" x14ac:dyDescent="0.25">
      <c r="A2548" s="7">
        <v>41104</v>
      </c>
      <c r="B2548" s="10">
        <v>0.61538461538604816</v>
      </c>
      <c r="C2548" s="10">
        <v>0</v>
      </c>
      <c r="F2548" s="11">
        <v>0.9230769230790723</v>
      </c>
      <c r="H2548" s="11">
        <f t="shared" si="80"/>
        <v>0</v>
      </c>
      <c r="I2548" s="11">
        <f t="shared" si="81"/>
        <v>0.9230769230790723</v>
      </c>
      <c r="J2548" s="12">
        <v>0</v>
      </c>
      <c r="K2548" t="s">
        <v>16</v>
      </c>
    </row>
    <row r="2549" spans="1:11" x14ac:dyDescent="0.25">
      <c r="A2549" s="7">
        <v>41105</v>
      </c>
      <c r="H2549" s="11">
        <f t="shared" si="80"/>
        <v>0</v>
      </c>
      <c r="I2549" s="11">
        <f t="shared" si="81"/>
        <v>0</v>
      </c>
    </row>
    <row r="2550" spans="1:11" x14ac:dyDescent="0.25">
      <c r="A2550" s="7">
        <v>41106</v>
      </c>
      <c r="B2550" s="10">
        <v>0.1628001628001628</v>
      </c>
      <c r="C2550" s="10">
        <v>1.7908017908017908</v>
      </c>
      <c r="F2550" s="11">
        <v>10.419210419210419</v>
      </c>
      <c r="H2550" s="11">
        <f t="shared" si="80"/>
        <v>1.7908017908017908</v>
      </c>
      <c r="I2550" s="11">
        <f t="shared" si="81"/>
        <v>10.419210419210419</v>
      </c>
      <c r="J2550" s="12">
        <v>0</v>
      </c>
      <c r="K2550" t="s">
        <v>17</v>
      </c>
    </row>
    <row r="2551" spans="1:11" x14ac:dyDescent="0.25">
      <c r="A2551" s="7">
        <v>41107</v>
      </c>
      <c r="B2551" s="10">
        <v>0.31940377961242133</v>
      </c>
      <c r="C2551" s="10">
        <v>2.5552302368993707</v>
      </c>
      <c r="F2551" s="11">
        <v>7.6656907106981125</v>
      </c>
      <c r="H2551" s="11">
        <f t="shared" si="80"/>
        <v>2.5552302368993707</v>
      </c>
      <c r="I2551" s="11">
        <f t="shared" si="81"/>
        <v>7.6656907106981125</v>
      </c>
      <c r="J2551" s="12">
        <v>0</v>
      </c>
      <c r="K2551" t="s">
        <v>17</v>
      </c>
    </row>
    <row r="2552" spans="1:11" x14ac:dyDescent="0.25">
      <c r="A2552" s="7">
        <v>41108</v>
      </c>
      <c r="B2552" s="10">
        <v>0.32162958992122914</v>
      </c>
      <c r="C2552" s="10">
        <v>2.2514071294486038</v>
      </c>
      <c r="F2552" s="11">
        <v>9.6488876976368747</v>
      </c>
      <c r="H2552" s="11">
        <f t="shared" si="80"/>
        <v>2.2514071294486038</v>
      </c>
      <c r="I2552" s="11">
        <f t="shared" si="81"/>
        <v>9.6488876976368747</v>
      </c>
      <c r="J2552" s="12">
        <v>0</v>
      </c>
      <c r="K2552" t="s">
        <v>16</v>
      </c>
    </row>
    <row r="2553" spans="1:11" x14ac:dyDescent="0.25">
      <c r="A2553" s="7">
        <v>41109</v>
      </c>
      <c r="B2553" s="10">
        <v>0</v>
      </c>
      <c r="C2553" s="10">
        <v>0</v>
      </c>
      <c r="F2553" s="11">
        <v>5.4298642534111625</v>
      </c>
      <c r="H2553" s="11">
        <f t="shared" si="80"/>
        <v>0</v>
      </c>
      <c r="I2553" s="11">
        <f t="shared" si="81"/>
        <v>5.4298642534111625</v>
      </c>
      <c r="J2553" s="12">
        <v>0</v>
      </c>
      <c r="K2553" t="s">
        <v>16</v>
      </c>
    </row>
    <row r="2554" spans="1:11" x14ac:dyDescent="0.25">
      <c r="A2554" s="7">
        <v>41110</v>
      </c>
      <c r="B2554" s="10">
        <v>0</v>
      </c>
      <c r="C2554" s="10">
        <v>1</v>
      </c>
      <c r="F2554" s="11">
        <v>12.5</v>
      </c>
      <c r="H2554" s="11">
        <f t="shared" si="80"/>
        <v>1</v>
      </c>
      <c r="I2554" s="11">
        <f t="shared" si="81"/>
        <v>12.5</v>
      </c>
      <c r="J2554" s="12">
        <v>0</v>
      </c>
      <c r="K2554" t="s">
        <v>17</v>
      </c>
    </row>
    <row r="2555" spans="1:11" x14ac:dyDescent="0.25">
      <c r="A2555" s="7">
        <v>41111</v>
      </c>
      <c r="B2555" s="10">
        <v>0</v>
      </c>
      <c r="C2555" s="10">
        <v>0.81929904414716448</v>
      </c>
      <c r="F2555" s="11">
        <v>5.1888939462653756</v>
      </c>
      <c r="H2555" s="11">
        <f t="shared" si="80"/>
        <v>0.81929904414716448</v>
      </c>
      <c r="I2555" s="11">
        <f t="shared" si="81"/>
        <v>5.1888939462653756</v>
      </c>
      <c r="J2555" s="12">
        <v>0</v>
      </c>
      <c r="K2555" t="s">
        <v>17</v>
      </c>
    </row>
    <row r="2556" spans="1:11" x14ac:dyDescent="0.25">
      <c r="A2556" s="7">
        <v>41112</v>
      </c>
      <c r="B2556" s="10">
        <v>0</v>
      </c>
      <c r="C2556" s="10">
        <v>0</v>
      </c>
      <c r="F2556" s="11">
        <v>17.647058823514303</v>
      </c>
      <c r="H2556" s="11">
        <f t="shared" si="80"/>
        <v>0</v>
      </c>
      <c r="I2556" s="11">
        <f t="shared" si="81"/>
        <v>17.647058823514303</v>
      </c>
      <c r="J2556" s="12">
        <v>0</v>
      </c>
      <c r="K2556" t="s">
        <v>17</v>
      </c>
    </row>
    <row r="2557" spans="1:11" x14ac:dyDescent="0.25">
      <c r="A2557" s="7">
        <v>41113</v>
      </c>
      <c r="B2557" s="10">
        <v>0</v>
      </c>
      <c r="C2557" s="10">
        <v>0</v>
      </c>
      <c r="F2557" s="11">
        <v>20.714718352665535</v>
      </c>
      <c r="H2557" s="11">
        <f t="shared" si="80"/>
        <v>0</v>
      </c>
      <c r="I2557" s="11">
        <f t="shared" si="81"/>
        <v>20.714718352665535</v>
      </c>
      <c r="J2557" s="12">
        <v>0</v>
      </c>
      <c r="K2557" t="s">
        <v>17</v>
      </c>
    </row>
    <row r="2558" spans="1:11" x14ac:dyDescent="0.25">
      <c r="A2558" s="7">
        <v>41114</v>
      </c>
      <c r="B2558" s="10">
        <v>0</v>
      </c>
      <c r="C2558" s="10">
        <v>0.63880755922021082</v>
      </c>
      <c r="F2558" s="11">
        <v>22.997072131927592</v>
      </c>
      <c r="H2558" s="11">
        <f t="shared" si="80"/>
        <v>0.63880755922021082</v>
      </c>
      <c r="I2558" s="11">
        <f t="shared" si="81"/>
        <v>22.997072131927592</v>
      </c>
      <c r="J2558" s="12">
        <v>0.63880755922021082</v>
      </c>
      <c r="K2558" t="s">
        <v>17</v>
      </c>
    </row>
    <row r="2559" spans="1:11" x14ac:dyDescent="0.25">
      <c r="A2559" s="7">
        <v>41115</v>
      </c>
      <c r="B2559" s="10">
        <v>0</v>
      </c>
      <c r="C2559" s="10">
        <v>0</v>
      </c>
      <c r="F2559" s="11">
        <v>11</v>
      </c>
      <c r="H2559" s="11">
        <f t="shared" si="80"/>
        <v>0</v>
      </c>
      <c r="I2559" s="11">
        <f t="shared" si="81"/>
        <v>11</v>
      </c>
      <c r="J2559" s="12">
        <v>0</v>
      </c>
      <c r="K2559" t="s">
        <v>17</v>
      </c>
    </row>
    <row r="2560" spans="1:11" x14ac:dyDescent="0.25">
      <c r="A2560" s="7">
        <v>41116</v>
      </c>
      <c r="B2560" s="10">
        <v>0</v>
      </c>
      <c r="C2560" s="10">
        <v>0.95821133883726406</v>
      </c>
      <c r="F2560" s="11">
        <v>26.829917487443392</v>
      </c>
      <c r="H2560" s="11">
        <f t="shared" si="80"/>
        <v>0.95821133883726406</v>
      </c>
      <c r="I2560" s="11">
        <f t="shared" si="81"/>
        <v>26.829917487443392</v>
      </c>
      <c r="J2560" s="12">
        <v>0</v>
      </c>
      <c r="K2560" t="s">
        <v>16</v>
      </c>
    </row>
    <row r="2561" spans="1:11" x14ac:dyDescent="0.25">
      <c r="A2561" s="7">
        <v>41117</v>
      </c>
      <c r="B2561" s="10">
        <v>0</v>
      </c>
      <c r="C2561" s="10">
        <v>0.32230339492788795</v>
      </c>
      <c r="F2561" s="11">
        <v>13.536742586971293</v>
      </c>
      <c r="H2561" s="11">
        <f t="shared" si="80"/>
        <v>0.32230339492788795</v>
      </c>
      <c r="I2561" s="11">
        <f t="shared" si="81"/>
        <v>13.536742586971293</v>
      </c>
      <c r="J2561" s="12">
        <v>0</v>
      </c>
      <c r="K2561" t="s">
        <v>17</v>
      </c>
    </row>
    <row r="2562" spans="1:11" x14ac:dyDescent="0.25">
      <c r="A2562" s="7">
        <v>41118</v>
      </c>
      <c r="B2562" s="10">
        <v>0</v>
      </c>
      <c r="C2562" s="10">
        <v>0.54202990198351886</v>
      </c>
      <c r="F2562" s="11">
        <v>13.008717647604453</v>
      </c>
      <c r="H2562" s="11">
        <f t="shared" si="80"/>
        <v>0.54202990198351886</v>
      </c>
      <c r="I2562" s="11">
        <f t="shared" si="81"/>
        <v>13.008717647604453</v>
      </c>
      <c r="J2562" s="12">
        <v>0</v>
      </c>
      <c r="K2562" t="s">
        <v>16</v>
      </c>
    </row>
    <row r="2563" spans="1:11" x14ac:dyDescent="0.25">
      <c r="A2563" s="7">
        <v>41119</v>
      </c>
      <c r="B2563" s="10">
        <v>0</v>
      </c>
      <c r="C2563" s="10">
        <v>0</v>
      </c>
      <c r="F2563" s="11">
        <v>8.9887640449203055</v>
      </c>
      <c r="H2563" s="11">
        <f t="shared" si="80"/>
        <v>0</v>
      </c>
      <c r="I2563" s="11">
        <f t="shared" si="81"/>
        <v>8.9887640449203055</v>
      </c>
      <c r="J2563" s="12">
        <v>0</v>
      </c>
      <c r="K2563" t="s">
        <v>16</v>
      </c>
    </row>
    <row r="2564" spans="1:11" x14ac:dyDescent="0.25">
      <c r="A2564" s="7">
        <v>41120</v>
      </c>
      <c r="B2564" s="10">
        <v>0</v>
      </c>
      <c r="C2564" s="10">
        <v>0.71834780006116383</v>
      </c>
      <c r="F2564" s="11">
        <v>24.42382520207957</v>
      </c>
      <c r="H2564" s="11">
        <f t="shared" si="80"/>
        <v>0.71834780006116383</v>
      </c>
      <c r="I2564" s="11">
        <f t="shared" si="81"/>
        <v>24.42382520207957</v>
      </c>
      <c r="J2564" s="12">
        <v>0</v>
      </c>
      <c r="K2564" t="s">
        <v>16</v>
      </c>
    </row>
    <row r="2565" spans="1:11" x14ac:dyDescent="0.25">
      <c r="A2565" s="7">
        <v>41121</v>
      </c>
      <c r="B2565" s="10">
        <v>0</v>
      </c>
      <c r="C2565" s="10">
        <v>0.32162958992122914</v>
      </c>
      <c r="F2565" s="11">
        <v>27.660144733225703</v>
      </c>
      <c r="H2565" s="11">
        <f t="shared" ref="H2565:H2628" si="82">C2565-G2565</f>
        <v>0.32162958992122914</v>
      </c>
      <c r="I2565" s="11">
        <f t="shared" ref="I2565:I2628" si="83">F2565+G2565</f>
        <v>27.660144733225703</v>
      </c>
      <c r="J2565" s="12">
        <v>0</v>
      </c>
      <c r="K2565" t="s">
        <v>16</v>
      </c>
    </row>
    <row r="2566" spans="1:11" x14ac:dyDescent="0.25">
      <c r="A2566" s="7">
        <v>41122</v>
      </c>
      <c r="B2566" s="10">
        <v>0</v>
      </c>
      <c r="C2566" s="10">
        <v>0.63660477453989783</v>
      </c>
      <c r="F2566" s="11">
        <v>32.148541114264845</v>
      </c>
      <c r="H2566" s="11">
        <f t="shared" si="82"/>
        <v>0.63660477453989783</v>
      </c>
      <c r="I2566" s="11">
        <f t="shared" si="83"/>
        <v>32.148541114264845</v>
      </c>
      <c r="J2566" s="12">
        <v>0</v>
      </c>
      <c r="K2566" t="s">
        <v>16</v>
      </c>
    </row>
    <row r="2567" spans="1:11" x14ac:dyDescent="0.25">
      <c r="A2567" s="7">
        <v>41123</v>
      </c>
      <c r="B2567" s="10">
        <v>0</v>
      </c>
      <c r="C2567" s="10">
        <v>1.2820512820512819</v>
      </c>
      <c r="F2567" s="11">
        <v>48.397435897435898</v>
      </c>
      <c r="H2567" s="11">
        <f t="shared" si="82"/>
        <v>1.2820512820512819</v>
      </c>
      <c r="I2567" s="11">
        <f t="shared" si="83"/>
        <v>48.397435897435898</v>
      </c>
      <c r="J2567" s="12">
        <v>0.32051282051282048</v>
      </c>
      <c r="K2567" t="s">
        <v>17</v>
      </c>
    </row>
    <row r="2568" spans="1:11" x14ac:dyDescent="0.25">
      <c r="A2568" s="7">
        <v>41124</v>
      </c>
      <c r="B2568" s="10">
        <v>0</v>
      </c>
      <c r="C2568" s="10">
        <v>0.64013656246376549</v>
      </c>
      <c r="F2568" s="11">
        <v>24.645257654854969</v>
      </c>
      <c r="H2568" s="11">
        <f t="shared" si="82"/>
        <v>0.64013656246376549</v>
      </c>
      <c r="I2568" s="11">
        <f t="shared" si="83"/>
        <v>24.645257654854969</v>
      </c>
      <c r="J2568" s="12">
        <v>0.96020484369564818</v>
      </c>
      <c r="K2568" t="s">
        <v>16</v>
      </c>
    </row>
    <row r="2569" spans="1:11" x14ac:dyDescent="0.25">
      <c r="A2569" s="7">
        <v>41125</v>
      </c>
      <c r="B2569" s="10">
        <v>0</v>
      </c>
      <c r="C2569" s="10">
        <v>1.490757304714829</v>
      </c>
      <c r="F2569" s="11">
        <v>29.218843172410651</v>
      </c>
      <c r="H2569" s="11">
        <f t="shared" si="82"/>
        <v>1.490757304714829</v>
      </c>
      <c r="I2569" s="11">
        <f t="shared" si="83"/>
        <v>29.218843172410651</v>
      </c>
      <c r="J2569" s="12">
        <v>0.59630292188593159</v>
      </c>
      <c r="K2569" t="s">
        <v>16</v>
      </c>
    </row>
    <row r="2570" spans="1:11" x14ac:dyDescent="0.25">
      <c r="A2570" s="7">
        <v>41126</v>
      </c>
      <c r="B2570" s="10">
        <v>0.29119145838367355</v>
      </c>
      <c r="C2570" s="10">
        <v>1.1647658335346942</v>
      </c>
      <c r="F2570" s="11">
        <v>37.272506673110215</v>
      </c>
      <c r="H2570" s="11">
        <f t="shared" si="82"/>
        <v>1.1647658335346942</v>
      </c>
      <c r="I2570" s="11">
        <f t="shared" si="83"/>
        <v>37.272506673110215</v>
      </c>
      <c r="J2570" s="12">
        <v>0.87357437515102054</v>
      </c>
      <c r="K2570" t="s">
        <v>16</v>
      </c>
    </row>
    <row r="2571" spans="1:11" x14ac:dyDescent="0.25">
      <c r="A2571" s="7">
        <v>41127</v>
      </c>
      <c r="B2571" s="10">
        <v>0</v>
      </c>
      <c r="C2571" s="10">
        <v>0.78895463510848118</v>
      </c>
      <c r="F2571" s="11">
        <v>35.897435897435898</v>
      </c>
      <c r="H2571" s="11">
        <f t="shared" si="82"/>
        <v>0.78895463510848118</v>
      </c>
      <c r="I2571" s="11">
        <f t="shared" si="83"/>
        <v>35.897435897435898</v>
      </c>
      <c r="J2571" s="12">
        <v>0</v>
      </c>
      <c r="K2571" t="s">
        <v>16</v>
      </c>
    </row>
    <row r="2572" spans="1:11" x14ac:dyDescent="0.25">
      <c r="A2572" s="7">
        <v>41128</v>
      </c>
      <c r="B2572" s="10">
        <v>0</v>
      </c>
      <c r="C2572" s="10">
        <v>1.5970188980505271</v>
      </c>
      <c r="F2572" s="11">
        <v>57.812084109429087</v>
      </c>
      <c r="H2572" s="11">
        <f t="shared" si="82"/>
        <v>1.5970188980505271</v>
      </c>
      <c r="I2572" s="11">
        <f t="shared" si="83"/>
        <v>57.812084109429087</v>
      </c>
      <c r="J2572" s="12">
        <v>0</v>
      </c>
      <c r="K2572" t="s">
        <v>16</v>
      </c>
    </row>
    <row r="2573" spans="1:11" x14ac:dyDescent="0.25">
      <c r="A2573" s="7">
        <v>41129</v>
      </c>
      <c r="B2573" s="10">
        <v>0</v>
      </c>
      <c r="C2573" s="10">
        <v>0.6</v>
      </c>
      <c r="F2573" s="11">
        <v>36.1</v>
      </c>
      <c r="H2573" s="11">
        <f t="shared" si="82"/>
        <v>0.6</v>
      </c>
      <c r="I2573" s="11">
        <f t="shared" si="83"/>
        <v>36.1</v>
      </c>
      <c r="J2573" s="12">
        <v>0</v>
      </c>
      <c r="K2573" t="s">
        <v>16</v>
      </c>
    </row>
    <row r="2574" spans="1:11" x14ac:dyDescent="0.25">
      <c r="A2574" s="7">
        <v>41130</v>
      </c>
      <c r="B2574" s="10">
        <v>0</v>
      </c>
      <c r="C2574" s="10">
        <v>0.95490716180294688</v>
      </c>
      <c r="F2574" s="11">
        <v>38.514588859385526</v>
      </c>
      <c r="H2574" s="11">
        <f t="shared" si="82"/>
        <v>0.95490716180294688</v>
      </c>
      <c r="I2574" s="11">
        <f t="shared" si="83"/>
        <v>38.514588859385526</v>
      </c>
      <c r="J2574" s="12">
        <v>0</v>
      </c>
      <c r="K2574" t="s">
        <v>16</v>
      </c>
    </row>
    <row r="2575" spans="1:11" x14ac:dyDescent="0.25">
      <c r="A2575" s="7">
        <v>41131</v>
      </c>
      <c r="B2575" s="10">
        <v>0.31940377961242133</v>
      </c>
      <c r="C2575" s="10">
        <v>0.63880755922484267</v>
      </c>
      <c r="F2575" s="11">
        <v>44.077721586514144</v>
      </c>
      <c r="H2575" s="11">
        <f t="shared" si="82"/>
        <v>0.63880755922484267</v>
      </c>
      <c r="I2575" s="11">
        <f t="shared" si="83"/>
        <v>44.077721586514144</v>
      </c>
      <c r="J2575" s="12">
        <v>0</v>
      </c>
      <c r="K2575" t="s">
        <v>16</v>
      </c>
    </row>
    <row r="2576" spans="1:11" x14ac:dyDescent="0.25">
      <c r="A2576" s="7">
        <v>41132</v>
      </c>
      <c r="B2576" s="10">
        <v>0</v>
      </c>
      <c r="C2576" s="10">
        <v>0</v>
      </c>
      <c r="F2576" s="11">
        <v>37.156456318236579</v>
      </c>
      <c r="H2576" s="11">
        <f t="shared" si="82"/>
        <v>0</v>
      </c>
      <c r="I2576" s="11">
        <f t="shared" si="83"/>
        <v>37.156456318236579</v>
      </c>
      <c r="J2576" s="12">
        <v>0</v>
      </c>
      <c r="K2576" t="s">
        <v>16</v>
      </c>
    </row>
    <row r="2577" spans="1:11" x14ac:dyDescent="0.25">
      <c r="A2577" s="7">
        <v>41133</v>
      </c>
      <c r="B2577" s="10">
        <v>0</v>
      </c>
      <c r="C2577" s="10">
        <v>0.28280542986292195</v>
      </c>
      <c r="F2577" s="11">
        <v>49.490950226011343</v>
      </c>
      <c r="H2577" s="11">
        <f t="shared" si="82"/>
        <v>0.28280542986292195</v>
      </c>
      <c r="I2577" s="11">
        <f t="shared" si="83"/>
        <v>49.490950226011343</v>
      </c>
      <c r="J2577" s="12">
        <v>0</v>
      </c>
      <c r="K2577" t="s">
        <v>16</v>
      </c>
    </row>
    <row r="2578" spans="1:11" x14ac:dyDescent="0.25">
      <c r="A2578" s="7">
        <v>41134</v>
      </c>
      <c r="B2578" s="10">
        <v>0.39447731755424059</v>
      </c>
      <c r="C2578" s="10">
        <v>0</v>
      </c>
      <c r="F2578" s="11">
        <v>13.80670611439842</v>
      </c>
      <c r="H2578" s="11">
        <f t="shared" si="82"/>
        <v>0</v>
      </c>
      <c r="I2578" s="11">
        <f t="shared" si="83"/>
        <v>13.80670611439842</v>
      </c>
      <c r="J2578" s="12">
        <v>0</v>
      </c>
      <c r="K2578" t="s">
        <v>16</v>
      </c>
    </row>
    <row r="2579" spans="1:11" x14ac:dyDescent="0.25">
      <c r="A2579" s="7">
        <v>41135</v>
      </c>
      <c r="B2579" s="10">
        <v>0</v>
      </c>
      <c r="C2579" s="10">
        <v>0.31720856463200642</v>
      </c>
      <c r="F2579" s="11">
        <v>45.360824742376927</v>
      </c>
      <c r="H2579" s="11">
        <f t="shared" si="82"/>
        <v>0.31720856463200642</v>
      </c>
      <c r="I2579" s="11">
        <f t="shared" si="83"/>
        <v>45.360824742376927</v>
      </c>
      <c r="J2579" s="12">
        <v>0</v>
      </c>
      <c r="K2579" t="s">
        <v>16</v>
      </c>
    </row>
    <row r="2580" spans="1:11" x14ac:dyDescent="0.25">
      <c r="A2580" s="7">
        <v>41136</v>
      </c>
      <c r="B2580" s="10">
        <v>0</v>
      </c>
      <c r="C2580" s="10">
        <v>0.32275416890827779</v>
      </c>
      <c r="F2580" s="11">
        <v>20.656266810129779</v>
      </c>
      <c r="H2580" s="11">
        <f t="shared" si="82"/>
        <v>0.32275416890827779</v>
      </c>
      <c r="I2580" s="11">
        <f t="shared" si="83"/>
        <v>20.656266810129779</v>
      </c>
      <c r="J2580" s="12">
        <v>0</v>
      </c>
      <c r="K2580" t="s">
        <v>16</v>
      </c>
    </row>
    <row r="2581" spans="1:11" x14ac:dyDescent="0.25">
      <c r="A2581" s="7">
        <v>41137</v>
      </c>
      <c r="B2581" s="10">
        <v>0</v>
      </c>
      <c r="C2581" s="10">
        <v>0.63441712926401284</v>
      </c>
      <c r="F2581" s="11">
        <v>127.5178429820666</v>
      </c>
      <c r="H2581" s="11">
        <f t="shared" si="82"/>
        <v>0.63441712926401284</v>
      </c>
      <c r="I2581" s="11">
        <f t="shared" si="83"/>
        <v>127.5178429820666</v>
      </c>
      <c r="J2581" s="12">
        <v>0</v>
      </c>
      <c r="K2581" t="s">
        <v>17</v>
      </c>
    </row>
    <row r="2582" spans="1:11" x14ac:dyDescent="0.25">
      <c r="A2582" s="7">
        <v>41138</v>
      </c>
      <c r="B2582" s="10">
        <v>0</v>
      </c>
      <c r="C2582" s="10">
        <v>1.6025641025641024</v>
      </c>
      <c r="F2582" s="11">
        <v>60.57692307692308</v>
      </c>
      <c r="H2582" s="11">
        <f t="shared" si="82"/>
        <v>1.6025641025641024</v>
      </c>
      <c r="I2582" s="11">
        <f t="shared" si="83"/>
        <v>60.57692307692308</v>
      </c>
      <c r="J2582" s="12">
        <v>0</v>
      </c>
      <c r="K2582" t="s">
        <v>16</v>
      </c>
    </row>
    <row r="2583" spans="1:11" x14ac:dyDescent="0.25">
      <c r="A2583" s="7">
        <v>41139</v>
      </c>
      <c r="B2583" s="10">
        <v>0</v>
      </c>
      <c r="C2583" s="10">
        <v>0</v>
      </c>
      <c r="F2583" s="11">
        <v>48.366701791282196</v>
      </c>
      <c r="H2583" s="11">
        <f t="shared" si="82"/>
        <v>0</v>
      </c>
      <c r="I2583" s="11">
        <f t="shared" si="83"/>
        <v>48.366701791282196</v>
      </c>
      <c r="J2583" s="12">
        <v>0</v>
      </c>
      <c r="K2583" t="s">
        <v>16</v>
      </c>
    </row>
    <row r="2584" spans="1:11" x14ac:dyDescent="0.25">
      <c r="A2584" s="7">
        <v>41140</v>
      </c>
      <c r="B2584" s="10">
        <v>0</v>
      </c>
      <c r="C2584" s="10">
        <v>0.88757396449505432</v>
      </c>
      <c r="F2584" s="11">
        <v>66.568047337129073</v>
      </c>
      <c r="H2584" s="11">
        <f t="shared" si="82"/>
        <v>0.88757396449505432</v>
      </c>
      <c r="I2584" s="11">
        <f t="shared" si="83"/>
        <v>66.568047337129073</v>
      </c>
      <c r="J2584" s="12">
        <v>0</v>
      </c>
      <c r="K2584" t="s">
        <v>16</v>
      </c>
    </row>
    <row r="2585" spans="1:11" x14ac:dyDescent="0.25">
      <c r="A2585" s="7">
        <v>41141</v>
      </c>
      <c r="B2585" s="10">
        <v>0</v>
      </c>
      <c r="C2585" s="10">
        <v>1.0859728506817077</v>
      </c>
      <c r="F2585" s="11">
        <v>68.054298642720354</v>
      </c>
      <c r="H2585" s="11">
        <f t="shared" si="82"/>
        <v>1.0859728506817077</v>
      </c>
      <c r="I2585" s="11">
        <f t="shared" si="83"/>
        <v>68.054298642720354</v>
      </c>
      <c r="J2585" s="12">
        <v>0</v>
      </c>
      <c r="K2585" t="s">
        <v>16</v>
      </c>
    </row>
    <row r="2586" spans="1:11" x14ac:dyDescent="0.25">
      <c r="A2586" s="7">
        <v>41142</v>
      </c>
      <c r="B2586" s="10">
        <v>0</v>
      </c>
      <c r="C2586" s="10">
        <v>0.31504331845678846</v>
      </c>
      <c r="F2586" s="11">
        <v>48.831714360802202</v>
      </c>
      <c r="H2586" s="11">
        <f t="shared" si="82"/>
        <v>0.31504331845678846</v>
      </c>
      <c r="I2586" s="11">
        <f t="shared" si="83"/>
        <v>48.831714360802202</v>
      </c>
      <c r="J2586" s="12">
        <v>0</v>
      </c>
      <c r="K2586" t="s">
        <v>16</v>
      </c>
    </row>
    <row r="2587" spans="1:11" x14ac:dyDescent="0.25">
      <c r="A2587" s="7">
        <v>41143</v>
      </c>
      <c r="B2587" s="10">
        <v>0</v>
      </c>
      <c r="C2587" s="10">
        <v>0.97508125676580182</v>
      </c>
      <c r="F2587" s="11">
        <v>99.783315275700389</v>
      </c>
      <c r="H2587" s="11">
        <f t="shared" si="82"/>
        <v>0.97508125676580182</v>
      </c>
      <c r="I2587" s="11">
        <f t="shared" si="83"/>
        <v>99.783315275700389</v>
      </c>
      <c r="J2587" s="12">
        <v>0</v>
      </c>
      <c r="K2587" t="s">
        <v>16</v>
      </c>
    </row>
    <row r="2588" spans="1:11" x14ac:dyDescent="0.25">
      <c r="A2588" s="7">
        <v>41144</v>
      </c>
      <c r="B2588" s="10">
        <v>0</v>
      </c>
      <c r="C2588" s="10">
        <v>0.31720856463200642</v>
      </c>
      <c r="F2588" s="11">
        <v>138.62014274418681</v>
      </c>
      <c r="H2588" s="11">
        <f t="shared" si="82"/>
        <v>0.31720856463200642</v>
      </c>
      <c r="I2588" s="11">
        <f t="shared" si="83"/>
        <v>138.62014274418681</v>
      </c>
      <c r="J2588" s="12">
        <v>0</v>
      </c>
      <c r="K2588" t="s">
        <v>16</v>
      </c>
    </row>
    <row r="2589" spans="1:11" x14ac:dyDescent="0.25">
      <c r="A2589" s="7">
        <v>41145</v>
      </c>
      <c r="B2589" s="10">
        <v>0</v>
      </c>
      <c r="C2589" s="10">
        <v>0</v>
      </c>
      <c r="F2589" s="11">
        <v>96.517163618433614</v>
      </c>
      <c r="H2589" s="11">
        <f t="shared" si="82"/>
        <v>0</v>
      </c>
      <c r="I2589" s="11">
        <f t="shared" si="83"/>
        <v>96.517163618433614</v>
      </c>
      <c r="J2589" s="12">
        <v>0</v>
      </c>
      <c r="K2589" t="s">
        <v>16</v>
      </c>
    </row>
    <row r="2590" spans="1:11" x14ac:dyDescent="0.25">
      <c r="A2590" s="7">
        <v>41146</v>
      </c>
      <c r="B2590" s="10">
        <v>0</v>
      </c>
      <c r="C2590" s="10">
        <v>0</v>
      </c>
      <c r="F2590" s="11">
        <v>47.685016405290327</v>
      </c>
      <c r="H2590" s="11">
        <f t="shared" si="82"/>
        <v>0</v>
      </c>
      <c r="I2590" s="11">
        <f t="shared" si="83"/>
        <v>47.685016405290327</v>
      </c>
      <c r="J2590" s="12">
        <v>0</v>
      </c>
      <c r="K2590" t="s">
        <v>16</v>
      </c>
    </row>
    <row r="2591" spans="1:11" x14ac:dyDescent="0.25">
      <c r="A2591" s="7">
        <v>41147</v>
      </c>
      <c r="B2591" s="10">
        <v>0</v>
      </c>
      <c r="C2591" s="10">
        <v>0</v>
      </c>
      <c r="F2591" s="11">
        <v>47.685016405290327</v>
      </c>
      <c r="H2591" s="11">
        <f t="shared" si="82"/>
        <v>0</v>
      </c>
      <c r="I2591" s="11">
        <f t="shared" si="83"/>
        <v>47.685016405290327</v>
      </c>
      <c r="J2591" s="12">
        <v>0</v>
      </c>
      <c r="K2591" t="s">
        <v>16</v>
      </c>
    </row>
    <row r="2592" spans="1:11" x14ac:dyDescent="0.25">
      <c r="A2592" s="7">
        <v>41148</v>
      </c>
      <c r="B2592" s="10">
        <v>0</v>
      </c>
      <c r="C2592" s="10">
        <v>0</v>
      </c>
      <c r="F2592" s="11">
        <v>47.685016405290327</v>
      </c>
      <c r="H2592" s="11">
        <f t="shared" si="82"/>
        <v>0</v>
      </c>
      <c r="I2592" s="11">
        <f t="shared" si="83"/>
        <v>47.685016405290327</v>
      </c>
      <c r="J2592" s="12">
        <v>0</v>
      </c>
      <c r="K2592" t="s">
        <v>16</v>
      </c>
    </row>
    <row r="2593" spans="1:11" x14ac:dyDescent="0.25">
      <c r="A2593" s="7">
        <v>41149</v>
      </c>
      <c r="B2593" s="10">
        <v>0</v>
      </c>
      <c r="C2593" s="10">
        <v>0.31940377961242133</v>
      </c>
      <c r="F2593" s="11">
        <v>59.409103007910382</v>
      </c>
      <c r="H2593" s="11">
        <f t="shared" si="82"/>
        <v>0.31940377961242133</v>
      </c>
      <c r="I2593" s="11">
        <f t="shared" si="83"/>
        <v>59.409103007910382</v>
      </c>
      <c r="J2593" s="12">
        <v>0</v>
      </c>
      <c r="K2593" t="s">
        <v>16</v>
      </c>
    </row>
    <row r="2594" spans="1:11" x14ac:dyDescent="0.25">
      <c r="A2594" s="7">
        <v>41150</v>
      </c>
      <c r="B2594" s="10">
        <v>0</v>
      </c>
      <c r="C2594" s="10">
        <v>0.32162958992122914</v>
      </c>
      <c r="F2594" s="11">
        <v>110.3189493429816</v>
      </c>
      <c r="H2594" s="11">
        <f t="shared" si="82"/>
        <v>0.32162958992122914</v>
      </c>
      <c r="I2594" s="11">
        <f t="shared" si="83"/>
        <v>110.3189493429816</v>
      </c>
      <c r="J2594" s="12">
        <v>0</v>
      </c>
      <c r="K2594" t="s">
        <v>17</v>
      </c>
    </row>
    <row r="2595" spans="1:11" x14ac:dyDescent="0.25">
      <c r="A2595" s="7">
        <v>41151</v>
      </c>
      <c r="B2595" s="10">
        <v>0</v>
      </c>
      <c r="C2595" s="10">
        <v>0.64102564102564097</v>
      </c>
      <c r="F2595" s="11">
        <v>128.20512820512818</v>
      </c>
      <c r="H2595" s="11">
        <f t="shared" si="82"/>
        <v>0.64102564102564097</v>
      </c>
      <c r="I2595" s="11">
        <f t="shared" si="83"/>
        <v>128.20512820512818</v>
      </c>
      <c r="J2595" s="12">
        <v>0</v>
      </c>
      <c r="K2595" t="s">
        <v>17</v>
      </c>
    </row>
    <row r="2596" spans="1:11" x14ac:dyDescent="0.25">
      <c r="A2596" s="7">
        <v>41152</v>
      </c>
      <c r="B2596" s="10">
        <v>0</v>
      </c>
      <c r="C2596" s="10">
        <v>0.63660477453989783</v>
      </c>
      <c r="F2596" s="11">
        <v>178.56763925844135</v>
      </c>
      <c r="H2596" s="11">
        <f t="shared" si="82"/>
        <v>0.63660477453989783</v>
      </c>
      <c r="I2596" s="11">
        <f t="shared" si="83"/>
        <v>178.56763925844135</v>
      </c>
      <c r="J2596" s="12">
        <v>0</v>
      </c>
      <c r="K2596" t="s">
        <v>17</v>
      </c>
    </row>
    <row r="2597" spans="1:11" x14ac:dyDescent="0.25">
      <c r="A2597" s="7">
        <v>41153</v>
      </c>
      <c r="B2597" s="10">
        <v>0</v>
      </c>
      <c r="C2597" s="10">
        <v>1.0891763104130043</v>
      </c>
      <c r="F2597" s="11">
        <v>51.735874744617696</v>
      </c>
      <c r="H2597" s="11">
        <f t="shared" si="82"/>
        <v>1.0891763104130043</v>
      </c>
      <c r="I2597" s="11">
        <f t="shared" si="83"/>
        <v>51.735874744617696</v>
      </c>
      <c r="J2597" s="12">
        <v>0</v>
      </c>
      <c r="K2597" t="s">
        <v>16</v>
      </c>
    </row>
    <row r="2598" spans="1:11" x14ac:dyDescent="0.25">
      <c r="A2598" s="7">
        <v>41154</v>
      </c>
      <c r="B2598" s="10">
        <v>0</v>
      </c>
      <c r="C2598" s="10">
        <v>0</v>
      </c>
      <c r="F2598" s="11">
        <v>46.32415554904879</v>
      </c>
      <c r="H2598" s="11">
        <f t="shared" si="82"/>
        <v>0</v>
      </c>
      <c r="I2598" s="11">
        <f t="shared" si="83"/>
        <v>46.32415554904879</v>
      </c>
      <c r="J2598" s="12">
        <v>0</v>
      </c>
      <c r="K2598" t="s">
        <v>16</v>
      </c>
    </row>
    <row r="2599" spans="1:11" x14ac:dyDescent="0.25">
      <c r="A2599" s="7">
        <v>41155</v>
      </c>
      <c r="B2599" s="10">
        <v>0</v>
      </c>
      <c r="C2599" s="10">
        <v>1.3624751632178527</v>
      </c>
      <c r="F2599" s="11">
        <v>53.817768947105186</v>
      </c>
      <c r="H2599" s="11">
        <f t="shared" si="82"/>
        <v>1.3624751632178527</v>
      </c>
      <c r="I2599" s="11">
        <f t="shared" si="83"/>
        <v>53.817768947105186</v>
      </c>
      <c r="J2599" s="12">
        <v>0</v>
      </c>
      <c r="K2599" t="s">
        <v>16</v>
      </c>
    </row>
    <row r="2600" spans="1:11" x14ac:dyDescent="0.25">
      <c r="A2600" s="7">
        <v>41156</v>
      </c>
      <c r="B2600" s="10">
        <v>0</v>
      </c>
      <c r="C2600" s="10">
        <v>0</v>
      </c>
      <c r="F2600" s="11">
        <v>33.162393162393158</v>
      </c>
      <c r="H2600" s="11">
        <f t="shared" si="82"/>
        <v>0</v>
      </c>
      <c r="I2600" s="11">
        <f t="shared" si="83"/>
        <v>33.162393162393158</v>
      </c>
      <c r="J2600" s="12">
        <v>0</v>
      </c>
      <c r="K2600" t="s">
        <v>16</v>
      </c>
    </row>
    <row r="2601" spans="1:11" x14ac:dyDescent="0.25">
      <c r="A2601" s="7">
        <v>41157</v>
      </c>
      <c r="B2601" s="10">
        <v>0</v>
      </c>
      <c r="C2601" s="10">
        <v>0.32275416890827779</v>
      </c>
      <c r="F2601" s="11">
        <v>55.836471221132051</v>
      </c>
      <c r="H2601" s="11">
        <f t="shared" si="82"/>
        <v>0.32275416890827779</v>
      </c>
      <c r="I2601" s="11">
        <f t="shared" si="83"/>
        <v>55.836471221132051</v>
      </c>
      <c r="J2601" s="12">
        <v>0</v>
      </c>
      <c r="K2601" t="s">
        <v>17</v>
      </c>
    </row>
    <row r="2602" spans="1:11" x14ac:dyDescent="0.25">
      <c r="A2602" s="7">
        <v>41158</v>
      </c>
      <c r="B2602" s="10">
        <v>0</v>
      </c>
      <c r="C2602" s="10">
        <v>0.31830238726764898</v>
      </c>
      <c r="F2602" s="11">
        <v>33.103448275835497</v>
      </c>
      <c r="H2602" s="11">
        <f t="shared" si="82"/>
        <v>0.31830238726764898</v>
      </c>
      <c r="I2602" s="11">
        <f t="shared" si="83"/>
        <v>33.103448275835497</v>
      </c>
      <c r="J2602" s="12">
        <v>0</v>
      </c>
      <c r="K2602" t="s">
        <v>16</v>
      </c>
    </row>
    <row r="2603" spans="1:11" x14ac:dyDescent="0.25">
      <c r="A2603" s="7">
        <v>41159</v>
      </c>
      <c r="B2603" s="10">
        <v>0</v>
      </c>
      <c r="C2603" s="10">
        <v>0</v>
      </c>
      <c r="F2603" s="11">
        <v>30.023955283567606</v>
      </c>
      <c r="H2603" s="11">
        <f t="shared" si="82"/>
        <v>0</v>
      </c>
      <c r="I2603" s="11">
        <f t="shared" si="83"/>
        <v>30.023955283567606</v>
      </c>
      <c r="J2603" s="12">
        <v>0</v>
      </c>
      <c r="K2603" t="s">
        <v>16</v>
      </c>
    </row>
    <row r="2604" spans="1:11" x14ac:dyDescent="0.25">
      <c r="A2604" s="7">
        <v>41160</v>
      </c>
      <c r="B2604" s="10">
        <v>0</v>
      </c>
      <c r="C2604" s="10">
        <v>0</v>
      </c>
      <c r="F2604" s="11">
        <v>27.096774193507688</v>
      </c>
      <c r="H2604" s="11">
        <f t="shared" si="82"/>
        <v>0</v>
      </c>
      <c r="I2604" s="11">
        <f t="shared" si="83"/>
        <v>27.096774193507688</v>
      </c>
      <c r="J2604" s="12">
        <v>0</v>
      </c>
      <c r="K2604" t="s">
        <v>16</v>
      </c>
    </row>
    <row r="2605" spans="1:11" x14ac:dyDescent="0.25">
      <c r="A2605" s="7">
        <v>41161</v>
      </c>
      <c r="B2605" s="10">
        <v>0</v>
      </c>
      <c r="C2605" s="10">
        <v>0</v>
      </c>
      <c r="F2605" s="11">
        <v>40.667025282442999</v>
      </c>
      <c r="H2605" s="11">
        <f t="shared" si="82"/>
        <v>0</v>
      </c>
      <c r="I2605" s="11">
        <f t="shared" si="83"/>
        <v>40.667025282442999</v>
      </c>
      <c r="J2605" s="12">
        <v>0</v>
      </c>
      <c r="K2605" t="s">
        <v>16</v>
      </c>
    </row>
    <row r="2606" spans="1:11" x14ac:dyDescent="0.25">
      <c r="A2606" s="7">
        <v>41162</v>
      </c>
      <c r="B2606" s="10">
        <v>0</v>
      </c>
      <c r="C2606" s="10">
        <v>0.34650034649925626</v>
      </c>
      <c r="F2606" s="11">
        <v>24.255024254947937</v>
      </c>
      <c r="H2606" s="11">
        <f t="shared" si="82"/>
        <v>0.34650034649925626</v>
      </c>
      <c r="I2606" s="11">
        <f t="shared" si="83"/>
        <v>24.255024254947937</v>
      </c>
      <c r="J2606" s="12">
        <v>0</v>
      </c>
      <c r="K2606" t="s">
        <v>16</v>
      </c>
    </row>
    <row r="2607" spans="1:11" x14ac:dyDescent="0.25">
      <c r="A2607" s="7">
        <v>41163</v>
      </c>
      <c r="B2607" s="10">
        <v>0</v>
      </c>
      <c r="C2607" s="10">
        <v>0.31984647369278235</v>
      </c>
      <c r="F2607" s="11">
        <v>81.241004317966699</v>
      </c>
      <c r="H2607" s="11">
        <f t="shared" si="82"/>
        <v>0.31984647369278235</v>
      </c>
      <c r="I2607" s="11">
        <f t="shared" si="83"/>
        <v>81.241004317966699</v>
      </c>
      <c r="J2607" s="12">
        <v>0</v>
      </c>
      <c r="K2607" t="s">
        <v>16</v>
      </c>
    </row>
    <row r="2608" spans="1:11" x14ac:dyDescent="0.25">
      <c r="A2608" s="7">
        <v>41164</v>
      </c>
      <c r="B2608" s="10">
        <v>0</v>
      </c>
      <c r="C2608" s="10">
        <v>0</v>
      </c>
      <c r="F2608" s="11">
        <v>76.226212811331308</v>
      </c>
      <c r="H2608" s="11">
        <f t="shared" si="82"/>
        <v>0</v>
      </c>
      <c r="I2608" s="11">
        <f t="shared" si="83"/>
        <v>76.226212811331308</v>
      </c>
      <c r="J2608" s="12">
        <v>0</v>
      </c>
      <c r="K2608" t="s">
        <v>16</v>
      </c>
    </row>
    <row r="2609" spans="1:11" x14ac:dyDescent="0.25">
      <c r="A2609" s="7">
        <v>41165</v>
      </c>
      <c r="B2609" s="10">
        <v>0</v>
      </c>
      <c r="C2609" s="10">
        <v>0</v>
      </c>
      <c r="F2609" s="11">
        <v>11.140583554448211</v>
      </c>
      <c r="H2609" s="11">
        <f t="shared" si="82"/>
        <v>0</v>
      </c>
      <c r="I2609" s="11">
        <f t="shared" si="83"/>
        <v>11.140583554448211</v>
      </c>
      <c r="J2609" s="12">
        <v>0</v>
      </c>
      <c r="K2609" t="s">
        <v>16</v>
      </c>
    </row>
    <row r="2610" spans="1:11" x14ac:dyDescent="0.25">
      <c r="A2610" s="7">
        <v>41166</v>
      </c>
      <c r="B2610" s="10">
        <v>0</v>
      </c>
      <c r="C2610" s="10">
        <v>0</v>
      </c>
      <c r="F2610" s="11">
        <v>9.2627096087602183</v>
      </c>
      <c r="H2610" s="11">
        <f t="shared" si="82"/>
        <v>0</v>
      </c>
      <c r="I2610" s="11">
        <f t="shared" si="83"/>
        <v>9.2627096087602183</v>
      </c>
      <c r="J2610" s="12">
        <v>0</v>
      </c>
      <c r="K2610" t="s">
        <v>16</v>
      </c>
    </row>
    <row r="2611" spans="1:11" x14ac:dyDescent="0.25">
      <c r="A2611" s="7">
        <v>41167</v>
      </c>
      <c r="B2611" s="10">
        <v>0</v>
      </c>
      <c r="C2611" s="10">
        <v>0</v>
      </c>
      <c r="F2611" s="11">
        <v>9.2606422703719407</v>
      </c>
      <c r="H2611" s="11">
        <f t="shared" si="82"/>
        <v>0</v>
      </c>
      <c r="I2611" s="11">
        <f t="shared" si="83"/>
        <v>9.2606422703719407</v>
      </c>
      <c r="J2611" s="12">
        <v>0</v>
      </c>
      <c r="K2611" t="s">
        <v>16</v>
      </c>
    </row>
    <row r="2612" spans="1:11" x14ac:dyDescent="0.25">
      <c r="A2612" s="7">
        <v>41168</v>
      </c>
      <c r="B2612" s="10">
        <v>0</v>
      </c>
      <c r="C2612" s="10">
        <v>0</v>
      </c>
      <c r="F2612" s="11">
        <v>42.115384615170115</v>
      </c>
      <c r="H2612" s="11">
        <f t="shared" si="82"/>
        <v>0</v>
      </c>
      <c r="I2612" s="11">
        <f t="shared" si="83"/>
        <v>42.115384615170115</v>
      </c>
      <c r="J2612" s="12">
        <v>0</v>
      </c>
      <c r="K2612" t="s">
        <v>16</v>
      </c>
    </row>
    <row r="2613" spans="1:11" x14ac:dyDescent="0.25">
      <c r="A2613" s="7">
        <v>41169</v>
      </c>
      <c r="B2613" s="10">
        <v>0</v>
      </c>
      <c r="C2613" s="10">
        <v>0.3911342894424612</v>
      </c>
      <c r="F2613" s="11">
        <v>46.544980443652889</v>
      </c>
      <c r="H2613" s="11">
        <f t="shared" si="82"/>
        <v>0.3911342894424612</v>
      </c>
      <c r="I2613" s="11">
        <f t="shared" si="83"/>
        <v>46.544980443652889</v>
      </c>
      <c r="J2613" s="12">
        <v>0</v>
      </c>
      <c r="K2613" t="s">
        <v>16</v>
      </c>
    </row>
    <row r="2614" spans="1:11" x14ac:dyDescent="0.25">
      <c r="A2614" s="7">
        <v>41170</v>
      </c>
      <c r="B2614" s="10">
        <v>0</v>
      </c>
      <c r="C2614" s="10">
        <v>0</v>
      </c>
      <c r="F2614" s="11">
        <v>11.619150080612869</v>
      </c>
      <c r="H2614" s="11">
        <f t="shared" si="82"/>
        <v>0</v>
      </c>
      <c r="I2614" s="11">
        <f t="shared" si="83"/>
        <v>11.619150080612869</v>
      </c>
      <c r="J2614" s="12">
        <v>0</v>
      </c>
      <c r="K2614" t="s">
        <v>16</v>
      </c>
    </row>
    <row r="2615" spans="1:11" x14ac:dyDescent="0.25">
      <c r="A2615" s="7">
        <v>41171</v>
      </c>
      <c r="B2615" s="10">
        <v>0</v>
      </c>
      <c r="C2615" s="10">
        <v>0</v>
      </c>
      <c r="F2615" s="11">
        <v>8.5941644562886204</v>
      </c>
      <c r="H2615" s="11">
        <f t="shared" si="82"/>
        <v>0</v>
      </c>
      <c r="I2615" s="11">
        <f t="shared" si="83"/>
        <v>8.5941644562886204</v>
      </c>
      <c r="J2615" s="12">
        <v>0</v>
      </c>
      <c r="K2615" t="s">
        <v>16</v>
      </c>
    </row>
    <row r="2616" spans="1:11" x14ac:dyDescent="0.25">
      <c r="A2616" s="7">
        <v>41172</v>
      </c>
      <c r="B2616" s="10">
        <v>0</v>
      </c>
      <c r="C2616" s="10">
        <v>0</v>
      </c>
      <c r="F2616" s="11">
        <v>30.448717948717949</v>
      </c>
      <c r="H2616" s="11">
        <f t="shared" si="82"/>
        <v>0</v>
      </c>
      <c r="I2616" s="11">
        <f t="shared" si="83"/>
        <v>30.448717948717949</v>
      </c>
      <c r="J2616" s="12">
        <v>0</v>
      </c>
      <c r="K2616" t="s">
        <v>16</v>
      </c>
    </row>
    <row r="2617" spans="1:11" x14ac:dyDescent="0.25">
      <c r="A2617" s="7">
        <v>41173</v>
      </c>
      <c r="B2617" s="10">
        <v>0</v>
      </c>
      <c r="C2617" s="10">
        <v>0</v>
      </c>
      <c r="F2617" s="11">
        <v>14.443136835308485</v>
      </c>
      <c r="H2617" s="11">
        <f t="shared" si="82"/>
        <v>0</v>
      </c>
      <c r="I2617" s="11">
        <f t="shared" si="83"/>
        <v>14.443136835308485</v>
      </c>
      <c r="J2617" s="12">
        <v>0</v>
      </c>
      <c r="K2617" t="s">
        <v>16</v>
      </c>
    </row>
    <row r="2618" spans="1:11" x14ac:dyDescent="0.25">
      <c r="A2618" s="7">
        <v>41174</v>
      </c>
      <c r="B2618" s="10">
        <v>0</v>
      </c>
      <c r="C2618" s="10">
        <v>0</v>
      </c>
      <c r="F2618" s="11">
        <v>13.296562592341202</v>
      </c>
      <c r="H2618" s="11">
        <f t="shared" si="82"/>
        <v>0</v>
      </c>
      <c r="I2618" s="11">
        <f t="shared" si="83"/>
        <v>13.296562592341202</v>
      </c>
      <c r="J2618" s="12">
        <v>0</v>
      </c>
      <c r="K2618" t="s">
        <v>16</v>
      </c>
    </row>
    <row r="2619" spans="1:11" x14ac:dyDescent="0.25">
      <c r="A2619" s="7">
        <v>41175</v>
      </c>
      <c r="B2619" s="10">
        <v>0</v>
      </c>
      <c r="C2619" s="10">
        <v>0</v>
      </c>
      <c r="F2619" s="11">
        <v>6.7692307692465299</v>
      </c>
      <c r="H2619" s="11">
        <f t="shared" si="82"/>
        <v>0</v>
      </c>
      <c r="I2619" s="11">
        <f t="shared" si="83"/>
        <v>6.7692307692465299</v>
      </c>
      <c r="J2619" s="12">
        <v>0</v>
      </c>
      <c r="K2619" t="s">
        <v>16</v>
      </c>
    </row>
    <row r="2620" spans="1:11" x14ac:dyDescent="0.25">
      <c r="A2620" s="7">
        <v>41176</v>
      </c>
      <c r="B2620" s="10">
        <v>0</v>
      </c>
      <c r="C2620" s="10">
        <v>0</v>
      </c>
      <c r="F2620" s="11">
        <v>7.3260073260073248</v>
      </c>
      <c r="H2620" s="11">
        <f t="shared" si="82"/>
        <v>0</v>
      </c>
      <c r="I2620" s="11">
        <f t="shared" si="83"/>
        <v>7.3260073260073248</v>
      </c>
      <c r="J2620" s="12">
        <v>0</v>
      </c>
      <c r="K2620" t="s">
        <v>16</v>
      </c>
    </row>
    <row r="2621" spans="1:11" x14ac:dyDescent="0.25">
      <c r="A2621" s="7">
        <v>41177</v>
      </c>
      <c r="B2621" s="10">
        <v>0</v>
      </c>
      <c r="C2621" s="10">
        <v>0</v>
      </c>
      <c r="F2621" s="11">
        <v>10.220920947523373</v>
      </c>
      <c r="H2621" s="11">
        <f t="shared" si="82"/>
        <v>0</v>
      </c>
      <c r="I2621" s="11">
        <f t="shared" si="83"/>
        <v>10.220920947523373</v>
      </c>
      <c r="J2621" s="12">
        <v>0</v>
      </c>
      <c r="K2621" t="s">
        <v>16</v>
      </c>
    </row>
    <row r="2622" spans="1:11" x14ac:dyDescent="0.25">
      <c r="A2622" s="7">
        <v>41178</v>
      </c>
      <c r="B2622" s="10">
        <v>0.30667007411146013</v>
      </c>
      <c r="C2622" s="10">
        <v>0</v>
      </c>
      <c r="F2622" s="11">
        <v>6.440071556340663</v>
      </c>
      <c r="H2622" s="11">
        <f t="shared" si="82"/>
        <v>0</v>
      </c>
      <c r="I2622" s="11">
        <f t="shared" si="83"/>
        <v>6.440071556340663</v>
      </c>
      <c r="J2622" s="12">
        <v>0</v>
      </c>
      <c r="K2622" t="s">
        <v>16</v>
      </c>
    </row>
    <row r="2623" spans="1:11" x14ac:dyDescent="0.25">
      <c r="A2623" s="7">
        <v>41179</v>
      </c>
      <c r="B2623" s="10">
        <v>0</v>
      </c>
      <c r="C2623" s="10">
        <v>0</v>
      </c>
      <c r="F2623" s="11">
        <v>5.4499006528714107</v>
      </c>
      <c r="H2623" s="11">
        <f t="shared" si="82"/>
        <v>0</v>
      </c>
      <c r="I2623" s="11">
        <f t="shared" si="83"/>
        <v>5.4499006528714107</v>
      </c>
      <c r="J2623" s="12">
        <v>0</v>
      </c>
      <c r="K2623" t="s">
        <v>16</v>
      </c>
    </row>
    <row r="2624" spans="1:11" x14ac:dyDescent="0.25">
      <c r="A2624" s="7">
        <v>41180</v>
      </c>
      <c r="B2624" s="10">
        <v>0.30264817149970635</v>
      </c>
      <c r="C2624" s="10">
        <v>0</v>
      </c>
      <c r="F2624" s="11">
        <v>7.2635561159929534</v>
      </c>
      <c r="H2624" s="11">
        <f t="shared" si="82"/>
        <v>0</v>
      </c>
      <c r="I2624" s="11">
        <f t="shared" si="83"/>
        <v>7.2635561159929534</v>
      </c>
      <c r="J2624" s="12">
        <v>0</v>
      </c>
      <c r="K2624" t="s">
        <v>16</v>
      </c>
    </row>
    <row r="2625" spans="1:11" x14ac:dyDescent="0.25">
      <c r="A2625" s="7">
        <v>41181</v>
      </c>
      <c r="B2625" s="10">
        <v>0</v>
      </c>
      <c r="C2625" s="10">
        <v>0</v>
      </c>
      <c r="F2625" s="11">
        <v>7.2209407281487881</v>
      </c>
      <c r="H2625" s="11">
        <f t="shared" si="82"/>
        <v>0</v>
      </c>
      <c r="I2625" s="11">
        <f t="shared" si="83"/>
        <v>7.2209407281487881</v>
      </c>
      <c r="J2625" s="12">
        <v>0</v>
      </c>
      <c r="K2625" t="s">
        <v>16</v>
      </c>
    </row>
    <row r="2626" spans="1:11" x14ac:dyDescent="0.25">
      <c r="A2626" s="7">
        <v>41182</v>
      </c>
      <c r="B2626" s="10">
        <v>0</v>
      </c>
      <c r="C2626" s="10">
        <v>0</v>
      </c>
      <c r="F2626" s="11">
        <v>7.309432648768361</v>
      </c>
      <c r="H2626" s="11">
        <f t="shared" si="82"/>
        <v>0</v>
      </c>
      <c r="I2626" s="11">
        <f t="shared" si="83"/>
        <v>7.309432648768361</v>
      </c>
      <c r="J2626" s="12">
        <v>0</v>
      </c>
      <c r="K2626" t="s">
        <v>16</v>
      </c>
    </row>
    <row r="2627" spans="1:11" x14ac:dyDescent="0.25">
      <c r="A2627" s="7">
        <v>41183</v>
      </c>
      <c r="B2627" s="10">
        <v>0</v>
      </c>
      <c r="C2627" s="10">
        <v>0</v>
      </c>
      <c r="F2627" s="11">
        <v>4.3321299639025588</v>
      </c>
      <c r="H2627" s="11">
        <f t="shared" si="82"/>
        <v>0</v>
      </c>
      <c r="I2627" s="11">
        <f t="shared" si="83"/>
        <v>4.3321299639025588</v>
      </c>
      <c r="J2627" s="12">
        <v>0</v>
      </c>
      <c r="K2627" t="s">
        <v>16</v>
      </c>
    </row>
    <row r="2628" spans="1:11" x14ac:dyDescent="0.25">
      <c r="A2628" s="7">
        <v>41184</v>
      </c>
      <c r="B2628" s="10">
        <v>0.3</v>
      </c>
      <c r="C2628" s="10">
        <v>0.32051282051282048</v>
      </c>
      <c r="F2628" s="11">
        <v>8.3333333333333321</v>
      </c>
      <c r="H2628" s="11">
        <f t="shared" si="82"/>
        <v>0.32051282051282048</v>
      </c>
      <c r="I2628" s="11">
        <f t="shared" si="83"/>
        <v>8.3333333333333321</v>
      </c>
      <c r="J2628" s="12">
        <v>0</v>
      </c>
      <c r="K2628" t="s">
        <v>16</v>
      </c>
    </row>
    <row r="2629" spans="1:11" x14ac:dyDescent="0.25">
      <c r="A2629" s="7">
        <v>41185</v>
      </c>
      <c r="B2629" s="10">
        <v>0</v>
      </c>
      <c r="C2629" s="10">
        <v>0</v>
      </c>
      <c r="F2629" s="11">
        <v>8.2526744778527661</v>
      </c>
      <c r="H2629" s="11">
        <f t="shared" ref="H2629:H2692" si="84">C2629-G2629</f>
        <v>0</v>
      </c>
      <c r="I2629" s="11">
        <f t="shared" ref="I2629:I2692" si="85">F2629+G2629</f>
        <v>8.2526744778527661</v>
      </c>
      <c r="J2629" s="12">
        <v>0</v>
      </c>
      <c r="K2629" t="s">
        <v>16</v>
      </c>
    </row>
    <row r="2630" spans="1:11" x14ac:dyDescent="0.25">
      <c r="A2630" s="7">
        <v>41186</v>
      </c>
      <c r="B2630" s="10">
        <v>0.3</v>
      </c>
      <c r="C2630" s="10">
        <v>0</v>
      </c>
      <c r="F2630" s="11">
        <v>14.9</v>
      </c>
      <c r="H2630" s="11">
        <f t="shared" si="84"/>
        <v>0</v>
      </c>
      <c r="I2630" s="11">
        <f t="shared" si="85"/>
        <v>14.9</v>
      </c>
      <c r="J2630" s="12">
        <v>0</v>
      </c>
      <c r="K2630" t="s">
        <v>16</v>
      </c>
    </row>
    <row r="2631" spans="1:11" x14ac:dyDescent="0.25">
      <c r="A2631" s="7">
        <v>41187</v>
      </c>
      <c r="B2631" s="10">
        <v>0</v>
      </c>
      <c r="C2631" s="10">
        <v>0</v>
      </c>
      <c r="F2631" s="11">
        <v>20.053050397861881</v>
      </c>
      <c r="H2631" s="11">
        <f t="shared" si="84"/>
        <v>0</v>
      </c>
      <c r="I2631" s="11">
        <f t="shared" si="85"/>
        <v>20.053050397861881</v>
      </c>
      <c r="J2631" s="12">
        <v>0</v>
      </c>
      <c r="K2631" t="s">
        <v>16</v>
      </c>
    </row>
    <row r="2632" spans="1:11" x14ac:dyDescent="0.25">
      <c r="A2632" s="7">
        <v>41188</v>
      </c>
      <c r="B2632" s="10">
        <v>0</v>
      </c>
      <c r="C2632" s="10">
        <v>0</v>
      </c>
      <c r="F2632" s="11">
        <v>9.2786590841233672</v>
      </c>
      <c r="H2632" s="11">
        <f t="shared" si="84"/>
        <v>0</v>
      </c>
      <c r="I2632" s="11">
        <f t="shared" si="85"/>
        <v>9.2786590841233672</v>
      </c>
      <c r="J2632" s="12">
        <v>0</v>
      </c>
      <c r="K2632" t="s">
        <v>16</v>
      </c>
    </row>
    <row r="2633" spans="1:11" x14ac:dyDescent="0.25">
      <c r="A2633" s="7">
        <v>41189</v>
      </c>
      <c r="B2633" s="10">
        <v>0</v>
      </c>
      <c r="C2633" s="10">
        <v>0</v>
      </c>
      <c r="F2633" s="11">
        <v>3.4188034188034186</v>
      </c>
      <c r="H2633" s="11">
        <f t="shared" si="84"/>
        <v>0</v>
      </c>
      <c r="I2633" s="11">
        <f t="shared" si="85"/>
        <v>3.4188034188034186</v>
      </c>
      <c r="J2633" s="12">
        <v>0</v>
      </c>
      <c r="K2633" t="s">
        <v>16</v>
      </c>
    </row>
    <row r="2634" spans="1:11" x14ac:dyDescent="0.25">
      <c r="A2634" s="7">
        <v>41190</v>
      </c>
      <c r="B2634" s="10">
        <v>0</v>
      </c>
      <c r="C2634" s="10">
        <v>0</v>
      </c>
      <c r="F2634" s="11">
        <v>7.161803713535039</v>
      </c>
      <c r="H2634" s="11">
        <f t="shared" si="84"/>
        <v>0</v>
      </c>
      <c r="I2634" s="11">
        <f t="shared" si="85"/>
        <v>7.161803713535039</v>
      </c>
      <c r="J2634" s="12">
        <v>0</v>
      </c>
      <c r="K2634" t="s">
        <v>16</v>
      </c>
    </row>
    <row r="2635" spans="1:11" x14ac:dyDescent="0.25">
      <c r="A2635" s="7">
        <v>41191</v>
      </c>
      <c r="B2635" s="10">
        <v>0</v>
      </c>
      <c r="C2635" s="10">
        <v>0</v>
      </c>
      <c r="F2635" s="11">
        <v>6.7074793718122141</v>
      </c>
      <c r="H2635" s="11">
        <f t="shared" si="84"/>
        <v>0</v>
      </c>
      <c r="I2635" s="11">
        <f t="shared" si="85"/>
        <v>6.7074793718122141</v>
      </c>
      <c r="J2635" s="12">
        <v>0.31940377961010541</v>
      </c>
      <c r="K2635" t="s">
        <v>16</v>
      </c>
    </row>
    <row r="2636" spans="1:11" x14ac:dyDescent="0.25">
      <c r="A2636" s="7">
        <v>41192</v>
      </c>
      <c r="B2636" s="10">
        <v>0</v>
      </c>
      <c r="C2636" s="10">
        <v>0</v>
      </c>
      <c r="F2636" s="11">
        <v>7.0758509783187042</v>
      </c>
      <c r="H2636" s="11">
        <f t="shared" si="84"/>
        <v>0</v>
      </c>
      <c r="I2636" s="11">
        <f t="shared" si="85"/>
        <v>7.0758509783187042</v>
      </c>
      <c r="J2636" s="12">
        <v>0</v>
      </c>
      <c r="K2636" t="s">
        <v>16</v>
      </c>
    </row>
    <row r="2637" spans="1:11" x14ac:dyDescent="0.25">
      <c r="A2637" s="7">
        <v>41193</v>
      </c>
      <c r="B2637" s="10">
        <v>0</v>
      </c>
      <c r="C2637" s="10">
        <v>0</v>
      </c>
      <c r="F2637" s="11">
        <v>2.8946663092910621</v>
      </c>
      <c r="H2637" s="11">
        <f t="shared" si="84"/>
        <v>0</v>
      </c>
      <c r="I2637" s="11">
        <f t="shared" si="85"/>
        <v>2.8946663092910621</v>
      </c>
      <c r="J2637" s="12">
        <v>0</v>
      </c>
      <c r="K2637" t="s">
        <v>16</v>
      </c>
    </row>
    <row r="2638" spans="1:11" x14ac:dyDescent="0.25">
      <c r="A2638" s="7">
        <v>41194</v>
      </c>
      <c r="B2638" s="10">
        <v>0</v>
      </c>
      <c r="C2638" s="10">
        <v>0</v>
      </c>
      <c r="F2638" s="11">
        <v>2.5641025641025639</v>
      </c>
      <c r="H2638" s="11">
        <f t="shared" si="84"/>
        <v>0</v>
      </c>
      <c r="I2638" s="11">
        <f t="shared" si="85"/>
        <v>2.5641025641025639</v>
      </c>
      <c r="J2638" s="12">
        <v>0</v>
      </c>
      <c r="K2638" t="s">
        <v>16</v>
      </c>
    </row>
    <row r="2639" spans="1:11" x14ac:dyDescent="0.25">
      <c r="A2639" s="7">
        <v>41195</v>
      </c>
      <c r="B2639" s="10">
        <v>0.56457304163846778</v>
      </c>
      <c r="C2639" s="10">
        <v>0</v>
      </c>
      <c r="F2639" s="11">
        <v>3.9520112914692747</v>
      </c>
      <c r="H2639" s="11">
        <f t="shared" si="84"/>
        <v>0</v>
      </c>
      <c r="I2639" s="11">
        <f t="shared" si="85"/>
        <v>3.9520112914692747</v>
      </c>
      <c r="J2639" s="12">
        <v>0</v>
      </c>
      <c r="K2639" t="s">
        <v>16</v>
      </c>
    </row>
    <row r="2640" spans="1:11" x14ac:dyDescent="0.25">
      <c r="A2640" s="7">
        <v>41196</v>
      </c>
      <c r="B2640" s="10">
        <v>0</v>
      </c>
      <c r="C2640" s="10">
        <v>0</v>
      </c>
      <c r="F2640" s="11">
        <v>0.68123758160365877</v>
      </c>
      <c r="H2640" s="11">
        <f t="shared" si="84"/>
        <v>0</v>
      </c>
      <c r="I2640" s="11">
        <f t="shared" si="85"/>
        <v>0.68123758160365877</v>
      </c>
      <c r="J2640" s="12">
        <v>0</v>
      </c>
      <c r="K2640" t="s">
        <v>16</v>
      </c>
    </row>
    <row r="2641" spans="1:11" x14ac:dyDescent="0.25">
      <c r="A2641" s="7">
        <v>41197</v>
      </c>
      <c r="B2641" s="10">
        <v>0</v>
      </c>
      <c r="C2641" s="10">
        <v>0</v>
      </c>
      <c r="F2641" s="11">
        <v>1.8218623481795331</v>
      </c>
      <c r="H2641" s="11">
        <f t="shared" si="84"/>
        <v>0</v>
      </c>
      <c r="I2641" s="11">
        <f t="shared" si="85"/>
        <v>1.8218623481795331</v>
      </c>
      <c r="J2641" s="12">
        <v>0</v>
      </c>
      <c r="K2641" t="s">
        <v>16</v>
      </c>
    </row>
    <row r="2642" spans="1:11" x14ac:dyDescent="0.25">
      <c r="A2642" s="7">
        <v>41198</v>
      </c>
      <c r="B2642" s="10">
        <v>0</v>
      </c>
      <c r="C2642" s="10">
        <v>0</v>
      </c>
      <c r="F2642" s="11">
        <v>4.8766328011525335</v>
      </c>
      <c r="H2642" s="11">
        <f t="shared" si="84"/>
        <v>0</v>
      </c>
      <c r="I2642" s="11">
        <f t="shared" si="85"/>
        <v>4.8766328011525335</v>
      </c>
      <c r="J2642" s="12">
        <v>0</v>
      </c>
      <c r="K2642" t="s">
        <v>16</v>
      </c>
    </row>
    <row r="2643" spans="1:11" x14ac:dyDescent="0.25">
      <c r="A2643" s="7">
        <v>41199</v>
      </c>
      <c r="B2643" s="10">
        <v>36.006546644933699</v>
      </c>
      <c r="C2643" s="10">
        <v>0</v>
      </c>
      <c r="F2643" s="11">
        <v>11.78396072016012</v>
      </c>
      <c r="H2643" s="11">
        <f t="shared" si="84"/>
        <v>0</v>
      </c>
      <c r="I2643" s="11">
        <f t="shared" si="85"/>
        <v>11.78396072016012</v>
      </c>
      <c r="J2643" s="12">
        <v>0</v>
      </c>
      <c r="K2643" t="s">
        <v>16</v>
      </c>
    </row>
    <row r="2644" spans="1:11" x14ac:dyDescent="0.25">
      <c r="A2644" s="7">
        <v>41200</v>
      </c>
      <c r="B2644" s="10">
        <v>2.146690518780221</v>
      </c>
      <c r="C2644" s="10">
        <v>0.30667007411146013</v>
      </c>
      <c r="F2644" s="11">
        <v>4.6000511116719025</v>
      </c>
      <c r="H2644" s="11">
        <f t="shared" si="84"/>
        <v>0.30667007411146013</v>
      </c>
      <c r="I2644" s="11">
        <f t="shared" si="85"/>
        <v>4.6000511116719025</v>
      </c>
      <c r="J2644" s="12">
        <v>0</v>
      </c>
      <c r="K2644" t="s">
        <v>16</v>
      </c>
    </row>
    <row r="2645" spans="1:11" x14ac:dyDescent="0.25">
      <c r="A2645" s="7">
        <v>41201</v>
      </c>
      <c r="B2645" s="10">
        <v>0</v>
      </c>
      <c r="C2645" s="10">
        <v>0</v>
      </c>
      <c r="F2645" s="11">
        <v>0.95490716180294699</v>
      </c>
      <c r="H2645" s="11">
        <f t="shared" si="84"/>
        <v>0</v>
      </c>
      <c r="I2645" s="11">
        <f t="shared" si="85"/>
        <v>0.95490716180294699</v>
      </c>
      <c r="J2645" s="12">
        <v>0</v>
      </c>
      <c r="K2645" t="s">
        <v>16</v>
      </c>
    </row>
    <row r="2646" spans="1:11" x14ac:dyDescent="0.25">
      <c r="A2646" s="7">
        <v>41202</v>
      </c>
      <c r="B2646" s="10">
        <v>0</v>
      </c>
      <c r="C2646" s="10">
        <v>0</v>
      </c>
      <c r="F2646" s="11">
        <v>1.1574632264346574</v>
      </c>
      <c r="H2646" s="11">
        <f t="shared" si="84"/>
        <v>0</v>
      </c>
      <c r="I2646" s="11">
        <f t="shared" si="85"/>
        <v>1.1574632264346574</v>
      </c>
      <c r="J2646" s="12">
        <v>0</v>
      </c>
      <c r="K2646" t="s">
        <v>16</v>
      </c>
    </row>
    <row r="2647" spans="1:11" x14ac:dyDescent="0.25">
      <c r="A2647" s="7">
        <v>41203</v>
      </c>
      <c r="B2647" s="10">
        <v>0.96488876976368743</v>
      </c>
      <c r="C2647" s="10">
        <v>0</v>
      </c>
      <c r="F2647" s="11">
        <v>0.96488876976368743</v>
      </c>
      <c r="H2647" s="11">
        <f t="shared" si="84"/>
        <v>0</v>
      </c>
      <c r="I2647" s="11">
        <f t="shared" si="85"/>
        <v>0.96488876976368743</v>
      </c>
      <c r="J2647" s="12">
        <v>0</v>
      </c>
      <c r="K2647" t="s">
        <v>16</v>
      </c>
    </row>
    <row r="2648" spans="1:11" x14ac:dyDescent="0.25">
      <c r="A2648" s="7">
        <v>41204</v>
      </c>
      <c r="B2648" s="10">
        <v>9.1119181247572403</v>
      </c>
      <c r="C2648" s="10">
        <v>0</v>
      </c>
      <c r="F2648" s="11">
        <v>3.5655331792528329</v>
      </c>
      <c r="H2648" s="11">
        <f t="shared" si="84"/>
        <v>0</v>
      </c>
      <c r="I2648" s="11">
        <f t="shared" si="85"/>
        <v>3.5655331792528329</v>
      </c>
      <c r="J2648" s="12">
        <v>0</v>
      </c>
      <c r="K2648" t="s">
        <v>16</v>
      </c>
    </row>
    <row r="2649" spans="1:11" x14ac:dyDescent="0.25">
      <c r="A2649" s="7">
        <v>41205</v>
      </c>
      <c r="B2649" s="10">
        <v>1.5915119363497447</v>
      </c>
      <c r="C2649" s="10">
        <v>0</v>
      </c>
      <c r="F2649" s="11">
        <v>3.1830238726994891</v>
      </c>
      <c r="H2649" s="11">
        <f t="shared" si="84"/>
        <v>0</v>
      </c>
      <c r="I2649" s="11">
        <f t="shared" si="85"/>
        <v>3.1830238726994891</v>
      </c>
      <c r="J2649" s="12">
        <v>0</v>
      </c>
      <c r="K2649" t="s">
        <v>16</v>
      </c>
    </row>
    <row r="2650" spans="1:11" x14ac:dyDescent="0.25">
      <c r="A2650" s="7">
        <v>41206</v>
      </c>
      <c r="B2650" s="10">
        <v>31.73076923076923</v>
      </c>
      <c r="C2650" s="10">
        <v>0</v>
      </c>
      <c r="F2650" s="11">
        <v>14.102564102564102</v>
      </c>
      <c r="H2650" s="11">
        <f t="shared" si="84"/>
        <v>0</v>
      </c>
      <c r="I2650" s="11">
        <f t="shared" si="85"/>
        <v>14.102564102564102</v>
      </c>
      <c r="J2650" s="12">
        <v>0</v>
      </c>
      <c r="K2650" t="s">
        <v>16</v>
      </c>
    </row>
    <row r="2651" spans="1:11" x14ac:dyDescent="0.25">
      <c r="A2651" s="7">
        <v>41207</v>
      </c>
      <c r="B2651" s="10">
        <v>0.32051282051282048</v>
      </c>
      <c r="C2651" s="10">
        <v>0</v>
      </c>
      <c r="F2651" s="11">
        <v>1.9230769230769229</v>
      </c>
      <c r="H2651" s="11">
        <f t="shared" si="84"/>
        <v>0</v>
      </c>
      <c r="I2651" s="11">
        <f t="shared" si="85"/>
        <v>1.9230769230769229</v>
      </c>
      <c r="J2651" s="12">
        <v>0</v>
      </c>
      <c r="K2651" t="s">
        <v>16</v>
      </c>
    </row>
    <row r="2652" spans="1:11" x14ac:dyDescent="0.25">
      <c r="A2652" s="7">
        <v>41208</v>
      </c>
      <c r="B2652" s="10">
        <v>0.96153846153846145</v>
      </c>
      <c r="C2652" s="10">
        <v>0</v>
      </c>
      <c r="F2652" s="11">
        <v>0.32051282051282048</v>
      </c>
      <c r="H2652" s="11">
        <f t="shared" si="84"/>
        <v>0</v>
      </c>
      <c r="I2652" s="11">
        <f t="shared" si="85"/>
        <v>0.32051282051282048</v>
      </c>
      <c r="J2652" s="12">
        <v>0</v>
      </c>
      <c r="K2652" t="s">
        <v>16</v>
      </c>
    </row>
    <row r="2653" spans="1:11" x14ac:dyDescent="0.25">
      <c r="A2653" s="7">
        <v>41209</v>
      </c>
      <c r="B2653" s="10">
        <v>0</v>
      </c>
      <c r="C2653" s="10">
        <v>0</v>
      </c>
      <c r="F2653" s="11">
        <v>0</v>
      </c>
      <c r="H2653" s="11">
        <f t="shared" si="84"/>
        <v>0</v>
      </c>
      <c r="I2653" s="11">
        <f t="shared" si="85"/>
        <v>0</v>
      </c>
      <c r="J2653" s="12">
        <v>0</v>
      </c>
      <c r="K2653" t="s">
        <v>16</v>
      </c>
    </row>
    <row r="2654" spans="1:11" x14ac:dyDescent="0.25">
      <c r="A2654" s="7">
        <v>41210</v>
      </c>
      <c r="B2654" s="10">
        <v>0.29873039581844973</v>
      </c>
      <c r="C2654" s="10">
        <v>0</v>
      </c>
      <c r="F2654" s="11">
        <v>0.89619118745534909</v>
      </c>
      <c r="H2654" s="11">
        <f t="shared" si="84"/>
        <v>0</v>
      </c>
      <c r="I2654" s="11">
        <f t="shared" si="85"/>
        <v>0.89619118745534909</v>
      </c>
      <c r="J2654" s="12">
        <v>0</v>
      </c>
      <c r="K2654" t="s">
        <v>16</v>
      </c>
    </row>
    <row r="2655" spans="1:11" x14ac:dyDescent="0.25">
      <c r="A2655" s="7">
        <v>41211</v>
      </c>
      <c r="B2655" s="10">
        <v>0</v>
      </c>
      <c r="C2655" s="10">
        <v>0</v>
      </c>
      <c r="F2655" s="11">
        <v>1.1586739620234998</v>
      </c>
      <c r="H2655" s="11">
        <f t="shared" si="84"/>
        <v>0</v>
      </c>
      <c r="I2655" s="11">
        <f t="shared" si="85"/>
        <v>1.1586739620234998</v>
      </c>
      <c r="J2655" s="12">
        <v>0</v>
      </c>
      <c r="K2655" t="s">
        <v>16</v>
      </c>
    </row>
    <row r="2656" spans="1:11" x14ac:dyDescent="0.25">
      <c r="A2656" s="7">
        <v>41212</v>
      </c>
      <c r="B2656" s="10">
        <v>0</v>
      </c>
      <c r="C2656" s="10">
        <v>0</v>
      </c>
      <c r="F2656" s="11">
        <v>0.96488876976368743</v>
      </c>
      <c r="H2656" s="11">
        <f t="shared" si="84"/>
        <v>0</v>
      </c>
      <c r="I2656" s="11">
        <f t="shared" si="85"/>
        <v>0.96488876976368743</v>
      </c>
      <c r="J2656" s="12">
        <v>0</v>
      </c>
      <c r="K2656" t="s">
        <v>16</v>
      </c>
    </row>
    <row r="2657" spans="1:11" x14ac:dyDescent="0.25">
      <c r="A2657" s="7">
        <v>41213</v>
      </c>
      <c r="B2657" s="10">
        <v>0</v>
      </c>
      <c r="C2657" s="10">
        <v>0</v>
      </c>
      <c r="F2657" s="11">
        <v>0.63660477453529796</v>
      </c>
      <c r="H2657" s="11">
        <f t="shared" si="84"/>
        <v>0</v>
      </c>
      <c r="I2657" s="11">
        <f t="shared" si="85"/>
        <v>0.63660477453529796</v>
      </c>
      <c r="J2657" s="12">
        <v>0</v>
      </c>
      <c r="K2657" t="s">
        <v>16</v>
      </c>
    </row>
    <row r="2658" spans="1:11" x14ac:dyDescent="0.25">
      <c r="A2658" s="7">
        <v>41214</v>
      </c>
      <c r="B2658" s="10">
        <v>0</v>
      </c>
      <c r="C2658" s="10">
        <v>0</v>
      </c>
      <c r="F2658" s="11">
        <v>0.32162958992357743</v>
      </c>
      <c r="H2658" s="11">
        <f t="shared" si="84"/>
        <v>0</v>
      </c>
      <c r="I2658" s="11">
        <f t="shared" si="85"/>
        <v>0.32162958992357743</v>
      </c>
      <c r="J2658" s="12">
        <v>0</v>
      </c>
      <c r="K2658" t="s">
        <v>16</v>
      </c>
    </row>
    <row r="2659" spans="1:11" x14ac:dyDescent="0.25">
      <c r="A2659" s="7">
        <v>41215</v>
      </c>
      <c r="H2659" s="11">
        <f t="shared" si="84"/>
        <v>0</v>
      </c>
      <c r="I2659" s="11">
        <f t="shared" si="85"/>
        <v>0</v>
      </c>
    </row>
    <row r="2660" spans="1:11" x14ac:dyDescent="0.25">
      <c r="A2660" s="7">
        <v>41216</v>
      </c>
      <c r="H2660" s="11">
        <f t="shared" si="84"/>
        <v>0</v>
      </c>
      <c r="I2660" s="11">
        <f t="shared" si="85"/>
        <v>0</v>
      </c>
    </row>
    <row r="2661" spans="1:11" x14ac:dyDescent="0.25">
      <c r="A2661" s="7">
        <v>41344</v>
      </c>
      <c r="H2661" s="11">
        <f t="shared" si="84"/>
        <v>0</v>
      </c>
      <c r="I2661" s="11">
        <f t="shared" si="85"/>
        <v>0</v>
      </c>
    </row>
    <row r="2662" spans="1:11" x14ac:dyDescent="0.25">
      <c r="A2662" s="7">
        <v>41345</v>
      </c>
      <c r="B2662" s="10">
        <v>3.9003250270919851</v>
      </c>
      <c r="C2662" s="10">
        <v>0</v>
      </c>
      <c r="F2662" s="11">
        <v>0</v>
      </c>
      <c r="H2662" s="11">
        <f t="shared" si="84"/>
        <v>0</v>
      </c>
      <c r="I2662" s="11">
        <f t="shared" si="85"/>
        <v>0</v>
      </c>
      <c r="J2662" s="12">
        <v>0.97508125677299629</v>
      </c>
      <c r="K2662" t="s">
        <v>16</v>
      </c>
    </row>
    <row r="2663" spans="1:11" x14ac:dyDescent="0.25">
      <c r="A2663" s="7">
        <v>41346</v>
      </c>
      <c r="B2663" s="10">
        <v>4.6485888212701578</v>
      </c>
      <c r="C2663" s="10">
        <v>0</v>
      </c>
      <c r="F2663" s="11">
        <v>0.99612617598646236</v>
      </c>
      <c r="H2663" s="11">
        <f t="shared" si="84"/>
        <v>0</v>
      </c>
      <c r="I2663" s="11">
        <f t="shared" si="85"/>
        <v>0.99612617598646236</v>
      </c>
      <c r="J2663" s="12">
        <v>0.99612617598646247</v>
      </c>
      <c r="K2663" t="s">
        <v>16</v>
      </c>
    </row>
    <row r="2664" spans="1:11" x14ac:dyDescent="0.25">
      <c r="A2664" s="7">
        <v>41347</v>
      </c>
      <c r="B2664" s="10">
        <v>2.2672064777272367</v>
      </c>
      <c r="C2664" s="10">
        <v>0</v>
      </c>
      <c r="F2664" s="11">
        <v>0</v>
      </c>
      <c r="H2664" s="11">
        <f t="shared" si="84"/>
        <v>0</v>
      </c>
      <c r="I2664" s="11">
        <f t="shared" si="85"/>
        <v>0</v>
      </c>
      <c r="J2664" s="12">
        <v>1.2955465587012782</v>
      </c>
      <c r="K2664" t="s">
        <v>16</v>
      </c>
    </row>
    <row r="2665" spans="1:11" x14ac:dyDescent="0.25">
      <c r="A2665" s="7">
        <v>41348</v>
      </c>
      <c r="B2665" s="10">
        <v>10.150674068224205</v>
      </c>
      <c r="C2665" s="10">
        <v>0</v>
      </c>
      <c r="F2665" s="11">
        <v>0.31720856463200642</v>
      </c>
      <c r="H2665" s="11">
        <f t="shared" si="84"/>
        <v>0</v>
      </c>
      <c r="I2665" s="11">
        <f t="shared" si="85"/>
        <v>0.31720856463200642</v>
      </c>
      <c r="J2665" s="12">
        <v>0.95162569389601936</v>
      </c>
      <c r="K2665" t="s">
        <v>16</v>
      </c>
    </row>
    <row r="2666" spans="1:11" x14ac:dyDescent="0.25">
      <c r="A2666" s="7">
        <v>41349</v>
      </c>
      <c r="B2666" s="10">
        <v>6.0984060984060982</v>
      </c>
      <c r="C2666" s="10">
        <v>0</v>
      </c>
      <c r="F2666" s="11">
        <v>0</v>
      </c>
      <c r="H2666" s="11">
        <f t="shared" si="84"/>
        <v>0</v>
      </c>
      <c r="I2666" s="11">
        <f t="shared" si="85"/>
        <v>0</v>
      </c>
      <c r="J2666" s="12">
        <v>0.83160083160083165</v>
      </c>
      <c r="K2666" t="s">
        <v>16</v>
      </c>
    </row>
    <row r="2667" spans="1:11" x14ac:dyDescent="0.25">
      <c r="A2667" s="7">
        <v>41350</v>
      </c>
      <c r="B2667" s="10">
        <v>7.639257294423575</v>
      </c>
      <c r="C2667" s="10">
        <v>0</v>
      </c>
      <c r="F2667" s="11">
        <v>0</v>
      </c>
      <c r="H2667" s="11">
        <f t="shared" si="84"/>
        <v>0</v>
      </c>
      <c r="I2667" s="11">
        <f t="shared" si="85"/>
        <v>0</v>
      </c>
      <c r="J2667" s="12">
        <v>3.5013262599441384</v>
      </c>
      <c r="K2667" t="s">
        <v>16</v>
      </c>
    </row>
    <row r="2668" spans="1:11" x14ac:dyDescent="0.25">
      <c r="A2668" s="7">
        <v>41351</v>
      </c>
      <c r="B2668" s="10">
        <v>6.5113309926650844</v>
      </c>
      <c r="C2668" s="10">
        <v>0</v>
      </c>
      <c r="F2668" s="11">
        <v>1.149058410470309</v>
      </c>
      <c r="H2668" s="11">
        <f t="shared" si="84"/>
        <v>0</v>
      </c>
      <c r="I2668" s="11">
        <f t="shared" si="85"/>
        <v>1.149058410470309</v>
      </c>
      <c r="J2668" s="12">
        <v>0.76603894031353936</v>
      </c>
      <c r="K2668" t="s">
        <v>16</v>
      </c>
    </row>
    <row r="2669" spans="1:11" x14ac:dyDescent="0.25">
      <c r="A2669" s="7">
        <v>41352</v>
      </c>
      <c r="B2669" s="10">
        <v>10.965973230108116</v>
      </c>
      <c r="C2669" s="10">
        <v>0</v>
      </c>
      <c r="F2669" s="11">
        <v>2.5802289953195565</v>
      </c>
      <c r="H2669" s="11">
        <f t="shared" si="84"/>
        <v>0</v>
      </c>
      <c r="I2669" s="11">
        <f t="shared" si="85"/>
        <v>2.5802289953195565</v>
      </c>
      <c r="J2669" s="12">
        <v>0.96758587324483369</v>
      </c>
      <c r="K2669" t="s">
        <v>16</v>
      </c>
    </row>
    <row r="2670" spans="1:11" x14ac:dyDescent="0.25">
      <c r="A2670" s="7">
        <v>41353</v>
      </c>
      <c r="B2670" s="10">
        <v>12.396694214899888</v>
      </c>
      <c r="C2670" s="10">
        <v>0</v>
      </c>
      <c r="F2670" s="11">
        <v>0.95359186268460672</v>
      </c>
      <c r="H2670" s="11">
        <f t="shared" si="84"/>
        <v>0</v>
      </c>
      <c r="I2670" s="11">
        <f t="shared" si="85"/>
        <v>0.95359186268460672</v>
      </c>
      <c r="J2670" s="12">
        <v>1.9071837253692132</v>
      </c>
      <c r="K2670" t="s">
        <v>16</v>
      </c>
    </row>
    <row r="2671" spans="1:11" x14ac:dyDescent="0.25">
      <c r="A2671" s="7">
        <v>41354</v>
      </c>
      <c r="B2671" s="10">
        <v>8.6719126385054999</v>
      </c>
      <c r="C2671" s="10">
        <v>0</v>
      </c>
      <c r="F2671" s="11">
        <v>0</v>
      </c>
      <c r="H2671" s="11">
        <f t="shared" si="84"/>
        <v>0</v>
      </c>
      <c r="I2671" s="11">
        <f t="shared" si="85"/>
        <v>0</v>
      </c>
      <c r="J2671" s="12">
        <v>0.96354584872283322</v>
      </c>
      <c r="K2671" t="s">
        <v>16</v>
      </c>
    </row>
    <row r="2672" spans="1:11" x14ac:dyDescent="0.25">
      <c r="A2672" s="7">
        <v>41355</v>
      </c>
      <c r="B2672" s="10">
        <v>6.0200668896168716</v>
      </c>
      <c r="C2672" s="10">
        <v>0</v>
      </c>
      <c r="F2672" s="11">
        <v>0.33444816053427062</v>
      </c>
      <c r="H2672" s="11">
        <f t="shared" si="84"/>
        <v>0</v>
      </c>
      <c r="I2672" s="11">
        <f t="shared" si="85"/>
        <v>0.33444816053427062</v>
      </c>
      <c r="J2672" s="12">
        <v>1.3377926421370825</v>
      </c>
      <c r="K2672" t="s">
        <v>16</v>
      </c>
    </row>
    <row r="2673" spans="1:11" x14ac:dyDescent="0.25">
      <c r="A2673" s="7">
        <v>41356</v>
      </c>
      <c r="B2673" s="10">
        <v>5.5702917771771485</v>
      </c>
      <c r="C2673" s="10">
        <v>0</v>
      </c>
      <c r="F2673" s="11">
        <v>0</v>
      </c>
      <c r="H2673" s="11">
        <f t="shared" si="84"/>
        <v>0</v>
      </c>
      <c r="I2673" s="11">
        <f t="shared" si="85"/>
        <v>0</v>
      </c>
      <c r="J2673" s="12">
        <v>1.061007957557552</v>
      </c>
      <c r="K2673" t="s">
        <v>16</v>
      </c>
    </row>
    <row r="2674" spans="1:11" x14ac:dyDescent="0.25">
      <c r="A2674" s="7">
        <v>41357</v>
      </c>
      <c r="B2674" s="10">
        <v>6.2193126023067302</v>
      </c>
      <c r="C2674" s="10">
        <v>0</v>
      </c>
      <c r="F2674" s="11">
        <v>0.32733224222667001</v>
      </c>
      <c r="H2674" s="11">
        <f t="shared" si="84"/>
        <v>0</v>
      </c>
      <c r="I2674" s="11">
        <f t="shared" si="85"/>
        <v>0.32733224222667001</v>
      </c>
      <c r="J2674" s="12">
        <v>0.98199672668000992</v>
      </c>
      <c r="K2674" t="s">
        <v>16</v>
      </c>
    </row>
    <row r="2675" spans="1:11" x14ac:dyDescent="0.25">
      <c r="A2675" s="7">
        <v>41358</v>
      </c>
      <c r="B2675" s="10">
        <v>4.5028142589246052</v>
      </c>
      <c r="C2675" s="10">
        <v>0</v>
      </c>
      <c r="F2675" s="11">
        <v>0</v>
      </c>
      <c r="H2675" s="11">
        <f t="shared" si="84"/>
        <v>0</v>
      </c>
      <c r="I2675" s="11">
        <f t="shared" si="85"/>
        <v>0</v>
      </c>
      <c r="J2675" s="12">
        <v>0.3752345215770504</v>
      </c>
      <c r="K2675" t="s">
        <v>16</v>
      </c>
    </row>
    <row r="2676" spans="1:11" x14ac:dyDescent="0.25">
      <c r="A2676" s="7">
        <v>41359</v>
      </c>
      <c r="B2676" s="10">
        <v>6.1323292092572785</v>
      </c>
      <c r="C2676" s="10">
        <v>0</v>
      </c>
      <c r="F2676" s="11">
        <v>0.64550833781655559</v>
      </c>
      <c r="H2676" s="11">
        <f t="shared" si="84"/>
        <v>0</v>
      </c>
      <c r="I2676" s="11">
        <f t="shared" si="85"/>
        <v>0.64550833781655559</v>
      </c>
      <c r="J2676" s="12">
        <v>1.613770844541389</v>
      </c>
      <c r="K2676" t="s">
        <v>16</v>
      </c>
    </row>
    <row r="2677" spans="1:11" x14ac:dyDescent="0.25">
      <c r="A2677" s="7">
        <v>41360</v>
      </c>
      <c r="B2677" s="10">
        <v>15.3</v>
      </c>
      <c r="C2677" s="10">
        <v>0</v>
      </c>
      <c r="F2677" s="11">
        <v>0.6</v>
      </c>
      <c r="H2677" s="11">
        <f t="shared" si="84"/>
        <v>0</v>
      </c>
      <c r="I2677" s="11">
        <f t="shared" si="85"/>
        <v>0.6</v>
      </c>
      <c r="J2677" s="12">
        <v>1.3</v>
      </c>
      <c r="K2677" t="s">
        <v>16</v>
      </c>
    </row>
    <row r="2678" spans="1:11" x14ac:dyDescent="0.25">
      <c r="A2678" s="7">
        <v>41361</v>
      </c>
      <c r="B2678" s="10">
        <v>28.402366863928449</v>
      </c>
      <c r="C2678" s="10">
        <v>0</v>
      </c>
      <c r="F2678" s="11">
        <v>0.64550833781655559</v>
      </c>
      <c r="H2678" s="11">
        <f t="shared" si="84"/>
        <v>0</v>
      </c>
      <c r="I2678" s="11">
        <f t="shared" si="85"/>
        <v>0.64550833781655559</v>
      </c>
      <c r="J2678" s="12">
        <v>0.96826250672483338</v>
      </c>
      <c r="K2678" t="s">
        <v>16</v>
      </c>
    </row>
    <row r="2679" spans="1:11" x14ac:dyDescent="0.25">
      <c r="A2679" s="7">
        <v>41362</v>
      </c>
      <c r="B2679" s="10">
        <v>15.226011102226668</v>
      </c>
      <c r="C2679" s="10">
        <v>0</v>
      </c>
      <c r="F2679" s="11">
        <v>0.63441712925944449</v>
      </c>
      <c r="H2679" s="11">
        <f t="shared" si="84"/>
        <v>0</v>
      </c>
      <c r="I2679" s="11">
        <f t="shared" si="85"/>
        <v>0.63441712925944449</v>
      </c>
      <c r="J2679" s="12">
        <v>0.31720856462972224</v>
      </c>
      <c r="K2679" t="s">
        <v>16</v>
      </c>
    </row>
    <row r="2680" spans="1:11" x14ac:dyDescent="0.25">
      <c r="A2680" s="7">
        <v>41363</v>
      </c>
      <c r="B2680" s="10">
        <v>6.5000000000000009</v>
      </c>
      <c r="C2680" s="10">
        <v>0.1</v>
      </c>
      <c r="F2680" s="11">
        <v>0.4</v>
      </c>
      <c r="H2680" s="11">
        <f t="shared" si="84"/>
        <v>0.1</v>
      </c>
      <c r="I2680" s="11">
        <f t="shared" si="85"/>
        <v>0.4</v>
      </c>
      <c r="J2680" s="12">
        <v>0</v>
      </c>
      <c r="K2680">
        <v>0</v>
      </c>
    </row>
    <row r="2681" spans="1:11" x14ac:dyDescent="0.25">
      <c r="A2681" s="7">
        <v>41364</v>
      </c>
      <c r="B2681" s="10">
        <v>6.5000000000000009</v>
      </c>
      <c r="C2681" s="10">
        <v>0.1</v>
      </c>
      <c r="F2681" s="11">
        <v>0.4</v>
      </c>
      <c r="H2681" s="11">
        <f t="shared" si="84"/>
        <v>0.1</v>
      </c>
      <c r="I2681" s="11">
        <f t="shared" si="85"/>
        <v>0.4</v>
      </c>
      <c r="J2681" s="12">
        <v>0</v>
      </c>
      <c r="K2681">
        <v>0</v>
      </c>
    </row>
    <row r="2682" spans="1:11" x14ac:dyDescent="0.25">
      <c r="A2682" s="7">
        <v>41365</v>
      </c>
      <c r="B2682" s="10">
        <v>6.5000000000000009</v>
      </c>
      <c r="C2682" s="10">
        <v>0.1</v>
      </c>
      <c r="F2682" s="11">
        <v>0.4</v>
      </c>
      <c r="H2682" s="11">
        <f t="shared" si="84"/>
        <v>0.1</v>
      </c>
      <c r="I2682" s="11">
        <f t="shared" si="85"/>
        <v>0.4</v>
      </c>
      <c r="J2682" s="12">
        <v>0</v>
      </c>
      <c r="K2682" t="s">
        <v>16</v>
      </c>
    </row>
    <row r="2683" spans="1:11" x14ac:dyDescent="0.25">
      <c r="A2683" s="7">
        <v>41366</v>
      </c>
      <c r="B2683" s="10">
        <v>12.328767123268008</v>
      </c>
      <c r="C2683" s="10">
        <v>0</v>
      </c>
      <c r="F2683" s="11">
        <v>0.94836670178984694</v>
      </c>
      <c r="H2683" s="11">
        <f t="shared" si="84"/>
        <v>0</v>
      </c>
      <c r="I2683" s="11">
        <f t="shared" si="85"/>
        <v>0.94836670178984694</v>
      </c>
      <c r="J2683" s="12">
        <v>0.63224446785989796</v>
      </c>
      <c r="K2683" t="s">
        <v>16</v>
      </c>
    </row>
    <row r="2684" spans="1:11" x14ac:dyDescent="0.25">
      <c r="A2684" s="7">
        <v>41367</v>
      </c>
      <c r="B2684" s="10">
        <v>14.7</v>
      </c>
      <c r="C2684" s="10">
        <v>0</v>
      </c>
      <c r="F2684" s="11">
        <v>0.3</v>
      </c>
      <c r="H2684" s="11">
        <f t="shared" si="84"/>
        <v>0</v>
      </c>
      <c r="I2684" s="11">
        <f t="shared" si="85"/>
        <v>0.3</v>
      </c>
      <c r="J2684" s="12">
        <v>1.3</v>
      </c>
      <c r="K2684" t="s">
        <v>16</v>
      </c>
    </row>
    <row r="2685" spans="1:11" x14ac:dyDescent="0.25">
      <c r="A2685" s="7">
        <v>41368</v>
      </c>
      <c r="B2685" s="10">
        <v>10.147299509026769</v>
      </c>
      <c r="C2685" s="10">
        <v>0</v>
      </c>
      <c r="F2685" s="11">
        <v>0.32733224222667001</v>
      </c>
      <c r="H2685" s="11">
        <f t="shared" si="84"/>
        <v>0</v>
      </c>
      <c r="I2685" s="11">
        <f t="shared" si="85"/>
        <v>0.32733224222667001</v>
      </c>
      <c r="J2685" s="12">
        <v>1.6366612111333498</v>
      </c>
      <c r="K2685" t="s">
        <v>16</v>
      </c>
    </row>
    <row r="2686" spans="1:11" x14ac:dyDescent="0.25">
      <c r="A2686" s="7">
        <v>41369</v>
      </c>
      <c r="B2686" s="10">
        <v>14.201183431860173</v>
      </c>
      <c r="C2686" s="10">
        <v>0</v>
      </c>
      <c r="F2686" s="11">
        <v>0</v>
      </c>
      <c r="H2686" s="11">
        <f t="shared" si="84"/>
        <v>0</v>
      </c>
      <c r="I2686" s="11">
        <f t="shared" si="85"/>
        <v>0</v>
      </c>
      <c r="J2686" s="12">
        <v>1.2910166756236521</v>
      </c>
      <c r="K2686" t="s">
        <v>16</v>
      </c>
    </row>
    <row r="2687" spans="1:11" x14ac:dyDescent="0.25">
      <c r="A2687" s="7">
        <v>41370</v>
      </c>
      <c r="B2687" s="10">
        <v>21.277705345518747</v>
      </c>
      <c r="C2687" s="10">
        <v>0</v>
      </c>
      <c r="F2687" s="11">
        <v>0</v>
      </c>
      <c r="H2687" s="11">
        <f t="shared" si="84"/>
        <v>0</v>
      </c>
      <c r="I2687" s="11">
        <f t="shared" si="85"/>
        <v>0</v>
      </c>
      <c r="J2687" s="12">
        <v>0.93872229465523882</v>
      </c>
      <c r="K2687" t="s">
        <v>16</v>
      </c>
    </row>
    <row r="2688" spans="1:11" x14ac:dyDescent="0.25">
      <c r="A2688" s="7">
        <v>41371</v>
      </c>
      <c r="B2688" s="10">
        <v>77.439339184547634</v>
      </c>
      <c r="C2688" s="10">
        <v>0</v>
      </c>
      <c r="F2688" s="11">
        <v>0</v>
      </c>
      <c r="H2688" s="11">
        <f t="shared" si="84"/>
        <v>0</v>
      </c>
      <c r="I2688" s="11">
        <f t="shared" si="85"/>
        <v>0</v>
      </c>
      <c r="J2688" s="12">
        <v>0.30975735673819055</v>
      </c>
      <c r="K2688" t="s">
        <v>16</v>
      </c>
    </row>
    <row r="2689" spans="1:11" x14ac:dyDescent="0.25">
      <c r="A2689" s="7">
        <v>41372</v>
      </c>
      <c r="B2689" s="10">
        <v>8.8379705401200894</v>
      </c>
      <c r="C2689" s="10">
        <v>0</v>
      </c>
      <c r="F2689" s="11">
        <v>0</v>
      </c>
      <c r="H2689" s="11">
        <f t="shared" si="84"/>
        <v>0</v>
      </c>
      <c r="I2689" s="11">
        <f t="shared" si="85"/>
        <v>0</v>
      </c>
      <c r="J2689" s="12">
        <v>0.32733224222667001</v>
      </c>
      <c r="K2689" t="s">
        <v>16</v>
      </c>
    </row>
    <row r="2690" spans="1:11" x14ac:dyDescent="0.25">
      <c r="A2690" s="7">
        <v>41373</v>
      </c>
      <c r="B2690" s="10">
        <v>15.546558704415338</v>
      </c>
      <c r="C2690" s="10">
        <v>0</v>
      </c>
      <c r="F2690" s="11">
        <v>0.32388663967531955</v>
      </c>
      <c r="H2690" s="11">
        <f t="shared" si="84"/>
        <v>0</v>
      </c>
      <c r="I2690" s="11">
        <f t="shared" si="85"/>
        <v>0.32388663967531955</v>
      </c>
      <c r="J2690" s="12">
        <v>0.97165991902595861</v>
      </c>
      <c r="K2690" t="s">
        <v>17</v>
      </c>
    </row>
    <row r="2691" spans="1:11" x14ac:dyDescent="0.25">
      <c r="A2691" s="7">
        <v>41374</v>
      </c>
      <c r="B2691" s="10">
        <v>26.92307692307692</v>
      </c>
      <c r="C2691" s="10">
        <v>0</v>
      </c>
      <c r="F2691" s="11">
        <v>0</v>
      </c>
      <c r="H2691" s="11">
        <f t="shared" si="84"/>
        <v>0</v>
      </c>
      <c r="I2691" s="11">
        <f t="shared" si="85"/>
        <v>0</v>
      </c>
      <c r="J2691" s="12">
        <v>0.32051282051282048</v>
      </c>
      <c r="K2691" t="s">
        <v>16</v>
      </c>
    </row>
    <row r="2692" spans="1:11" x14ac:dyDescent="0.25">
      <c r="A2692" s="7">
        <v>41375</v>
      </c>
      <c r="B2692" s="10">
        <v>47.491638795866436</v>
      </c>
      <c r="C2692" s="10">
        <v>0</v>
      </c>
      <c r="F2692" s="11">
        <v>0</v>
      </c>
      <c r="H2692" s="11">
        <f t="shared" si="84"/>
        <v>0</v>
      </c>
      <c r="I2692" s="11">
        <f t="shared" si="85"/>
        <v>0</v>
      </c>
      <c r="J2692" s="12">
        <v>0.33444816053427062</v>
      </c>
      <c r="K2692" t="s">
        <v>16</v>
      </c>
    </row>
    <row r="2693" spans="1:11" x14ac:dyDescent="0.25">
      <c r="A2693" s="7">
        <v>41376</v>
      </c>
      <c r="B2693" s="10">
        <v>8.8056680162010768</v>
      </c>
      <c r="C2693" s="10">
        <v>0</v>
      </c>
      <c r="F2693" s="11">
        <v>0</v>
      </c>
      <c r="H2693" s="11">
        <f t="shared" ref="H2693:H2756" si="86">C2693-G2693</f>
        <v>0</v>
      </c>
      <c r="I2693" s="11">
        <f t="shared" ref="I2693:I2756" si="87">F2693+G2693</f>
        <v>0</v>
      </c>
      <c r="J2693" s="12">
        <v>0.30364372469658885</v>
      </c>
      <c r="K2693" t="s">
        <v>16</v>
      </c>
    </row>
    <row r="2694" spans="1:11" x14ac:dyDescent="0.25">
      <c r="A2694" s="7">
        <v>41377</v>
      </c>
      <c r="B2694" s="10">
        <v>28.213646818254333</v>
      </c>
      <c r="C2694" s="10">
        <v>0</v>
      </c>
      <c r="F2694" s="11">
        <v>0</v>
      </c>
      <c r="H2694" s="11">
        <f t="shared" si="86"/>
        <v>0</v>
      </c>
      <c r="I2694" s="11">
        <f t="shared" si="87"/>
        <v>0</v>
      </c>
      <c r="J2694" s="12">
        <v>0.30667007411146013</v>
      </c>
      <c r="K2694" t="s">
        <v>16</v>
      </c>
    </row>
    <row r="2695" spans="1:11" x14ac:dyDescent="0.25">
      <c r="A2695" s="7">
        <v>41378</v>
      </c>
      <c r="B2695" s="10">
        <v>56.962025316623574</v>
      </c>
      <c r="C2695" s="10">
        <v>0</v>
      </c>
      <c r="F2695" s="11">
        <v>0.5842259006833187</v>
      </c>
      <c r="H2695" s="11">
        <f t="shared" si="86"/>
        <v>0</v>
      </c>
      <c r="I2695" s="11">
        <f t="shared" si="87"/>
        <v>0.5842259006833187</v>
      </c>
      <c r="J2695" s="12">
        <v>0.8763388510249781</v>
      </c>
      <c r="K2695" t="s">
        <v>16</v>
      </c>
    </row>
    <row r="2696" spans="1:11" x14ac:dyDescent="0.25">
      <c r="A2696" s="7">
        <v>41379</v>
      </c>
      <c r="B2696" s="10">
        <v>21.013133208314819</v>
      </c>
      <c r="C2696" s="10">
        <v>0</v>
      </c>
      <c r="F2696" s="11">
        <v>0</v>
      </c>
      <c r="H2696" s="11">
        <f t="shared" si="86"/>
        <v>0</v>
      </c>
      <c r="I2696" s="11">
        <f t="shared" si="87"/>
        <v>0</v>
      </c>
      <c r="J2696" s="12">
        <v>0.75046904315410079</v>
      </c>
      <c r="K2696" t="s">
        <v>16</v>
      </c>
    </row>
    <row r="2697" spans="1:11" x14ac:dyDescent="0.25">
      <c r="A2697" s="7">
        <v>41380</v>
      </c>
      <c r="B2697" s="10">
        <v>17.813765182142575</v>
      </c>
      <c r="C2697" s="10">
        <v>0</v>
      </c>
      <c r="F2697" s="11">
        <v>0</v>
      </c>
      <c r="H2697" s="11">
        <f t="shared" si="86"/>
        <v>0</v>
      </c>
      <c r="I2697" s="11">
        <f t="shared" si="87"/>
        <v>0</v>
      </c>
      <c r="J2697" s="12">
        <v>4.2105263157791537</v>
      </c>
      <c r="K2697" t="s">
        <v>16</v>
      </c>
    </row>
    <row r="2698" spans="1:11" x14ac:dyDescent="0.25">
      <c r="A2698" s="7">
        <v>41381</v>
      </c>
      <c r="B2698" s="10">
        <v>21.400053234032232</v>
      </c>
      <c r="C2698" s="10">
        <v>0</v>
      </c>
      <c r="F2698" s="11">
        <v>0.31940377961242133</v>
      </c>
      <c r="H2698" s="11">
        <f t="shared" si="86"/>
        <v>0</v>
      </c>
      <c r="I2698" s="11">
        <f t="shared" si="87"/>
        <v>0.31940377961242133</v>
      </c>
      <c r="J2698" s="12">
        <v>0.95821133883726406</v>
      </c>
      <c r="K2698" t="s">
        <v>17</v>
      </c>
    </row>
    <row r="2699" spans="1:11" x14ac:dyDescent="0.25">
      <c r="A2699" s="7">
        <v>41382</v>
      </c>
      <c r="B2699" s="10">
        <v>38.273921200626269</v>
      </c>
      <c r="C2699" s="10">
        <v>0</v>
      </c>
      <c r="F2699" s="11">
        <v>0</v>
      </c>
      <c r="H2699" s="11">
        <f t="shared" si="86"/>
        <v>0</v>
      </c>
      <c r="I2699" s="11">
        <f t="shared" si="87"/>
        <v>0</v>
      </c>
      <c r="J2699" s="12">
        <v>1.6081479496061457</v>
      </c>
      <c r="K2699" t="s">
        <v>16</v>
      </c>
    </row>
    <row r="2700" spans="1:11" x14ac:dyDescent="0.25">
      <c r="A2700" s="7">
        <v>41383</v>
      </c>
      <c r="B2700" s="10">
        <v>12.732095490705959</v>
      </c>
      <c r="C2700" s="10">
        <v>0</v>
      </c>
      <c r="F2700" s="11">
        <v>0</v>
      </c>
      <c r="H2700" s="11">
        <f t="shared" si="86"/>
        <v>0</v>
      </c>
      <c r="I2700" s="11">
        <f t="shared" si="87"/>
        <v>0</v>
      </c>
      <c r="J2700" s="12">
        <v>0.63660477453529796</v>
      </c>
      <c r="K2700" t="s">
        <v>16</v>
      </c>
    </row>
    <row r="2701" spans="1:11" x14ac:dyDescent="0.25">
      <c r="A2701" s="7">
        <v>41384</v>
      </c>
      <c r="B2701" s="10">
        <v>35.013262599418375</v>
      </c>
      <c r="C2701" s="10">
        <v>0</v>
      </c>
      <c r="F2701" s="11">
        <v>0</v>
      </c>
      <c r="H2701" s="11">
        <f t="shared" si="86"/>
        <v>0</v>
      </c>
      <c r="I2701" s="11">
        <f t="shared" si="87"/>
        <v>0</v>
      </c>
      <c r="J2701" s="12">
        <v>1.1574632264270541</v>
      </c>
      <c r="K2701" t="s">
        <v>16</v>
      </c>
    </row>
    <row r="2702" spans="1:11" x14ac:dyDescent="0.25">
      <c r="A2702" s="7">
        <v>41385</v>
      </c>
      <c r="B2702" s="10">
        <v>15.384615384651205</v>
      </c>
      <c r="C2702" s="10">
        <v>0</v>
      </c>
      <c r="F2702" s="11">
        <v>0</v>
      </c>
      <c r="H2702" s="11">
        <f t="shared" si="86"/>
        <v>0</v>
      </c>
      <c r="I2702" s="11">
        <f t="shared" si="87"/>
        <v>0</v>
      </c>
      <c r="J2702" s="12">
        <v>0</v>
      </c>
      <c r="K2702" t="s">
        <v>16</v>
      </c>
    </row>
    <row r="2703" spans="1:11" x14ac:dyDescent="0.25">
      <c r="A2703" s="7">
        <v>41386</v>
      </c>
      <c r="B2703" s="10">
        <v>39.126305792972452</v>
      </c>
      <c r="C2703" s="10">
        <v>0</v>
      </c>
      <c r="F2703" s="11">
        <v>0</v>
      </c>
      <c r="H2703" s="11">
        <f t="shared" si="86"/>
        <v>0</v>
      </c>
      <c r="I2703" s="11">
        <f t="shared" si="87"/>
        <v>0</v>
      </c>
      <c r="J2703" s="12">
        <v>0.75973409306742634</v>
      </c>
      <c r="K2703" t="s">
        <v>15</v>
      </c>
    </row>
    <row r="2704" spans="1:11" x14ac:dyDescent="0.25">
      <c r="A2704" s="7">
        <v>41387</v>
      </c>
      <c r="B2704" s="10">
        <v>34.414366121571518</v>
      </c>
      <c r="C2704" s="10">
        <v>0</v>
      </c>
      <c r="F2704" s="11">
        <v>0</v>
      </c>
      <c r="H2704" s="11">
        <f t="shared" si="86"/>
        <v>0</v>
      </c>
      <c r="I2704" s="11">
        <f t="shared" si="87"/>
        <v>0</v>
      </c>
      <c r="J2704" s="12">
        <v>0.96488876976368743</v>
      </c>
      <c r="K2704" t="s">
        <v>14</v>
      </c>
    </row>
    <row r="2705" spans="1:11" x14ac:dyDescent="0.25">
      <c r="A2705" s="7">
        <v>41388</v>
      </c>
      <c r="B2705" s="10">
        <v>25.203465476543073</v>
      </c>
      <c r="C2705" s="10">
        <v>0</v>
      </c>
      <c r="F2705" s="11">
        <v>0</v>
      </c>
      <c r="H2705" s="11">
        <f t="shared" si="86"/>
        <v>0</v>
      </c>
      <c r="I2705" s="11">
        <f t="shared" si="87"/>
        <v>0</v>
      </c>
      <c r="J2705" s="12">
        <v>0.94512995537036537</v>
      </c>
      <c r="K2705" t="s">
        <v>23</v>
      </c>
    </row>
    <row r="2706" spans="1:11" x14ac:dyDescent="0.25">
      <c r="A2706" s="7">
        <v>41389</v>
      </c>
      <c r="B2706" s="10">
        <v>29.487179487179482</v>
      </c>
      <c r="C2706" s="10">
        <v>0</v>
      </c>
      <c r="F2706" s="11">
        <v>0</v>
      </c>
      <c r="H2706" s="11">
        <f t="shared" si="86"/>
        <v>0</v>
      </c>
      <c r="I2706" s="11">
        <f t="shared" si="87"/>
        <v>0</v>
      </c>
      <c r="J2706" s="12">
        <v>1.9230769230769229</v>
      </c>
      <c r="K2706" t="s">
        <v>16</v>
      </c>
    </row>
    <row r="2707" spans="1:11" x14ac:dyDescent="0.25">
      <c r="A2707" s="7">
        <v>41390</v>
      </c>
      <c r="B2707" s="10">
        <v>74.524228370418285</v>
      </c>
      <c r="C2707" s="10">
        <v>0</v>
      </c>
      <c r="F2707" s="11">
        <v>0</v>
      </c>
      <c r="H2707" s="11">
        <f t="shared" si="86"/>
        <v>0</v>
      </c>
      <c r="I2707" s="11">
        <f t="shared" si="87"/>
        <v>0</v>
      </c>
      <c r="J2707" s="12">
        <v>0.95953942107834711</v>
      </c>
      <c r="K2707" t="s">
        <v>16</v>
      </c>
    </row>
    <row r="2708" spans="1:11" x14ac:dyDescent="0.25">
      <c r="A2708" s="7">
        <v>41391</v>
      </c>
      <c r="B2708" s="10">
        <v>448.50695562058161</v>
      </c>
      <c r="C2708" s="10">
        <v>0.87258162572097608</v>
      </c>
      <c r="F2708" s="11">
        <v>0</v>
      </c>
      <c r="H2708" s="11">
        <f t="shared" si="86"/>
        <v>0.87258162572097608</v>
      </c>
      <c r="I2708" s="11">
        <f t="shared" si="87"/>
        <v>0</v>
      </c>
      <c r="J2708" s="12">
        <v>8.7258162572097611</v>
      </c>
      <c r="K2708" t="s">
        <v>16</v>
      </c>
    </row>
    <row r="2709" spans="1:11" x14ac:dyDescent="0.25">
      <c r="A2709" s="7">
        <v>41392</v>
      </c>
      <c r="B2709" s="10">
        <v>448.50695562058161</v>
      </c>
      <c r="C2709" s="10">
        <v>0.87258162572097608</v>
      </c>
      <c r="F2709" s="11">
        <v>0</v>
      </c>
      <c r="H2709" s="11">
        <f t="shared" si="86"/>
        <v>0.87258162572097608</v>
      </c>
      <c r="I2709" s="11">
        <f t="shared" si="87"/>
        <v>0</v>
      </c>
      <c r="J2709" s="12">
        <v>8.7258162572097611</v>
      </c>
      <c r="K2709" t="s">
        <v>16</v>
      </c>
    </row>
    <row r="2710" spans="1:11" x14ac:dyDescent="0.25">
      <c r="A2710" s="7">
        <v>41393</v>
      </c>
      <c r="B2710" s="10">
        <v>448.50695562058161</v>
      </c>
      <c r="C2710" s="10">
        <v>0.87258162572097608</v>
      </c>
      <c r="F2710" s="11">
        <v>0</v>
      </c>
      <c r="H2710" s="11">
        <f t="shared" si="86"/>
        <v>0.87258162572097608</v>
      </c>
      <c r="I2710" s="11">
        <f t="shared" si="87"/>
        <v>0</v>
      </c>
      <c r="J2710" s="12">
        <v>8.7258162572097611</v>
      </c>
      <c r="K2710" t="s">
        <v>16</v>
      </c>
    </row>
    <row r="2711" spans="1:11" x14ac:dyDescent="0.25">
      <c r="A2711" s="7">
        <v>41394</v>
      </c>
      <c r="B2711" s="10">
        <v>1557.4789188247091</v>
      </c>
      <c r="C2711" s="10">
        <v>0</v>
      </c>
      <c r="F2711" s="11">
        <v>0</v>
      </c>
      <c r="H2711" s="11">
        <f t="shared" si="86"/>
        <v>0</v>
      </c>
      <c r="I2711" s="11">
        <f t="shared" si="87"/>
        <v>0</v>
      </c>
      <c r="J2711" s="12">
        <v>0</v>
      </c>
      <c r="K2711" t="s">
        <v>16</v>
      </c>
    </row>
    <row r="2712" spans="1:11" x14ac:dyDescent="0.25">
      <c r="A2712" s="7">
        <v>41395</v>
      </c>
      <c r="B2712" s="10">
        <v>1186.8778280542986</v>
      </c>
      <c r="C2712" s="10">
        <v>0</v>
      </c>
      <c r="F2712" s="11">
        <v>0</v>
      </c>
      <c r="H2712" s="11">
        <f t="shared" si="86"/>
        <v>0</v>
      </c>
      <c r="I2712" s="11">
        <f t="shared" si="87"/>
        <v>0</v>
      </c>
      <c r="J2712" s="12">
        <v>6.9004524886877832</v>
      </c>
      <c r="K2712" t="s">
        <v>16</v>
      </c>
    </row>
    <row r="2713" spans="1:11" x14ac:dyDescent="0.25">
      <c r="A2713" s="7">
        <v>41396</v>
      </c>
      <c r="B2713" s="10">
        <v>116.73275178457838</v>
      </c>
      <c r="C2713" s="10">
        <v>0</v>
      </c>
      <c r="F2713" s="11">
        <v>0.31720856463200642</v>
      </c>
      <c r="H2713" s="11">
        <f t="shared" si="86"/>
        <v>0</v>
      </c>
      <c r="I2713" s="11">
        <f t="shared" si="87"/>
        <v>0.31720856463200642</v>
      </c>
      <c r="J2713" s="12">
        <v>0.31720856463200642</v>
      </c>
      <c r="K2713" t="s">
        <v>16</v>
      </c>
    </row>
    <row r="2714" spans="1:11" x14ac:dyDescent="0.25">
      <c r="A2714" s="7">
        <v>41397</v>
      </c>
      <c r="B2714" s="10">
        <v>137.47954173417983</v>
      </c>
      <c r="C2714" s="10">
        <v>0</v>
      </c>
      <c r="F2714" s="11">
        <v>0</v>
      </c>
      <c r="H2714" s="11">
        <f t="shared" si="86"/>
        <v>0</v>
      </c>
      <c r="I2714" s="11">
        <f t="shared" si="87"/>
        <v>0</v>
      </c>
      <c r="J2714" s="12">
        <v>0.98199672667271298</v>
      </c>
      <c r="K2714" t="s">
        <v>16</v>
      </c>
    </row>
    <row r="2715" spans="1:11" x14ac:dyDescent="0.25">
      <c r="A2715" s="7">
        <v>41398</v>
      </c>
      <c r="B2715" s="10">
        <v>426.70447831818274</v>
      </c>
      <c r="C2715" s="10">
        <v>0</v>
      </c>
      <c r="F2715" s="11">
        <v>0</v>
      </c>
      <c r="H2715" s="11">
        <f t="shared" si="86"/>
        <v>0</v>
      </c>
      <c r="I2715" s="11">
        <f t="shared" si="87"/>
        <v>0</v>
      </c>
      <c r="J2715" s="12">
        <v>2.8831383670147481</v>
      </c>
      <c r="K2715" t="s">
        <v>16</v>
      </c>
    </row>
    <row r="2716" spans="1:11" x14ac:dyDescent="0.25">
      <c r="A2716" s="7">
        <v>41399</v>
      </c>
      <c r="B2716" s="10">
        <v>426.70447831818274</v>
      </c>
      <c r="C2716" s="10">
        <v>0</v>
      </c>
      <c r="F2716" s="11">
        <v>0</v>
      </c>
      <c r="H2716" s="11">
        <f t="shared" si="86"/>
        <v>0</v>
      </c>
      <c r="I2716" s="11">
        <f t="shared" si="87"/>
        <v>0</v>
      </c>
      <c r="J2716" s="12">
        <v>2.8831383670147481</v>
      </c>
      <c r="K2716" t="s">
        <v>16</v>
      </c>
    </row>
    <row r="2717" spans="1:11" x14ac:dyDescent="0.25">
      <c r="A2717" s="7">
        <v>41400</v>
      </c>
      <c r="B2717" s="10">
        <v>426.70447831818274</v>
      </c>
      <c r="C2717" s="10">
        <v>0</v>
      </c>
      <c r="F2717" s="11">
        <v>0</v>
      </c>
      <c r="H2717" s="11">
        <f t="shared" si="86"/>
        <v>0</v>
      </c>
      <c r="I2717" s="11">
        <f t="shared" si="87"/>
        <v>0</v>
      </c>
      <c r="J2717" s="12">
        <v>2.8831383670147481</v>
      </c>
      <c r="K2717" t="s">
        <v>16</v>
      </c>
    </row>
    <row r="2718" spans="1:11" x14ac:dyDescent="0.25">
      <c r="A2718" s="7">
        <v>41401</v>
      </c>
      <c r="B2718" s="10">
        <v>2800.7211538461538</v>
      </c>
      <c r="C2718" s="10">
        <v>0</v>
      </c>
      <c r="F2718" s="11">
        <v>0</v>
      </c>
      <c r="H2718" s="11">
        <f t="shared" si="86"/>
        <v>0</v>
      </c>
      <c r="I2718" s="11">
        <f t="shared" si="87"/>
        <v>0</v>
      </c>
      <c r="J2718" s="12">
        <v>9.7756410256410238</v>
      </c>
      <c r="K2718" t="s">
        <v>16</v>
      </c>
    </row>
    <row r="2719" spans="1:11" x14ac:dyDescent="0.25">
      <c r="A2719" s="7">
        <v>41402</v>
      </c>
      <c r="B2719" s="10">
        <v>1528.0078895463514</v>
      </c>
      <c r="C2719" s="10">
        <v>0</v>
      </c>
      <c r="F2719" s="11">
        <v>0</v>
      </c>
      <c r="H2719" s="11">
        <f t="shared" si="86"/>
        <v>0</v>
      </c>
      <c r="I2719" s="11">
        <f t="shared" si="87"/>
        <v>0</v>
      </c>
      <c r="J2719" s="12">
        <v>12.031558185404339</v>
      </c>
      <c r="K2719" t="s">
        <v>16</v>
      </c>
    </row>
    <row r="2720" spans="1:11" x14ac:dyDescent="0.25">
      <c r="A2720" s="7">
        <v>41403</v>
      </c>
      <c r="B2720" s="10">
        <v>7337.6574644629218</v>
      </c>
      <c r="C2720" s="10">
        <v>0</v>
      </c>
      <c r="F2720" s="11">
        <v>0</v>
      </c>
      <c r="H2720" s="11">
        <f t="shared" si="86"/>
        <v>0</v>
      </c>
      <c r="I2720" s="11">
        <f t="shared" si="87"/>
        <v>0</v>
      </c>
      <c r="J2720" s="12">
        <v>52.318413293853276</v>
      </c>
      <c r="K2720" t="s">
        <v>16</v>
      </c>
    </row>
    <row r="2721" spans="1:11" x14ac:dyDescent="0.25">
      <c r="A2721" s="7">
        <v>41404</v>
      </c>
      <c r="B2721" s="10">
        <v>5979.0642347056337</v>
      </c>
      <c r="C2721" s="10">
        <v>0</v>
      </c>
      <c r="F2721" s="11">
        <v>0</v>
      </c>
      <c r="H2721" s="11">
        <f t="shared" si="86"/>
        <v>0</v>
      </c>
      <c r="I2721" s="11">
        <f t="shared" si="87"/>
        <v>0</v>
      </c>
      <c r="J2721" s="12">
        <v>67.724028548445688</v>
      </c>
      <c r="K2721" t="s">
        <v>16</v>
      </c>
    </row>
    <row r="2722" spans="1:11" x14ac:dyDescent="0.25">
      <c r="A2722" s="7">
        <v>41405</v>
      </c>
      <c r="B2722" s="10">
        <v>3011.2628804348633</v>
      </c>
      <c r="C2722" s="10">
        <v>0</v>
      </c>
      <c r="F2722" s="11">
        <v>5.8471123891939101</v>
      </c>
      <c r="H2722" s="11">
        <f t="shared" si="86"/>
        <v>0</v>
      </c>
      <c r="I2722" s="11">
        <f t="shared" si="87"/>
        <v>5.8471123891939101</v>
      </c>
      <c r="J2722" s="12">
        <v>29.23556194596955</v>
      </c>
      <c r="K2722" t="s">
        <v>23</v>
      </c>
    </row>
    <row r="2723" spans="1:11" x14ac:dyDescent="0.25">
      <c r="A2723" s="7">
        <v>41406</v>
      </c>
      <c r="B2723" s="10">
        <v>900.41580041296743</v>
      </c>
      <c r="C2723" s="10">
        <v>0</v>
      </c>
      <c r="F2723" s="11">
        <v>0</v>
      </c>
      <c r="H2723" s="11">
        <f t="shared" si="86"/>
        <v>0</v>
      </c>
      <c r="I2723" s="11">
        <f t="shared" si="87"/>
        <v>0</v>
      </c>
      <c r="J2723" s="12">
        <v>5.4351054350883343</v>
      </c>
      <c r="K2723" t="s">
        <v>16</v>
      </c>
    </row>
    <row r="2724" spans="1:11" x14ac:dyDescent="0.25">
      <c r="A2724" s="7">
        <v>41407</v>
      </c>
      <c r="B2724" s="10">
        <v>780.00000000297712</v>
      </c>
      <c r="C2724" s="10">
        <v>0</v>
      </c>
      <c r="F2724" s="11">
        <v>0</v>
      </c>
      <c r="H2724" s="11">
        <f t="shared" si="86"/>
        <v>0</v>
      </c>
      <c r="I2724" s="11">
        <f t="shared" si="87"/>
        <v>0</v>
      </c>
      <c r="J2724" s="12">
        <v>6.1538461538696412</v>
      </c>
      <c r="K2724" t="s">
        <v>16</v>
      </c>
    </row>
    <row r="2725" spans="1:11" x14ac:dyDescent="0.25">
      <c r="A2725" s="7">
        <v>41408</v>
      </c>
      <c r="B2725" s="10">
        <v>878.03030303030289</v>
      </c>
      <c r="C2725" s="10">
        <v>0</v>
      </c>
      <c r="F2725" s="11">
        <v>0</v>
      </c>
      <c r="H2725" s="11">
        <f t="shared" si="86"/>
        <v>0</v>
      </c>
      <c r="I2725" s="11">
        <f t="shared" si="87"/>
        <v>0</v>
      </c>
      <c r="J2725" s="12">
        <v>21.328671328671327</v>
      </c>
      <c r="K2725" t="s">
        <v>16</v>
      </c>
    </row>
    <row r="2726" spans="1:11" x14ac:dyDescent="0.25">
      <c r="A2726" s="7">
        <v>41409</v>
      </c>
      <c r="B2726" s="10">
        <v>1536.0702738900213</v>
      </c>
      <c r="C2726" s="10">
        <v>0</v>
      </c>
      <c r="F2726" s="11">
        <v>5.9537607515117106</v>
      </c>
      <c r="H2726" s="11">
        <f t="shared" si="86"/>
        <v>0</v>
      </c>
      <c r="I2726" s="11">
        <f t="shared" si="87"/>
        <v>5.9537607515117106</v>
      </c>
      <c r="J2726" s="12">
        <v>2.9768803757558553</v>
      </c>
      <c r="K2726" t="s">
        <v>16</v>
      </c>
    </row>
    <row r="2727" spans="1:11" x14ac:dyDescent="0.25">
      <c r="A2727" s="7">
        <v>41410</v>
      </c>
      <c r="B2727" s="10">
        <v>120.34654765049318</v>
      </c>
      <c r="C2727" s="10">
        <v>0</v>
      </c>
      <c r="F2727" s="11">
        <v>0</v>
      </c>
      <c r="H2727" s="11">
        <f t="shared" si="86"/>
        <v>0</v>
      </c>
      <c r="I2727" s="11">
        <f t="shared" si="87"/>
        <v>0</v>
      </c>
      <c r="J2727" s="12">
        <v>5.0406930953086153</v>
      </c>
      <c r="K2727" t="s">
        <v>16</v>
      </c>
    </row>
    <row r="2728" spans="1:11" x14ac:dyDescent="0.25">
      <c r="A2728" s="7">
        <v>41411</v>
      </c>
      <c r="B2728" s="10">
        <v>1884.3564356392208</v>
      </c>
      <c r="C2728" s="10">
        <v>3.7166793602351493</v>
      </c>
      <c r="F2728" s="11">
        <v>3.7166793602351493</v>
      </c>
      <c r="H2728" s="11">
        <f t="shared" si="86"/>
        <v>3.7166793602351493</v>
      </c>
      <c r="I2728" s="11">
        <f t="shared" si="87"/>
        <v>3.7166793602351493</v>
      </c>
      <c r="J2728" s="12">
        <v>29.733434881881195</v>
      </c>
      <c r="K2728" t="s">
        <v>16</v>
      </c>
    </row>
    <row r="2729" spans="1:11" x14ac:dyDescent="0.25">
      <c r="A2729" s="7">
        <v>41412</v>
      </c>
      <c r="B2729" s="10">
        <v>263.89408143488151</v>
      </c>
      <c r="C2729" s="10">
        <v>0</v>
      </c>
      <c r="F2729" s="11">
        <v>0</v>
      </c>
      <c r="H2729" s="11">
        <f t="shared" si="86"/>
        <v>0</v>
      </c>
      <c r="I2729" s="11">
        <f t="shared" si="87"/>
        <v>0</v>
      </c>
      <c r="J2729" s="12">
        <v>2.0576536564123313</v>
      </c>
      <c r="K2729" t="s">
        <v>15</v>
      </c>
    </row>
    <row r="2730" spans="1:11" x14ac:dyDescent="0.25">
      <c r="A2730" s="7">
        <v>41413</v>
      </c>
      <c r="B2730" s="10">
        <v>263.89408143488151</v>
      </c>
      <c r="C2730" s="10">
        <v>0</v>
      </c>
      <c r="F2730" s="11">
        <v>0</v>
      </c>
      <c r="H2730" s="11">
        <f t="shared" si="86"/>
        <v>0</v>
      </c>
      <c r="I2730" s="11">
        <f t="shared" si="87"/>
        <v>0</v>
      </c>
      <c r="J2730" s="12">
        <v>2.0576536564123313</v>
      </c>
      <c r="K2730" t="s">
        <v>15</v>
      </c>
    </row>
    <row r="2731" spans="1:11" x14ac:dyDescent="0.25">
      <c r="A2731" s="7">
        <v>41414</v>
      </c>
      <c r="B2731" s="10">
        <v>263.89408143488151</v>
      </c>
      <c r="C2731" s="10">
        <v>0</v>
      </c>
      <c r="F2731" s="11">
        <v>0</v>
      </c>
      <c r="H2731" s="11">
        <f t="shared" si="86"/>
        <v>0</v>
      </c>
      <c r="I2731" s="11">
        <f t="shared" si="87"/>
        <v>0</v>
      </c>
      <c r="J2731" s="12">
        <v>2.0576536564123313</v>
      </c>
      <c r="K2731" t="s">
        <v>15</v>
      </c>
    </row>
    <row r="2732" spans="1:11" x14ac:dyDescent="0.25">
      <c r="A2732" s="7">
        <v>41415</v>
      </c>
      <c r="B2732" s="10">
        <v>151.48753685400499</v>
      </c>
      <c r="C2732" s="10">
        <v>0</v>
      </c>
      <c r="F2732" s="11">
        <v>0</v>
      </c>
      <c r="H2732" s="11">
        <f t="shared" si="86"/>
        <v>0</v>
      </c>
      <c r="I2732" s="11">
        <f t="shared" si="87"/>
        <v>0</v>
      </c>
      <c r="J2732" s="12">
        <v>2.5730367193886194</v>
      </c>
      <c r="K2732" t="s">
        <v>16</v>
      </c>
    </row>
    <row r="2733" spans="1:11" x14ac:dyDescent="0.25">
      <c r="A2733" s="7">
        <v>41416</v>
      </c>
      <c r="B2733" s="10">
        <v>148.5</v>
      </c>
      <c r="C2733" s="10">
        <v>0</v>
      </c>
      <c r="F2733" s="11">
        <v>0</v>
      </c>
      <c r="H2733" s="11">
        <f t="shared" si="86"/>
        <v>0</v>
      </c>
      <c r="I2733" s="11">
        <f t="shared" si="87"/>
        <v>0</v>
      </c>
      <c r="J2733" s="12">
        <v>2.5</v>
      </c>
      <c r="K2733" t="s">
        <v>17</v>
      </c>
    </row>
    <row r="2734" spans="1:11" x14ac:dyDescent="0.25">
      <c r="A2734" s="7">
        <v>41417</v>
      </c>
      <c r="B2734" s="10">
        <v>1066.2226467077892</v>
      </c>
      <c r="C2734" s="10">
        <v>0</v>
      </c>
      <c r="F2734" s="11">
        <v>0</v>
      </c>
      <c r="H2734" s="11">
        <f t="shared" si="86"/>
        <v>0</v>
      </c>
      <c r="I2734" s="11">
        <f t="shared" si="87"/>
        <v>0</v>
      </c>
      <c r="J2734" s="12">
        <v>4.1246524050591464</v>
      </c>
      <c r="K2734" t="s">
        <v>16</v>
      </c>
    </row>
    <row r="2735" spans="1:11" x14ac:dyDescent="0.25">
      <c r="A2735" s="7">
        <v>41418</v>
      </c>
      <c r="B2735" s="10">
        <v>825.69006876739149</v>
      </c>
      <c r="C2735" s="10">
        <v>0</v>
      </c>
      <c r="F2735" s="11">
        <v>0</v>
      </c>
      <c r="H2735" s="11">
        <f t="shared" si="86"/>
        <v>0</v>
      </c>
      <c r="I2735" s="11">
        <f t="shared" si="87"/>
        <v>0</v>
      </c>
      <c r="J2735" s="12">
        <v>10.925955541345445</v>
      </c>
      <c r="K2735" t="s">
        <v>16</v>
      </c>
    </row>
    <row r="2736" spans="1:11" x14ac:dyDescent="0.25">
      <c r="A2736" s="7">
        <v>41419</v>
      </c>
      <c r="B2736" s="10">
        <v>450.92220554833426</v>
      </c>
      <c r="C2736" s="10">
        <v>0</v>
      </c>
      <c r="F2736" s="11">
        <v>0</v>
      </c>
      <c r="H2736" s="11">
        <f t="shared" si="86"/>
        <v>0</v>
      </c>
      <c r="I2736" s="11">
        <f t="shared" si="87"/>
        <v>0</v>
      </c>
      <c r="J2736" s="12">
        <v>7.9730841845481502</v>
      </c>
      <c r="K2736" t="s">
        <v>16</v>
      </c>
    </row>
    <row r="2737" spans="1:11" x14ac:dyDescent="0.25">
      <c r="A2737" s="7">
        <v>41420</v>
      </c>
      <c r="B2737" s="10">
        <v>450.92220554833426</v>
      </c>
      <c r="C2737" s="10">
        <v>0</v>
      </c>
      <c r="F2737" s="11">
        <v>0</v>
      </c>
      <c r="H2737" s="11">
        <f t="shared" si="86"/>
        <v>0</v>
      </c>
      <c r="I2737" s="11">
        <f t="shared" si="87"/>
        <v>0</v>
      </c>
      <c r="J2737" s="12">
        <v>7.9730841845481502</v>
      </c>
      <c r="K2737" t="s">
        <v>16</v>
      </c>
    </row>
    <row r="2738" spans="1:11" x14ac:dyDescent="0.25">
      <c r="A2738" s="7">
        <v>41421</v>
      </c>
      <c r="B2738" s="10">
        <v>450.92220554833426</v>
      </c>
      <c r="C2738" s="10">
        <v>0</v>
      </c>
      <c r="F2738" s="11">
        <v>0</v>
      </c>
      <c r="H2738" s="11">
        <f t="shared" si="86"/>
        <v>0</v>
      </c>
      <c r="I2738" s="11">
        <f t="shared" si="87"/>
        <v>0</v>
      </c>
      <c r="J2738" s="12">
        <v>7.9730841845481502</v>
      </c>
      <c r="K2738" t="s">
        <v>16</v>
      </c>
    </row>
    <row r="2739" spans="1:11" x14ac:dyDescent="0.25">
      <c r="A2739" s="7">
        <v>41422</v>
      </c>
      <c r="B2739" s="10">
        <v>625.44133172983891</v>
      </c>
      <c r="C2739" s="10">
        <v>0</v>
      </c>
      <c r="F2739" s="11">
        <v>0</v>
      </c>
      <c r="H2739" s="11">
        <f t="shared" si="86"/>
        <v>0</v>
      </c>
      <c r="I2739" s="11">
        <f t="shared" si="87"/>
        <v>0</v>
      </c>
      <c r="J2739" s="12">
        <v>7.1889808244809075</v>
      </c>
      <c r="K2739" t="s">
        <v>17</v>
      </c>
    </row>
    <row r="2740" spans="1:11" x14ac:dyDescent="0.25">
      <c r="A2740" s="7">
        <v>41423</v>
      </c>
      <c r="B2740" s="10">
        <v>173.75565610789735</v>
      </c>
      <c r="C2740" s="10">
        <v>0</v>
      </c>
      <c r="F2740" s="11">
        <v>0</v>
      </c>
      <c r="H2740" s="11">
        <f t="shared" si="86"/>
        <v>0</v>
      </c>
      <c r="I2740" s="11">
        <f t="shared" si="87"/>
        <v>0</v>
      </c>
      <c r="J2740" s="12">
        <v>1.9164226776606326</v>
      </c>
      <c r="K2740" t="s">
        <v>17</v>
      </c>
    </row>
    <row r="2741" spans="1:11" x14ac:dyDescent="0.25">
      <c r="A2741" s="7">
        <v>41424</v>
      </c>
      <c r="B2741" s="10">
        <v>149.28381962852734</v>
      </c>
      <c r="C2741" s="10">
        <v>0</v>
      </c>
      <c r="F2741" s="11">
        <v>0</v>
      </c>
      <c r="H2741" s="11">
        <f t="shared" si="86"/>
        <v>0</v>
      </c>
      <c r="I2741" s="11">
        <f t="shared" si="87"/>
        <v>0</v>
      </c>
      <c r="J2741" s="12">
        <v>3.8196286472117875</v>
      </c>
      <c r="K2741" t="s">
        <v>17</v>
      </c>
    </row>
    <row r="2742" spans="1:11" x14ac:dyDescent="0.25">
      <c r="A2742" s="7">
        <v>41425</v>
      </c>
      <c r="B2742" s="10">
        <v>761.38511465699492</v>
      </c>
      <c r="C2742" s="10">
        <v>8.7015441675085121</v>
      </c>
      <c r="F2742" s="11">
        <v>0</v>
      </c>
      <c r="H2742" s="11">
        <f t="shared" si="86"/>
        <v>8.7015441675085121</v>
      </c>
      <c r="I2742" s="11">
        <f t="shared" si="87"/>
        <v>0</v>
      </c>
      <c r="J2742" s="12">
        <v>17.403088335017024</v>
      </c>
      <c r="K2742" t="s">
        <v>16</v>
      </c>
    </row>
    <row r="2743" spans="1:11" x14ac:dyDescent="0.25">
      <c r="A2743" s="7">
        <v>41426</v>
      </c>
      <c r="B2743" s="10">
        <v>302.76453426296735</v>
      </c>
      <c r="C2743" s="10">
        <v>0</v>
      </c>
      <c r="F2743" s="11">
        <v>5.4258877108058661</v>
      </c>
      <c r="H2743" s="11">
        <f t="shared" si="86"/>
        <v>0</v>
      </c>
      <c r="I2743" s="11">
        <f t="shared" si="87"/>
        <v>5.4258877108058661</v>
      </c>
      <c r="J2743" s="12">
        <v>3.7981213975641066</v>
      </c>
      <c r="K2743" t="s">
        <v>16</v>
      </c>
    </row>
    <row r="2744" spans="1:11" x14ac:dyDescent="0.25">
      <c r="A2744" s="7">
        <v>41427</v>
      </c>
      <c r="B2744" s="10">
        <v>302.76453426296735</v>
      </c>
      <c r="C2744" s="10">
        <v>0</v>
      </c>
      <c r="F2744" s="11">
        <v>5.4258877108058661</v>
      </c>
      <c r="H2744" s="11">
        <f t="shared" si="86"/>
        <v>0</v>
      </c>
      <c r="I2744" s="11">
        <f t="shared" si="87"/>
        <v>5.4258877108058661</v>
      </c>
      <c r="J2744" s="12">
        <v>3.7981213975641066</v>
      </c>
      <c r="K2744" t="s">
        <v>16</v>
      </c>
    </row>
    <row r="2745" spans="1:11" x14ac:dyDescent="0.25">
      <c r="A2745" s="7">
        <v>41428</v>
      </c>
      <c r="B2745" s="10">
        <v>302.76453426296735</v>
      </c>
      <c r="C2745" s="10">
        <v>0</v>
      </c>
      <c r="F2745" s="11">
        <v>5.4258877108058661</v>
      </c>
      <c r="H2745" s="11">
        <f t="shared" si="86"/>
        <v>0</v>
      </c>
      <c r="I2745" s="11">
        <f t="shared" si="87"/>
        <v>5.4258877108058661</v>
      </c>
      <c r="J2745" s="12">
        <v>3.7981213975641066</v>
      </c>
      <c r="K2745" t="s">
        <v>16</v>
      </c>
    </row>
    <row r="2746" spans="1:11" x14ac:dyDescent="0.25">
      <c r="A2746" s="7">
        <v>41429</v>
      </c>
      <c r="B2746" s="10">
        <v>185.84788366978282</v>
      </c>
      <c r="C2746" s="10">
        <v>0</v>
      </c>
      <c r="F2746" s="11">
        <v>0</v>
      </c>
      <c r="H2746" s="11">
        <f t="shared" si="86"/>
        <v>0</v>
      </c>
      <c r="I2746" s="11">
        <f t="shared" si="87"/>
        <v>0</v>
      </c>
      <c r="J2746" s="12">
        <v>3.8921022758069705</v>
      </c>
      <c r="K2746" t="s">
        <v>16</v>
      </c>
    </row>
    <row r="2747" spans="1:11" x14ac:dyDescent="0.25">
      <c r="A2747" s="7">
        <v>41430</v>
      </c>
      <c r="B2747" s="10">
        <v>52.022204599274453</v>
      </c>
      <c r="C2747" s="10">
        <v>2.2204599524080555</v>
      </c>
      <c r="F2747" s="11">
        <v>2.537668517037778</v>
      </c>
      <c r="H2747" s="11">
        <f t="shared" si="86"/>
        <v>2.2204599524080555</v>
      </c>
      <c r="I2747" s="11">
        <f t="shared" si="87"/>
        <v>2.537668517037778</v>
      </c>
      <c r="J2747" s="12">
        <v>3.1720856462972224</v>
      </c>
      <c r="K2747" t="s">
        <v>16</v>
      </c>
    </row>
    <row r="2748" spans="1:11" x14ac:dyDescent="0.25">
      <c r="A2748" s="7">
        <v>41431</v>
      </c>
      <c r="B2748" s="10">
        <v>4.1811846690065071</v>
      </c>
      <c r="C2748" s="10">
        <v>0.64325917984715486</v>
      </c>
      <c r="F2748" s="11">
        <v>0</v>
      </c>
      <c r="H2748" s="11">
        <f t="shared" si="86"/>
        <v>0.64325917984715486</v>
      </c>
      <c r="I2748" s="11">
        <f t="shared" si="87"/>
        <v>0</v>
      </c>
      <c r="J2748" s="12">
        <v>0.32162958992357743</v>
      </c>
      <c r="K2748" t="s">
        <v>17</v>
      </c>
    </row>
    <row r="2749" spans="1:11" x14ac:dyDescent="0.25">
      <c r="A2749" s="7">
        <v>41432</v>
      </c>
      <c r="B2749" s="10">
        <v>12.179487179487181</v>
      </c>
      <c r="C2749" s="10">
        <v>1.2820512820512819</v>
      </c>
      <c r="F2749" s="11">
        <v>0</v>
      </c>
      <c r="H2749" s="11">
        <f t="shared" si="86"/>
        <v>1.2820512820512819</v>
      </c>
      <c r="I2749" s="11">
        <f t="shared" si="87"/>
        <v>0</v>
      </c>
      <c r="J2749" s="12">
        <v>0.96153846153846145</v>
      </c>
      <c r="K2749" t="s">
        <v>17</v>
      </c>
    </row>
    <row r="2750" spans="1:11" x14ac:dyDescent="0.25">
      <c r="A2750" s="7">
        <v>41433</v>
      </c>
      <c r="B2750" s="10">
        <v>22.409959982184155</v>
      </c>
      <c r="C2750" s="10">
        <v>1.1738550466858366</v>
      </c>
      <c r="F2750" s="11">
        <v>0.21342819030651577</v>
      </c>
      <c r="H2750" s="11">
        <f t="shared" si="86"/>
        <v>1.1738550466858366</v>
      </c>
      <c r="I2750" s="11">
        <f t="shared" si="87"/>
        <v>0.21342819030651577</v>
      </c>
      <c r="J2750" s="12">
        <v>0.53357047576628946</v>
      </c>
      <c r="K2750" t="s">
        <v>17</v>
      </c>
    </row>
    <row r="2751" spans="1:11" x14ac:dyDescent="0.25">
      <c r="A2751" s="7">
        <v>41434</v>
      </c>
      <c r="B2751" s="10">
        <v>22.409959982184155</v>
      </c>
      <c r="C2751" s="10">
        <v>1.1738550466858366</v>
      </c>
      <c r="F2751" s="11">
        <v>0.21342819030651577</v>
      </c>
      <c r="H2751" s="11">
        <f t="shared" si="86"/>
        <v>1.1738550466858366</v>
      </c>
      <c r="I2751" s="11">
        <f t="shared" si="87"/>
        <v>0.21342819030651577</v>
      </c>
      <c r="J2751" s="12">
        <v>0.53357047576628946</v>
      </c>
      <c r="K2751" t="s">
        <v>17</v>
      </c>
    </row>
    <row r="2752" spans="1:11" x14ac:dyDescent="0.25">
      <c r="A2752" s="7">
        <v>41435</v>
      </c>
      <c r="B2752" s="10">
        <v>22.409959982184155</v>
      </c>
      <c r="C2752" s="10">
        <v>1.1738550466858366</v>
      </c>
      <c r="F2752" s="11">
        <v>0.21342819030651577</v>
      </c>
      <c r="H2752" s="11">
        <f t="shared" si="86"/>
        <v>1.1738550466858366</v>
      </c>
      <c r="I2752" s="11">
        <f t="shared" si="87"/>
        <v>0.21342819030651577</v>
      </c>
      <c r="J2752" s="12">
        <v>0.53357047576628946</v>
      </c>
      <c r="K2752" t="s">
        <v>17</v>
      </c>
    </row>
    <row r="2753" spans="1:11" x14ac:dyDescent="0.25">
      <c r="A2753" s="7">
        <v>41436</v>
      </c>
      <c r="B2753" s="10">
        <v>29.500396510564165</v>
      </c>
      <c r="C2753" s="10">
        <v>12.053925455929445</v>
      </c>
      <c r="F2753" s="11">
        <v>0</v>
      </c>
      <c r="H2753" s="11">
        <f t="shared" si="86"/>
        <v>12.053925455929445</v>
      </c>
      <c r="I2753" s="11">
        <f t="shared" si="87"/>
        <v>0</v>
      </c>
      <c r="J2753" s="12">
        <v>1.268834258518889</v>
      </c>
      <c r="K2753" t="s">
        <v>17</v>
      </c>
    </row>
    <row r="2754" spans="1:11" x14ac:dyDescent="0.25">
      <c r="A2754" s="7">
        <v>41437</v>
      </c>
      <c r="B2754" s="10">
        <v>46.636290538918736</v>
      </c>
      <c r="C2754" s="10">
        <v>11.25703564732521</v>
      </c>
      <c r="F2754" s="11">
        <v>2.8946663093121971</v>
      </c>
      <c r="H2754" s="11">
        <f t="shared" si="86"/>
        <v>11.25703564732521</v>
      </c>
      <c r="I2754" s="11">
        <f t="shared" si="87"/>
        <v>2.8946663093121971</v>
      </c>
      <c r="J2754" s="12">
        <v>1.6081479496178872</v>
      </c>
      <c r="K2754" t="s">
        <v>17</v>
      </c>
    </row>
    <row r="2755" spans="1:11" x14ac:dyDescent="0.25">
      <c r="A2755" s="7">
        <v>41438</v>
      </c>
      <c r="B2755" s="10">
        <v>91.34615384615384</v>
      </c>
      <c r="C2755" s="10">
        <v>19.551282051282051</v>
      </c>
      <c r="F2755" s="11">
        <v>2.2435897435897436</v>
      </c>
      <c r="H2755" s="11">
        <f t="shared" si="86"/>
        <v>19.551282051282051</v>
      </c>
      <c r="I2755" s="11">
        <f t="shared" si="87"/>
        <v>2.2435897435897436</v>
      </c>
      <c r="J2755" s="12">
        <v>1.6025641025641024</v>
      </c>
      <c r="K2755" t="s">
        <v>17</v>
      </c>
    </row>
    <row r="2756" spans="1:11" x14ac:dyDescent="0.25">
      <c r="A2756" s="7">
        <v>41439</v>
      </c>
      <c r="B2756" s="10">
        <v>129.4755488755776</v>
      </c>
      <c r="C2756" s="10">
        <v>16.748080949079689</v>
      </c>
      <c r="F2756" s="11">
        <v>5.1532556766399047</v>
      </c>
      <c r="H2756" s="11">
        <f t="shared" si="86"/>
        <v>16.748080949079689</v>
      </c>
      <c r="I2756" s="11">
        <f t="shared" si="87"/>
        <v>5.1532556766399047</v>
      </c>
      <c r="J2756" s="12">
        <v>1.9324708787399643</v>
      </c>
      <c r="K2756" t="s">
        <v>16</v>
      </c>
    </row>
    <row r="2757" spans="1:11" x14ac:dyDescent="0.25">
      <c r="A2757" s="7">
        <v>41440</v>
      </c>
      <c r="B2757" s="10">
        <v>250.48309178743966</v>
      </c>
      <c r="C2757" s="10">
        <v>38.535860274990718</v>
      </c>
      <c r="F2757" s="11">
        <v>8.5005574136008928</v>
      </c>
      <c r="H2757" s="11">
        <f t="shared" ref="H2757:H2820" si="88">C2757-G2757</f>
        <v>38.535860274990718</v>
      </c>
      <c r="I2757" s="11">
        <f t="shared" ref="I2757:I2820" si="89">F2757+G2757</f>
        <v>8.5005574136008928</v>
      </c>
      <c r="J2757" s="12">
        <v>4.5336306205871431</v>
      </c>
      <c r="K2757" t="s">
        <v>17</v>
      </c>
    </row>
    <row r="2758" spans="1:11" x14ac:dyDescent="0.25">
      <c r="A2758" s="7">
        <v>41441</v>
      </c>
      <c r="B2758" s="10">
        <v>250.48309178743966</v>
      </c>
      <c r="C2758" s="10">
        <v>38.535860274990718</v>
      </c>
      <c r="F2758" s="11">
        <v>8.5005574136008928</v>
      </c>
      <c r="H2758" s="11">
        <f t="shared" si="88"/>
        <v>38.535860274990718</v>
      </c>
      <c r="I2758" s="11">
        <f t="shared" si="89"/>
        <v>8.5005574136008928</v>
      </c>
      <c r="J2758" s="12">
        <v>4.5336306205871431</v>
      </c>
      <c r="K2758" t="s">
        <v>17</v>
      </c>
    </row>
    <row r="2759" spans="1:11" x14ac:dyDescent="0.25">
      <c r="A2759" s="7">
        <v>41442</v>
      </c>
      <c r="B2759" s="10">
        <v>250.48309178743966</v>
      </c>
      <c r="C2759" s="10">
        <v>38.535860274990718</v>
      </c>
      <c r="F2759" s="11">
        <v>8.5005574136008928</v>
      </c>
      <c r="H2759" s="11">
        <f t="shared" si="88"/>
        <v>38.535860274990718</v>
      </c>
      <c r="I2759" s="11">
        <f t="shared" si="89"/>
        <v>8.5005574136008928</v>
      </c>
      <c r="J2759" s="12">
        <v>4.5336306205871431</v>
      </c>
      <c r="K2759" t="s">
        <v>17</v>
      </c>
    </row>
    <row r="2760" spans="1:11" x14ac:dyDescent="0.25">
      <c r="A2760" s="7">
        <v>41443</v>
      </c>
      <c r="B2760" s="10">
        <v>82.475338256724655</v>
      </c>
      <c r="C2760" s="10">
        <v>9.0561155732874141</v>
      </c>
      <c r="F2760" s="11">
        <v>1.9405961942758743</v>
      </c>
      <c r="H2760" s="11">
        <f t="shared" si="88"/>
        <v>9.0561155732874141</v>
      </c>
      <c r="I2760" s="11">
        <f t="shared" si="89"/>
        <v>1.9405961942758743</v>
      </c>
      <c r="J2760" s="12">
        <v>0.97029809713793713</v>
      </c>
      <c r="K2760" t="s">
        <v>16</v>
      </c>
    </row>
    <row r="2761" spans="1:11" x14ac:dyDescent="0.25">
      <c r="A2761" s="7">
        <v>41444</v>
      </c>
      <c r="B2761" s="10">
        <v>37.430610626307228</v>
      </c>
      <c r="C2761" s="10">
        <v>8.881839809632222</v>
      </c>
      <c r="F2761" s="11">
        <v>0</v>
      </c>
      <c r="H2761" s="11">
        <f t="shared" si="88"/>
        <v>8.881839809632222</v>
      </c>
      <c r="I2761" s="11">
        <f t="shared" si="89"/>
        <v>0</v>
      </c>
      <c r="J2761" s="12">
        <v>2.537668517037778</v>
      </c>
      <c r="K2761" t="s">
        <v>16</v>
      </c>
    </row>
    <row r="2762" spans="1:11" x14ac:dyDescent="0.25">
      <c r="A2762" s="7">
        <v>41445</v>
      </c>
      <c r="B2762" s="10">
        <v>22.756410256410255</v>
      </c>
      <c r="C2762" s="10">
        <v>14.102564102564102</v>
      </c>
      <c r="F2762" s="11">
        <v>1.9230769230769229</v>
      </c>
      <c r="H2762" s="11">
        <f t="shared" si="88"/>
        <v>14.102564102564102</v>
      </c>
      <c r="I2762" s="11">
        <f t="shared" si="89"/>
        <v>1.9230769230769229</v>
      </c>
      <c r="J2762" s="12">
        <v>0.96153846153846145</v>
      </c>
      <c r="K2762" t="s">
        <v>16</v>
      </c>
    </row>
    <row r="2763" spans="1:11" x14ac:dyDescent="0.25">
      <c r="A2763" s="7">
        <v>41446</v>
      </c>
      <c r="B2763" s="10">
        <v>7.7030063122206496</v>
      </c>
      <c r="C2763" s="10">
        <v>5.7772547341654876</v>
      </c>
      <c r="F2763" s="11">
        <v>0.64191719268505421</v>
      </c>
      <c r="H2763" s="11">
        <f t="shared" si="88"/>
        <v>5.7772547341654876</v>
      </c>
      <c r="I2763" s="11">
        <f t="shared" si="89"/>
        <v>0.64191719268505421</v>
      </c>
      <c r="J2763" s="12">
        <v>1.2838343853701084</v>
      </c>
      <c r="K2763" t="s">
        <v>16</v>
      </c>
    </row>
    <row r="2764" spans="1:11" x14ac:dyDescent="0.25">
      <c r="A2764" s="7">
        <v>41447</v>
      </c>
      <c r="H2764" s="11">
        <f t="shared" si="88"/>
        <v>0</v>
      </c>
      <c r="I2764" s="11">
        <f t="shared" si="89"/>
        <v>0</v>
      </c>
    </row>
    <row r="2765" spans="1:11" x14ac:dyDescent="0.25">
      <c r="A2765" s="7">
        <v>41448</v>
      </c>
      <c r="H2765" s="11">
        <f t="shared" si="88"/>
        <v>0</v>
      </c>
      <c r="I2765" s="11">
        <f t="shared" si="89"/>
        <v>0</v>
      </c>
    </row>
    <row r="2766" spans="1:11" x14ac:dyDescent="0.25">
      <c r="A2766" s="7">
        <v>41449</v>
      </c>
      <c r="H2766" s="11">
        <f t="shared" si="88"/>
        <v>0</v>
      </c>
      <c r="I2766" s="11">
        <f t="shared" si="89"/>
        <v>0</v>
      </c>
    </row>
    <row r="2767" spans="1:11" x14ac:dyDescent="0.25">
      <c r="A2767" s="7">
        <v>41450</v>
      </c>
      <c r="H2767" s="11">
        <f t="shared" si="88"/>
        <v>0</v>
      </c>
      <c r="I2767" s="11">
        <f t="shared" si="89"/>
        <v>0</v>
      </c>
    </row>
    <row r="2768" spans="1:11" x14ac:dyDescent="0.25">
      <c r="A2768" s="7">
        <v>41451</v>
      </c>
      <c r="B2768" s="10">
        <v>4.4716529145414761</v>
      </c>
      <c r="C2768" s="10">
        <v>3.1940377961010542</v>
      </c>
      <c r="F2768" s="11">
        <v>1.2776151184404216</v>
      </c>
      <c r="H2768" s="11">
        <f t="shared" si="88"/>
        <v>3.1940377961010542</v>
      </c>
      <c r="I2768" s="11">
        <f t="shared" si="89"/>
        <v>1.2776151184404216</v>
      </c>
      <c r="J2768" s="12">
        <v>1.9164226776606326</v>
      </c>
      <c r="K2768" t="s">
        <v>14</v>
      </c>
    </row>
    <row r="2769" spans="1:11" x14ac:dyDescent="0.25">
      <c r="A2769" s="7">
        <v>41452</v>
      </c>
      <c r="B2769" s="10">
        <v>1.2865183596943097</v>
      </c>
      <c r="C2769" s="10">
        <v>10.935406057401634</v>
      </c>
      <c r="F2769" s="11">
        <v>1.6081479496178872</v>
      </c>
      <c r="H2769" s="11">
        <f t="shared" si="88"/>
        <v>10.935406057401634</v>
      </c>
      <c r="I2769" s="11">
        <f t="shared" si="89"/>
        <v>1.6081479496178872</v>
      </c>
      <c r="J2769" s="12">
        <v>1.6081479496178872</v>
      </c>
      <c r="K2769" t="s">
        <v>14</v>
      </c>
    </row>
    <row r="2770" spans="1:11" x14ac:dyDescent="0.25">
      <c r="A2770" s="7">
        <v>41453</v>
      </c>
      <c r="B2770" s="10">
        <v>3.2051282051282044</v>
      </c>
      <c r="C2770" s="10">
        <v>16.025641025641026</v>
      </c>
      <c r="F2770" s="11">
        <v>1.2820512820512819</v>
      </c>
      <c r="H2770" s="11">
        <f t="shared" si="88"/>
        <v>16.025641025641026</v>
      </c>
      <c r="I2770" s="11">
        <f t="shared" si="89"/>
        <v>1.2820512820512819</v>
      </c>
      <c r="J2770" s="12">
        <v>3.2051282051282048</v>
      </c>
      <c r="K2770" t="s">
        <v>14</v>
      </c>
    </row>
    <row r="2771" spans="1:11" x14ac:dyDescent="0.25">
      <c r="A2771" s="7">
        <v>41454</v>
      </c>
      <c r="B2771" s="10">
        <v>2.4544241885249316</v>
      </c>
      <c r="C2771" s="10">
        <v>8.5371276122606314</v>
      </c>
      <c r="F2771" s="11">
        <v>2.4544241885249312</v>
      </c>
      <c r="H2771" s="11">
        <f t="shared" si="88"/>
        <v>8.5371276122606314</v>
      </c>
      <c r="I2771" s="11">
        <f t="shared" si="89"/>
        <v>2.4544241885249312</v>
      </c>
      <c r="J2771" s="12">
        <v>0.10671409515325789</v>
      </c>
      <c r="K2771" t="s">
        <v>16</v>
      </c>
    </row>
    <row r="2772" spans="1:11" x14ac:dyDescent="0.25">
      <c r="A2772" s="7">
        <v>41455</v>
      </c>
      <c r="B2772" s="10">
        <v>2.4544241885249316</v>
      </c>
      <c r="C2772" s="10">
        <v>8.5371276122606314</v>
      </c>
      <c r="F2772" s="11">
        <v>2.4544241885249312</v>
      </c>
      <c r="H2772" s="11">
        <f t="shared" si="88"/>
        <v>8.5371276122606314</v>
      </c>
      <c r="I2772" s="11">
        <f t="shared" si="89"/>
        <v>2.4544241885249312</v>
      </c>
      <c r="J2772" s="12">
        <v>0.10671409515325789</v>
      </c>
      <c r="K2772" t="s">
        <v>16</v>
      </c>
    </row>
    <row r="2773" spans="1:11" x14ac:dyDescent="0.25">
      <c r="A2773" s="7">
        <v>41456</v>
      </c>
      <c r="B2773" s="10">
        <v>2.4544241885249316</v>
      </c>
      <c r="C2773" s="10">
        <v>8.5371276122606314</v>
      </c>
      <c r="F2773" s="11">
        <v>2.4544241885249312</v>
      </c>
      <c r="H2773" s="11">
        <f t="shared" si="88"/>
        <v>8.5371276122606314</v>
      </c>
      <c r="I2773" s="11">
        <f t="shared" si="89"/>
        <v>2.4544241885249312</v>
      </c>
      <c r="J2773" s="11">
        <v>0.10671409515325789</v>
      </c>
      <c r="K2773" t="s">
        <v>16</v>
      </c>
    </row>
    <row r="2774" spans="1:11" x14ac:dyDescent="0.25">
      <c r="A2774" s="7">
        <v>41457</v>
      </c>
      <c r="B2774" s="10">
        <v>11.659919028397233</v>
      </c>
      <c r="C2774" s="10">
        <v>2.2672064777439065</v>
      </c>
      <c r="F2774" s="11">
        <v>3.5627530364547102</v>
      </c>
      <c r="H2774" s="11">
        <f t="shared" si="88"/>
        <v>2.2672064777439065</v>
      </c>
      <c r="I2774" s="11">
        <f t="shared" si="89"/>
        <v>3.5627530364547102</v>
      </c>
      <c r="J2774" s="11">
        <v>1.6194331983885046</v>
      </c>
      <c r="K2774" t="s">
        <v>16</v>
      </c>
    </row>
    <row r="2775" spans="1:11" x14ac:dyDescent="0.25">
      <c r="A2775" s="7">
        <v>41458</v>
      </c>
      <c r="B2775" s="10">
        <v>2.8548770816675</v>
      </c>
      <c r="C2775" s="10">
        <v>2.537668517037778</v>
      </c>
      <c r="F2775" s="11">
        <v>3.4892942109269445</v>
      </c>
      <c r="H2775" s="11">
        <f t="shared" si="88"/>
        <v>2.537668517037778</v>
      </c>
      <c r="I2775" s="11">
        <f t="shared" si="89"/>
        <v>3.4892942109269445</v>
      </c>
      <c r="J2775" s="11">
        <v>0.31720856462972224</v>
      </c>
      <c r="K2775" t="s">
        <v>16</v>
      </c>
    </row>
    <row r="2776" spans="1:11" x14ac:dyDescent="0.25">
      <c r="A2776" s="7">
        <v>41459</v>
      </c>
      <c r="B2776" s="10">
        <v>2.5289778714395919</v>
      </c>
      <c r="C2776" s="10">
        <v>7.5869336143187756</v>
      </c>
      <c r="F2776" s="11">
        <v>3.4773445732294386</v>
      </c>
      <c r="H2776" s="11">
        <f t="shared" si="88"/>
        <v>7.5869336143187756</v>
      </c>
      <c r="I2776" s="11">
        <f t="shared" si="89"/>
        <v>3.4773445732294386</v>
      </c>
      <c r="J2776" s="11">
        <v>1.2644889357197959</v>
      </c>
      <c r="K2776" t="s">
        <v>16</v>
      </c>
    </row>
    <row r="2777" spans="1:11" x14ac:dyDescent="0.25">
      <c r="A2777" s="7">
        <v>41460</v>
      </c>
      <c r="B2777" s="10">
        <v>0.80477499832452892</v>
      </c>
      <c r="C2777" s="10">
        <v>6.2772449869313256</v>
      </c>
      <c r="F2777" s="11">
        <v>1.1266849976543405</v>
      </c>
      <c r="H2777" s="11">
        <f t="shared" si="88"/>
        <v>6.2772449869313256</v>
      </c>
      <c r="I2777" s="11">
        <f t="shared" si="89"/>
        <v>1.1266849976543405</v>
      </c>
      <c r="J2777" s="11">
        <v>1.2876399973192463</v>
      </c>
      <c r="K2777" t="s">
        <v>16</v>
      </c>
    </row>
    <row r="2778" spans="1:11" x14ac:dyDescent="0.25">
      <c r="A2778" s="7">
        <v>41461</v>
      </c>
      <c r="B2778" s="10">
        <v>0.80477499832452892</v>
      </c>
      <c r="C2778" s="10">
        <v>6.2772449869313256</v>
      </c>
      <c r="F2778" s="11">
        <v>1.1266849976543405</v>
      </c>
      <c r="H2778" s="11">
        <f t="shared" si="88"/>
        <v>6.2772449869313256</v>
      </c>
      <c r="I2778" s="11">
        <f t="shared" si="89"/>
        <v>1.1266849976543405</v>
      </c>
      <c r="J2778" s="11">
        <v>1.2876399973192463</v>
      </c>
      <c r="K2778" t="s">
        <v>16</v>
      </c>
    </row>
    <row r="2779" spans="1:11" x14ac:dyDescent="0.25">
      <c r="A2779" s="7">
        <v>41462</v>
      </c>
      <c r="B2779" s="10">
        <v>0.80477499832452892</v>
      </c>
      <c r="C2779" s="10">
        <v>6.2772449869313256</v>
      </c>
      <c r="F2779" s="11">
        <v>1.1266849976543405</v>
      </c>
      <c r="H2779" s="11">
        <f t="shared" si="88"/>
        <v>6.2772449869313256</v>
      </c>
      <c r="I2779" s="11">
        <f t="shared" si="89"/>
        <v>1.1266849976543405</v>
      </c>
      <c r="J2779" s="11">
        <v>1.2876399973192463</v>
      </c>
      <c r="K2779" t="s">
        <v>16</v>
      </c>
    </row>
    <row r="2780" spans="1:11" x14ac:dyDescent="0.25">
      <c r="A2780" s="7">
        <v>41463</v>
      </c>
      <c r="B2780" s="10">
        <v>0.80477499832452892</v>
      </c>
      <c r="C2780" s="10">
        <v>6.2772449869313256</v>
      </c>
      <c r="F2780" s="11">
        <v>1.1266849976543405</v>
      </c>
      <c r="H2780" s="11">
        <f t="shared" si="88"/>
        <v>6.2772449869313256</v>
      </c>
      <c r="I2780" s="11">
        <f t="shared" si="89"/>
        <v>1.1266849976543405</v>
      </c>
      <c r="J2780" s="11">
        <v>1.2876399973192463</v>
      </c>
      <c r="K2780" s="6" t="s">
        <v>16</v>
      </c>
    </row>
    <row r="2781" spans="1:11" x14ac:dyDescent="0.25">
      <c r="A2781" s="7">
        <v>41464</v>
      </c>
      <c r="B2781" s="10">
        <v>1.6081479496061457</v>
      </c>
      <c r="C2781" s="10">
        <v>7.7191101581094994</v>
      </c>
      <c r="F2781" s="11">
        <v>7.3974805681882705</v>
      </c>
      <c r="H2781" s="11">
        <f t="shared" si="88"/>
        <v>7.7191101581094994</v>
      </c>
      <c r="I2781" s="11">
        <f t="shared" si="89"/>
        <v>7.3974805681882705</v>
      </c>
      <c r="J2781" s="11">
        <v>0.96488876976368743</v>
      </c>
      <c r="K2781" s="6" t="s">
        <v>16</v>
      </c>
    </row>
    <row r="2782" spans="1:11" x14ac:dyDescent="0.25">
      <c r="A2782" s="7">
        <v>41465</v>
      </c>
      <c r="B2782" s="10">
        <v>0.63880755922484267</v>
      </c>
      <c r="C2782" s="10">
        <v>27.788128826280659</v>
      </c>
      <c r="F2782" s="11">
        <v>5.1104604737987414</v>
      </c>
      <c r="H2782" s="11">
        <f t="shared" si="88"/>
        <v>27.788128826280659</v>
      </c>
      <c r="I2782" s="11">
        <f t="shared" si="89"/>
        <v>5.1104604737987414</v>
      </c>
      <c r="J2782" s="11">
        <v>3.1940377961242135</v>
      </c>
      <c r="K2782" s="6" t="s">
        <v>16</v>
      </c>
    </row>
    <row r="2783" spans="1:11" x14ac:dyDescent="0.25">
      <c r="A2783" s="7">
        <v>41466</v>
      </c>
      <c r="B2783" s="10">
        <v>2.2592791823579446</v>
      </c>
      <c r="C2783" s="10">
        <v>17.105970952138723</v>
      </c>
      <c r="F2783" s="11">
        <v>7.4233458848903888</v>
      </c>
      <c r="H2783" s="11">
        <f t="shared" si="88"/>
        <v>17.105970952138723</v>
      </c>
      <c r="I2783" s="11">
        <f t="shared" si="89"/>
        <v>7.4233458848903888</v>
      </c>
      <c r="J2783" s="11">
        <v>1.613770844541389</v>
      </c>
      <c r="K2783" s="6" t="s">
        <v>16</v>
      </c>
    </row>
    <row r="2784" spans="1:11" x14ac:dyDescent="0.25">
      <c r="A2784" s="7">
        <v>41467</v>
      </c>
      <c r="B2784" s="10">
        <v>0.95162569388916673</v>
      </c>
      <c r="C2784" s="10">
        <v>13.957176843707778</v>
      </c>
      <c r="F2784" s="11">
        <v>11.102299762040278</v>
      </c>
      <c r="H2784" s="11">
        <f t="shared" si="88"/>
        <v>13.957176843707778</v>
      </c>
      <c r="I2784" s="11">
        <f t="shared" si="89"/>
        <v>11.102299762040278</v>
      </c>
      <c r="J2784" s="11">
        <v>2.2204599524080555</v>
      </c>
      <c r="K2784" s="6" t="s">
        <v>16</v>
      </c>
    </row>
    <row r="2785" spans="1:11" x14ac:dyDescent="0.25">
      <c r="A2785" s="7">
        <v>41468</v>
      </c>
      <c r="B2785" s="10">
        <v>0.74959842941301713</v>
      </c>
      <c r="C2785" s="10">
        <v>4.1763341067296667</v>
      </c>
      <c r="F2785" s="11">
        <v>3.5338211672327948</v>
      </c>
      <c r="H2785" s="11">
        <f t="shared" si="88"/>
        <v>4.1763341067296667</v>
      </c>
      <c r="I2785" s="11">
        <f t="shared" si="89"/>
        <v>3.5338211672327948</v>
      </c>
      <c r="J2785" s="11">
        <v>0.85668391932916232</v>
      </c>
      <c r="K2785" s="6" t="s">
        <v>16</v>
      </c>
    </row>
    <row r="2786" spans="1:11" x14ac:dyDescent="0.25">
      <c r="A2786" s="7">
        <v>41469</v>
      </c>
      <c r="B2786" s="10">
        <v>0.74959842941301713</v>
      </c>
      <c r="C2786" s="10">
        <v>4.1763341067296667</v>
      </c>
      <c r="F2786" s="11">
        <v>3.5338211672327948</v>
      </c>
      <c r="H2786" s="11">
        <f t="shared" si="88"/>
        <v>4.1763341067296667</v>
      </c>
      <c r="I2786" s="11">
        <f t="shared" si="89"/>
        <v>3.5338211672327948</v>
      </c>
      <c r="J2786" s="11">
        <v>0.85668391932916232</v>
      </c>
      <c r="K2786" s="6" t="s">
        <v>16</v>
      </c>
    </row>
    <row r="2787" spans="1:11" x14ac:dyDescent="0.25">
      <c r="A2787" s="7">
        <v>41470</v>
      </c>
      <c r="B2787" s="10">
        <v>0.74959842941301713</v>
      </c>
      <c r="C2787" s="10">
        <v>4.1763341067296667</v>
      </c>
      <c r="F2787" s="11">
        <v>3.5338211672327948</v>
      </c>
      <c r="H2787" s="11">
        <f t="shared" si="88"/>
        <v>4.1763341067296667</v>
      </c>
      <c r="I2787" s="11">
        <f t="shared" si="89"/>
        <v>3.5338211672327948</v>
      </c>
      <c r="J2787" s="11">
        <v>0.85668391932916232</v>
      </c>
      <c r="K2787" s="6" t="s">
        <v>16</v>
      </c>
    </row>
    <row r="2788" spans="1:11" x14ac:dyDescent="0.25">
      <c r="A2788" s="7">
        <v>41471</v>
      </c>
      <c r="B2788" s="10">
        <v>0.64102564102564097</v>
      </c>
      <c r="C2788" s="10">
        <v>3.5256410256410255</v>
      </c>
      <c r="F2788" s="11">
        <v>9.2948717948717956</v>
      </c>
      <c r="H2788" s="11">
        <f t="shared" si="88"/>
        <v>3.5256410256410255</v>
      </c>
      <c r="I2788" s="11">
        <f t="shared" si="89"/>
        <v>9.2948717948717956</v>
      </c>
      <c r="J2788" s="11">
        <v>1.2820512820512819</v>
      </c>
      <c r="K2788" s="6" t="s">
        <v>16</v>
      </c>
    </row>
    <row r="2789" spans="1:11" x14ac:dyDescent="0.25">
      <c r="A2789" s="7">
        <v>41472</v>
      </c>
      <c r="B2789" s="10">
        <v>0.64102564102564097</v>
      </c>
      <c r="C2789" s="10">
        <v>4.4871794871794872</v>
      </c>
      <c r="F2789" s="11">
        <v>12.820512820512819</v>
      </c>
      <c r="H2789" s="11">
        <f t="shared" si="88"/>
        <v>4.4871794871794872</v>
      </c>
      <c r="I2789" s="11">
        <f t="shared" si="89"/>
        <v>12.820512820512819</v>
      </c>
      <c r="J2789" s="11">
        <v>1.6025641025641024</v>
      </c>
      <c r="K2789" s="6" t="s">
        <v>16</v>
      </c>
    </row>
    <row r="2790" spans="1:11" x14ac:dyDescent="0.25">
      <c r="A2790" s="7">
        <v>41473</v>
      </c>
      <c r="B2790" s="10">
        <v>1.9164226776606326</v>
      </c>
      <c r="C2790" s="10">
        <v>6.0686718125920036</v>
      </c>
      <c r="F2790" s="11">
        <v>15.011977641674955</v>
      </c>
      <c r="H2790" s="11">
        <f t="shared" si="88"/>
        <v>6.0686718125920036</v>
      </c>
      <c r="I2790" s="11">
        <f t="shared" si="89"/>
        <v>15.011977641674955</v>
      </c>
      <c r="J2790" s="11">
        <v>0.95821133883031628</v>
      </c>
      <c r="K2790" s="6" t="s">
        <v>16</v>
      </c>
    </row>
    <row r="2791" spans="1:11" x14ac:dyDescent="0.25">
      <c r="A2791" s="7">
        <v>41474</v>
      </c>
      <c r="B2791" s="10">
        <v>1.2776151184496853</v>
      </c>
      <c r="C2791" s="10">
        <v>11.817939845659589</v>
      </c>
      <c r="F2791" s="11">
        <v>13.734362523334116</v>
      </c>
      <c r="H2791" s="11">
        <f t="shared" si="88"/>
        <v>11.817939845659589</v>
      </c>
      <c r="I2791" s="11">
        <f t="shared" si="89"/>
        <v>13.734362523334116</v>
      </c>
      <c r="J2791" s="11">
        <v>1.5970188980621067</v>
      </c>
      <c r="K2791" s="6" t="s">
        <v>16</v>
      </c>
    </row>
    <row r="2792" spans="1:11" x14ac:dyDescent="0.25">
      <c r="A2792" s="7">
        <v>41475</v>
      </c>
      <c r="B2792" s="10">
        <v>0.311990848267927</v>
      </c>
      <c r="C2792" s="10">
        <v>4.7838596734415475</v>
      </c>
      <c r="F2792" s="11">
        <v>16.431518008777488</v>
      </c>
      <c r="H2792" s="11">
        <f t="shared" si="88"/>
        <v>4.7838596734415475</v>
      </c>
      <c r="I2792" s="11">
        <f t="shared" si="89"/>
        <v>16.431518008777488</v>
      </c>
      <c r="J2792" s="11">
        <v>1.559954241339635</v>
      </c>
      <c r="K2792" s="6" t="s">
        <v>16</v>
      </c>
    </row>
    <row r="2793" spans="1:11" x14ac:dyDescent="0.25">
      <c r="A2793" s="7">
        <v>41476</v>
      </c>
      <c r="B2793" s="10">
        <v>0.311990848267927</v>
      </c>
      <c r="C2793" s="10">
        <v>4.7838596734415475</v>
      </c>
      <c r="F2793" s="11">
        <v>16.431518008777488</v>
      </c>
      <c r="H2793" s="11">
        <f t="shared" si="88"/>
        <v>4.7838596734415475</v>
      </c>
      <c r="I2793" s="11">
        <f t="shared" si="89"/>
        <v>16.431518008777488</v>
      </c>
      <c r="J2793" s="11">
        <v>1.559954241339635</v>
      </c>
      <c r="K2793" s="6" t="s">
        <v>16</v>
      </c>
    </row>
    <row r="2794" spans="1:11" x14ac:dyDescent="0.25">
      <c r="A2794" s="7">
        <v>41477</v>
      </c>
      <c r="B2794" s="10">
        <v>0.311990848267927</v>
      </c>
      <c r="C2794" s="10">
        <v>4.7838596734415475</v>
      </c>
      <c r="F2794" s="11">
        <v>16.431518008777488</v>
      </c>
      <c r="H2794" s="11">
        <f t="shared" si="88"/>
        <v>4.7838596734415475</v>
      </c>
      <c r="I2794" s="11">
        <f t="shared" si="89"/>
        <v>16.431518008777488</v>
      </c>
      <c r="J2794" s="11">
        <v>1.559954241339635</v>
      </c>
      <c r="K2794" s="6" t="s">
        <v>16</v>
      </c>
    </row>
    <row r="2795" spans="1:11" x14ac:dyDescent="0.25">
      <c r="A2795" s="7">
        <v>41478</v>
      </c>
      <c r="B2795" s="10">
        <v>1.0553470919393872</v>
      </c>
      <c r="C2795" s="10">
        <v>13.015947467252442</v>
      </c>
      <c r="F2795" s="11">
        <v>33.419324578080598</v>
      </c>
      <c r="H2795" s="11">
        <f t="shared" si="88"/>
        <v>13.015947467252442</v>
      </c>
      <c r="I2795" s="11">
        <f t="shared" si="89"/>
        <v>33.419324578080598</v>
      </c>
      <c r="J2795" s="11">
        <v>5.276735459696936</v>
      </c>
      <c r="K2795" s="6" t="s">
        <v>16</v>
      </c>
    </row>
    <row r="2796" spans="1:11" x14ac:dyDescent="0.25">
      <c r="A2796" s="7">
        <v>41479</v>
      </c>
      <c r="B2796" s="10">
        <v>1.5915119363382448</v>
      </c>
      <c r="C2796" s="10">
        <v>4.1379310344794362</v>
      </c>
      <c r="F2796" s="11">
        <v>25.782493368679564</v>
      </c>
      <c r="H2796" s="11">
        <f t="shared" si="88"/>
        <v>4.1379310344794362</v>
      </c>
      <c r="I2796" s="11">
        <f t="shared" si="89"/>
        <v>25.782493368679564</v>
      </c>
      <c r="J2796" s="11">
        <v>1.2732095490705959</v>
      </c>
      <c r="K2796" s="6" t="s">
        <v>16</v>
      </c>
    </row>
    <row r="2797" spans="1:11" x14ac:dyDescent="0.25">
      <c r="A2797" s="7">
        <v>41480</v>
      </c>
      <c r="B2797" s="10">
        <v>0</v>
      </c>
      <c r="C2797" s="10">
        <v>0.64102564102564097</v>
      </c>
      <c r="F2797" s="11">
        <v>24.679487179487179</v>
      </c>
      <c r="H2797" s="11">
        <f t="shared" si="88"/>
        <v>0.64102564102564097</v>
      </c>
      <c r="I2797" s="11">
        <f t="shared" si="89"/>
        <v>24.679487179487179</v>
      </c>
      <c r="J2797" s="11">
        <v>2.8846153846153846</v>
      </c>
      <c r="K2797" s="6" t="s">
        <v>16</v>
      </c>
    </row>
    <row r="2798" spans="1:11" x14ac:dyDescent="0.25">
      <c r="A2798" s="7">
        <v>41481</v>
      </c>
      <c r="B2798" s="10">
        <v>0.64325917984245828</v>
      </c>
      <c r="C2798" s="10">
        <v>4.8244438488184374</v>
      </c>
      <c r="F2798" s="11">
        <v>6.432591798424582</v>
      </c>
      <c r="H2798" s="11">
        <f t="shared" si="88"/>
        <v>4.8244438488184374</v>
      </c>
      <c r="I2798" s="11">
        <f t="shared" si="89"/>
        <v>6.432591798424582</v>
      </c>
      <c r="J2798" s="11">
        <v>0.96488876976368743</v>
      </c>
      <c r="K2798" s="6" t="s">
        <v>16</v>
      </c>
    </row>
    <row r="2799" spans="1:11" x14ac:dyDescent="0.25">
      <c r="A2799" s="7">
        <v>41482</v>
      </c>
      <c r="B2799" s="10">
        <v>0.21402200859664311</v>
      </c>
      <c r="C2799" s="10">
        <v>4.4944621805295055</v>
      </c>
      <c r="F2799" s="11">
        <v>7.8118033137774727</v>
      </c>
      <c r="H2799" s="11">
        <f t="shared" si="88"/>
        <v>4.4944621805295055</v>
      </c>
      <c r="I2799" s="11">
        <f t="shared" si="89"/>
        <v>7.8118033137774727</v>
      </c>
      <c r="J2799" s="11">
        <v>0.42804401719328622</v>
      </c>
      <c r="K2799" s="6" t="s">
        <v>16</v>
      </c>
    </row>
    <row r="2800" spans="1:11" x14ac:dyDescent="0.25">
      <c r="A2800" s="7">
        <v>41483</v>
      </c>
      <c r="B2800" s="10">
        <v>0.21402200859664311</v>
      </c>
      <c r="C2800" s="10">
        <v>4.4944621805295055</v>
      </c>
      <c r="F2800" s="11">
        <v>7.8118033137774727</v>
      </c>
      <c r="H2800" s="11">
        <f t="shared" si="88"/>
        <v>4.4944621805295055</v>
      </c>
      <c r="I2800" s="11">
        <f t="shared" si="89"/>
        <v>7.8118033137774727</v>
      </c>
      <c r="J2800" s="11">
        <v>0.42804401719328622</v>
      </c>
      <c r="K2800" s="6" t="s">
        <v>16</v>
      </c>
    </row>
    <row r="2801" spans="1:11" x14ac:dyDescent="0.25">
      <c r="A2801" s="7">
        <v>41484</v>
      </c>
      <c r="B2801" s="10">
        <v>0.21402200859664311</v>
      </c>
      <c r="C2801" s="10">
        <v>4.4944621805295055</v>
      </c>
      <c r="F2801" s="11">
        <v>7.8118033137774727</v>
      </c>
      <c r="H2801" s="11">
        <f t="shared" si="88"/>
        <v>4.4944621805295055</v>
      </c>
      <c r="I2801" s="11">
        <f t="shared" si="89"/>
        <v>7.8118033137774727</v>
      </c>
      <c r="J2801" s="11">
        <v>0.42804401719328622</v>
      </c>
      <c r="K2801" s="6" t="s">
        <v>16</v>
      </c>
    </row>
    <row r="2802" spans="1:11" x14ac:dyDescent="0.25">
      <c r="A2802" s="7">
        <v>41485</v>
      </c>
      <c r="B2802" s="10">
        <v>0</v>
      </c>
      <c r="C2802" s="10">
        <v>0.63792461857341731</v>
      </c>
      <c r="F2802" s="11">
        <v>27.430758598656944</v>
      </c>
      <c r="H2802" s="11">
        <f t="shared" si="88"/>
        <v>0.63792461857341731</v>
      </c>
      <c r="I2802" s="11">
        <f t="shared" si="89"/>
        <v>27.430758598656944</v>
      </c>
      <c r="J2802" s="11">
        <v>1.2758492371468346</v>
      </c>
      <c r="K2802" s="6" t="s">
        <v>16</v>
      </c>
    </row>
    <row r="2803" spans="1:11" x14ac:dyDescent="0.25">
      <c r="A2803" s="7">
        <v>41486</v>
      </c>
      <c r="B2803" s="10">
        <v>0</v>
      </c>
      <c r="C2803" s="10">
        <v>0.63660477453529796</v>
      </c>
      <c r="F2803" s="11">
        <v>22.599469496003074</v>
      </c>
      <c r="H2803" s="11">
        <f t="shared" si="88"/>
        <v>0.63660477453529796</v>
      </c>
      <c r="I2803" s="11">
        <f t="shared" si="89"/>
        <v>22.599469496003074</v>
      </c>
      <c r="J2803" s="11">
        <v>0</v>
      </c>
      <c r="K2803" s="6" t="s">
        <v>16</v>
      </c>
    </row>
    <row r="2804" spans="1:11" x14ac:dyDescent="0.25">
      <c r="A2804" s="7">
        <v>41487</v>
      </c>
      <c r="B2804" s="10">
        <v>0.32162958992357743</v>
      </c>
      <c r="C2804" s="10">
        <v>3.5379254891593521</v>
      </c>
      <c r="F2804" s="11">
        <v>34.735995711746369</v>
      </c>
      <c r="H2804" s="11">
        <f t="shared" si="88"/>
        <v>3.5379254891593521</v>
      </c>
      <c r="I2804" s="11">
        <f t="shared" si="89"/>
        <v>34.735995711746369</v>
      </c>
      <c r="J2804" s="11">
        <v>2.5730367193886194</v>
      </c>
      <c r="K2804" s="6" t="s">
        <v>16</v>
      </c>
    </row>
    <row r="2805" spans="1:11" x14ac:dyDescent="0.25">
      <c r="A2805" s="7">
        <v>41488</v>
      </c>
      <c r="B2805" s="10">
        <v>0.32207847978763915</v>
      </c>
      <c r="C2805" s="10">
        <v>1.9324708787258349</v>
      </c>
      <c r="F2805" s="11">
        <v>33.818240377702111</v>
      </c>
      <c r="H2805" s="11">
        <f t="shared" si="88"/>
        <v>1.9324708787258349</v>
      </c>
      <c r="I2805" s="11">
        <f t="shared" si="89"/>
        <v>33.818240377702111</v>
      </c>
      <c r="J2805" s="11">
        <v>3.2207847978763917</v>
      </c>
      <c r="K2805" s="6" t="s">
        <v>17</v>
      </c>
    </row>
    <row r="2806" spans="1:11" x14ac:dyDescent="0.25">
      <c r="A2806" s="7">
        <v>41489</v>
      </c>
      <c r="B2806" s="10" t="s">
        <v>11</v>
      </c>
      <c r="C2806" s="10" t="s">
        <v>11</v>
      </c>
      <c r="F2806" s="11" t="s">
        <v>11</v>
      </c>
      <c r="H2806" s="11" t="e">
        <f t="shared" si="88"/>
        <v>#VALUE!</v>
      </c>
      <c r="I2806" s="11" t="e">
        <f t="shared" si="89"/>
        <v>#VALUE!</v>
      </c>
      <c r="J2806" s="11" t="s">
        <v>11</v>
      </c>
      <c r="K2806" s="6" t="s">
        <v>11</v>
      </c>
    </row>
    <row r="2807" spans="1:11" x14ac:dyDescent="0.25">
      <c r="A2807" s="7">
        <v>41490</v>
      </c>
      <c r="B2807" s="10">
        <v>0.64325917984715486</v>
      </c>
      <c r="C2807" s="10">
        <v>4.5028142589300844</v>
      </c>
      <c r="F2807" s="11">
        <v>35.7008844815171</v>
      </c>
      <c r="H2807" s="11">
        <f t="shared" si="88"/>
        <v>4.5028142589300844</v>
      </c>
      <c r="I2807" s="11">
        <f t="shared" si="89"/>
        <v>35.7008844815171</v>
      </c>
      <c r="J2807" s="11">
        <v>1.2865183596943097</v>
      </c>
      <c r="K2807" s="6" t="s">
        <v>16</v>
      </c>
    </row>
    <row r="2808" spans="1:11" x14ac:dyDescent="0.25">
      <c r="A2808" s="7">
        <v>41491</v>
      </c>
      <c r="B2808" s="10">
        <v>0</v>
      </c>
      <c r="C2808" s="10">
        <v>1.1076923076933394</v>
      </c>
      <c r="F2808" s="11">
        <v>33.969230769262403</v>
      </c>
      <c r="H2808" s="11">
        <f t="shared" si="88"/>
        <v>1.1076923076933394</v>
      </c>
      <c r="I2808" s="11">
        <f t="shared" si="89"/>
        <v>33.969230769262403</v>
      </c>
      <c r="J2808" s="11">
        <v>0</v>
      </c>
      <c r="K2808" s="6" t="s">
        <v>16</v>
      </c>
    </row>
    <row r="2809" spans="1:11" x14ac:dyDescent="0.25">
      <c r="A2809" s="7">
        <v>41492</v>
      </c>
      <c r="B2809" s="10">
        <v>1.2883139191505566</v>
      </c>
      <c r="C2809" s="10">
        <v>1.6103923989381959</v>
      </c>
      <c r="F2809" s="11">
        <v>47.989693488358235</v>
      </c>
      <c r="H2809" s="11">
        <f t="shared" si="88"/>
        <v>1.6103923989381959</v>
      </c>
      <c r="I2809" s="11">
        <f t="shared" si="89"/>
        <v>47.989693488358235</v>
      </c>
      <c r="J2809" s="11">
        <v>2.5766278383011132</v>
      </c>
      <c r="K2809" s="6" t="s">
        <v>16</v>
      </c>
    </row>
    <row r="2810" spans="1:11" x14ac:dyDescent="0.25">
      <c r="A2810" s="7">
        <v>41493</v>
      </c>
      <c r="B2810" s="10">
        <v>0</v>
      </c>
      <c r="C2810" s="10">
        <v>2.2296544035706711</v>
      </c>
      <c r="F2810" s="11">
        <v>26.755852842848057</v>
      </c>
      <c r="H2810" s="11">
        <f t="shared" si="88"/>
        <v>2.2296544035706711</v>
      </c>
      <c r="I2810" s="11">
        <f t="shared" si="89"/>
        <v>26.755852842848057</v>
      </c>
      <c r="J2810" s="11">
        <v>2.2296544035706711</v>
      </c>
      <c r="K2810" s="6" t="s">
        <v>17</v>
      </c>
    </row>
    <row r="2811" spans="1:11" x14ac:dyDescent="0.25">
      <c r="A2811" s="7">
        <v>41494</v>
      </c>
      <c r="B2811" s="10">
        <v>0</v>
      </c>
      <c r="C2811" s="10">
        <v>0.31984647369278235</v>
      </c>
      <c r="F2811" s="11">
        <v>45.418199264375097</v>
      </c>
      <c r="H2811" s="11">
        <f t="shared" si="88"/>
        <v>0.31984647369278235</v>
      </c>
      <c r="I2811" s="11">
        <f t="shared" si="89"/>
        <v>45.418199264375097</v>
      </c>
      <c r="J2811" s="11">
        <v>0.95953942107834711</v>
      </c>
      <c r="K2811" s="6" t="s">
        <v>16</v>
      </c>
    </row>
    <row r="2812" spans="1:11" x14ac:dyDescent="0.25">
      <c r="A2812" s="7">
        <v>41495</v>
      </c>
      <c r="B2812" s="10">
        <v>0</v>
      </c>
      <c r="C2812" s="10">
        <v>2.4780588539055244</v>
      </c>
      <c r="F2812" s="11">
        <v>41.817243159655725</v>
      </c>
      <c r="H2812" s="11">
        <f t="shared" si="88"/>
        <v>2.4780588539055244</v>
      </c>
      <c r="I2812" s="11">
        <f t="shared" si="89"/>
        <v>41.817243159655725</v>
      </c>
      <c r="J2812" s="11">
        <v>1.2390294269527622</v>
      </c>
      <c r="K2812" s="6" t="s">
        <v>16</v>
      </c>
    </row>
    <row r="2813" spans="1:11" x14ac:dyDescent="0.25">
      <c r="A2813" s="7">
        <v>41496</v>
      </c>
      <c r="B2813" s="10">
        <v>0.32095859634018853</v>
      </c>
      <c r="C2813" s="10">
        <v>2.2467101743813198</v>
      </c>
      <c r="F2813" s="11">
        <v>38.515031560822621</v>
      </c>
      <c r="H2813" s="11">
        <f t="shared" si="88"/>
        <v>2.2467101743813198</v>
      </c>
      <c r="I2813" s="11">
        <f t="shared" si="89"/>
        <v>38.515031560822621</v>
      </c>
      <c r="J2813" s="11">
        <v>1.9257515780411314</v>
      </c>
      <c r="K2813" s="6" t="s">
        <v>16</v>
      </c>
    </row>
    <row r="2814" spans="1:11" x14ac:dyDescent="0.25">
      <c r="A2814" s="7">
        <v>41497</v>
      </c>
      <c r="B2814" s="10">
        <v>0</v>
      </c>
      <c r="C2814" s="10">
        <v>1.3777267508601216</v>
      </c>
      <c r="F2814" s="11">
        <v>37.198622273223279</v>
      </c>
      <c r="H2814" s="11">
        <f t="shared" si="88"/>
        <v>1.3777267508601216</v>
      </c>
      <c r="I2814" s="11">
        <f t="shared" si="89"/>
        <v>37.198622273223279</v>
      </c>
      <c r="J2814" s="11">
        <v>0</v>
      </c>
      <c r="K2814" s="6" t="s">
        <v>16</v>
      </c>
    </row>
    <row r="2815" spans="1:11" x14ac:dyDescent="0.25">
      <c r="A2815" s="7">
        <v>41498</v>
      </c>
      <c r="B2815" s="10">
        <v>0</v>
      </c>
      <c r="C2815" s="10">
        <v>1.5997866951069963</v>
      </c>
      <c r="F2815" s="11">
        <v>53.992800959861128</v>
      </c>
      <c r="H2815" s="11">
        <f t="shared" si="88"/>
        <v>1.5997866951069963</v>
      </c>
      <c r="I2815" s="11">
        <f t="shared" si="89"/>
        <v>53.992800959861128</v>
      </c>
      <c r="J2815" s="11">
        <v>1.1998400213302471</v>
      </c>
      <c r="K2815" s="6" t="s">
        <v>16</v>
      </c>
    </row>
    <row r="2816" spans="1:11" x14ac:dyDescent="0.25">
      <c r="A2816" s="7">
        <v>41499</v>
      </c>
      <c r="B2816" s="10">
        <v>0</v>
      </c>
      <c r="C2816" s="10">
        <v>1.9365250134496668</v>
      </c>
      <c r="F2816" s="11">
        <v>33.889187735369163</v>
      </c>
      <c r="H2816" s="11">
        <f t="shared" si="88"/>
        <v>1.9365250134496668</v>
      </c>
      <c r="I2816" s="11">
        <f t="shared" si="89"/>
        <v>33.889187735369163</v>
      </c>
      <c r="J2816" s="11">
        <v>1.9365250134496668</v>
      </c>
      <c r="K2816" s="6" t="s">
        <v>16</v>
      </c>
    </row>
    <row r="2817" spans="1:11" x14ac:dyDescent="0.25">
      <c r="A2817" s="7">
        <v>41500</v>
      </c>
      <c r="B2817" s="10">
        <v>0</v>
      </c>
      <c r="C2817" s="10">
        <v>0.63660477453529796</v>
      </c>
      <c r="F2817" s="11">
        <v>24.827586206876617</v>
      </c>
      <c r="H2817" s="11">
        <f t="shared" si="88"/>
        <v>0.63660477453529796</v>
      </c>
      <c r="I2817" s="11">
        <f t="shared" si="89"/>
        <v>24.827586206876617</v>
      </c>
      <c r="J2817" s="11">
        <v>0.31830238726764898</v>
      </c>
      <c r="K2817" s="6" t="s">
        <v>16</v>
      </c>
    </row>
    <row r="2818" spans="1:11" x14ac:dyDescent="0.25">
      <c r="A2818" s="7">
        <v>41501</v>
      </c>
      <c r="B2818" s="10">
        <v>0</v>
      </c>
      <c r="C2818" s="10">
        <v>1.6160310278044288</v>
      </c>
      <c r="F2818" s="11">
        <v>38.138332256184519</v>
      </c>
      <c r="H2818" s="11">
        <f t="shared" si="88"/>
        <v>1.6160310278044288</v>
      </c>
      <c r="I2818" s="11">
        <f t="shared" si="89"/>
        <v>38.138332256184519</v>
      </c>
      <c r="J2818" s="11">
        <v>3.878474466730629</v>
      </c>
      <c r="K2818" s="6" t="s">
        <v>16</v>
      </c>
    </row>
    <row r="2819" spans="1:11" x14ac:dyDescent="0.25">
      <c r="A2819" s="7">
        <v>41502</v>
      </c>
      <c r="B2819" s="10">
        <v>0</v>
      </c>
      <c r="C2819" s="10">
        <v>0.31830238726764898</v>
      </c>
      <c r="F2819" s="11">
        <v>57.612732095444457</v>
      </c>
      <c r="H2819" s="11">
        <f t="shared" si="88"/>
        <v>0.31830238726764898</v>
      </c>
      <c r="I2819" s="11">
        <f t="shared" si="89"/>
        <v>57.612732095444457</v>
      </c>
      <c r="J2819" s="11">
        <v>1.5915119363382448</v>
      </c>
      <c r="K2819" s="6" t="s">
        <v>16</v>
      </c>
    </row>
    <row r="2820" spans="1:11" x14ac:dyDescent="0.25">
      <c r="A2820" s="7">
        <v>41503</v>
      </c>
      <c r="B2820" s="10">
        <v>0</v>
      </c>
      <c r="C2820" s="10">
        <v>0.30264817149970635</v>
      </c>
      <c r="F2820" s="11">
        <v>58.108448927943627</v>
      </c>
      <c r="H2820" s="11">
        <f t="shared" si="88"/>
        <v>0.30264817149970635</v>
      </c>
      <c r="I2820" s="11">
        <f t="shared" si="89"/>
        <v>58.108448927943627</v>
      </c>
      <c r="J2820" s="11">
        <v>1.2105926859988254</v>
      </c>
      <c r="K2820" s="6" t="s">
        <v>16</v>
      </c>
    </row>
    <row r="2821" spans="1:11" x14ac:dyDescent="0.25">
      <c r="A2821" s="7">
        <v>41504</v>
      </c>
      <c r="B2821" s="10">
        <v>0.32162958992357743</v>
      </c>
      <c r="C2821" s="10">
        <v>2.2514071294650422</v>
      </c>
      <c r="F2821" s="11">
        <v>79.442508711123622</v>
      </c>
      <c r="H2821" s="11">
        <f t="shared" ref="H2821:H2884" si="90">C2821-G2821</f>
        <v>2.2514071294650422</v>
      </c>
      <c r="I2821" s="11">
        <f t="shared" ref="I2821:I2884" si="91">F2821+G2821</f>
        <v>79.442508711123622</v>
      </c>
      <c r="J2821" s="11">
        <v>0.32162958992357743</v>
      </c>
      <c r="K2821" s="6" t="s">
        <v>16</v>
      </c>
    </row>
    <row r="2822" spans="1:11" x14ac:dyDescent="0.25">
      <c r="A2822" s="7">
        <v>41505</v>
      </c>
      <c r="B2822" s="10">
        <v>0</v>
      </c>
      <c r="C2822" s="10">
        <v>1.0294538175543426</v>
      </c>
      <c r="F2822" s="11">
        <v>96.768658850108196</v>
      </c>
      <c r="H2822" s="11">
        <f t="shared" si="90"/>
        <v>1.0294538175543426</v>
      </c>
      <c r="I2822" s="11">
        <f t="shared" si="91"/>
        <v>96.768658850108196</v>
      </c>
      <c r="J2822" s="11">
        <v>3.4315127251811419</v>
      </c>
      <c r="K2822" s="6" t="s">
        <v>16</v>
      </c>
    </row>
    <row r="2823" spans="1:11" x14ac:dyDescent="0.25">
      <c r="A2823" s="7">
        <v>41506</v>
      </c>
      <c r="B2823" s="10">
        <v>0</v>
      </c>
      <c r="C2823" s="10">
        <v>0.63880755922484267</v>
      </c>
      <c r="F2823" s="11">
        <v>93.265903646827041</v>
      </c>
      <c r="H2823" s="11">
        <f t="shared" si="90"/>
        <v>0.63880755922484267</v>
      </c>
      <c r="I2823" s="11">
        <f t="shared" si="91"/>
        <v>93.265903646827041</v>
      </c>
      <c r="J2823" s="11">
        <v>1.5970188980621067</v>
      </c>
      <c r="K2823" s="6" t="s">
        <v>16</v>
      </c>
    </row>
    <row r="2824" spans="1:11" x14ac:dyDescent="0.25">
      <c r="A2824" s="7">
        <v>41507</v>
      </c>
      <c r="B2824" s="10">
        <v>0</v>
      </c>
      <c r="C2824" s="10">
        <v>5.3925455987052784</v>
      </c>
      <c r="F2824" s="11">
        <v>156.70103092708277</v>
      </c>
      <c r="H2824" s="11">
        <f t="shared" si="90"/>
        <v>5.3925455987052784</v>
      </c>
      <c r="I2824" s="11">
        <f t="shared" si="91"/>
        <v>156.70103092708277</v>
      </c>
      <c r="J2824" s="11">
        <v>5.3925455987052784</v>
      </c>
      <c r="K2824" s="6" t="s">
        <v>16</v>
      </c>
    </row>
    <row r="2825" spans="1:11" x14ac:dyDescent="0.25">
      <c r="A2825" s="7">
        <v>41508</v>
      </c>
      <c r="B2825" s="10">
        <v>0</v>
      </c>
      <c r="C2825" s="10">
        <v>2.5203465476543077</v>
      </c>
      <c r="F2825" s="11">
        <v>72.459963245061346</v>
      </c>
      <c r="H2825" s="11">
        <f t="shared" si="90"/>
        <v>2.5203465476543077</v>
      </c>
      <c r="I2825" s="11">
        <f t="shared" si="91"/>
        <v>72.459963245061346</v>
      </c>
      <c r="J2825" s="11">
        <v>14.17694933055548</v>
      </c>
      <c r="K2825" s="6" t="s">
        <v>16</v>
      </c>
    </row>
    <row r="2826" spans="1:11" x14ac:dyDescent="0.25">
      <c r="A2826" s="7">
        <v>41509</v>
      </c>
      <c r="B2826" s="10">
        <v>0</v>
      </c>
      <c r="C2826" s="10">
        <v>0.32230339493024612</v>
      </c>
      <c r="F2826" s="11">
        <v>38.031800601769042</v>
      </c>
      <c r="H2826" s="11">
        <f t="shared" si="90"/>
        <v>0.32230339493024612</v>
      </c>
      <c r="I2826" s="11">
        <f t="shared" si="91"/>
        <v>38.031800601769042</v>
      </c>
      <c r="J2826" s="11">
        <v>2.578427159441969</v>
      </c>
      <c r="K2826" s="6" t="s">
        <v>16</v>
      </c>
    </row>
    <row r="2827" spans="1:11" x14ac:dyDescent="0.25">
      <c r="A2827" s="7">
        <v>41510</v>
      </c>
      <c r="B2827" s="10">
        <v>0</v>
      </c>
      <c r="C2827" s="10">
        <v>0.30851501439645501</v>
      </c>
      <c r="F2827" s="11">
        <v>80.522418757474767</v>
      </c>
      <c r="H2827" s="11">
        <f t="shared" si="90"/>
        <v>0.30851501439645501</v>
      </c>
      <c r="I2827" s="11">
        <f t="shared" si="91"/>
        <v>80.522418757474767</v>
      </c>
      <c r="J2827" s="11">
        <v>2.7766351295680956</v>
      </c>
      <c r="K2827" s="6" t="s">
        <v>16</v>
      </c>
    </row>
    <row r="2828" spans="1:11" x14ac:dyDescent="0.25">
      <c r="A2828" s="7">
        <v>41511</v>
      </c>
      <c r="B2828" s="10">
        <v>0</v>
      </c>
      <c r="C2828" s="10">
        <v>0.5683971201203617</v>
      </c>
      <c r="F2828" s="11">
        <v>156.30920803309945</v>
      </c>
      <c r="H2828" s="11">
        <f t="shared" si="90"/>
        <v>0.5683971201203617</v>
      </c>
      <c r="I2828" s="11">
        <f t="shared" si="91"/>
        <v>156.30920803309945</v>
      </c>
      <c r="J2828" s="11">
        <v>3.4103827207221702</v>
      </c>
      <c r="K2828" s="6" t="s">
        <v>16</v>
      </c>
    </row>
    <row r="2829" spans="1:11" x14ac:dyDescent="0.25">
      <c r="A2829" s="7">
        <v>41512</v>
      </c>
      <c r="B2829" s="10">
        <v>0</v>
      </c>
      <c r="C2829" s="10">
        <v>3.7986704653371315</v>
      </c>
      <c r="F2829" s="11">
        <v>124.97625830959163</v>
      </c>
      <c r="H2829" s="11">
        <f t="shared" si="90"/>
        <v>3.7986704653371315</v>
      </c>
      <c r="I2829" s="11">
        <f t="shared" si="91"/>
        <v>124.97625830959163</v>
      </c>
      <c r="J2829" s="11">
        <v>2.6590693257359921</v>
      </c>
      <c r="K2829" s="6" t="s">
        <v>16</v>
      </c>
    </row>
    <row r="2830" spans="1:11" x14ac:dyDescent="0.25">
      <c r="A2830" s="7">
        <v>41513</v>
      </c>
      <c r="B2830" s="10">
        <v>0</v>
      </c>
      <c r="C2830" s="10">
        <v>6.9181353977996833</v>
      </c>
      <c r="F2830" s="11">
        <v>101.13655081545251</v>
      </c>
      <c r="H2830" s="11">
        <f t="shared" si="90"/>
        <v>6.9181353977996833</v>
      </c>
      <c r="I2830" s="11">
        <f t="shared" si="91"/>
        <v>101.13655081545251</v>
      </c>
      <c r="J2830" s="11">
        <v>3.9532202273141048</v>
      </c>
      <c r="K2830" s="6" t="s">
        <v>16</v>
      </c>
    </row>
    <row r="2831" spans="1:11" x14ac:dyDescent="0.25">
      <c r="A2831" s="7">
        <v>41514</v>
      </c>
      <c r="B2831" s="10">
        <v>0</v>
      </c>
      <c r="C2831" s="10">
        <v>5.9724603218602468</v>
      </c>
      <c r="F2831" s="11">
        <v>57.401979760101256</v>
      </c>
      <c r="H2831" s="11">
        <f t="shared" si="90"/>
        <v>5.9724603218602468</v>
      </c>
      <c r="I2831" s="11">
        <f t="shared" si="91"/>
        <v>57.401979760101256</v>
      </c>
      <c r="J2831" s="11">
        <v>2.6544268097156651</v>
      </c>
      <c r="K2831" s="6" t="s">
        <v>16</v>
      </c>
    </row>
    <row r="2832" spans="1:11" x14ac:dyDescent="0.25">
      <c r="A2832" s="7">
        <v>41515</v>
      </c>
      <c r="B2832" s="10">
        <v>0</v>
      </c>
      <c r="C2832" s="10">
        <v>0.63398140321227381</v>
      </c>
      <c r="F2832" s="11">
        <v>13.630600169063886</v>
      </c>
      <c r="H2832" s="11">
        <f t="shared" si="90"/>
        <v>0.63398140321227381</v>
      </c>
      <c r="I2832" s="11">
        <f t="shared" si="91"/>
        <v>13.630600169063886</v>
      </c>
      <c r="J2832" s="11">
        <v>1.2679628064245476</v>
      </c>
      <c r="K2832" s="6" t="s">
        <v>16</v>
      </c>
    </row>
    <row r="2833" spans="1:11" x14ac:dyDescent="0.25">
      <c r="A2833" s="7">
        <v>41516</v>
      </c>
      <c r="B2833" s="10">
        <v>0</v>
      </c>
      <c r="C2833" s="10">
        <v>2.8866199818315237</v>
      </c>
      <c r="F2833" s="11">
        <v>87.881541669093068</v>
      </c>
      <c r="H2833" s="11">
        <f t="shared" si="90"/>
        <v>2.8866199818315237</v>
      </c>
      <c r="I2833" s="11">
        <f t="shared" si="91"/>
        <v>87.881541669093068</v>
      </c>
      <c r="J2833" s="11">
        <v>2.2451488747578519</v>
      </c>
      <c r="K2833" s="6" t="s">
        <v>16</v>
      </c>
    </row>
    <row r="2834" spans="1:11" x14ac:dyDescent="0.25">
      <c r="A2834" s="7">
        <v>41517</v>
      </c>
      <c r="B2834" s="10">
        <v>0</v>
      </c>
      <c r="C2834" s="10">
        <v>1.2226184411633727</v>
      </c>
      <c r="F2834" s="11">
        <v>30.259806418793474</v>
      </c>
      <c r="H2834" s="11">
        <f t="shared" si="90"/>
        <v>1.2226184411633727</v>
      </c>
      <c r="I2834" s="11">
        <f t="shared" si="91"/>
        <v>30.259806418793474</v>
      </c>
      <c r="J2834" s="11">
        <v>1.2226184411633727</v>
      </c>
      <c r="K2834" s="6" t="s">
        <v>16</v>
      </c>
    </row>
    <row r="2835" spans="1:11" x14ac:dyDescent="0.25">
      <c r="A2835" s="7">
        <v>41518</v>
      </c>
      <c r="B2835" s="10">
        <v>1</v>
      </c>
      <c r="C2835" s="10">
        <v>1</v>
      </c>
      <c r="F2835" s="11">
        <v>36.800000000000004</v>
      </c>
      <c r="H2835" s="11">
        <f t="shared" si="90"/>
        <v>1</v>
      </c>
      <c r="I2835" s="11">
        <f t="shared" si="91"/>
        <v>36.800000000000004</v>
      </c>
      <c r="J2835" s="11">
        <v>1.6</v>
      </c>
      <c r="K2835" s="6" t="s">
        <v>16</v>
      </c>
    </row>
    <row r="2836" spans="1:11" x14ac:dyDescent="0.25">
      <c r="A2836" s="7">
        <v>41519</v>
      </c>
      <c r="B2836" s="10">
        <v>0</v>
      </c>
      <c r="C2836" s="10">
        <v>0.92492677663190959</v>
      </c>
      <c r="F2836" s="11">
        <v>20.656698011445982</v>
      </c>
      <c r="H2836" s="11">
        <f t="shared" si="90"/>
        <v>0.92492677663190959</v>
      </c>
      <c r="I2836" s="11">
        <f t="shared" si="91"/>
        <v>20.656698011445982</v>
      </c>
      <c r="J2836" s="11">
        <v>1.5415446277198495</v>
      </c>
      <c r="K2836" s="6" t="s">
        <v>16</v>
      </c>
    </row>
    <row r="2837" spans="1:11" x14ac:dyDescent="0.25">
      <c r="A2837" s="7">
        <v>41520</v>
      </c>
      <c r="B2837" s="10">
        <v>0</v>
      </c>
      <c r="C2837" s="10">
        <v>0</v>
      </c>
      <c r="F2837" s="11">
        <v>11.13439090094804</v>
      </c>
      <c r="H2837" s="11">
        <f t="shared" si="90"/>
        <v>0</v>
      </c>
      <c r="I2837" s="11">
        <f t="shared" si="91"/>
        <v>11.13439090094804</v>
      </c>
      <c r="J2837" s="11">
        <v>0.71834780006116383</v>
      </c>
      <c r="K2837" s="6" t="s">
        <v>16</v>
      </c>
    </row>
    <row r="2838" spans="1:11" x14ac:dyDescent="0.25">
      <c r="A2838" s="7">
        <v>41521</v>
      </c>
      <c r="B2838" s="10">
        <v>0</v>
      </c>
      <c r="C2838" s="10">
        <v>0.31940377961010541</v>
      </c>
      <c r="F2838" s="11">
        <v>12.456747404794113</v>
      </c>
      <c r="H2838" s="11">
        <f t="shared" si="90"/>
        <v>0.31940377961010541</v>
      </c>
      <c r="I2838" s="11">
        <f t="shared" si="91"/>
        <v>12.456747404794113</v>
      </c>
      <c r="J2838" s="11">
        <v>0.63880755922021082</v>
      </c>
      <c r="K2838" s="6" t="s">
        <v>16</v>
      </c>
    </row>
    <row r="2839" spans="1:11" x14ac:dyDescent="0.25">
      <c r="A2839" s="7">
        <v>41522</v>
      </c>
      <c r="B2839" s="10">
        <v>0</v>
      </c>
      <c r="C2839" s="10">
        <v>0.96488876977073235</v>
      </c>
      <c r="F2839" s="11">
        <v>18.011257035720337</v>
      </c>
      <c r="H2839" s="11">
        <f t="shared" si="90"/>
        <v>0.96488876977073235</v>
      </c>
      <c r="I2839" s="11">
        <f t="shared" si="91"/>
        <v>18.011257035720337</v>
      </c>
      <c r="J2839" s="11">
        <v>1.9297775395414647</v>
      </c>
      <c r="K2839" s="6" t="s">
        <v>16</v>
      </c>
    </row>
    <row r="2840" spans="1:11" x14ac:dyDescent="0.25">
      <c r="A2840" s="7">
        <v>41523</v>
      </c>
      <c r="B2840" s="10">
        <v>0</v>
      </c>
      <c r="C2840" s="10">
        <v>0.95821133883031628</v>
      </c>
      <c r="F2840" s="11">
        <v>19.483630556216433</v>
      </c>
      <c r="H2840" s="11">
        <f t="shared" si="90"/>
        <v>0.95821133883031628</v>
      </c>
      <c r="I2840" s="11">
        <f t="shared" si="91"/>
        <v>19.483630556216433</v>
      </c>
      <c r="J2840" s="11">
        <v>1.2776151184404216</v>
      </c>
      <c r="K2840" s="6" t="s">
        <v>16</v>
      </c>
    </row>
    <row r="2841" spans="1:11" x14ac:dyDescent="0.25">
      <c r="A2841" s="7">
        <v>41524</v>
      </c>
      <c r="B2841" s="10">
        <v>0</v>
      </c>
      <c r="C2841" s="10">
        <v>0</v>
      </c>
      <c r="F2841" s="11">
        <v>61.236802413272997</v>
      </c>
      <c r="H2841" s="11">
        <f t="shared" si="90"/>
        <v>0</v>
      </c>
      <c r="I2841" s="11">
        <f t="shared" si="91"/>
        <v>61.236802413272997</v>
      </c>
      <c r="J2841" s="11">
        <v>2.4132730015082955</v>
      </c>
      <c r="K2841" s="6" t="s">
        <v>16</v>
      </c>
    </row>
    <row r="2842" spans="1:11" x14ac:dyDescent="0.25">
      <c r="A2842" s="7">
        <v>41525</v>
      </c>
      <c r="B2842" s="10">
        <v>0</v>
      </c>
      <c r="C2842" s="10">
        <v>0.59361860005035705</v>
      </c>
      <c r="F2842" s="11">
        <v>34.429878802920712</v>
      </c>
      <c r="H2842" s="11">
        <f t="shared" si="90"/>
        <v>0.59361860005035705</v>
      </c>
      <c r="I2842" s="11">
        <f t="shared" si="91"/>
        <v>34.429878802920712</v>
      </c>
      <c r="J2842" s="11">
        <v>2.3744744002014282</v>
      </c>
      <c r="K2842" s="6" t="s">
        <v>16</v>
      </c>
    </row>
    <row r="2843" spans="1:11" x14ac:dyDescent="0.25">
      <c r="A2843" s="7">
        <v>41526</v>
      </c>
      <c r="B2843" s="10">
        <v>0.3722084367252646</v>
      </c>
      <c r="C2843" s="10">
        <v>0</v>
      </c>
      <c r="F2843" s="11">
        <v>33.870967741999081</v>
      </c>
      <c r="H2843" s="11">
        <f t="shared" si="90"/>
        <v>0</v>
      </c>
      <c r="I2843" s="11">
        <f t="shared" si="91"/>
        <v>33.870967741999081</v>
      </c>
      <c r="J2843" s="11">
        <v>0.7444168734505292</v>
      </c>
      <c r="K2843" s="6" t="s">
        <v>16</v>
      </c>
    </row>
    <row r="2844" spans="1:11" x14ac:dyDescent="0.25">
      <c r="A2844" s="7">
        <v>41527</v>
      </c>
      <c r="B2844" s="10">
        <v>0.32320620555851437</v>
      </c>
      <c r="C2844" s="10">
        <v>0.32320620555851437</v>
      </c>
      <c r="F2844" s="11">
        <v>41.693600517048353</v>
      </c>
      <c r="H2844" s="11">
        <f t="shared" si="90"/>
        <v>0.32320620555851437</v>
      </c>
      <c r="I2844" s="11">
        <f t="shared" si="91"/>
        <v>41.693600517048353</v>
      </c>
      <c r="J2844" s="11">
        <v>2.9088558500266291</v>
      </c>
      <c r="K2844" s="6" t="s">
        <v>16</v>
      </c>
    </row>
    <row r="2845" spans="1:11" x14ac:dyDescent="0.25">
      <c r="A2845" s="7">
        <v>41528</v>
      </c>
      <c r="B2845" s="10">
        <v>0</v>
      </c>
      <c r="C2845" s="10">
        <v>0</v>
      </c>
      <c r="F2845" s="11">
        <v>22.839016653504466</v>
      </c>
      <c r="H2845" s="11">
        <f t="shared" si="90"/>
        <v>0</v>
      </c>
      <c r="I2845" s="11">
        <f t="shared" si="91"/>
        <v>22.839016653504466</v>
      </c>
      <c r="J2845" s="11">
        <v>1.2688342585280257</v>
      </c>
      <c r="K2845" s="6" t="s">
        <v>16</v>
      </c>
    </row>
    <row r="2846" spans="1:11" x14ac:dyDescent="0.25">
      <c r="A2846" s="7">
        <v>41529</v>
      </c>
      <c r="B2846" s="10">
        <v>0</v>
      </c>
      <c r="C2846" s="10">
        <v>0.31896230928670866</v>
      </c>
      <c r="F2846" s="11">
        <v>15.629153155048723</v>
      </c>
      <c r="H2846" s="11">
        <f t="shared" si="90"/>
        <v>0.31896230928670866</v>
      </c>
      <c r="I2846" s="11">
        <f t="shared" si="91"/>
        <v>15.629153155048723</v>
      </c>
      <c r="J2846" s="11">
        <v>0.31896230928670866</v>
      </c>
      <c r="K2846" s="6" t="s">
        <v>17</v>
      </c>
    </row>
    <row r="2847" spans="1:11" x14ac:dyDescent="0.25">
      <c r="A2847" s="7">
        <v>41530</v>
      </c>
      <c r="B2847" s="10">
        <v>0</v>
      </c>
      <c r="C2847" s="10">
        <v>1.2883139191599762</v>
      </c>
      <c r="F2847" s="11">
        <v>14.493531590549729</v>
      </c>
      <c r="H2847" s="11">
        <f t="shared" si="90"/>
        <v>1.2883139191599762</v>
      </c>
      <c r="I2847" s="11">
        <f t="shared" si="91"/>
        <v>14.493531590549729</v>
      </c>
      <c r="J2847" s="11">
        <v>1.6103923989499702</v>
      </c>
      <c r="K2847" s="6" t="s">
        <v>16</v>
      </c>
    </row>
    <row r="2848" spans="1:11" x14ac:dyDescent="0.25">
      <c r="A2848" s="7">
        <v>41531</v>
      </c>
      <c r="B2848" s="10">
        <v>0</v>
      </c>
      <c r="C2848" s="10">
        <v>0</v>
      </c>
      <c r="F2848" s="11">
        <v>5.9571651458491672</v>
      </c>
      <c r="H2848" s="11">
        <f t="shared" si="90"/>
        <v>0</v>
      </c>
      <c r="I2848" s="11">
        <f t="shared" si="91"/>
        <v>5.9571651458491672</v>
      </c>
      <c r="J2848" s="11">
        <v>0.85102359226416679</v>
      </c>
      <c r="K2848" s="6" t="s">
        <v>16</v>
      </c>
    </row>
    <row r="2849" spans="1:11" x14ac:dyDescent="0.25">
      <c r="A2849" s="7">
        <v>41532</v>
      </c>
      <c r="B2849" s="10">
        <v>0</v>
      </c>
      <c r="C2849" s="10">
        <v>0</v>
      </c>
      <c r="F2849" s="11">
        <v>10.761259465896712</v>
      </c>
      <c r="H2849" s="11">
        <f t="shared" si="90"/>
        <v>0</v>
      </c>
      <c r="I2849" s="11">
        <f t="shared" si="91"/>
        <v>10.761259465896712</v>
      </c>
      <c r="J2849" s="11">
        <v>1.4348345954528952</v>
      </c>
      <c r="K2849" s="6" t="s">
        <v>26</v>
      </c>
    </row>
    <row r="2850" spans="1:11" x14ac:dyDescent="0.25">
      <c r="A2850" s="7">
        <v>41533</v>
      </c>
      <c r="B2850" s="10">
        <v>0.33936651583942801</v>
      </c>
      <c r="C2850" s="10">
        <v>0.33936651583942801</v>
      </c>
      <c r="F2850" s="11">
        <v>5.09049773759142</v>
      </c>
      <c r="H2850" s="11">
        <f t="shared" si="90"/>
        <v>0.33936651583942801</v>
      </c>
      <c r="I2850" s="11">
        <f t="shared" si="91"/>
        <v>5.09049773759142</v>
      </c>
      <c r="J2850" s="11">
        <v>1.0180995475182841</v>
      </c>
      <c r="K2850" s="6" t="s">
        <v>16</v>
      </c>
    </row>
    <row r="2851" spans="1:11" x14ac:dyDescent="0.25">
      <c r="A2851" s="7">
        <v>41534</v>
      </c>
      <c r="B2851" s="10">
        <v>0</v>
      </c>
      <c r="C2851" s="10">
        <v>0</v>
      </c>
      <c r="F2851" s="11">
        <v>15.759849906140229</v>
      </c>
      <c r="H2851" s="11">
        <f t="shared" si="90"/>
        <v>0</v>
      </c>
      <c r="I2851" s="11">
        <f t="shared" si="91"/>
        <v>15.759849906140229</v>
      </c>
      <c r="J2851" s="11">
        <v>0.64325917984245828</v>
      </c>
      <c r="K2851" s="6" t="s">
        <v>16</v>
      </c>
    </row>
    <row r="2852" spans="1:11" x14ac:dyDescent="0.25">
      <c r="A2852" s="7">
        <v>41535</v>
      </c>
      <c r="B2852" s="10">
        <v>0</v>
      </c>
      <c r="C2852" s="10">
        <v>0.31720856463200642</v>
      </c>
      <c r="F2852" s="11">
        <v>8.2474226804321678</v>
      </c>
      <c r="H2852" s="11">
        <f t="shared" si="90"/>
        <v>0.31720856463200642</v>
      </c>
      <c r="I2852" s="11">
        <f t="shared" si="91"/>
        <v>8.2474226804321678</v>
      </c>
      <c r="J2852" s="11">
        <v>0.63441712926401284</v>
      </c>
      <c r="K2852" s="6" t="s">
        <v>16</v>
      </c>
    </row>
    <row r="2853" spans="1:11" x14ac:dyDescent="0.25">
      <c r="A2853" s="7">
        <v>41536</v>
      </c>
      <c r="B2853" s="10">
        <v>0</v>
      </c>
      <c r="C2853" s="10">
        <v>0.95953942107834711</v>
      </c>
      <c r="F2853" s="11">
        <v>38.701423316826663</v>
      </c>
      <c r="H2853" s="11">
        <f t="shared" si="90"/>
        <v>0.95953942107834711</v>
      </c>
      <c r="I2853" s="11">
        <f t="shared" si="91"/>
        <v>38.701423316826663</v>
      </c>
      <c r="J2853" s="11">
        <v>1.2793858947711294</v>
      </c>
      <c r="K2853" s="6" t="s">
        <v>17</v>
      </c>
    </row>
    <row r="2854" spans="1:11" x14ac:dyDescent="0.25">
      <c r="A2854" s="7">
        <v>41537</v>
      </c>
      <c r="B2854" s="10">
        <v>0</v>
      </c>
      <c r="C2854" s="10">
        <v>0.64686539809195809</v>
      </c>
      <c r="F2854" s="11">
        <v>22.963721632264512</v>
      </c>
      <c r="H2854" s="11">
        <f t="shared" si="90"/>
        <v>0.64686539809195809</v>
      </c>
      <c r="I2854" s="11">
        <f t="shared" si="91"/>
        <v>22.963721632264512</v>
      </c>
      <c r="J2854" s="11">
        <v>1.2937307961839162</v>
      </c>
      <c r="K2854" s="6" t="s">
        <v>17</v>
      </c>
    </row>
    <row r="2855" spans="1:11" x14ac:dyDescent="0.25">
      <c r="A2855" s="7">
        <v>41538</v>
      </c>
      <c r="B2855" s="10">
        <v>0</v>
      </c>
      <c r="C2855" s="10">
        <v>0.55842524081994127</v>
      </c>
      <c r="F2855" s="11">
        <v>8.0971659918891472</v>
      </c>
      <c r="H2855" s="11">
        <f t="shared" si="90"/>
        <v>0.55842524081994127</v>
      </c>
      <c r="I2855" s="11">
        <f t="shared" si="91"/>
        <v>8.0971659918891472</v>
      </c>
      <c r="J2855" s="11">
        <v>0.55842524081994127</v>
      </c>
      <c r="K2855" s="6" t="s">
        <v>16</v>
      </c>
    </row>
    <row r="2856" spans="1:11" x14ac:dyDescent="0.25">
      <c r="A2856" s="7">
        <v>41539</v>
      </c>
      <c r="B2856" s="10">
        <v>0</v>
      </c>
      <c r="C2856" s="10">
        <v>0</v>
      </c>
      <c r="F2856" s="11">
        <v>4.146510020727213</v>
      </c>
      <c r="H2856" s="11">
        <f t="shared" si="90"/>
        <v>0</v>
      </c>
      <c r="I2856" s="11">
        <f t="shared" si="91"/>
        <v>4.146510020727213</v>
      </c>
      <c r="J2856" s="11">
        <v>0.31896230928670866</v>
      </c>
      <c r="K2856" s="6" t="s">
        <v>16</v>
      </c>
    </row>
    <row r="2857" spans="1:11" x14ac:dyDescent="0.25">
      <c r="A2857" s="7">
        <v>41540</v>
      </c>
      <c r="B2857" s="10">
        <v>0</v>
      </c>
      <c r="C2857" s="10">
        <v>0.37584565271847437</v>
      </c>
      <c r="F2857" s="11">
        <v>17.28890002504982</v>
      </c>
      <c r="H2857" s="11">
        <f t="shared" si="90"/>
        <v>0.37584565271847437</v>
      </c>
      <c r="I2857" s="11">
        <f t="shared" si="91"/>
        <v>17.28890002504982</v>
      </c>
      <c r="J2857" s="11">
        <v>0.37584565271847437</v>
      </c>
      <c r="K2857" s="6" t="s">
        <v>16</v>
      </c>
    </row>
    <row r="2858" spans="1:11" x14ac:dyDescent="0.25">
      <c r="A2858" s="7">
        <v>41541</v>
      </c>
      <c r="B2858" s="10">
        <v>0</v>
      </c>
      <c r="C2858" s="10">
        <v>0</v>
      </c>
      <c r="F2858" s="11">
        <v>16.267077773622141</v>
      </c>
      <c r="H2858" s="11">
        <f t="shared" si="90"/>
        <v>0</v>
      </c>
      <c r="I2858" s="11">
        <f t="shared" si="91"/>
        <v>16.267077773622141</v>
      </c>
      <c r="J2858" s="11">
        <v>0.31896230928670866</v>
      </c>
      <c r="K2858" s="6" t="s">
        <v>17</v>
      </c>
    </row>
    <row r="2859" spans="1:11" x14ac:dyDescent="0.25">
      <c r="A2859" s="7">
        <v>41542</v>
      </c>
      <c r="B2859" s="10">
        <v>0</v>
      </c>
      <c r="C2859" s="10">
        <v>0</v>
      </c>
      <c r="F2859" s="11">
        <v>7.4341765617165736</v>
      </c>
      <c r="H2859" s="11">
        <f t="shared" si="90"/>
        <v>0</v>
      </c>
      <c r="I2859" s="11">
        <f t="shared" si="91"/>
        <v>7.4341765617165736</v>
      </c>
      <c r="J2859" s="11">
        <v>0.30975735673819055</v>
      </c>
      <c r="K2859" s="6" t="s">
        <v>16</v>
      </c>
    </row>
    <row r="2860" spans="1:11" x14ac:dyDescent="0.25">
      <c r="A2860" s="7">
        <v>41543</v>
      </c>
      <c r="B2860" s="10">
        <v>0</v>
      </c>
      <c r="C2860" s="10">
        <v>0.32617559119272233</v>
      </c>
      <c r="F2860" s="11">
        <v>6.5235118238544469</v>
      </c>
      <c r="H2860" s="11">
        <f t="shared" si="90"/>
        <v>0.32617559119272233</v>
      </c>
      <c r="I2860" s="11">
        <f t="shared" si="91"/>
        <v>6.5235118238544469</v>
      </c>
      <c r="J2860" s="11">
        <v>0.65235118238544465</v>
      </c>
      <c r="K2860" s="6" t="s">
        <v>16</v>
      </c>
    </row>
    <row r="2861" spans="1:11" x14ac:dyDescent="0.25">
      <c r="A2861" s="7">
        <v>41544</v>
      </c>
      <c r="B2861" s="10">
        <v>0</v>
      </c>
      <c r="C2861" s="10">
        <v>0.6500541711819976</v>
      </c>
      <c r="F2861" s="11">
        <v>34.127843987054874</v>
      </c>
      <c r="H2861" s="11">
        <f t="shared" si="90"/>
        <v>0.6500541711819976</v>
      </c>
      <c r="I2861" s="11">
        <f t="shared" si="91"/>
        <v>34.127843987054874</v>
      </c>
      <c r="J2861" s="11">
        <v>1.9501625135459926</v>
      </c>
      <c r="K2861" s="6" t="s">
        <v>16</v>
      </c>
    </row>
    <row r="2862" spans="1:11" x14ac:dyDescent="0.25">
      <c r="A2862" s="7">
        <v>41545</v>
      </c>
      <c r="B2862" s="10">
        <v>4.698295716243412</v>
      </c>
      <c r="C2862" s="10">
        <v>0.82911100874883736</v>
      </c>
      <c r="F2862" s="11">
        <v>36.757254721198464</v>
      </c>
      <c r="H2862" s="11">
        <f t="shared" si="90"/>
        <v>0.82911100874883736</v>
      </c>
      <c r="I2862" s="11">
        <f t="shared" si="91"/>
        <v>36.757254721198464</v>
      </c>
      <c r="J2862" s="11">
        <v>2.2109626899968995</v>
      </c>
      <c r="K2862" s="6" t="s">
        <v>16</v>
      </c>
    </row>
    <row r="2863" spans="1:11" x14ac:dyDescent="0.25">
      <c r="A2863" s="7">
        <v>41546</v>
      </c>
      <c r="B2863" s="10">
        <v>0</v>
      </c>
      <c r="C2863" s="10">
        <v>0</v>
      </c>
      <c r="F2863" s="11">
        <v>3.303782831351247</v>
      </c>
      <c r="H2863" s="11">
        <f t="shared" si="90"/>
        <v>0</v>
      </c>
      <c r="I2863" s="11">
        <f t="shared" si="91"/>
        <v>3.303782831351247</v>
      </c>
      <c r="J2863" s="11">
        <v>0</v>
      </c>
      <c r="K2863" s="6" t="s">
        <v>16</v>
      </c>
    </row>
    <row r="2864" spans="1:11" x14ac:dyDescent="0.25">
      <c r="A2864" s="7">
        <v>41547</v>
      </c>
      <c r="B2864" s="10">
        <v>0.35339851572535191</v>
      </c>
      <c r="C2864" s="10">
        <v>0.35339851572535191</v>
      </c>
      <c r="F2864" s="11">
        <v>27.918482742302803</v>
      </c>
      <c r="H2864" s="11">
        <f t="shared" si="90"/>
        <v>0.35339851572535191</v>
      </c>
      <c r="I2864" s="11">
        <f t="shared" si="91"/>
        <v>27.918482742302803</v>
      </c>
      <c r="J2864" s="11">
        <v>0.35339851572535191</v>
      </c>
      <c r="K2864" s="6" t="s">
        <v>16</v>
      </c>
    </row>
    <row r="2865" spans="1:11" x14ac:dyDescent="0.25">
      <c r="A2865" s="7">
        <v>41548</v>
      </c>
      <c r="B2865" s="10">
        <v>1.5893197711410112</v>
      </c>
      <c r="C2865" s="10">
        <v>5.0858232676512358</v>
      </c>
      <c r="F2865" s="11">
        <v>75.651621106312135</v>
      </c>
      <c r="H2865" s="11">
        <f t="shared" si="90"/>
        <v>5.0858232676512358</v>
      </c>
      <c r="I2865" s="11">
        <f t="shared" si="91"/>
        <v>75.651621106312135</v>
      </c>
      <c r="J2865" s="11">
        <v>4.1322314049666291</v>
      </c>
      <c r="K2865" s="6" t="s">
        <v>16</v>
      </c>
    </row>
    <row r="2866" spans="1:11" x14ac:dyDescent="0.25">
      <c r="A2866" s="7">
        <v>41549</v>
      </c>
      <c r="B2866" s="10">
        <v>0.94771758016428354</v>
      </c>
      <c r="C2866" s="10">
        <v>0.31590586005476118</v>
      </c>
      <c r="F2866" s="11">
        <v>20.217975043504715</v>
      </c>
      <c r="H2866" s="11">
        <f t="shared" si="90"/>
        <v>0.31590586005476118</v>
      </c>
      <c r="I2866" s="11">
        <f t="shared" si="91"/>
        <v>20.217975043504715</v>
      </c>
      <c r="J2866" s="11">
        <v>0.94771758016428354</v>
      </c>
      <c r="K2866" s="6" t="s">
        <v>16</v>
      </c>
    </row>
    <row r="2867" spans="1:11" x14ac:dyDescent="0.25">
      <c r="A2867" s="7">
        <v>41550</v>
      </c>
      <c r="B2867" s="10">
        <v>0</v>
      </c>
      <c r="C2867" s="10">
        <v>0</v>
      </c>
      <c r="F2867" s="11">
        <v>7.7787381158154956</v>
      </c>
      <c r="H2867" s="11">
        <f t="shared" si="90"/>
        <v>0</v>
      </c>
      <c r="I2867" s="11">
        <f t="shared" si="91"/>
        <v>7.7787381158154956</v>
      </c>
      <c r="J2867" s="11">
        <v>0.97234226447693695</v>
      </c>
      <c r="K2867" s="6" t="s">
        <v>16</v>
      </c>
    </row>
    <row r="2868" spans="1:11" x14ac:dyDescent="0.25">
      <c r="A2868" s="7">
        <v>41551</v>
      </c>
      <c r="B2868" s="10">
        <v>0</v>
      </c>
      <c r="C2868" s="10">
        <v>0</v>
      </c>
      <c r="F2868" s="11">
        <v>2.560546249855062</v>
      </c>
      <c r="H2868" s="11">
        <f t="shared" si="90"/>
        <v>0</v>
      </c>
      <c r="I2868" s="11">
        <f t="shared" si="91"/>
        <v>2.560546249855062</v>
      </c>
      <c r="J2868" s="11">
        <v>0.64013656246376549</v>
      </c>
      <c r="K2868" s="6" t="s">
        <v>17</v>
      </c>
    </row>
    <row r="2869" spans="1:11" x14ac:dyDescent="0.25">
      <c r="A2869" s="7">
        <v>41552</v>
      </c>
      <c r="B2869" s="10">
        <v>0.32656023222051989</v>
      </c>
      <c r="C2869" s="10">
        <v>0.43541364296069318</v>
      </c>
      <c r="F2869" s="11">
        <v>4.5718432510872784</v>
      </c>
      <c r="H2869" s="11">
        <f t="shared" si="90"/>
        <v>0.43541364296069318</v>
      </c>
      <c r="I2869" s="11">
        <f t="shared" si="91"/>
        <v>4.5718432510872784</v>
      </c>
      <c r="J2869" s="11">
        <v>0.65312046444103977</v>
      </c>
      <c r="K2869" s="6" t="s">
        <v>22</v>
      </c>
    </row>
    <row r="2870" spans="1:11" x14ac:dyDescent="0.25">
      <c r="A2870" s="7">
        <v>41553</v>
      </c>
      <c r="B2870" s="10">
        <v>0.32656023222051989</v>
      </c>
      <c r="C2870" s="10">
        <v>0.43541364296069318</v>
      </c>
      <c r="F2870" s="11">
        <v>4.5718432510872784</v>
      </c>
      <c r="H2870" s="11">
        <f t="shared" si="90"/>
        <v>0.43541364296069318</v>
      </c>
      <c r="I2870" s="11">
        <f t="shared" si="91"/>
        <v>4.5718432510872784</v>
      </c>
      <c r="J2870" s="11">
        <v>0.65312046444103977</v>
      </c>
      <c r="K2870" s="6" t="s">
        <v>22</v>
      </c>
    </row>
    <row r="2871" spans="1:11" x14ac:dyDescent="0.25">
      <c r="A2871" s="7">
        <v>41554</v>
      </c>
      <c r="B2871" s="10">
        <v>0.32656023222051989</v>
      </c>
      <c r="C2871" s="10">
        <v>0.43541364296069318</v>
      </c>
      <c r="F2871" s="11">
        <v>4.5718432510872784</v>
      </c>
      <c r="H2871" s="11">
        <f t="shared" si="90"/>
        <v>0.43541364296069318</v>
      </c>
      <c r="I2871" s="11">
        <f t="shared" si="91"/>
        <v>4.5718432510872784</v>
      </c>
      <c r="J2871" s="11">
        <v>0.65312046444103977</v>
      </c>
      <c r="K2871" s="6" t="s">
        <v>22</v>
      </c>
    </row>
    <row r="2872" spans="1:11" x14ac:dyDescent="0.25">
      <c r="A2872" s="7">
        <v>41555</v>
      </c>
      <c r="B2872" s="10">
        <v>0</v>
      </c>
      <c r="C2872" s="10">
        <v>0</v>
      </c>
      <c r="F2872" s="11">
        <v>3.2586155821135683</v>
      </c>
      <c r="H2872" s="11">
        <f t="shared" si="90"/>
        <v>0</v>
      </c>
      <c r="I2872" s="11">
        <f t="shared" si="91"/>
        <v>3.2586155821135683</v>
      </c>
      <c r="J2872" s="11">
        <v>0.88871334057642781</v>
      </c>
      <c r="K2872" s="6" t="s">
        <v>16</v>
      </c>
    </row>
    <row r="2873" spans="1:11" x14ac:dyDescent="0.25">
      <c r="A2873" s="7">
        <v>41556</v>
      </c>
      <c r="B2873" s="10">
        <v>1.4092777451606171</v>
      </c>
      <c r="C2873" s="10">
        <v>1.0569583088704628</v>
      </c>
      <c r="F2873" s="11">
        <v>25.366999412891111</v>
      </c>
      <c r="H2873" s="11">
        <f t="shared" si="90"/>
        <v>1.0569583088704628</v>
      </c>
      <c r="I2873" s="11">
        <f t="shared" si="91"/>
        <v>25.366999412891111</v>
      </c>
      <c r="J2873" s="11">
        <v>0.70463887258030855</v>
      </c>
      <c r="K2873" s="6" t="s">
        <v>17</v>
      </c>
    </row>
    <row r="2874" spans="1:11" x14ac:dyDescent="0.25">
      <c r="A2874" s="7">
        <v>41557</v>
      </c>
      <c r="B2874" s="10">
        <v>0</v>
      </c>
      <c r="C2874" s="10">
        <v>0</v>
      </c>
      <c r="F2874" s="11">
        <v>9.8673740052971173</v>
      </c>
      <c r="H2874" s="11">
        <f t="shared" si="90"/>
        <v>0</v>
      </c>
      <c r="I2874" s="11">
        <f t="shared" si="91"/>
        <v>9.8673740052971173</v>
      </c>
      <c r="J2874" s="11">
        <v>0.63660477453529796</v>
      </c>
      <c r="K2874" s="6" t="s">
        <v>17</v>
      </c>
    </row>
    <row r="2875" spans="1:11" x14ac:dyDescent="0.25">
      <c r="A2875" s="7">
        <v>41558</v>
      </c>
      <c r="B2875" s="10">
        <v>0.32095859634018853</v>
      </c>
      <c r="C2875" s="10">
        <v>0.32095859634018853</v>
      </c>
      <c r="F2875" s="11">
        <v>10.270675082886035</v>
      </c>
      <c r="H2875" s="11">
        <f t="shared" si="90"/>
        <v>0.32095859634018853</v>
      </c>
      <c r="I2875" s="11">
        <f t="shared" si="91"/>
        <v>10.270675082886035</v>
      </c>
      <c r="J2875" s="11">
        <v>0.64191719268037706</v>
      </c>
      <c r="K2875" s="6" t="s">
        <v>16</v>
      </c>
    </row>
    <row r="2876" spans="1:11" x14ac:dyDescent="0.25">
      <c r="A2876" s="7">
        <v>41559</v>
      </c>
      <c r="B2876" s="10">
        <v>0.10668942707781104</v>
      </c>
      <c r="C2876" s="10">
        <v>0.10668942707781104</v>
      </c>
      <c r="F2876" s="11">
        <v>8.2150858849914492</v>
      </c>
      <c r="H2876" s="11">
        <f t="shared" si="90"/>
        <v>0.10668942707781104</v>
      </c>
      <c r="I2876" s="11">
        <f t="shared" si="91"/>
        <v>8.2150858849914492</v>
      </c>
      <c r="J2876" s="11">
        <v>0.96020484370029935</v>
      </c>
      <c r="K2876" s="6" t="s">
        <v>22</v>
      </c>
    </row>
    <row r="2877" spans="1:11" x14ac:dyDescent="0.25">
      <c r="A2877" s="7">
        <v>41560</v>
      </c>
      <c r="B2877" s="10">
        <v>0.10668942707781104</v>
      </c>
      <c r="C2877" s="10">
        <v>0.10668942707781104</v>
      </c>
      <c r="F2877" s="11">
        <v>8.2150858849914492</v>
      </c>
      <c r="H2877" s="11">
        <f t="shared" si="90"/>
        <v>0.10668942707781104</v>
      </c>
      <c r="I2877" s="11">
        <f t="shared" si="91"/>
        <v>8.2150858849914492</v>
      </c>
      <c r="J2877" s="11">
        <v>0.96020484370029935</v>
      </c>
      <c r="K2877" s="6" t="s">
        <v>22</v>
      </c>
    </row>
    <row r="2878" spans="1:11" x14ac:dyDescent="0.25">
      <c r="A2878" s="7">
        <v>41561</v>
      </c>
      <c r="B2878" s="10">
        <v>0.10668942707781104</v>
      </c>
      <c r="C2878" s="10">
        <v>0.10668942707781104</v>
      </c>
      <c r="F2878" s="11">
        <v>8.2150858849914492</v>
      </c>
      <c r="H2878" s="11">
        <f t="shared" si="90"/>
        <v>0.10668942707781104</v>
      </c>
      <c r="I2878" s="11">
        <f t="shared" si="91"/>
        <v>8.2150858849914492</v>
      </c>
      <c r="J2878" s="11">
        <v>0.96020484370029935</v>
      </c>
      <c r="K2878" s="6" t="s">
        <v>22</v>
      </c>
    </row>
    <row r="2879" spans="1:11" x14ac:dyDescent="0.25">
      <c r="A2879" s="7">
        <v>41562</v>
      </c>
      <c r="B2879" s="10">
        <v>0</v>
      </c>
      <c r="C2879" s="10">
        <v>0</v>
      </c>
      <c r="F2879" s="11">
        <v>2.9088558500266291</v>
      </c>
      <c r="H2879" s="11">
        <f t="shared" si="90"/>
        <v>0</v>
      </c>
      <c r="I2879" s="11">
        <f t="shared" si="91"/>
        <v>2.9088558500266291</v>
      </c>
      <c r="J2879" s="11">
        <v>0.64641241111702874</v>
      </c>
      <c r="K2879" s="6" t="s">
        <v>16</v>
      </c>
    </row>
    <row r="2880" spans="1:11" x14ac:dyDescent="0.25">
      <c r="A2880" s="7">
        <v>41563</v>
      </c>
      <c r="B2880" s="10">
        <v>0</v>
      </c>
      <c r="C2880" s="10">
        <v>0</v>
      </c>
      <c r="F2880" s="11">
        <v>0.31984647369278235</v>
      </c>
      <c r="H2880" s="11">
        <f t="shared" si="90"/>
        <v>0</v>
      </c>
      <c r="I2880" s="11">
        <f t="shared" si="91"/>
        <v>0.31984647369278235</v>
      </c>
      <c r="J2880" s="11">
        <v>0</v>
      </c>
      <c r="K2880" s="6" t="s">
        <v>16</v>
      </c>
    </row>
    <row r="2881" spans="1:11" x14ac:dyDescent="0.25">
      <c r="A2881" s="7">
        <v>41564</v>
      </c>
      <c r="B2881" s="10">
        <v>0</v>
      </c>
      <c r="C2881" s="10">
        <v>0</v>
      </c>
      <c r="F2881" s="11">
        <v>0.63529038064461618</v>
      </c>
      <c r="H2881" s="11">
        <f t="shared" si="90"/>
        <v>0</v>
      </c>
      <c r="I2881" s="11">
        <f t="shared" si="91"/>
        <v>0.63529038064461618</v>
      </c>
      <c r="J2881" s="11">
        <v>0.31764519032230809</v>
      </c>
      <c r="K2881" s="6" t="s">
        <v>16</v>
      </c>
    </row>
    <row r="2882" spans="1:11" x14ac:dyDescent="0.25">
      <c r="A2882" s="7">
        <v>41565</v>
      </c>
      <c r="B2882" s="10">
        <v>0</v>
      </c>
      <c r="C2882" s="10">
        <v>0</v>
      </c>
      <c r="F2882" s="11">
        <v>0</v>
      </c>
      <c r="H2882" s="11">
        <f t="shared" si="90"/>
        <v>0</v>
      </c>
      <c r="I2882" s="11">
        <f t="shared" si="91"/>
        <v>0</v>
      </c>
      <c r="J2882" s="11">
        <v>0</v>
      </c>
      <c r="K2882" s="6" t="s">
        <v>16</v>
      </c>
    </row>
    <row r="2883" spans="1:11" x14ac:dyDescent="0.25">
      <c r="A2883" s="7">
        <v>41566</v>
      </c>
      <c r="B2883" s="10">
        <v>0.10706064985809259</v>
      </c>
      <c r="C2883" s="10">
        <v>0</v>
      </c>
      <c r="F2883" s="11">
        <v>0.85648519886474062</v>
      </c>
      <c r="H2883" s="11">
        <f t="shared" si="90"/>
        <v>0</v>
      </c>
      <c r="I2883" s="11">
        <f t="shared" si="91"/>
        <v>0.85648519886474062</v>
      </c>
      <c r="J2883" s="11">
        <v>0.42824259943237036</v>
      </c>
      <c r="K2883" s="6" t="s">
        <v>16</v>
      </c>
    </row>
    <row r="2884" spans="1:11" x14ac:dyDescent="0.25">
      <c r="A2884" s="7">
        <v>41567</v>
      </c>
      <c r="B2884" s="10">
        <v>0.10706064985809259</v>
      </c>
      <c r="C2884" s="10">
        <v>0</v>
      </c>
      <c r="F2884" s="11">
        <v>0.85648519886474062</v>
      </c>
      <c r="H2884" s="11">
        <f t="shared" si="90"/>
        <v>0</v>
      </c>
      <c r="I2884" s="11">
        <f t="shared" si="91"/>
        <v>0.85648519886474062</v>
      </c>
      <c r="J2884" s="11">
        <v>0.42824259943237036</v>
      </c>
      <c r="K2884" s="6" t="s">
        <v>16</v>
      </c>
    </row>
    <row r="2885" spans="1:11" x14ac:dyDescent="0.25">
      <c r="A2885" s="7">
        <v>41568</v>
      </c>
      <c r="B2885" s="10">
        <v>0.10706064985809259</v>
      </c>
      <c r="C2885" s="10">
        <v>0</v>
      </c>
      <c r="F2885" s="11">
        <v>0.85648519886474062</v>
      </c>
      <c r="H2885" s="11">
        <f t="shared" ref="H2885:H2948" si="92">C2885-G2885</f>
        <v>0</v>
      </c>
      <c r="I2885" s="11">
        <f t="shared" ref="I2885:I2948" si="93">F2885+G2885</f>
        <v>0.85648519886474062</v>
      </c>
      <c r="J2885" s="11">
        <v>0.42824259943237036</v>
      </c>
      <c r="K2885" s="6" t="s">
        <v>16</v>
      </c>
    </row>
    <row r="2886" spans="1:11" x14ac:dyDescent="0.25">
      <c r="A2886" s="7">
        <v>41569</v>
      </c>
      <c r="B2886" s="10">
        <v>0</v>
      </c>
      <c r="C2886" s="10">
        <v>0</v>
      </c>
      <c r="F2886" s="11">
        <v>0.96220666061050797</v>
      </c>
      <c r="H2886" s="11">
        <f t="shared" si="92"/>
        <v>0</v>
      </c>
      <c r="I2886" s="11">
        <f t="shared" si="93"/>
        <v>0.96220666061050797</v>
      </c>
      <c r="J2886" s="11">
        <v>0.32073555353683597</v>
      </c>
      <c r="K2886" s="6" t="s">
        <v>16</v>
      </c>
    </row>
    <row r="2887" spans="1:11" x14ac:dyDescent="0.25">
      <c r="A2887" s="7">
        <v>41570</v>
      </c>
      <c r="B2887" s="10">
        <v>0</v>
      </c>
      <c r="C2887" s="10">
        <v>0</v>
      </c>
      <c r="F2887" s="11">
        <v>0.9542490590083812</v>
      </c>
      <c r="H2887" s="11">
        <f t="shared" si="92"/>
        <v>0</v>
      </c>
      <c r="I2887" s="11">
        <f t="shared" si="93"/>
        <v>0.9542490590083812</v>
      </c>
      <c r="J2887" s="11">
        <v>1.2723320786778416</v>
      </c>
      <c r="K2887" s="6" t="s">
        <v>16</v>
      </c>
    </row>
    <row r="2888" spans="1:11" x14ac:dyDescent="0.25">
      <c r="A2888" s="7">
        <v>41571</v>
      </c>
      <c r="B2888" s="10">
        <v>0.45382346267115004</v>
      </c>
      <c r="C2888" s="10">
        <v>0</v>
      </c>
      <c r="F2888" s="11">
        <v>0.90764692534230007</v>
      </c>
      <c r="H2888" s="11">
        <f t="shared" si="92"/>
        <v>0</v>
      </c>
      <c r="I2888" s="11">
        <f t="shared" si="93"/>
        <v>0.90764692534230007</v>
      </c>
      <c r="J2888" s="11">
        <v>0.45382346267115004</v>
      </c>
      <c r="K2888" s="6" t="s">
        <v>16</v>
      </c>
    </row>
    <row r="2889" spans="1:11" x14ac:dyDescent="0.25">
      <c r="A2889" s="7">
        <v>41572</v>
      </c>
      <c r="B2889" s="10">
        <v>0</v>
      </c>
      <c r="C2889" s="10">
        <v>0</v>
      </c>
      <c r="F2889" s="11">
        <v>0.96758587324483369</v>
      </c>
      <c r="H2889" s="11">
        <f t="shared" si="92"/>
        <v>0</v>
      </c>
      <c r="I2889" s="11">
        <f t="shared" si="93"/>
        <v>0.96758587324483369</v>
      </c>
      <c r="J2889" s="11">
        <v>0.64505724882988913</v>
      </c>
      <c r="K2889" s="6" t="s">
        <v>16</v>
      </c>
    </row>
    <row r="2890" spans="1:11" x14ac:dyDescent="0.25">
      <c r="A2890" s="7">
        <v>41573</v>
      </c>
      <c r="B2890" s="10">
        <v>1.493306785656501</v>
      </c>
      <c r="C2890" s="10">
        <v>0</v>
      </c>
      <c r="F2890" s="11">
        <v>3.093278341717038</v>
      </c>
      <c r="H2890" s="11">
        <f t="shared" si="92"/>
        <v>0</v>
      </c>
      <c r="I2890" s="11">
        <f t="shared" si="93"/>
        <v>3.093278341717038</v>
      </c>
      <c r="J2890" s="11">
        <v>0.31999431121210736</v>
      </c>
      <c r="K2890" s="6" t="s">
        <v>16</v>
      </c>
    </row>
    <row r="2891" spans="1:11" x14ac:dyDescent="0.25">
      <c r="A2891" s="7">
        <v>41574</v>
      </c>
      <c r="B2891" s="10">
        <v>1.493306785656501</v>
      </c>
      <c r="C2891" s="10">
        <v>0</v>
      </c>
      <c r="F2891" s="11">
        <v>3.093278341717038</v>
      </c>
      <c r="H2891" s="11">
        <f t="shared" si="92"/>
        <v>0</v>
      </c>
      <c r="I2891" s="11">
        <f t="shared" si="93"/>
        <v>3.093278341717038</v>
      </c>
      <c r="J2891" s="11">
        <v>0.31999431121210736</v>
      </c>
      <c r="K2891" s="6" t="s">
        <v>16</v>
      </c>
    </row>
    <row r="2892" spans="1:11" x14ac:dyDescent="0.25">
      <c r="A2892" s="7">
        <v>41575</v>
      </c>
      <c r="B2892" s="10">
        <v>1.493306785656501</v>
      </c>
      <c r="C2892" s="10">
        <v>0</v>
      </c>
      <c r="F2892" s="11">
        <v>3.093278341717038</v>
      </c>
      <c r="H2892" s="11">
        <f t="shared" si="92"/>
        <v>0</v>
      </c>
      <c r="I2892" s="11">
        <f t="shared" si="93"/>
        <v>3.093278341717038</v>
      </c>
      <c r="J2892" s="11">
        <v>0.31999431121210736</v>
      </c>
      <c r="K2892" s="6" t="s">
        <v>16</v>
      </c>
    </row>
    <row r="2893" spans="1:11" x14ac:dyDescent="0.25">
      <c r="A2893" s="7">
        <v>41576</v>
      </c>
      <c r="B2893" s="10">
        <v>0</v>
      </c>
      <c r="C2893" s="10">
        <v>0</v>
      </c>
      <c r="F2893" s="11">
        <v>1.2793858947711294</v>
      </c>
      <c r="H2893" s="11">
        <f t="shared" si="92"/>
        <v>0</v>
      </c>
      <c r="I2893" s="11">
        <f t="shared" si="93"/>
        <v>1.2793858947711294</v>
      </c>
      <c r="J2893" s="11">
        <v>0</v>
      </c>
      <c r="K2893" s="6" t="s">
        <v>16</v>
      </c>
    </row>
    <row r="2894" spans="1:11" x14ac:dyDescent="0.25">
      <c r="A2894" s="7">
        <v>41577</v>
      </c>
      <c r="B2894" s="10">
        <v>0.32275416890827779</v>
      </c>
      <c r="C2894" s="10">
        <v>0</v>
      </c>
      <c r="F2894" s="11">
        <v>0.96826250672483338</v>
      </c>
      <c r="H2894" s="11">
        <f t="shared" si="92"/>
        <v>0</v>
      </c>
      <c r="I2894" s="11">
        <f t="shared" si="93"/>
        <v>0.96826250672483338</v>
      </c>
      <c r="J2894" s="11">
        <v>0.64550833781655559</v>
      </c>
      <c r="K2894" s="6" t="s">
        <v>16</v>
      </c>
    </row>
    <row r="2895" spans="1:11" x14ac:dyDescent="0.25">
      <c r="A2895" s="7">
        <v>41578</v>
      </c>
      <c r="B2895" s="10">
        <v>0</v>
      </c>
      <c r="C2895" s="10">
        <v>0</v>
      </c>
      <c r="F2895" s="11">
        <v>0.31830238726764898</v>
      </c>
      <c r="H2895" s="11">
        <f t="shared" si="92"/>
        <v>0</v>
      </c>
      <c r="I2895" s="11">
        <f t="shared" si="93"/>
        <v>0.31830238726764898</v>
      </c>
      <c r="J2895" s="11">
        <v>0.31830238726764898</v>
      </c>
      <c r="K2895" s="6" t="s">
        <v>16</v>
      </c>
    </row>
    <row r="2896" spans="1:11" x14ac:dyDescent="0.25">
      <c r="A2896" s="7">
        <v>41579</v>
      </c>
      <c r="B2896" s="10">
        <v>0</v>
      </c>
      <c r="C2896" s="10">
        <v>0</v>
      </c>
      <c r="F2896" s="11">
        <v>0</v>
      </c>
      <c r="H2896" s="11">
        <f t="shared" si="92"/>
        <v>0</v>
      </c>
      <c r="I2896" s="11">
        <f t="shared" si="93"/>
        <v>0</v>
      </c>
      <c r="J2896" s="11">
        <v>0.64281122777059152</v>
      </c>
      <c r="K2896" s="6" t="s">
        <v>16</v>
      </c>
    </row>
    <row r="2897" spans="1:11" x14ac:dyDescent="0.25">
      <c r="A2897" s="7">
        <v>41580</v>
      </c>
      <c r="H2897" s="11">
        <f t="shared" si="92"/>
        <v>0</v>
      </c>
      <c r="I2897" s="11">
        <f t="shared" si="93"/>
        <v>0</v>
      </c>
    </row>
    <row r="2898" spans="1:11" x14ac:dyDescent="0.25">
      <c r="A2898" s="7">
        <v>41581</v>
      </c>
      <c r="H2898" s="11">
        <f t="shared" si="92"/>
        <v>0</v>
      </c>
      <c r="I2898" s="11">
        <f t="shared" si="93"/>
        <v>0</v>
      </c>
    </row>
    <row r="2899" spans="1:11" x14ac:dyDescent="0.25">
      <c r="A2899" s="7">
        <v>41582</v>
      </c>
      <c r="H2899" s="11">
        <f t="shared" si="92"/>
        <v>0</v>
      </c>
      <c r="I2899" s="11">
        <f t="shared" si="93"/>
        <v>0</v>
      </c>
    </row>
    <row r="2900" spans="1:11" x14ac:dyDescent="0.25">
      <c r="A2900" s="7">
        <v>41583</v>
      </c>
      <c r="H2900" s="11">
        <f t="shared" si="92"/>
        <v>0</v>
      </c>
      <c r="I2900" s="11">
        <f t="shared" si="93"/>
        <v>0</v>
      </c>
    </row>
    <row r="2901" spans="1:11" x14ac:dyDescent="0.25">
      <c r="A2901" s="7">
        <v>41722</v>
      </c>
      <c r="B2901" s="10">
        <v>0</v>
      </c>
      <c r="C2901" s="10">
        <v>0</v>
      </c>
      <c r="F2901" s="11">
        <v>29.451656655807788</v>
      </c>
      <c r="H2901" s="11">
        <f t="shared" si="92"/>
        <v>0</v>
      </c>
      <c r="I2901" s="11">
        <f t="shared" si="93"/>
        <v>29.451656655807788</v>
      </c>
      <c r="J2901" s="11">
        <v>0.77504359620546814</v>
      </c>
      <c r="K2901" s="6" t="s">
        <v>14</v>
      </c>
    </row>
    <row r="2902" spans="1:11" x14ac:dyDescent="0.25">
      <c r="A2902" s="7">
        <v>41723</v>
      </c>
      <c r="B2902" s="10">
        <v>0.31962497336401863</v>
      </c>
      <c r="C2902" s="10">
        <v>1.2784998934560745</v>
      </c>
      <c r="F2902" s="11">
        <v>6.0728744939163537</v>
      </c>
      <c r="H2902" s="11">
        <f t="shared" si="92"/>
        <v>1.2784998934560745</v>
      </c>
      <c r="I2902" s="11">
        <f t="shared" si="93"/>
        <v>6.0728744939163537</v>
      </c>
      <c r="J2902" s="11">
        <v>0.63924994672803725</v>
      </c>
      <c r="K2902" s="6" t="s">
        <v>14</v>
      </c>
    </row>
    <row r="2903" spans="1:11" x14ac:dyDescent="0.25">
      <c r="A2903" s="7">
        <v>41724</v>
      </c>
      <c r="B2903" s="10">
        <v>0.31984647369278235</v>
      </c>
      <c r="C2903" s="10">
        <v>0</v>
      </c>
      <c r="F2903" s="11">
        <v>0</v>
      </c>
      <c r="H2903" s="11">
        <f t="shared" si="92"/>
        <v>0</v>
      </c>
      <c r="I2903" s="11">
        <f t="shared" si="93"/>
        <v>0</v>
      </c>
      <c r="J2903" s="11">
        <v>0</v>
      </c>
      <c r="K2903" s="6" t="s">
        <v>16</v>
      </c>
    </row>
    <row r="2904" spans="1:11" x14ac:dyDescent="0.25">
      <c r="A2904" s="7">
        <v>41725</v>
      </c>
      <c r="B2904" s="10">
        <v>17.034497535920671</v>
      </c>
      <c r="C2904" s="10">
        <v>0</v>
      </c>
      <c r="F2904" s="11">
        <v>0.64281122777059152</v>
      </c>
      <c r="H2904" s="11">
        <f t="shared" si="92"/>
        <v>0</v>
      </c>
      <c r="I2904" s="11">
        <f t="shared" si="93"/>
        <v>0.64281122777059152</v>
      </c>
      <c r="J2904" s="11">
        <v>0.64281122777059152</v>
      </c>
      <c r="K2904" s="6" t="s">
        <v>16</v>
      </c>
    </row>
    <row r="2905" spans="1:11" x14ac:dyDescent="0.25">
      <c r="A2905" s="7">
        <v>41726</v>
      </c>
      <c r="B2905" s="10">
        <v>0.96691018478366386</v>
      </c>
      <c r="C2905" s="10">
        <v>0</v>
      </c>
      <c r="F2905" s="11">
        <v>0.32230339492788795</v>
      </c>
      <c r="H2905" s="11">
        <f t="shared" si="92"/>
        <v>0</v>
      </c>
      <c r="I2905" s="11">
        <f t="shared" si="93"/>
        <v>0.32230339492788795</v>
      </c>
      <c r="J2905" s="11">
        <v>0</v>
      </c>
      <c r="K2905" s="6" t="s">
        <v>16</v>
      </c>
    </row>
    <row r="2906" spans="1:11" x14ac:dyDescent="0.25">
      <c r="A2906" s="7">
        <v>41727</v>
      </c>
      <c r="B2906" s="10">
        <v>17.2</v>
      </c>
      <c r="C2906" s="10">
        <v>0</v>
      </c>
      <c r="F2906" s="11">
        <v>0.2</v>
      </c>
      <c r="H2906" s="11">
        <f t="shared" si="92"/>
        <v>0</v>
      </c>
      <c r="I2906" s="11">
        <f t="shared" si="93"/>
        <v>0.2</v>
      </c>
      <c r="J2906" s="11">
        <v>0</v>
      </c>
      <c r="K2906" s="6" t="s">
        <v>16</v>
      </c>
    </row>
    <row r="2907" spans="1:11" x14ac:dyDescent="0.25">
      <c r="A2907" s="7">
        <v>41728</v>
      </c>
      <c r="B2907" s="10">
        <v>17.2</v>
      </c>
      <c r="C2907" s="10">
        <v>0</v>
      </c>
      <c r="F2907" s="11">
        <v>0.2</v>
      </c>
      <c r="H2907" s="11">
        <f t="shared" si="92"/>
        <v>0</v>
      </c>
      <c r="I2907" s="11">
        <f t="shared" si="93"/>
        <v>0.2</v>
      </c>
      <c r="J2907" s="11">
        <v>0</v>
      </c>
      <c r="K2907" s="6" t="s">
        <v>16</v>
      </c>
    </row>
    <row r="2908" spans="1:11" x14ac:dyDescent="0.25">
      <c r="A2908" s="7">
        <v>41729</v>
      </c>
      <c r="B2908" s="10">
        <v>17.2</v>
      </c>
      <c r="C2908" s="10">
        <v>0</v>
      </c>
      <c r="F2908" s="11">
        <v>0.2</v>
      </c>
      <c r="H2908" s="11">
        <f t="shared" si="92"/>
        <v>0</v>
      </c>
      <c r="I2908" s="11">
        <f t="shared" si="93"/>
        <v>0.2</v>
      </c>
      <c r="J2908" s="11">
        <v>0.4</v>
      </c>
      <c r="K2908" s="6" t="s">
        <v>16</v>
      </c>
    </row>
    <row r="2909" spans="1:11" x14ac:dyDescent="0.25">
      <c r="A2909" s="7">
        <v>41730</v>
      </c>
      <c r="B2909" s="10">
        <v>136.94677726876878</v>
      </c>
      <c r="C2909" s="10">
        <v>0</v>
      </c>
      <c r="F2909" s="11">
        <v>0.92740481220385185</v>
      </c>
      <c r="H2909" s="11">
        <f t="shared" si="92"/>
        <v>0</v>
      </c>
      <c r="I2909" s="11">
        <f t="shared" si="93"/>
        <v>0.92740481220385185</v>
      </c>
      <c r="J2909" s="11">
        <v>1.54567468700642</v>
      </c>
      <c r="K2909" s="6" t="s">
        <v>16</v>
      </c>
    </row>
    <row r="2910" spans="1:11" x14ac:dyDescent="0.25">
      <c r="A2910" s="7">
        <v>41731</v>
      </c>
      <c r="B2910" s="10">
        <v>13.849374630868482</v>
      </c>
      <c r="C2910" s="10">
        <v>0</v>
      </c>
      <c r="F2910" s="11">
        <v>0.96623543936291745</v>
      </c>
      <c r="H2910" s="11">
        <f t="shared" si="92"/>
        <v>0</v>
      </c>
      <c r="I2910" s="11">
        <f t="shared" si="93"/>
        <v>0.96623543936291745</v>
      </c>
      <c r="J2910" s="11">
        <v>0.32207847978763915</v>
      </c>
      <c r="K2910" s="6" t="s">
        <v>16</v>
      </c>
    </row>
    <row r="2911" spans="1:11" x14ac:dyDescent="0.25">
      <c r="A2911" s="7">
        <v>41732</v>
      </c>
      <c r="B2911" s="10">
        <v>4.1465100207572361</v>
      </c>
      <c r="C2911" s="10">
        <v>0.31896230928901814</v>
      </c>
      <c r="F2911" s="11">
        <v>0.31896230928901814</v>
      </c>
      <c r="H2911" s="11">
        <f t="shared" si="92"/>
        <v>0.31896230928901814</v>
      </c>
      <c r="I2911" s="11">
        <f t="shared" si="93"/>
        <v>0.31896230928901814</v>
      </c>
      <c r="J2911" s="11">
        <v>0</v>
      </c>
      <c r="K2911" s="6" t="s">
        <v>16</v>
      </c>
    </row>
    <row r="2912" spans="1:11" x14ac:dyDescent="0.25">
      <c r="A2912" s="7">
        <v>41733</v>
      </c>
      <c r="B2912" s="10">
        <v>4.29491768072441</v>
      </c>
      <c r="C2912" s="10">
        <v>0</v>
      </c>
      <c r="F2912" s="11">
        <v>0.33037828313264689</v>
      </c>
      <c r="H2912" s="11">
        <f t="shared" si="92"/>
        <v>0</v>
      </c>
      <c r="I2912" s="11">
        <f t="shared" si="93"/>
        <v>0.33037828313264689</v>
      </c>
      <c r="J2912" s="11">
        <v>0.66075656626529378</v>
      </c>
      <c r="K2912" s="6" t="s">
        <v>16</v>
      </c>
    </row>
    <row r="2913" spans="1:11" x14ac:dyDescent="0.25">
      <c r="A2913" s="7">
        <v>41734</v>
      </c>
      <c r="B2913" s="10">
        <v>1</v>
      </c>
      <c r="C2913" s="10">
        <v>0</v>
      </c>
      <c r="F2913" s="11">
        <v>0</v>
      </c>
      <c r="H2913" s="11">
        <f t="shared" si="92"/>
        <v>0</v>
      </c>
      <c r="I2913" s="11">
        <f t="shared" si="93"/>
        <v>0</v>
      </c>
      <c r="J2913" s="11">
        <v>0.3</v>
      </c>
      <c r="K2913" s="6" t="s">
        <v>16</v>
      </c>
    </row>
    <row r="2914" spans="1:11" x14ac:dyDescent="0.25">
      <c r="A2914" s="7">
        <v>41735</v>
      </c>
      <c r="B2914" s="10">
        <v>4.0874254896535582</v>
      </c>
      <c r="C2914" s="10">
        <v>0</v>
      </c>
      <c r="F2914" s="11">
        <v>0.34061879080446317</v>
      </c>
      <c r="H2914" s="11">
        <f t="shared" si="92"/>
        <v>0</v>
      </c>
      <c r="I2914" s="11">
        <f t="shared" si="93"/>
        <v>0.34061879080446317</v>
      </c>
      <c r="J2914" s="11">
        <v>1.0218563724133896</v>
      </c>
      <c r="K2914" s="6" t="s">
        <v>16</v>
      </c>
    </row>
    <row r="2915" spans="1:11" x14ac:dyDescent="0.25">
      <c r="A2915" s="7">
        <v>41736</v>
      </c>
      <c r="B2915" s="10">
        <v>18.356643356598255</v>
      </c>
      <c r="C2915" s="10">
        <v>0.37462537462445422</v>
      </c>
      <c r="F2915" s="11">
        <v>0</v>
      </c>
      <c r="H2915" s="11">
        <f t="shared" si="92"/>
        <v>0.37462537462445422</v>
      </c>
      <c r="I2915" s="11">
        <f t="shared" si="93"/>
        <v>0</v>
      </c>
      <c r="J2915" s="11">
        <v>0.74925074924890844</v>
      </c>
      <c r="K2915" s="6" t="s">
        <v>16</v>
      </c>
    </row>
    <row r="2916" spans="1:11" x14ac:dyDescent="0.25">
      <c r="A2916" s="7">
        <v>41737</v>
      </c>
      <c r="B2916" s="10">
        <v>58.823529412081207</v>
      </c>
      <c r="C2916" s="10">
        <v>0</v>
      </c>
      <c r="F2916" s="11">
        <v>0</v>
      </c>
      <c r="H2916" s="11">
        <f t="shared" si="92"/>
        <v>0</v>
      </c>
      <c r="I2916" s="11">
        <f t="shared" si="93"/>
        <v>0</v>
      </c>
      <c r="J2916" s="11">
        <v>0.32320620556088575</v>
      </c>
      <c r="K2916" s="6" t="s">
        <v>16</v>
      </c>
    </row>
    <row r="2917" spans="1:11" x14ac:dyDescent="0.25">
      <c r="A2917" s="7">
        <v>41738</v>
      </c>
      <c r="B2917" s="10">
        <v>54.429708222767978</v>
      </c>
      <c r="C2917" s="10">
        <v>0</v>
      </c>
      <c r="F2917" s="11">
        <v>0.95490716180294688</v>
      </c>
      <c r="H2917" s="11">
        <f t="shared" si="92"/>
        <v>0</v>
      </c>
      <c r="I2917" s="11">
        <f t="shared" si="93"/>
        <v>0.95490716180294688</v>
      </c>
      <c r="J2917" s="11">
        <v>1.2732095490705959</v>
      </c>
      <c r="K2917" s="6" t="s">
        <v>16</v>
      </c>
    </row>
    <row r="2918" spans="1:11" x14ac:dyDescent="0.25">
      <c r="A2918" s="7">
        <v>41739</v>
      </c>
      <c r="B2918" s="10">
        <v>930.38159611462879</v>
      </c>
      <c r="C2918" s="10">
        <v>0</v>
      </c>
      <c r="F2918" s="11">
        <v>0</v>
      </c>
      <c r="H2918" s="11">
        <f t="shared" si="92"/>
        <v>0</v>
      </c>
      <c r="I2918" s="11">
        <f t="shared" si="93"/>
        <v>0</v>
      </c>
      <c r="J2918" s="11">
        <v>7.1293608897672707</v>
      </c>
      <c r="K2918" s="6" t="s">
        <v>16</v>
      </c>
    </row>
    <row r="2919" spans="1:11" x14ac:dyDescent="0.25">
      <c r="A2919" s="7">
        <v>41740</v>
      </c>
      <c r="B2919" s="10">
        <v>81.299999999999983</v>
      </c>
      <c r="C2919" s="10">
        <v>0</v>
      </c>
      <c r="F2919" s="11">
        <v>0.6</v>
      </c>
      <c r="H2919" s="11">
        <f t="shared" si="92"/>
        <v>0</v>
      </c>
      <c r="I2919" s="11">
        <f t="shared" si="93"/>
        <v>0.6</v>
      </c>
      <c r="J2919" s="11">
        <v>0</v>
      </c>
      <c r="K2919" s="6">
        <v>0</v>
      </c>
    </row>
    <row r="2920" spans="1:11" x14ac:dyDescent="0.25">
      <c r="A2920" s="7">
        <v>41741</v>
      </c>
      <c r="B2920" s="10">
        <v>507.8</v>
      </c>
      <c r="C2920" s="10">
        <v>0</v>
      </c>
      <c r="F2920" s="11">
        <v>0</v>
      </c>
      <c r="H2920" s="11">
        <f t="shared" si="92"/>
        <v>0</v>
      </c>
      <c r="I2920" s="11">
        <f t="shared" si="93"/>
        <v>0</v>
      </c>
      <c r="J2920" s="11">
        <v>3</v>
      </c>
      <c r="K2920" s="6" t="s">
        <v>16</v>
      </c>
    </row>
    <row r="2921" spans="1:11" x14ac:dyDescent="0.25">
      <c r="A2921" s="7">
        <v>41742</v>
      </c>
      <c r="B2921" s="10">
        <v>107.7</v>
      </c>
      <c r="C2921" s="10">
        <v>0</v>
      </c>
      <c r="F2921" s="11">
        <v>0</v>
      </c>
      <c r="H2921" s="11">
        <f t="shared" si="92"/>
        <v>0</v>
      </c>
      <c r="I2921" s="11">
        <f t="shared" si="93"/>
        <v>0</v>
      </c>
      <c r="J2921" s="11">
        <v>0</v>
      </c>
      <c r="K2921" s="6" t="s">
        <v>16</v>
      </c>
    </row>
    <row r="2922" spans="1:11" x14ac:dyDescent="0.25">
      <c r="A2922" s="7">
        <v>41743</v>
      </c>
      <c r="B2922" s="10">
        <v>193.28100470939248</v>
      </c>
      <c r="C2922" s="10">
        <v>0</v>
      </c>
      <c r="F2922" s="11">
        <v>0</v>
      </c>
      <c r="H2922" s="11">
        <f t="shared" si="92"/>
        <v>0</v>
      </c>
      <c r="I2922" s="11">
        <f t="shared" si="93"/>
        <v>0</v>
      </c>
      <c r="J2922" s="11">
        <v>3.0141287284115781</v>
      </c>
      <c r="K2922" s="6" t="s">
        <v>16</v>
      </c>
    </row>
    <row r="2923" spans="1:11" x14ac:dyDescent="0.25">
      <c r="A2923" s="7">
        <v>41744</v>
      </c>
      <c r="B2923" s="10">
        <v>64.2</v>
      </c>
      <c r="C2923" s="10">
        <v>0</v>
      </c>
      <c r="F2923" s="11">
        <v>0</v>
      </c>
      <c r="H2923" s="11">
        <f t="shared" si="92"/>
        <v>0</v>
      </c>
      <c r="I2923" s="11">
        <f t="shared" si="93"/>
        <v>0</v>
      </c>
      <c r="J2923" s="11">
        <v>2.6</v>
      </c>
      <c r="K2923" s="6" t="s">
        <v>16</v>
      </c>
    </row>
    <row r="2924" spans="1:11" x14ac:dyDescent="0.25">
      <c r="A2924" s="7">
        <v>41745</v>
      </c>
      <c r="B2924" s="10">
        <v>18.525419217386116</v>
      </c>
      <c r="C2924" s="10">
        <v>0</v>
      </c>
      <c r="F2924" s="11">
        <v>0</v>
      </c>
      <c r="H2924" s="11">
        <f t="shared" si="92"/>
        <v>0</v>
      </c>
      <c r="I2924" s="11">
        <f t="shared" si="93"/>
        <v>0</v>
      </c>
      <c r="J2924" s="11">
        <v>1.2776151184404216</v>
      </c>
      <c r="K2924" s="6" t="s">
        <v>16</v>
      </c>
    </row>
    <row r="2925" spans="1:11" x14ac:dyDescent="0.25">
      <c r="A2925" s="7">
        <v>41746</v>
      </c>
      <c r="B2925" s="10">
        <v>34.935897435897438</v>
      </c>
      <c r="C2925" s="10">
        <v>0</v>
      </c>
      <c r="F2925" s="11">
        <v>0</v>
      </c>
      <c r="H2925" s="11">
        <f t="shared" si="92"/>
        <v>0</v>
      </c>
      <c r="I2925" s="11">
        <f t="shared" si="93"/>
        <v>0</v>
      </c>
      <c r="J2925" s="11">
        <v>1.6025641025641024</v>
      </c>
      <c r="K2925" s="6" t="s">
        <v>16</v>
      </c>
    </row>
    <row r="2926" spans="1:11" x14ac:dyDescent="0.25">
      <c r="A2926" s="7">
        <v>41747</v>
      </c>
      <c r="B2926" s="10">
        <v>36.604774535779626</v>
      </c>
      <c r="C2926" s="10">
        <v>0</v>
      </c>
      <c r="F2926" s="11">
        <v>0.31830238726764898</v>
      </c>
      <c r="H2926" s="11">
        <f t="shared" si="92"/>
        <v>0</v>
      </c>
      <c r="I2926" s="11">
        <f t="shared" si="93"/>
        <v>0.31830238726764898</v>
      </c>
      <c r="J2926" s="11">
        <v>0.63660477453529796</v>
      </c>
      <c r="K2926" s="6" t="s">
        <v>16</v>
      </c>
    </row>
    <row r="2927" spans="1:11" x14ac:dyDescent="0.25">
      <c r="A2927" s="7">
        <v>41748</v>
      </c>
      <c r="B2927" s="10">
        <v>2641.2709810602282</v>
      </c>
      <c r="C2927" s="10">
        <v>0</v>
      </c>
      <c r="F2927" s="11">
        <v>0</v>
      </c>
      <c r="H2927" s="11">
        <f t="shared" si="92"/>
        <v>0</v>
      </c>
      <c r="I2927" s="11">
        <f t="shared" si="93"/>
        <v>0</v>
      </c>
      <c r="J2927" s="11">
        <v>0</v>
      </c>
      <c r="K2927" s="6" t="s">
        <v>16</v>
      </c>
    </row>
    <row r="2928" spans="1:11" x14ac:dyDescent="0.25">
      <c r="A2928" s="7">
        <v>41749</v>
      </c>
      <c r="B2928" s="10">
        <v>2641.2709810602282</v>
      </c>
      <c r="C2928" s="10">
        <v>0</v>
      </c>
      <c r="F2928" s="11">
        <v>0</v>
      </c>
      <c r="H2928" s="11">
        <f t="shared" si="92"/>
        <v>0</v>
      </c>
      <c r="I2928" s="11">
        <f t="shared" si="93"/>
        <v>0</v>
      </c>
      <c r="J2928" s="11">
        <v>0</v>
      </c>
      <c r="K2928" s="6" t="s">
        <v>16</v>
      </c>
    </row>
    <row r="2929" spans="1:11" x14ac:dyDescent="0.25">
      <c r="A2929" s="7">
        <v>41750</v>
      </c>
      <c r="B2929" s="10">
        <v>2641.3</v>
      </c>
      <c r="C2929" s="10">
        <v>0</v>
      </c>
      <c r="F2929" s="11">
        <v>0</v>
      </c>
      <c r="H2929" s="11">
        <f t="shared" si="92"/>
        <v>0</v>
      </c>
      <c r="I2929" s="11">
        <f t="shared" si="93"/>
        <v>0</v>
      </c>
      <c r="J2929" s="11">
        <v>0</v>
      </c>
      <c r="K2929" s="6" t="s">
        <v>16</v>
      </c>
    </row>
    <row r="2930" spans="1:11" x14ac:dyDescent="0.25">
      <c r="A2930" s="7">
        <v>41751</v>
      </c>
      <c r="B2930" s="10">
        <v>2341.8568610880047</v>
      </c>
      <c r="C2930" s="10">
        <v>0</v>
      </c>
      <c r="F2930" s="11">
        <v>0</v>
      </c>
      <c r="H2930" s="11">
        <f t="shared" si="92"/>
        <v>0</v>
      </c>
      <c r="I2930" s="11">
        <f t="shared" si="93"/>
        <v>0</v>
      </c>
      <c r="J2930" s="11">
        <v>8.5939701324330446</v>
      </c>
      <c r="K2930" s="6" t="s">
        <v>16</v>
      </c>
    </row>
    <row r="2931" spans="1:11" x14ac:dyDescent="0.25">
      <c r="A2931" s="7">
        <v>41752</v>
      </c>
      <c r="B2931" s="10">
        <v>1056</v>
      </c>
      <c r="C2931" s="10">
        <v>0</v>
      </c>
      <c r="F2931" s="11">
        <v>0</v>
      </c>
      <c r="H2931" s="11">
        <f t="shared" si="92"/>
        <v>0</v>
      </c>
      <c r="I2931" s="11">
        <f t="shared" si="93"/>
        <v>0</v>
      </c>
      <c r="J2931" s="11">
        <v>3.5</v>
      </c>
      <c r="K2931" s="6" t="s">
        <v>16</v>
      </c>
    </row>
    <row r="2932" spans="1:11" x14ac:dyDescent="0.25">
      <c r="A2932" s="7">
        <v>41753</v>
      </c>
      <c r="B2932" s="10">
        <v>157.24841847948596</v>
      </c>
      <c r="C2932" s="10">
        <v>0</v>
      </c>
      <c r="F2932" s="11">
        <v>0</v>
      </c>
      <c r="H2932" s="11">
        <f t="shared" si="92"/>
        <v>0</v>
      </c>
      <c r="I2932" s="11">
        <f t="shared" si="93"/>
        <v>0</v>
      </c>
      <c r="J2932" s="11">
        <v>2.2327361650231272</v>
      </c>
      <c r="K2932" s="6" t="s">
        <v>16</v>
      </c>
    </row>
    <row r="2933" spans="1:11" x14ac:dyDescent="0.25">
      <c r="A2933" s="7">
        <v>41754</v>
      </c>
      <c r="B2933" s="10">
        <v>10.220920947523373</v>
      </c>
      <c r="C2933" s="10">
        <v>0</v>
      </c>
      <c r="F2933" s="11">
        <v>0</v>
      </c>
      <c r="H2933" s="11">
        <f t="shared" si="92"/>
        <v>0</v>
      </c>
      <c r="I2933" s="11">
        <f t="shared" si="93"/>
        <v>0</v>
      </c>
      <c r="J2933" s="11">
        <v>0</v>
      </c>
      <c r="K2933" s="6" t="s">
        <v>16</v>
      </c>
    </row>
    <row r="2934" spans="1:11" x14ac:dyDescent="0.25">
      <c r="A2934" s="7">
        <v>41755</v>
      </c>
      <c r="B2934" s="10">
        <v>792.00564921595173</v>
      </c>
      <c r="C2934" s="10">
        <v>0</v>
      </c>
      <c r="F2934" s="11">
        <v>0</v>
      </c>
      <c r="H2934" s="11">
        <f t="shared" si="92"/>
        <v>0</v>
      </c>
      <c r="I2934" s="11">
        <f t="shared" si="93"/>
        <v>0</v>
      </c>
      <c r="J2934" s="11">
        <v>4.3437238531039393</v>
      </c>
      <c r="K2934" s="6" t="s">
        <v>15</v>
      </c>
    </row>
    <row r="2935" spans="1:11" x14ac:dyDescent="0.25">
      <c r="A2935" s="7">
        <v>41756</v>
      </c>
      <c r="B2935" s="10">
        <v>792.00564921595173</v>
      </c>
      <c r="C2935" s="10">
        <v>0</v>
      </c>
      <c r="F2935" s="11">
        <v>0</v>
      </c>
      <c r="H2935" s="11">
        <f t="shared" si="92"/>
        <v>0</v>
      </c>
      <c r="I2935" s="11">
        <f t="shared" si="93"/>
        <v>0</v>
      </c>
      <c r="J2935" s="11">
        <v>4.3437238531039393</v>
      </c>
      <c r="K2935" s="6" t="s">
        <v>15</v>
      </c>
    </row>
    <row r="2936" spans="1:11" x14ac:dyDescent="0.25">
      <c r="A2936" s="7">
        <v>41757</v>
      </c>
      <c r="B2936" s="10">
        <v>792.00564921595173</v>
      </c>
      <c r="C2936" s="10">
        <v>0</v>
      </c>
      <c r="F2936" s="11">
        <v>0</v>
      </c>
      <c r="H2936" s="11">
        <f t="shared" si="92"/>
        <v>0</v>
      </c>
      <c r="I2936" s="11">
        <f t="shared" si="93"/>
        <v>0</v>
      </c>
      <c r="J2936" s="11">
        <v>4.3437238531039393</v>
      </c>
      <c r="K2936" s="6" t="s">
        <v>15</v>
      </c>
    </row>
    <row r="2937" spans="1:11" x14ac:dyDescent="0.25">
      <c r="A2937" s="7">
        <v>41758</v>
      </c>
      <c r="B2937" s="10">
        <v>80.380293863426786</v>
      </c>
      <c r="C2937" s="10">
        <v>0</v>
      </c>
      <c r="F2937" s="11">
        <v>0.64822817631795793</v>
      </c>
      <c r="H2937" s="11">
        <f t="shared" si="92"/>
        <v>0</v>
      </c>
      <c r="I2937" s="11">
        <f t="shared" si="93"/>
        <v>0.64822817631795793</v>
      </c>
      <c r="J2937" s="11">
        <v>1.6205704407948949</v>
      </c>
      <c r="K2937" s="6" t="s">
        <v>16</v>
      </c>
    </row>
    <row r="2938" spans="1:11" x14ac:dyDescent="0.25">
      <c r="A2938" s="7">
        <v>41759</v>
      </c>
      <c r="B2938" s="10">
        <v>1.5860428231486112</v>
      </c>
      <c r="C2938" s="10">
        <v>0</v>
      </c>
      <c r="F2938" s="11">
        <v>0</v>
      </c>
      <c r="H2938" s="11">
        <f t="shared" si="92"/>
        <v>0</v>
      </c>
      <c r="I2938" s="11">
        <f t="shared" si="93"/>
        <v>0</v>
      </c>
      <c r="J2938" s="11">
        <v>0.31720856462972224</v>
      </c>
      <c r="K2938" s="6" t="s">
        <v>16</v>
      </c>
    </row>
    <row r="2939" spans="1:11" x14ac:dyDescent="0.25">
      <c r="A2939" s="7">
        <v>41760</v>
      </c>
      <c r="B2939" s="10">
        <v>71.7</v>
      </c>
      <c r="C2939" s="10">
        <v>0</v>
      </c>
      <c r="F2939" s="11">
        <v>0</v>
      </c>
      <c r="H2939" s="11">
        <f t="shared" si="92"/>
        <v>0</v>
      </c>
      <c r="I2939" s="11">
        <f t="shared" si="93"/>
        <v>0</v>
      </c>
      <c r="J2939" s="11">
        <v>0</v>
      </c>
      <c r="K2939" s="6" t="s">
        <v>16</v>
      </c>
    </row>
    <row r="2940" spans="1:11" x14ac:dyDescent="0.25">
      <c r="A2940" s="7">
        <v>41761</v>
      </c>
      <c r="B2940" s="10">
        <v>202.72599091297909</v>
      </c>
      <c r="C2940" s="10">
        <v>0</v>
      </c>
      <c r="F2940" s="11">
        <v>0</v>
      </c>
      <c r="H2940" s="11">
        <f t="shared" si="92"/>
        <v>0</v>
      </c>
      <c r="I2940" s="11">
        <f t="shared" si="93"/>
        <v>0</v>
      </c>
      <c r="J2940" s="11">
        <v>21.93326022242432</v>
      </c>
      <c r="K2940" s="6" t="s">
        <v>16</v>
      </c>
    </row>
    <row r="2941" spans="1:11" x14ac:dyDescent="0.25">
      <c r="A2941" s="7">
        <v>41762</v>
      </c>
      <c r="B2941" s="10">
        <v>719.85008031431198</v>
      </c>
      <c r="C2941" s="10">
        <v>0</v>
      </c>
      <c r="F2941" s="11">
        <v>0</v>
      </c>
      <c r="H2941" s="11">
        <f t="shared" si="92"/>
        <v>0</v>
      </c>
      <c r="I2941" s="11">
        <f t="shared" si="93"/>
        <v>0</v>
      </c>
      <c r="J2941" s="11">
        <v>0</v>
      </c>
      <c r="K2941" s="6" t="s">
        <v>16</v>
      </c>
    </row>
    <row r="2942" spans="1:11" x14ac:dyDescent="0.25">
      <c r="A2942" s="7">
        <v>41763</v>
      </c>
      <c r="B2942" s="10">
        <v>719.85008031431198</v>
      </c>
      <c r="C2942" s="10">
        <v>0</v>
      </c>
      <c r="F2942" s="11">
        <v>0</v>
      </c>
      <c r="H2942" s="11">
        <f t="shared" si="92"/>
        <v>0</v>
      </c>
      <c r="I2942" s="11">
        <f t="shared" si="93"/>
        <v>0</v>
      </c>
      <c r="J2942" s="11">
        <v>0</v>
      </c>
      <c r="K2942" s="6" t="s">
        <v>16</v>
      </c>
    </row>
    <row r="2943" spans="1:11" x14ac:dyDescent="0.25">
      <c r="A2943" s="7">
        <v>41764</v>
      </c>
      <c r="B2943" s="10">
        <v>719.90000000000009</v>
      </c>
      <c r="C2943" s="10">
        <v>0</v>
      </c>
      <c r="F2943" s="11">
        <v>0</v>
      </c>
      <c r="H2943" s="11">
        <f t="shared" si="92"/>
        <v>0</v>
      </c>
      <c r="I2943" s="11">
        <f t="shared" si="93"/>
        <v>0</v>
      </c>
      <c r="J2943" s="11">
        <v>0</v>
      </c>
      <c r="K2943" s="6" t="s">
        <v>14</v>
      </c>
    </row>
    <row r="2944" spans="1:11" x14ac:dyDescent="0.25">
      <c r="A2944" s="7">
        <v>41765</v>
      </c>
      <c r="B2944" s="10">
        <v>1183.2</v>
      </c>
      <c r="C2944" s="10">
        <v>0</v>
      </c>
      <c r="F2944" s="11">
        <v>0</v>
      </c>
      <c r="H2944" s="11">
        <f t="shared" si="92"/>
        <v>0</v>
      </c>
      <c r="I2944" s="11">
        <f t="shared" si="93"/>
        <v>0</v>
      </c>
      <c r="J2944" s="11">
        <v>0</v>
      </c>
      <c r="K2944" s="6" t="s">
        <v>16</v>
      </c>
    </row>
    <row r="2945" spans="1:11" x14ac:dyDescent="0.25">
      <c r="A2945" s="7">
        <v>41766</v>
      </c>
      <c r="B2945" s="10">
        <v>1784.4891086917157</v>
      </c>
      <c r="C2945" s="10">
        <v>0</v>
      </c>
      <c r="F2945" s="11">
        <v>0</v>
      </c>
      <c r="H2945" s="11">
        <f t="shared" si="92"/>
        <v>0</v>
      </c>
      <c r="I2945" s="11">
        <f t="shared" si="93"/>
        <v>0</v>
      </c>
      <c r="J2945" s="11">
        <v>19.257076712500531</v>
      </c>
      <c r="K2945" s="6" t="s">
        <v>16</v>
      </c>
    </row>
    <row r="2946" spans="1:11" x14ac:dyDescent="0.25">
      <c r="A2946" s="7">
        <v>41767</v>
      </c>
      <c r="B2946" s="10">
        <v>3007.431280647213</v>
      </c>
      <c r="C2946" s="10">
        <v>0</v>
      </c>
      <c r="F2946" s="11">
        <v>0</v>
      </c>
      <c r="H2946" s="11">
        <f t="shared" si="92"/>
        <v>0</v>
      </c>
      <c r="I2946" s="11">
        <f t="shared" si="93"/>
        <v>0</v>
      </c>
      <c r="J2946" s="11">
        <v>43.868527594529859</v>
      </c>
      <c r="K2946" s="6" t="s">
        <v>16</v>
      </c>
    </row>
    <row r="2947" spans="1:11" x14ac:dyDescent="0.25">
      <c r="A2947" s="7">
        <v>41768</v>
      </c>
      <c r="B2947" s="10">
        <v>2404.9831006213622</v>
      </c>
      <c r="C2947" s="10">
        <v>0</v>
      </c>
      <c r="F2947" s="11">
        <v>0</v>
      </c>
      <c r="H2947" s="11">
        <f t="shared" si="92"/>
        <v>0</v>
      </c>
      <c r="I2947" s="11">
        <f t="shared" si="93"/>
        <v>0</v>
      </c>
      <c r="J2947" s="11">
        <v>8.6354868963065083</v>
      </c>
      <c r="K2947" s="6" t="s">
        <v>16</v>
      </c>
    </row>
    <row r="2948" spans="1:11" x14ac:dyDescent="0.25">
      <c r="A2948" s="7">
        <v>41769</v>
      </c>
      <c r="B2948" s="10">
        <v>2921.0104393103566</v>
      </c>
      <c r="C2948" s="10">
        <v>0</v>
      </c>
      <c r="F2948" s="11">
        <v>0</v>
      </c>
      <c r="H2948" s="11">
        <f t="shared" si="92"/>
        <v>0</v>
      </c>
      <c r="I2948" s="11">
        <f t="shared" si="93"/>
        <v>0</v>
      </c>
      <c r="J2948" s="11">
        <v>13.040225175492663</v>
      </c>
      <c r="K2948" s="6" t="s">
        <v>16</v>
      </c>
    </row>
    <row r="2949" spans="1:11" x14ac:dyDescent="0.25">
      <c r="A2949" s="7">
        <v>41770</v>
      </c>
      <c r="B2949" s="10">
        <v>2921.0104393103566</v>
      </c>
      <c r="C2949" s="10">
        <v>0</v>
      </c>
      <c r="F2949" s="11">
        <v>0</v>
      </c>
      <c r="H2949" s="11">
        <f t="shared" ref="H2949:H3012" si="94">C2949-G2949</f>
        <v>0</v>
      </c>
      <c r="I2949" s="11">
        <f t="shared" ref="I2949:I3012" si="95">F2949+G2949</f>
        <v>0</v>
      </c>
      <c r="J2949" s="11">
        <v>13.040225175492663</v>
      </c>
      <c r="K2949" s="6" t="s">
        <v>16</v>
      </c>
    </row>
    <row r="2950" spans="1:11" x14ac:dyDescent="0.25">
      <c r="A2950" s="7">
        <v>41771</v>
      </c>
      <c r="B2950" s="10">
        <v>2921.0104393103566</v>
      </c>
      <c r="C2950" s="10">
        <v>0</v>
      </c>
      <c r="F2950" s="11">
        <v>0</v>
      </c>
      <c r="H2950" s="11">
        <f t="shared" si="94"/>
        <v>0</v>
      </c>
      <c r="I2950" s="11">
        <f t="shared" si="95"/>
        <v>0</v>
      </c>
      <c r="J2950" s="11">
        <v>13.040225175492663</v>
      </c>
      <c r="K2950" s="6" t="s">
        <v>16</v>
      </c>
    </row>
    <row r="2951" spans="1:11" x14ac:dyDescent="0.25">
      <c r="A2951" s="7">
        <v>41772</v>
      </c>
      <c r="B2951" s="10">
        <v>1031.4448234113861</v>
      </c>
      <c r="C2951" s="10">
        <v>0</v>
      </c>
      <c r="F2951" s="11">
        <v>0</v>
      </c>
      <c r="H2951" s="11">
        <f t="shared" si="94"/>
        <v>0</v>
      </c>
      <c r="I2951" s="11">
        <f t="shared" si="95"/>
        <v>0</v>
      </c>
      <c r="J2951" s="11">
        <v>0</v>
      </c>
      <c r="K2951" s="6" t="s">
        <v>16</v>
      </c>
    </row>
    <row r="2952" spans="1:11" x14ac:dyDescent="0.25">
      <c r="A2952" s="7">
        <v>41773</v>
      </c>
      <c r="B2952" s="10">
        <v>1120.0214095393144</v>
      </c>
      <c r="C2952" s="10">
        <v>0</v>
      </c>
      <c r="F2952" s="11">
        <v>0</v>
      </c>
      <c r="H2952" s="11">
        <f t="shared" si="94"/>
        <v>0</v>
      </c>
      <c r="I2952" s="11">
        <f t="shared" si="95"/>
        <v>0</v>
      </c>
      <c r="J2952" s="11">
        <v>6.3879548072584464</v>
      </c>
      <c r="K2952" s="6" t="s">
        <v>16</v>
      </c>
    </row>
    <row r="2953" spans="1:11" x14ac:dyDescent="0.25">
      <c r="A2953" s="7">
        <v>41774</v>
      </c>
      <c r="B2953" s="10">
        <v>870.78402366863895</v>
      </c>
      <c r="C2953" s="10">
        <v>0</v>
      </c>
      <c r="F2953" s="11">
        <v>0</v>
      </c>
      <c r="H2953" s="11">
        <f t="shared" si="94"/>
        <v>0</v>
      </c>
      <c r="I2953" s="11">
        <f t="shared" si="95"/>
        <v>0</v>
      </c>
      <c r="J2953" s="11">
        <v>13.535502958579881</v>
      </c>
      <c r="K2953" s="6" t="s">
        <v>16</v>
      </c>
    </row>
    <row r="2954" spans="1:11" x14ac:dyDescent="0.25">
      <c r="A2954" s="7">
        <v>41775</v>
      </c>
      <c r="B2954" s="10">
        <v>126.69683257986722</v>
      </c>
      <c r="C2954" s="10">
        <v>0</v>
      </c>
      <c r="F2954" s="11">
        <v>0</v>
      </c>
      <c r="H2954" s="11">
        <f t="shared" si="94"/>
        <v>0</v>
      </c>
      <c r="I2954" s="11">
        <f t="shared" si="95"/>
        <v>0</v>
      </c>
      <c r="J2954" s="11">
        <v>5.171299288974172</v>
      </c>
      <c r="K2954" s="6" t="s">
        <v>16</v>
      </c>
    </row>
    <row r="2955" spans="1:11" x14ac:dyDescent="0.25">
      <c r="A2955" s="7">
        <v>41776</v>
      </c>
      <c r="B2955" s="10">
        <v>661.37127612183133</v>
      </c>
      <c r="C2955" s="10">
        <v>0</v>
      </c>
      <c r="F2955" s="11">
        <v>0</v>
      </c>
      <c r="H2955" s="11">
        <f t="shared" si="94"/>
        <v>0</v>
      </c>
      <c r="I2955" s="11">
        <f t="shared" si="95"/>
        <v>0</v>
      </c>
      <c r="J2955" s="11">
        <v>18.226767452176446</v>
      </c>
      <c r="K2955" s="6" t="s">
        <v>16</v>
      </c>
    </row>
    <row r="2956" spans="1:11" x14ac:dyDescent="0.25">
      <c r="A2956" s="7">
        <v>41777</v>
      </c>
      <c r="B2956" s="10">
        <v>661.37127612183133</v>
      </c>
      <c r="C2956" s="10">
        <v>0</v>
      </c>
      <c r="F2956" s="11">
        <v>0</v>
      </c>
      <c r="H2956" s="11">
        <f t="shared" si="94"/>
        <v>0</v>
      </c>
      <c r="I2956" s="11">
        <f t="shared" si="95"/>
        <v>0</v>
      </c>
      <c r="J2956" s="11">
        <v>18.226767452176446</v>
      </c>
      <c r="K2956" s="6" t="s">
        <v>16</v>
      </c>
    </row>
    <row r="2957" spans="1:11" x14ac:dyDescent="0.25">
      <c r="A2957" s="7">
        <v>41778</v>
      </c>
      <c r="B2957" s="10">
        <v>661.2</v>
      </c>
      <c r="C2957" s="10">
        <v>0</v>
      </c>
      <c r="F2957" s="11">
        <v>0</v>
      </c>
      <c r="H2957" s="11">
        <f t="shared" si="94"/>
        <v>0</v>
      </c>
      <c r="I2957" s="11">
        <f t="shared" si="95"/>
        <v>0</v>
      </c>
      <c r="J2957" s="11">
        <v>18.2</v>
      </c>
      <c r="K2957" s="6" t="s">
        <v>14</v>
      </c>
    </row>
    <row r="2958" spans="1:11" x14ac:dyDescent="0.25">
      <c r="A2958" s="7">
        <v>41779</v>
      </c>
      <c r="B2958" s="10">
        <v>122.3432948541334</v>
      </c>
      <c r="C2958" s="10">
        <v>0</v>
      </c>
      <c r="F2958" s="11">
        <v>0.3236595101961201</v>
      </c>
      <c r="H2958" s="11">
        <f t="shared" si="94"/>
        <v>0</v>
      </c>
      <c r="I2958" s="11">
        <f t="shared" si="95"/>
        <v>0.3236595101961201</v>
      </c>
      <c r="J2958" s="11">
        <v>5.5022116733340418</v>
      </c>
      <c r="K2958" s="6" t="s">
        <v>16</v>
      </c>
    </row>
    <row r="2959" spans="1:11" x14ac:dyDescent="0.25">
      <c r="A2959" s="7">
        <v>41780</v>
      </c>
      <c r="B2959" s="10">
        <v>859.85975641959249</v>
      </c>
      <c r="C2959" s="10">
        <v>0</v>
      </c>
      <c r="F2959" s="11">
        <v>0</v>
      </c>
      <c r="H2959" s="11">
        <f t="shared" si="94"/>
        <v>0</v>
      </c>
      <c r="I2959" s="11">
        <f t="shared" si="95"/>
        <v>0</v>
      </c>
      <c r="J2959" s="11">
        <v>26.243475510113235</v>
      </c>
      <c r="K2959" s="6" t="s">
        <v>16</v>
      </c>
    </row>
    <row r="2960" spans="1:11" x14ac:dyDescent="0.25">
      <c r="A2960" s="7">
        <v>41781</v>
      </c>
      <c r="B2960" s="10">
        <v>676.77802225827099</v>
      </c>
      <c r="C2960" s="10">
        <v>0</v>
      </c>
      <c r="F2960" s="11">
        <v>4.7828835495284174</v>
      </c>
      <c r="H2960" s="11">
        <f t="shared" si="94"/>
        <v>0</v>
      </c>
      <c r="I2960" s="11">
        <f t="shared" si="95"/>
        <v>4.7828835495284174</v>
      </c>
      <c r="J2960" s="11">
        <v>7.1743253242926253</v>
      </c>
      <c r="K2960" s="6" t="s">
        <v>16</v>
      </c>
    </row>
    <row r="2961" spans="1:11" x14ac:dyDescent="0.25">
      <c r="A2961" s="7">
        <v>41782</v>
      </c>
      <c r="B2961" s="10">
        <v>760.2010981406861</v>
      </c>
      <c r="C2961" s="10">
        <v>0</v>
      </c>
      <c r="F2961" s="11">
        <v>0</v>
      </c>
      <c r="H2961" s="11">
        <f t="shared" si="94"/>
        <v>0</v>
      </c>
      <c r="I2961" s="11">
        <f t="shared" si="95"/>
        <v>0</v>
      </c>
      <c r="J2961" s="11">
        <v>22.236229561701972</v>
      </c>
      <c r="K2961" s="6" t="s">
        <v>16</v>
      </c>
    </row>
    <row r="2962" spans="1:11" x14ac:dyDescent="0.25">
      <c r="A2962" s="7">
        <v>41783</v>
      </c>
      <c r="B2962" s="10">
        <v>1751.3022410664792</v>
      </c>
      <c r="C2962" s="10">
        <v>0</v>
      </c>
      <c r="F2962" s="11">
        <v>0</v>
      </c>
      <c r="H2962" s="11">
        <f t="shared" si="94"/>
        <v>0</v>
      </c>
      <c r="I2962" s="11">
        <f t="shared" si="95"/>
        <v>0</v>
      </c>
      <c r="J2962" s="11">
        <v>25.335294626639843</v>
      </c>
      <c r="K2962" s="6" t="s">
        <v>16</v>
      </c>
    </row>
    <row r="2963" spans="1:11" x14ac:dyDescent="0.25">
      <c r="A2963" s="7">
        <v>41784</v>
      </c>
      <c r="B2963" s="10">
        <v>1751.3022410664792</v>
      </c>
      <c r="C2963" s="10">
        <v>0</v>
      </c>
      <c r="F2963" s="11">
        <v>0</v>
      </c>
      <c r="H2963" s="11">
        <f t="shared" si="94"/>
        <v>0</v>
      </c>
      <c r="I2963" s="11">
        <f t="shared" si="95"/>
        <v>0</v>
      </c>
      <c r="J2963" s="11">
        <v>25.335294626639843</v>
      </c>
      <c r="K2963" s="6" t="s">
        <v>16</v>
      </c>
    </row>
    <row r="2964" spans="1:11" x14ac:dyDescent="0.25">
      <c r="A2964" s="7">
        <v>41785</v>
      </c>
      <c r="B2964" s="10">
        <v>1751.3022410664792</v>
      </c>
      <c r="C2964" s="10">
        <v>0</v>
      </c>
      <c r="F2964" s="11">
        <v>0</v>
      </c>
      <c r="H2964" s="11">
        <f t="shared" si="94"/>
        <v>0</v>
      </c>
      <c r="I2964" s="11">
        <f t="shared" si="95"/>
        <v>0</v>
      </c>
      <c r="J2964" s="11">
        <v>25.335294626639843</v>
      </c>
      <c r="K2964" s="6" t="s">
        <v>16</v>
      </c>
    </row>
    <row r="2965" spans="1:11" x14ac:dyDescent="0.25">
      <c r="A2965" s="7">
        <v>41786</v>
      </c>
      <c r="B2965" s="10">
        <v>4569.5857988001999</v>
      </c>
      <c r="C2965" s="10">
        <v>0</v>
      </c>
      <c r="F2965" s="11">
        <v>0</v>
      </c>
      <c r="H2965" s="11">
        <f t="shared" si="94"/>
        <v>0</v>
      </c>
      <c r="I2965" s="11">
        <f t="shared" si="95"/>
        <v>0</v>
      </c>
      <c r="J2965" s="11">
        <v>14.437869822433489</v>
      </c>
      <c r="K2965" s="6" t="s">
        <v>16</v>
      </c>
    </row>
    <row r="2966" spans="1:11" x14ac:dyDescent="0.25">
      <c r="A2966" s="7">
        <v>41787</v>
      </c>
      <c r="B2966" s="10">
        <v>2015.9977009404599</v>
      </c>
      <c r="C2966" s="10">
        <v>0</v>
      </c>
      <c r="F2966" s="11">
        <v>0</v>
      </c>
      <c r="H2966" s="11">
        <f t="shared" si="94"/>
        <v>0</v>
      </c>
      <c r="I2966" s="11">
        <f t="shared" si="95"/>
        <v>0</v>
      </c>
      <c r="J2966" s="11">
        <v>24.542580707101251</v>
      </c>
      <c r="K2966" s="6" t="s">
        <v>16</v>
      </c>
    </row>
    <row r="2967" spans="1:11" x14ac:dyDescent="0.25">
      <c r="A2967" s="7">
        <v>41788</v>
      </c>
      <c r="B2967" s="10">
        <v>1702.0864067412267</v>
      </c>
      <c r="C2967" s="10">
        <v>0</v>
      </c>
      <c r="F2967" s="11">
        <v>0</v>
      </c>
      <c r="H2967" s="11">
        <f t="shared" si="94"/>
        <v>0</v>
      </c>
      <c r="I2967" s="11">
        <f t="shared" si="95"/>
        <v>0</v>
      </c>
      <c r="J2967" s="11">
        <v>23.140147523672265</v>
      </c>
      <c r="K2967" s="6" t="s">
        <v>16</v>
      </c>
    </row>
    <row r="2968" spans="1:11" x14ac:dyDescent="0.25">
      <c r="A2968" s="7">
        <v>41789</v>
      </c>
      <c r="B2968" s="10">
        <v>1026.6702908382126</v>
      </c>
      <c r="C2968" s="10">
        <v>0</v>
      </c>
      <c r="F2968" s="11">
        <v>0</v>
      </c>
      <c r="H2968" s="11">
        <f t="shared" si="94"/>
        <v>0</v>
      </c>
      <c r="I2968" s="11">
        <f t="shared" si="95"/>
        <v>0</v>
      </c>
      <c r="J2968" s="11">
        <v>23.876053275307271</v>
      </c>
      <c r="K2968" s="6" t="s">
        <v>16</v>
      </c>
    </row>
    <row r="2969" spans="1:11" x14ac:dyDescent="0.25">
      <c r="A2969" s="7">
        <v>41790</v>
      </c>
      <c r="B2969" s="10">
        <v>728.22881506464694</v>
      </c>
      <c r="C2969" s="10">
        <v>0</v>
      </c>
      <c r="F2969" s="11">
        <v>0</v>
      </c>
      <c r="H2969" s="11">
        <f t="shared" si="94"/>
        <v>0</v>
      </c>
      <c r="I2969" s="11">
        <f t="shared" si="95"/>
        <v>0</v>
      </c>
      <c r="J2969" s="11">
        <v>13.004085983297266</v>
      </c>
      <c r="K2969" s="6" t="s">
        <v>16</v>
      </c>
    </row>
    <row r="2970" spans="1:11" x14ac:dyDescent="0.25">
      <c r="A2970" s="7">
        <v>41791</v>
      </c>
      <c r="B2970" s="10">
        <v>728.22881506464694</v>
      </c>
      <c r="C2970" s="10">
        <v>0</v>
      </c>
      <c r="F2970" s="11">
        <v>0</v>
      </c>
      <c r="H2970" s="11">
        <f t="shared" si="94"/>
        <v>0</v>
      </c>
      <c r="I2970" s="11">
        <f t="shared" si="95"/>
        <v>0</v>
      </c>
      <c r="J2970" s="11">
        <v>13.004085983297266</v>
      </c>
      <c r="K2970" s="6" t="s">
        <v>16</v>
      </c>
    </row>
    <row r="2971" spans="1:11" x14ac:dyDescent="0.25">
      <c r="A2971" s="7">
        <v>41792</v>
      </c>
      <c r="B2971" s="10">
        <v>728.22881506464694</v>
      </c>
      <c r="C2971" s="10">
        <v>0</v>
      </c>
      <c r="F2971" s="11">
        <v>0</v>
      </c>
      <c r="H2971" s="11">
        <f t="shared" si="94"/>
        <v>0</v>
      </c>
      <c r="I2971" s="11">
        <f t="shared" si="95"/>
        <v>0</v>
      </c>
      <c r="J2971" s="11">
        <v>13.004085983297266</v>
      </c>
      <c r="K2971" s="6" t="s">
        <v>16</v>
      </c>
    </row>
    <row r="2972" spans="1:11" x14ac:dyDescent="0.25">
      <c r="A2972" s="7">
        <v>41793</v>
      </c>
      <c r="B2972" s="10">
        <v>605.63634070438923</v>
      </c>
      <c r="C2972" s="10">
        <v>23.082328774577451</v>
      </c>
      <c r="F2972" s="11">
        <v>1.0991585130751167</v>
      </c>
      <c r="H2972" s="11">
        <f t="shared" si="94"/>
        <v>23.082328774577451</v>
      </c>
      <c r="I2972" s="11">
        <f t="shared" si="95"/>
        <v>1.0991585130751167</v>
      </c>
      <c r="J2972" s="11">
        <v>15.388219183051634</v>
      </c>
      <c r="K2972" s="6" t="s">
        <v>16</v>
      </c>
    </row>
    <row r="2973" spans="1:11" x14ac:dyDescent="0.25">
      <c r="A2973" s="7">
        <v>41794</v>
      </c>
      <c r="B2973" s="10">
        <v>14.621741894497301</v>
      </c>
      <c r="C2973" s="10">
        <v>3.4965034965102246</v>
      </c>
      <c r="F2973" s="11">
        <v>1.9071837253692132</v>
      </c>
      <c r="H2973" s="11">
        <f t="shared" si="94"/>
        <v>3.4965034965102246</v>
      </c>
      <c r="I2973" s="11">
        <f t="shared" si="95"/>
        <v>1.9071837253692132</v>
      </c>
      <c r="J2973" s="11">
        <v>2.5429116338256179</v>
      </c>
      <c r="K2973" s="6" t="s">
        <v>16</v>
      </c>
    </row>
    <row r="2974" spans="1:11" x14ac:dyDescent="0.25">
      <c r="A2974" s="7">
        <v>41795</v>
      </c>
      <c r="B2974" s="10">
        <v>101.96036650312193</v>
      </c>
      <c r="C2974" s="10">
        <v>32.921372256493918</v>
      </c>
      <c r="F2974" s="11">
        <v>4.7943746004602801</v>
      </c>
      <c r="H2974" s="11">
        <f t="shared" si="94"/>
        <v>32.921372256493918</v>
      </c>
      <c r="I2974" s="11">
        <f t="shared" si="95"/>
        <v>4.7943746004602801</v>
      </c>
      <c r="J2974" s="11">
        <v>7.3513743873724282</v>
      </c>
      <c r="K2974" s="6" t="s">
        <v>16</v>
      </c>
    </row>
    <row r="2975" spans="1:11" x14ac:dyDescent="0.25">
      <c r="A2975" s="7">
        <v>41796</v>
      </c>
      <c r="B2975" s="10">
        <v>111.17113223852979</v>
      </c>
      <c r="C2975" s="10">
        <v>5.5099394987026429</v>
      </c>
      <c r="F2975" s="11">
        <v>0.32411408815897896</v>
      </c>
      <c r="H2975" s="11">
        <f t="shared" si="94"/>
        <v>5.5099394987026429</v>
      </c>
      <c r="I2975" s="11">
        <f t="shared" si="95"/>
        <v>0.32411408815897896</v>
      </c>
      <c r="J2975" s="11">
        <v>25.280898876400361</v>
      </c>
      <c r="K2975" s="6" t="s">
        <v>16</v>
      </c>
    </row>
    <row r="2976" spans="1:11" x14ac:dyDescent="0.25">
      <c r="A2976" s="7">
        <v>41797</v>
      </c>
      <c r="B2976" s="10">
        <v>20.219577517234605</v>
      </c>
      <c r="C2976" s="10">
        <v>5.4273602809419206</v>
      </c>
      <c r="F2976" s="11">
        <v>0.74493180326653807</v>
      </c>
      <c r="H2976" s="11">
        <f t="shared" si="94"/>
        <v>5.4273602809419206</v>
      </c>
      <c r="I2976" s="11">
        <f t="shared" si="95"/>
        <v>0.74493180326653807</v>
      </c>
      <c r="J2976" s="11">
        <v>1.9155389226853838</v>
      </c>
      <c r="K2976" s="6" t="s">
        <v>16</v>
      </c>
    </row>
    <row r="2977" spans="1:11" x14ac:dyDescent="0.25">
      <c r="A2977" s="7">
        <v>41798</v>
      </c>
      <c r="B2977" s="10">
        <v>20.219577517234605</v>
      </c>
      <c r="C2977" s="10">
        <v>5.4273602809419206</v>
      </c>
      <c r="F2977" s="11">
        <v>0.74493180326653807</v>
      </c>
      <c r="H2977" s="11">
        <f t="shared" si="94"/>
        <v>5.4273602809419206</v>
      </c>
      <c r="I2977" s="11">
        <f t="shared" si="95"/>
        <v>0.74493180326653807</v>
      </c>
      <c r="J2977" s="11">
        <v>1.9155389226853838</v>
      </c>
      <c r="K2977" s="6" t="s">
        <v>16</v>
      </c>
    </row>
    <row r="2978" spans="1:11" x14ac:dyDescent="0.25">
      <c r="A2978" s="7">
        <v>41799</v>
      </c>
      <c r="B2978" s="10">
        <v>20.219577517234605</v>
      </c>
      <c r="C2978" s="10">
        <v>5.4273602809419206</v>
      </c>
      <c r="F2978" s="11">
        <v>0.74493180326653807</v>
      </c>
      <c r="H2978" s="11">
        <f t="shared" si="94"/>
        <v>5.4273602809419206</v>
      </c>
      <c r="I2978" s="11">
        <f t="shared" si="95"/>
        <v>0.74493180326653807</v>
      </c>
      <c r="J2978" s="11">
        <v>1.9155389226853838</v>
      </c>
      <c r="K2978" s="6" t="s">
        <v>16</v>
      </c>
    </row>
    <row r="2979" spans="1:11" x14ac:dyDescent="0.25">
      <c r="A2979" s="7">
        <v>41800</v>
      </c>
      <c r="B2979" s="10">
        <v>74.170040486193514</v>
      </c>
      <c r="C2979" s="10">
        <v>4.534412955487813</v>
      </c>
      <c r="F2979" s="11">
        <v>0</v>
      </c>
      <c r="H2979" s="11">
        <f t="shared" si="94"/>
        <v>4.534412955487813</v>
      </c>
      <c r="I2979" s="11">
        <f t="shared" si="95"/>
        <v>0</v>
      </c>
      <c r="J2979" s="11">
        <v>4.8582995951655139</v>
      </c>
      <c r="K2979" s="6" t="s">
        <v>17</v>
      </c>
    </row>
    <row r="2980" spans="1:11" x14ac:dyDescent="0.25">
      <c r="A2980" s="7">
        <v>41801</v>
      </c>
      <c r="B2980" s="10">
        <v>925.85788077546772</v>
      </c>
      <c r="C2980" s="10">
        <v>73.578109730500742</v>
      </c>
      <c r="F2980" s="11">
        <v>4.0876727628055969</v>
      </c>
      <c r="H2980" s="11">
        <f t="shared" si="94"/>
        <v>73.578109730500742</v>
      </c>
      <c r="I2980" s="11">
        <f t="shared" si="95"/>
        <v>4.0876727628055969</v>
      </c>
      <c r="J2980" s="11">
        <v>65.40276420488955</v>
      </c>
      <c r="K2980" s="6" t="s">
        <v>16</v>
      </c>
    </row>
    <row r="2981" spans="1:11" x14ac:dyDescent="0.25">
      <c r="A2981" s="7">
        <v>41802</v>
      </c>
      <c r="B2981" s="10">
        <v>482.76106822625155</v>
      </c>
      <c r="C2981" s="10">
        <v>35.719989353063461</v>
      </c>
      <c r="F2981" s="11">
        <v>3.2472717593694052</v>
      </c>
      <c r="H2981" s="11">
        <f t="shared" si="94"/>
        <v>35.719989353063461</v>
      </c>
      <c r="I2981" s="11">
        <f t="shared" si="95"/>
        <v>3.2472717593694052</v>
      </c>
      <c r="J2981" s="11">
        <v>31.39029367390425</v>
      </c>
      <c r="K2981" s="6" t="s">
        <v>16</v>
      </c>
    </row>
    <row r="2982" spans="1:11" x14ac:dyDescent="0.25">
      <c r="A2982" s="7">
        <v>41803</v>
      </c>
      <c r="B2982" s="10">
        <v>93.927125506533272</v>
      </c>
      <c r="C2982" s="10">
        <v>21.376518218728261</v>
      </c>
      <c r="F2982" s="11">
        <v>0.64777327935540185</v>
      </c>
      <c r="H2982" s="11">
        <f t="shared" si="94"/>
        <v>21.376518218728261</v>
      </c>
      <c r="I2982" s="11">
        <f t="shared" si="95"/>
        <v>0.64777327935540185</v>
      </c>
      <c r="J2982" s="11">
        <v>8.0971659919425232</v>
      </c>
      <c r="K2982" s="6" t="s">
        <v>16</v>
      </c>
    </row>
    <row r="2983" spans="1:11" x14ac:dyDescent="0.25">
      <c r="A2983" s="7">
        <v>41804</v>
      </c>
      <c r="B2983" s="10">
        <v>19.123931623931625</v>
      </c>
      <c r="C2983" s="10">
        <v>4.0598290598290605</v>
      </c>
      <c r="F2983" s="11">
        <v>0.74786324786324798</v>
      </c>
      <c r="H2983" s="11">
        <f t="shared" si="94"/>
        <v>4.0598290598290605</v>
      </c>
      <c r="I2983" s="11">
        <f t="shared" si="95"/>
        <v>0.74786324786324798</v>
      </c>
      <c r="J2983" s="11">
        <v>3.8461538461538463</v>
      </c>
      <c r="K2983" s="6" t="s">
        <v>16</v>
      </c>
    </row>
    <row r="2984" spans="1:11" x14ac:dyDescent="0.25">
      <c r="A2984" s="7">
        <v>41805</v>
      </c>
      <c r="B2984" s="10">
        <v>19.123931623931625</v>
      </c>
      <c r="C2984" s="10">
        <v>4.0598290598290605</v>
      </c>
      <c r="F2984" s="11">
        <v>0.74786324786324798</v>
      </c>
      <c r="H2984" s="11">
        <f t="shared" si="94"/>
        <v>4.0598290598290605</v>
      </c>
      <c r="I2984" s="11">
        <f t="shared" si="95"/>
        <v>0.74786324786324798</v>
      </c>
      <c r="J2984" s="11">
        <v>3.8461538461538463</v>
      </c>
      <c r="K2984" s="6" t="s">
        <v>16</v>
      </c>
    </row>
    <row r="2985" spans="1:11" x14ac:dyDescent="0.25">
      <c r="A2985" s="7">
        <v>41806</v>
      </c>
      <c r="B2985" s="10">
        <v>19.123931623931625</v>
      </c>
      <c r="C2985" s="10">
        <v>4.0598290598290605</v>
      </c>
      <c r="F2985" s="11">
        <v>0.74786324786324798</v>
      </c>
      <c r="H2985" s="11">
        <f t="shared" si="94"/>
        <v>4.0598290598290605</v>
      </c>
      <c r="I2985" s="11">
        <f t="shared" si="95"/>
        <v>0.74786324786324798</v>
      </c>
      <c r="J2985" s="11">
        <v>3.8461538461538463</v>
      </c>
      <c r="K2985" s="6" t="s">
        <v>16</v>
      </c>
    </row>
    <row r="2986" spans="1:11" x14ac:dyDescent="0.25">
      <c r="A2986" s="7">
        <v>41807</v>
      </c>
      <c r="B2986" s="10">
        <v>15.814954276389738</v>
      </c>
      <c r="C2986" s="10">
        <v>8.3916083915537385</v>
      </c>
      <c r="F2986" s="11">
        <v>0</v>
      </c>
      <c r="H2986" s="11">
        <f t="shared" si="94"/>
        <v>8.3916083915537385</v>
      </c>
      <c r="I2986" s="11">
        <f t="shared" si="95"/>
        <v>0</v>
      </c>
      <c r="J2986" s="11">
        <v>0.64550833781182604</v>
      </c>
      <c r="K2986" s="6" t="s">
        <v>17</v>
      </c>
    </row>
    <row r="2987" spans="1:11" x14ac:dyDescent="0.25">
      <c r="A2987" s="7">
        <v>41808</v>
      </c>
      <c r="B2987" s="10">
        <v>5.7058326289104642</v>
      </c>
      <c r="C2987" s="10">
        <v>4.7548605240920532</v>
      </c>
      <c r="F2987" s="11">
        <v>0</v>
      </c>
      <c r="H2987" s="11">
        <f t="shared" si="94"/>
        <v>4.7548605240920532</v>
      </c>
      <c r="I2987" s="11">
        <f t="shared" si="95"/>
        <v>0</v>
      </c>
      <c r="J2987" s="11">
        <v>2.2189349112429584</v>
      </c>
      <c r="K2987" s="6" t="s">
        <v>17</v>
      </c>
    </row>
    <row r="2988" spans="1:11" x14ac:dyDescent="0.25">
      <c r="A2988" s="7">
        <v>41809</v>
      </c>
      <c r="B2988" s="10">
        <v>1.4378145219277143</v>
      </c>
      <c r="C2988" s="10">
        <v>1.2780573528246351</v>
      </c>
      <c r="F2988" s="11">
        <v>0.31951433820615877</v>
      </c>
      <c r="H2988" s="11">
        <f t="shared" si="94"/>
        <v>1.2780573528246351</v>
      </c>
      <c r="I2988" s="11">
        <f t="shared" si="95"/>
        <v>0.31951433820615877</v>
      </c>
      <c r="J2988" s="11">
        <v>0.79878584551539689</v>
      </c>
      <c r="K2988" s="6" t="s">
        <v>17</v>
      </c>
    </row>
    <row r="2989" spans="1:11" x14ac:dyDescent="0.25">
      <c r="A2989" s="7">
        <v>41810</v>
      </c>
      <c r="B2989" s="10">
        <v>1.4378145219277143</v>
      </c>
      <c r="C2989" s="10">
        <v>1.2780573528246351</v>
      </c>
      <c r="F2989" s="11">
        <v>0.31951433820615877</v>
      </c>
      <c r="H2989" s="11">
        <f t="shared" si="94"/>
        <v>1.2780573528246351</v>
      </c>
      <c r="I2989" s="11">
        <f t="shared" si="95"/>
        <v>0.31951433820615877</v>
      </c>
      <c r="J2989" s="11">
        <v>0.79878584551539689</v>
      </c>
      <c r="K2989" s="6" t="s">
        <v>17</v>
      </c>
    </row>
    <row r="2990" spans="1:11" x14ac:dyDescent="0.25">
      <c r="A2990" s="7">
        <v>41811</v>
      </c>
      <c r="B2990" s="10">
        <v>3.5297263570775845</v>
      </c>
      <c r="C2990" s="10">
        <v>14.439789642590117</v>
      </c>
      <c r="F2990" s="11">
        <v>0.2139228095198536</v>
      </c>
      <c r="H2990" s="11">
        <f t="shared" si="94"/>
        <v>14.439789642590117</v>
      </c>
      <c r="I2990" s="11">
        <f t="shared" si="95"/>
        <v>0.2139228095198536</v>
      </c>
      <c r="J2990" s="11">
        <v>1.7113824761588288</v>
      </c>
      <c r="K2990" s="6" t="s">
        <v>15</v>
      </c>
    </row>
    <row r="2991" spans="1:11" x14ac:dyDescent="0.25">
      <c r="A2991" s="7">
        <v>41812</v>
      </c>
      <c r="B2991" s="10">
        <v>3.5297263570775845</v>
      </c>
      <c r="C2991" s="10">
        <v>14.439789642590117</v>
      </c>
      <c r="F2991" s="11">
        <v>0.2139228095198536</v>
      </c>
      <c r="H2991" s="11">
        <f t="shared" si="94"/>
        <v>14.439789642590117</v>
      </c>
      <c r="I2991" s="11">
        <f t="shared" si="95"/>
        <v>0.2139228095198536</v>
      </c>
      <c r="J2991" s="11">
        <v>1.7113824761588288</v>
      </c>
      <c r="K2991" s="6" t="s">
        <v>15</v>
      </c>
    </row>
    <row r="2992" spans="1:11" x14ac:dyDescent="0.25">
      <c r="A2992" s="7">
        <v>41813</v>
      </c>
      <c r="B2992" s="10">
        <v>3.5297263570775845</v>
      </c>
      <c r="C2992" s="10">
        <v>14.439789642590117</v>
      </c>
      <c r="F2992" s="11">
        <v>0.2139228095198536</v>
      </c>
      <c r="H2992" s="11">
        <f t="shared" si="94"/>
        <v>14.439789642590117</v>
      </c>
      <c r="I2992" s="11">
        <f t="shared" si="95"/>
        <v>0.2139228095198536</v>
      </c>
      <c r="J2992" s="11">
        <v>1.7113824761588288</v>
      </c>
      <c r="K2992" s="6" t="s">
        <v>15</v>
      </c>
    </row>
    <row r="2993" spans="1:11" x14ac:dyDescent="0.25">
      <c r="A2993" s="7">
        <v>41814</v>
      </c>
      <c r="B2993" s="10">
        <v>1.6092693916946021</v>
      </c>
      <c r="C2993" s="10">
        <v>28.966849050502837</v>
      </c>
      <c r="F2993" s="11">
        <v>10.943031863523293</v>
      </c>
      <c r="H2993" s="11">
        <f t="shared" si="94"/>
        <v>28.966849050502837</v>
      </c>
      <c r="I2993" s="11">
        <f t="shared" si="95"/>
        <v>10.943031863523293</v>
      </c>
      <c r="J2993" s="11">
        <v>0</v>
      </c>
      <c r="K2993" s="6" t="s">
        <v>17</v>
      </c>
    </row>
    <row r="2994" spans="1:11" x14ac:dyDescent="0.25">
      <c r="A2994" s="7">
        <v>41815</v>
      </c>
      <c r="B2994" s="10">
        <v>4.1407867494883899</v>
      </c>
      <c r="C2994" s="10">
        <v>83.452779105073702</v>
      </c>
      <c r="F2994" s="11">
        <v>2.2296544035706711</v>
      </c>
      <c r="H2994" s="11">
        <f t="shared" si="94"/>
        <v>83.452779105073702</v>
      </c>
      <c r="I2994" s="11">
        <f t="shared" si="95"/>
        <v>2.2296544035706711</v>
      </c>
      <c r="J2994" s="11">
        <v>3.5037426341824833</v>
      </c>
      <c r="K2994" s="6" t="s">
        <v>14</v>
      </c>
    </row>
    <row r="2995" spans="1:11" x14ac:dyDescent="0.25">
      <c r="A2995" s="7">
        <v>41816</v>
      </c>
      <c r="B2995" s="10">
        <v>0.64460678985577591</v>
      </c>
      <c r="C2995" s="10">
        <v>16.437473141322286</v>
      </c>
      <c r="F2995" s="11">
        <v>3.2230339492788795</v>
      </c>
      <c r="H2995" s="11">
        <f t="shared" si="94"/>
        <v>16.437473141322286</v>
      </c>
      <c r="I2995" s="11">
        <f t="shared" si="95"/>
        <v>3.2230339492788795</v>
      </c>
      <c r="J2995" s="11">
        <v>0.96691018478366386</v>
      </c>
      <c r="K2995" s="6" t="s">
        <v>16</v>
      </c>
    </row>
    <row r="2996" spans="1:11" x14ac:dyDescent="0.25">
      <c r="A2996" s="7">
        <v>41817</v>
      </c>
      <c r="B2996" s="10">
        <v>0</v>
      </c>
      <c r="C2996" s="10">
        <v>9.2948717948717938</v>
      </c>
      <c r="F2996" s="11">
        <v>2.8846153846153841</v>
      </c>
      <c r="H2996" s="11">
        <f t="shared" si="94"/>
        <v>9.2948717948717938</v>
      </c>
      <c r="I2996" s="11">
        <f t="shared" si="95"/>
        <v>2.8846153846153841</v>
      </c>
      <c r="J2996" s="11">
        <v>2.2435897435897436</v>
      </c>
      <c r="K2996" s="6" t="s">
        <v>14</v>
      </c>
    </row>
    <row r="2997" spans="1:11" x14ac:dyDescent="0.25">
      <c r="A2997" s="7">
        <v>41818</v>
      </c>
      <c r="B2997" s="10">
        <v>2.1328025024909083</v>
      </c>
      <c r="C2997" s="10">
        <v>15.996018768681813</v>
      </c>
      <c r="F2997" s="11">
        <v>0.95976112612090869</v>
      </c>
      <c r="H2997" s="11">
        <f t="shared" si="94"/>
        <v>15.996018768681813</v>
      </c>
      <c r="I2997" s="11">
        <f t="shared" si="95"/>
        <v>0.95976112612090869</v>
      </c>
      <c r="J2997" s="11">
        <v>1.8128821271172721</v>
      </c>
      <c r="K2997" s="6" t="s">
        <v>17</v>
      </c>
    </row>
    <row r="2998" spans="1:11" x14ac:dyDescent="0.25">
      <c r="A2998" s="7">
        <v>41819</v>
      </c>
      <c r="B2998" s="10">
        <v>2.1328025024909083</v>
      </c>
      <c r="C2998" s="10">
        <v>15.996018768681813</v>
      </c>
      <c r="F2998" s="11">
        <v>0.95976112612090869</v>
      </c>
      <c r="H2998" s="11">
        <f t="shared" si="94"/>
        <v>15.996018768681813</v>
      </c>
      <c r="I2998" s="11">
        <f t="shared" si="95"/>
        <v>0.95976112612090869</v>
      </c>
      <c r="J2998" s="11">
        <v>1.8128821271172721</v>
      </c>
      <c r="K2998" s="6" t="s">
        <v>17</v>
      </c>
    </row>
    <row r="2999" spans="1:11" x14ac:dyDescent="0.25">
      <c r="A2999" s="7">
        <v>41820</v>
      </c>
      <c r="B2999" s="10">
        <v>2.1328025024909083</v>
      </c>
      <c r="C2999" s="10">
        <v>15.996018768681813</v>
      </c>
      <c r="F2999" s="11">
        <v>0.95976112612090869</v>
      </c>
      <c r="H2999" s="11">
        <f t="shared" si="94"/>
        <v>15.996018768681813</v>
      </c>
      <c r="I2999" s="11">
        <f t="shared" si="95"/>
        <v>0.95976112612090869</v>
      </c>
      <c r="J2999" s="11">
        <v>1.8128821271172721</v>
      </c>
      <c r="K2999" s="6" t="s">
        <v>17</v>
      </c>
    </row>
    <row r="3000" spans="1:11" x14ac:dyDescent="0.25">
      <c r="A3000" s="7">
        <v>41821</v>
      </c>
      <c r="B3000" s="10">
        <v>9.3729799611969167</v>
      </c>
      <c r="C3000" s="10">
        <v>55.268261150505957</v>
      </c>
      <c r="F3000" s="11">
        <v>2.585649644468115</v>
      </c>
      <c r="H3000" s="11">
        <f t="shared" si="94"/>
        <v>55.268261150505957</v>
      </c>
      <c r="I3000" s="11">
        <f t="shared" si="95"/>
        <v>2.585649644468115</v>
      </c>
      <c r="J3000" s="11">
        <v>6.7873303167288013</v>
      </c>
      <c r="K3000" s="6" t="s">
        <v>17</v>
      </c>
    </row>
    <row r="3001" spans="1:11" x14ac:dyDescent="0.25">
      <c r="A3001" s="7">
        <v>41822</v>
      </c>
      <c r="B3001" s="10">
        <v>1.9</v>
      </c>
      <c r="C3001" s="10">
        <v>23.3</v>
      </c>
      <c r="F3001" s="11">
        <v>10.1</v>
      </c>
      <c r="H3001" s="11">
        <f t="shared" si="94"/>
        <v>23.3</v>
      </c>
      <c r="I3001" s="11">
        <f t="shared" si="95"/>
        <v>10.1</v>
      </c>
      <c r="J3001" s="11">
        <v>6.1</v>
      </c>
      <c r="K3001" s="6" t="s">
        <v>27</v>
      </c>
    </row>
    <row r="3002" spans="1:11" x14ac:dyDescent="0.25">
      <c r="A3002" s="7">
        <v>41823</v>
      </c>
      <c r="B3002" s="10">
        <v>5.4677030286608952</v>
      </c>
      <c r="C3002" s="10">
        <v>21.549182524722351</v>
      </c>
      <c r="F3002" s="11">
        <v>6.1109622085033539</v>
      </c>
      <c r="H3002" s="11">
        <f t="shared" si="94"/>
        <v>21.549182524722351</v>
      </c>
      <c r="I3002" s="11">
        <f t="shared" si="95"/>
        <v>6.1109622085033539</v>
      </c>
      <c r="J3002" s="11">
        <v>2.2514071294486038</v>
      </c>
      <c r="K3002" s="6" t="s">
        <v>14</v>
      </c>
    </row>
    <row r="3003" spans="1:11" x14ac:dyDescent="0.25">
      <c r="A3003" s="7">
        <v>41824</v>
      </c>
      <c r="B3003" s="10">
        <v>0.88757396449803494</v>
      </c>
      <c r="C3003" s="10">
        <v>21.449704142035845</v>
      </c>
      <c r="F3003" s="11">
        <v>7.9881656804823145</v>
      </c>
      <c r="H3003" s="11">
        <f t="shared" si="94"/>
        <v>21.449704142035845</v>
      </c>
      <c r="I3003" s="11">
        <f t="shared" si="95"/>
        <v>7.9881656804823145</v>
      </c>
      <c r="J3003" s="11">
        <v>2.3668639053280929</v>
      </c>
      <c r="K3003" s="6" t="s">
        <v>17</v>
      </c>
    </row>
    <row r="3004" spans="1:11" x14ac:dyDescent="0.25">
      <c r="A3004" s="7">
        <v>41825</v>
      </c>
      <c r="B3004" s="10">
        <v>0.88757396449803494</v>
      </c>
      <c r="C3004" s="10">
        <v>21.449704142035845</v>
      </c>
      <c r="F3004" s="11">
        <v>7.9881656804823145</v>
      </c>
      <c r="H3004" s="11">
        <f t="shared" si="94"/>
        <v>21.449704142035845</v>
      </c>
      <c r="I3004" s="11">
        <f t="shared" si="95"/>
        <v>7.9881656804823145</v>
      </c>
      <c r="J3004" s="11">
        <v>2.3668639053280929</v>
      </c>
      <c r="K3004" s="6" t="s">
        <v>17</v>
      </c>
    </row>
    <row r="3005" spans="1:11" x14ac:dyDescent="0.25">
      <c r="A3005" s="7">
        <v>41826</v>
      </c>
      <c r="B3005" s="10">
        <v>2.0915640251002392</v>
      </c>
      <c r="C3005" s="10">
        <v>31.896351382778651</v>
      </c>
      <c r="F3005" s="11">
        <v>6.2746920753007185</v>
      </c>
      <c r="H3005" s="11">
        <f t="shared" si="94"/>
        <v>31.896351382778651</v>
      </c>
      <c r="I3005" s="11">
        <f t="shared" si="95"/>
        <v>6.2746920753007185</v>
      </c>
      <c r="J3005" s="11">
        <v>1.7429700209168661</v>
      </c>
      <c r="K3005" s="6" t="s">
        <v>14</v>
      </c>
    </row>
    <row r="3006" spans="1:11" x14ac:dyDescent="0.25">
      <c r="A3006" s="7">
        <v>41827</v>
      </c>
      <c r="B3006" s="10">
        <v>2.0915640251002392</v>
      </c>
      <c r="C3006" s="10">
        <v>31.896351382778651</v>
      </c>
      <c r="F3006" s="11">
        <v>6.2746920753007185</v>
      </c>
      <c r="H3006" s="11">
        <f t="shared" si="94"/>
        <v>31.896351382778651</v>
      </c>
      <c r="I3006" s="11">
        <f t="shared" si="95"/>
        <v>6.2746920753007185</v>
      </c>
      <c r="J3006" s="11">
        <v>1.7429700209168661</v>
      </c>
      <c r="K3006" s="6" t="s">
        <v>14</v>
      </c>
    </row>
    <row r="3007" spans="1:11" x14ac:dyDescent="0.25">
      <c r="A3007" s="7">
        <v>41828</v>
      </c>
      <c r="B3007" s="10">
        <v>1.6025641025641024</v>
      </c>
      <c r="C3007" s="10">
        <v>44.551282051282051</v>
      </c>
      <c r="F3007" s="11">
        <v>17.948717948717949</v>
      </c>
      <c r="H3007" s="11">
        <f t="shared" si="94"/>
        <v>44.551282051282051</v>
      </c>
      <c r="I3007" s="11">
        <f t="shared" si="95"/>
        <v>17.948717948717949</v>
      </c>
      <c r="J3007" s="11">
        <v>12.179487179487179</v>
      </c>
      <c r="K3007" s="6" t="s">
        <v>16</v>
      </c>
    </row>
    <row r="3008" spans="1:11" x14ac:dyDescent="0.25">
      <c r="A3008" s="7">
        <v>41829</v>
      </c>
      <c r="B3008" s="10">
        <v>1.2811615865021999</v>
      </c>
      <c r="C3008" s="10">
        <v>32.349330059180545</v>
      </c>
      <c r="F3008" s="11">
        <v>15.69422943465195</v>
      </c>
      <c r="H3008" s="11">
        <f t="shared" si="94"/>
        <v>32.349330059180545</v>
      </c>
      <c r="I3008" s="11">
        <f t="shared" si="95"/>
        <v>15.69422943465195</v>
      </c>
      <c r="J3008" s="11">
        <v>3.5231943628810498</v>
      </c>
      <c r="K3008" s="6" t="s">
        <v>16</v>
      </c>
    </row>
    <row r="3009" spans="1:11" x14ac:dyDescent="0.25">
      <c r="A3009" s="7">
        <v>41830</v>
      </c>
      <c r="B3009" s="10">
        <v>0</v>
      </c>
      <c r="C3009" s="10">
        <v>26.3</v>
      </c>
      <c r="F3009" s="11">
        <v>6.3999999999999995</v>
      </c>
      <c r="H3009" s="11">
        <f t="shared" si="94"/>
        <v>26.3</v>
      </c>
      <c r="I3009" s="11">
        <f t="shared" si="95"/>
        <v>6.3999999999999995</v>
      </c>
      <c r="J3009" s="11">
        <v>0.6</v>
      </c>
      <c r="K3009" s="6">
        <v>0</v>
      </c>
    </row>
    <row r="3010" spans="1:11" x14ac:dyDescent="0.25">
      <c r="A3010" s="7">
        <v>41831</v>
      </c>
      <c r="B3010" s="10">
        <v>1.2991934174191668</v>
      </c>
      <c r="C3010" s="10">
        <v>31.180642018060006</v>
      </c>
      <c r="F3010" s="11">
        <v>15.590321009030003</v>
      </c>
      <c r="H3010" s="11">
        <f t="shared" si="94"/>
        <v>31.180642018060006</v>
      </c>
      <c r="I3010" s="11">
        <f t="shared" si="95"/>
        <v>15.590321009030003</v>
      </c>
      <c r="J3010" s="11">
        <v>1.2991934174191668</v>
      </c>
      <c r="K3010" s="6" t="s">
        <v>16</v>
      </c>
    </row>
    <row r="3011" spans="1:11" x14ac:dyDescent="0.25">
      <c r="A3011" s="7">
        <v>41832</v>
      </c>
      <c r="B3011" s="10">
        <v>1.0636977680077451</v>
      </c>
      <c r="C3011" s="10">
        <v>23.082241565768069</v>
      </c>
      <c r="F3011" s="11">
        <v>8.8286914744642839</v>
      </c>
      <c r="H3011" s="11">
        <f t="shared" si="94"/>
        <v>23.082241565768069</v>
      </c>
      <c r="I3011" s="11">
        <f t="shared" si="95"/>
        <v>8.8286914744642839</v>
      </c>
      <c r="J3011" s="11">
        <v>2.1273955360154901</v>
      </c>
      <c r="K3011" s="6" t="s">
        <v>14</v>
      </c>
    </row>
    <row r="3012" spans="1:11" x14ac:dyDescent="0.25">
      <c r="A3012" s="7">
        <v>41833</v>
      </c>
      <c r="B3012" s="10">
        <v>1.0636977680077451</v>
      </c>
      <c r="C3012" s="10">
        <v>23.082241565768069</v>
      </c>
      <c r="F3012" s="11">
        <v>8.8286914744642839</v>
      </c>
      <c r="H3012" s="11">
        <f t="shared" si="94"/>
        <v>23.082241565768069</v>
      </c>
      <c r="I3012" s="11">
        <f t="shared" si="95"/>
        <v>8.8286914744642839</v>
      </c>
      <c r="J3012" s="11">
        <v>2.1273955360154901</v>
      </c>
      <c r="K3012" s="6" t="s">
        <v>14</v>
      </c>
    </row>
    <row r="3013" spans="1:11" x14ac:dyDescent="0.25">
      <c r="A3013" s="7">
        <v>41834</v>
      </c>
      <c r="B3013" s="10">
        <v>1.0636977680077451</v>
      </c>
      <c r="C3013" s="10">
        <v>23.082241565768069</v>
      </c>
      <c r="F3013" s="11">
        <v>8.8286914744642839</v>
      </c>
      <c r="H3013" s="11">
        <f t="shared" ref="H3013:H3076" si="96">C3013-G3013</f>
        <v>23.082241565768069</v>
      </c>
      <c r="I3013" s="11">
        <f t="shared" ref="I3013:I3076" si="97">F3013+G3013</f>
        <v>8.8286914744642839</v>
      </c>
      <c r="J3013" s="11">
        <v>2.1273955360154901</v>
      </c>
      <c r="K3013" s="6" t="s">
        <v>14</v>
      </c>
    </row>
    <row r="3014" spans="1:11" x14ac:dyDescent="0.25">
      <c r="A3014" s="7">
        <v>41835</v>
      </c>
      <c r="B3014" s="10">
        <v>3.5527803197351786</v>
      </c>
      <c r="C3014" s="10">
        <v>16.794961511475389</v>
      </c>
      <c r="F3014" s="11">
        <v>10.981320988272369</v>
      </c>
      <c r="H3014" s="11">
        <f t="shared" si="96"/>
        <v>16.794961511475389</v>
      </c>
      <c r="I3014" s="11">
        <f t="shared" si="97"/>
        <v>10.981320988272369</v>
      </c>
      <c r="J3014" s="11">
        <v>3.5527803197351786</v>
      </c>
      <c r="K3014" s="6" t="s">
        <v>14</v>
      </c>
    </row>
    <row r="3015" spans="1:11" x14ac:dyDescent="0.25">
      <c r="A3015" s="7">
        <v>41836</v>
      </c>
      <c r="B3015" s="10">
        <v>0.9872480460728047</v>
      </c>
      <c r="C3015" s="10">
        <v>8.1447963801006384</v>
      </c>
      <c r="F3015" s="11">
        <v>14.315096668055668</v>
      </c>
      <c r="H3015" s="11">
        <f t="shared" si="96"/>
        <v>8.1447963801006384</v>
      </c>
      <c r="I3015" s="11">
        <f t="shared" si="97"/>
        <v>14.315096668055668</v>
      </c>
      <c r="J3015" s="11">
        <v>1.7276840806274083</v>
      </c>
      <c r="K3015" s="6" t="s">
        <v>16</v>
      </c>
    </row>
    <row r="3016" spans="1:11" x14ac:dyDescent="0.25">
      <c r="A3016" s="7">
        <v>41837</v>
      </c>
      <c r="B3016" s="10">
        <v>0.33300033299982951</v>
      </c>
      <c r="C3016" s="10">
        <v>3.9960039959979543</v>
      </c>
      <c r="F3016" s="11">
        <v>15.984015983991815</v>
      </c>
      <c r="H3016" s="11">
        <f t="shared" si="96"/>
        <v>3.9960039959979543</v>
      </c>
      <c r="I3016" s="11">
        <f t="shared" si="97"/>
        <v>15.984015983991815</v>
      </c>
      <c r="J3016" s="11">
        <v>1.6650016649991475</v>
      </c>
      <c r="K3016" s="6" t="s">
        <v>16</v>
      </c>
    </row>
    <row r="3017" spans="1:11" x14ac:dyDescent="0.25">
      <c r="A3017" s="7">
        <v>41838</v>
      </c>
      <c r="B3017" s="10">
        <v>0.61538461538604816</v>
      </c>
      <c r="C3017" s="10">
        <v>6.7692307692465299</v>
      </c>
      <c r="F3017" s="11">
        <v>15.076923076958181</v>
      </c>
      <c r="H3017" s="11">
        <f t="shared" si="96"/>
        <v>6.7692307692465299</v>
      </c>
      <c r="I3017" s="11">
        <f t="shared" si="97"/>
        <v>15.076923076958181</v>
      </c>
      <c r="J3017" s="11">
        <v>1.8461538461581444</v>
      </c>
      <c r="K3017" s="6" t="s">
        <v>14</v>
      </c>
    </row>
    <row r="3018" spans="1:11" x14ac:dyDescent="0.25">
      <c r="A3018" s="7">
        <v>41839</v>
      </c>
      <c r="B3018" s="10">
        <v>0.52675012729797532</v>
      </c>
      <c r="C3018" s="10">
        <v>5.3728512984393486</v>
      </c>
      <c r="F3018" s="11">
        <v>15.275753691641285</v>
      </c>
      <c r="H3018" s="11">
        <f t="shared" si="96"/>
        <v>5.3728512984393486</v>
      </c>
      <c r="I3018" s="11">
        <f t="shared" si="97"/>
        <v>15.275753691641285</v>
      </c>
      <c r="J3018" s="11">
        <v>1.0535002545959506</v>
      </c>
      <c r="K3018" s="6" t="s">
        <v>14</v>
      </c>
    </row>
    <row r="3019" spans="1:11" x14ac:dyDescent="0.25">
      <c r="A3019" s="7">
        <v>41840</v>
      </c>
      <c r="B3019" s="10">
        <v>0.52675012729797532</v>
      </c>
      <c r="C3019" s="10">
        <v>5.3728512984393486</v>
      </c>
      <c r="F3019" s="11">
        <v>15.275753691641285</v>
      </c>
      <c r="H3019" s="11">
        <f t="shared" si="96"/>
        <v>5.3728512984393486</v>
      </c>
      <c r="I3019" s="11">
        <f t="shared" si="97"/>
        <v>15.275753691641285</v>
      </c>
      <c r="J3019" s="11">
        <v>1.0535002545959506</v>
      </c>
      <c r="K3019" s="6" t="s">
        <v>14</v>
      </c>
    </row>
    <row r="3020" spans="1:11" x14ac:dyDescent="0.25">
      <c r="A3020" s="7">
        <v>41841</v>
      </c>
      <c r="B3020" s="10">
        <v>0.52675012729797532</v>
      </c>
      <c r="C3020" s="10">
        <v>5.3728512984393486</v>
      </c>
      <c r="F3020" s="11">
        <v>15.275753691641285</v>
      </c>
      <c r="H3020" s="11">
        <f t="shared" si="96"/>
        <v>5.3728512984393486</v>
      </c>
      <c r="I3020" s="11">
        <f t="shared" si="97"/>
        <v>15.275753691641285</v>
      </c>
      <c r="J3020" s="11">
        <v>1.0535002545959506</v>
      </c>
      <c r="K3020" s="6" t="s">
        <v>14</v>
      </c>
    </row>
    <row r="3021" spans="1:11" x14ac:dyDescent="0.25">
      <c r="A3021" s="7">
        <v>41842</v>
      </c>
      <c r="B3021" s="10">
        <v>1.3695503309706418</v>
      </c>
      <c r="C3021" s="10">
        <v>8.2173019858238519</v>
      </c>
      <c r="F3021" s="11">
        <v>68.819904131274754</v>
      </c>
      <c r="H3021" s="11">
        <f t="shared" si="96"/>
        <v>8.2173019858238519</v>
      </c>
      <c r="I3021" s="11">
        <f t="shared" si="97"/>
        <v>68.819904131274754</v>
      </c>
      <c r="J3021" s="11">
        <v>1.7119379137133024</v>
      </c>
      <c r="K3021" s="6" t="s">
        <v>14</v>
      </c>
    </row>
    <row r="3022" spans="1:11" x14ac:dyDescent="0.25">
      <c r="A3022" s="7">
        <v>41843</v>
      </c>
      <c r="B3022" s="10">
        <v>3.1699070160613689</v>
      </c>
      <c r="C3022" s="10">
        <v>6.9737954353350116</v>
      </c>
      <c r="F3022" s="11">
        <v>67.519019442107165</v>
      </c>
      <c r="H3022" s="11">
        <f t="shared" si="96"/>
        <v>6.9737954353350116</v>
      </c>
      <c r="I3022" s="11">
        <f t="shared" si="97"/>
        <v>67.519019442107165</v>
      </c>
      <c r="J3022" s="11">
        <v>1.9019442096368213</v>
      </c>
      <c r="K3022" s="6" t="s">
        <v>14</v>
      </c>
    </row>
    <row r="3023" spans="1:11" x14ac:dyDescent="0.25">
      <c r="A3023" s="7">
        <v>41844</v>
      </c>
      <c r="B3023" s="10">
        <v>0</v>
      </c>
      <c r="C3023" s="10">
        <v>9.2884215021409489</v>
      </c>
      <c r="F3023" s="11">
        <v>60.855175358854495</v>
      </c>
      <c r="H3023" s="11">
        <f t="shared" si="96"/>
        <v>9.2884215021409489</v>
      </c>
      <c r="I3023" s="11">
        <f t="shared" si="97"/>
        <v>60.855175358854495</v>
      </c>
      <c r="J3023" s="11">
        <v>1.6014519831277498</v>
      </c>
      <c r="K3023" s="6" t="s">
        <v>14</v>
      </c>
    </row>
    <row r="3024" spans="1:11" x14ac:dyDescent="0.25">
      <c r="A3024" s="7">
        <v>41845</v>
      </c>
      <c r="B3024" s="10">
        <v>0.64236389914855552</v>
      </c>
      <c r="C3024" s="10">
        <v>5.1389111931884441</v>
      </c>
      <c r="F3024" s="11">
        <v>46.250200738696002</v>
      </c>
      <c r="H3024" s="11">
        <f t="shared" si="96"/>
        <v>5.1389111931884441</v>
      </c>
      <c r="I3024" s="11">
        <f t="shared" si="97"/>
        <v>46.250200738696002</v>
      </c>
      <c r="J3024" s="11">
        <v>1.6059097478713888</v>
      </c>
      <c r="K3024" s="6" t="s">
        <v>14</v>
      </c>
    </row>
    <row r="3025" spans="1:11" x14ac:dyDescent="0.25">
      <c r="A3025" s="7">
        <v>41846</v>
      </c>
      <c r="B3025" s="10">
        <v>1.3872832369957133</v>
      </c>
      <c r="C3025" s="10">
        <v>3.8417074255265908</v>
      </c>
      <c r="F3025" s="11">
        <v>28.599377501142399</v>
      </c>
      <c r="H3025" s="11">
        <f t="shared" si="96"/>
        <v>3.8417074255265908</v>
      </c>
      <c r="I3025" s="11">
        <f t="shared" si="97"/>
        <v>28.599377501142399</v>
      </c>
      <c r="J3025" s="11">
        <v>1.4939973321492297</v>
      </c>
      <c r="K3025" s="6" t="s">
        <v>14</v>
      </c>
    </row>
    <row r="3026" spans="1:11" x14ac:dyDescent="0.25">
      <c r="A3026" s="7">
        <v>41847</v>
      </c>
      <c r="B3026" s="10">
        <v>1.3872832369957133</v>
      </c>
      <c r="C3026" s="10">
        <v>3.8417074255265908</v>
      </c>
      <c r="F3026" s="11">
        <v>28.599377501142399</v>
      </c>
      <c r="H3026" s="11">
        <f t="shared" si="96"/>
        <v>3.8417074255265908</v>
      </c>
      <c r="I3026" s="11">
        <f t="shared" si="97"/>
        <v>28.599377501142399</v>
      </c>
      <c r="J3026" s="11">
        <v>1.4939973321492297</v>
      </c>
      <c r="K3026" s="6" t="s">
        <v>14</v>
      </c>
    </row>
    <row r="3027" spans="1:11" x14ac:dyDescent="0.25">
      <c r="A3027" s="7">
        <v>41848</v>
      </c>
      <c r="B3027" s="10">
        <v>1.3872832369957133</v>
      </c>
      <c r="C3027" s="10">
        <v>3.8417074255265908</v>
      </c>
      <c r="F3027" s="11">
        <v>28.599377501142399</v>
      </c>
      <c r="H3027" s="11">
        <f t="shared" si="96"/>
        <v>3.8417074255265908</v>
      </c>
      <c r="I3027" s="11">
        <f t="shared" si="97"/>
        <v>28.599377501142399</v>
      </c>
      <c r="J3027" s="11">
        <v>1.4939973321492297</v>
      </c>
      <c r="K3027" s="6" t="s">
        <v>14</v>
      </c>
    </row>
    <row r="3028" spans="1:11" x14ac:dyDescent="0.25">
      <c r="A3028" s="7">
        <v>41849</v>
      </c>
      <c r="B3028" s="10">
        <v>0.32298002906683443</v>
      </c>
      <c r="C3028" s="10">
        <v>1.614900145334172</v>
      </c>
      <c r="F3028" s="11">
        <v>52.96872476696084</v>
      </c>
      <c r="H3028" s="11">
        <f t="shared" si="96"/>
        <v>1.614900145334172</v>
      </c>
      <c r="I3028" s="11">
        <f t="shared" si="97"/>
        <v>52.96872476696084</v>
      </c>
      <c r="J3028" s="11">
        <v>1.614900145334172</v>
      </c>
      <c r="K3028" s="6" t="s">
        <v>14</v>
      </c>
    </row>
    <row r="3029" spans="1:11" x14ac:dyDescent="0.25">
      <c r="A3029" s="7">
        <v>41850</v>
      </c>
      <c r="B3029" s="10">
        <v>0</v>
      </c>
      <c r="C3029" s="10">
        <v>1.5981248668316888</v>
      </c>
      <c r="F3029" s="11">
        <v>44.108246324554607</v>
      </c>
      <c r="H3029" s="11">
        <f t="shared" si="96"/>
        <v>1.5981248668316888</v>
      </c>
      <c r="I3029" s="11">
        <f t="shared" si="97"/>
        <v>44.108246324554607</v>
      </c>
      <c r="J3029" s="11">
        <v>1.5981248668316888</v>
      </c>
      <c r="K3029" s="6" t="s">
        <v>16</v>
      </c>
    </row>
    <row r="3030" spans="1:11" x14ac:dyDescent="0.25">
      <c r="A3030" s="7">
        <v>41851</v>
      </c>
      <c r="B3030" s="10">
        <v>0</v>
      </c>
      <c r="C3030" s="10">
        <v>2.2327361650069606</v>
      </c>
      <c r="F3030" s="11">
        <v>53.247743341593633</v>
      </c>
      <c r="H3030" s="11">
        <f t="shared" si="96"/>
        <v>2.2327361650069606</v>
      </c>
      <c r="I3030" s="11">
        <f t="shared" si="97"/>
        <v>53.247743341593633</v>
      </c>
      <c r="J3030" s="11">
        <v>1.5948115464335433</v>
      </c>
      <c r="K3030" s="6" t="s">
        <v>14</v>
      </c>
    </row>
    <row r="3031" spans="1:11" x14ac:dyDescent="0.25">
      <c r="A3031" s="7">
        <v>41852</v>
      </c>
      <c r="B3031" s="10">
        <v>0</v>
      </c>
      <c r="C3031" s="10">
        <v>0.9628757890205657</v>
      </c>
      <c r="F3031" s="11">
        <v>39.477907349843193</v>
      </c>
      <c r="H3031" s="11">
        <f t="shared" si="96"/>
        <v>0.9628757890205657</v>
      </c>
      <c r="I3031" s="11">
        <f t="shared" si="97"/>
        <v>39.477907349843193</v>
      </c>
      <c r="J3031" s="11">
        <v>2.2467101743813198</v>
      </c>
      <c r="K3031" s="6" t="s">
        <v>14</v>
      </c>
    </row>
    <row r="3032" spans="1:11" x14ac:dyDescent="0.25">
      <c r="A3032" s="7">
        <v>41853</v>
      </c>
      <c r="B3032" s="10">
        <v>0.58869701726914514</v>
      </c>
      <c r="C3032" s="10">
        <v>1.4717425431728628</v>
      </c>
      <c r="F3032" s="11">
        <v>27.963108320284395</v>
      </c>
      <c r="H3032" s="11">
        <f t="shared" si="96"/>
        <v>1.4717425431728628</v>
      </c>
      <c r="I3032" s="11">
        <f t="shared" si="97"/>
        <v>27.963108320284395</v>
      </c>
      <c r="J3032" s="11">
        <v>2.060439560442008</v>
      </c>
      <c r="K3032" s="6" t="s">
        <v>14</v>
      </c>
    </row>
    <row r="3033" spans="1:11" x14ac:dyDescent="0.25">
      <c r="A3033" s="7">
        <v>41854</v>
      </c>
      <c r="B3033" s="10">
        <v>0</v>
      </c>
      <c r="C3033" s="10">
        <v>1.642485628249392</v>
      </c>
      <c r="F3033" s="11">
        <v>20.366821790292459</v>
      </c>
      <c r="H3033" s="11">
        <f t="shared" si="96"/>
        <v>1.642485628249392</v>
      </c>
      <c r="I3033" s="11">
        <f t="shared" si="97"/>
        <v>20.366821790292459</v>
      </c>
      <c r="J3033" s="11">
        <v>0.32849712564987837</v>
      </c>
      <c r="K3033" s="6" t="s">
        <v>14</v>
      </c>
    </row>
    <row r="3034" spans="1:11" x14ac:dyDescent="0.25">
      <c r="A3034" s="7">
        <v>41855</v>
      </c>
      <c r="B3034" s="10">
        <v>0</v>
      </c>
      <c r="C3034" s="10">
        <v>0.34264176803134538</v>
      </c>
      <c r="F3034" s="11">
        <v>46.941922220294316</v>
      </c>
      <c r="H3034" s="11">
        <f t="shared" si="96"/>
        <v>0.34264176803134538</v>
      </c>
      <c r="I3034" s="11">
        <f t="shared" si="97"/>
        <v>46.941922220294316</v>
      </c>
      <c r="J3034" s="11">
        <v>2.0558506081880723</v>
      </c>
      <c r="K3034" s="6" t="s">
        <v>14</v>
      </c>
    </row>
    <row r="3035" spans="1:11" x14ac:dyDescent="0.25">
      <c r="A3035" s="7">
        <v>41856</v>
      </c>
      <c r="B3035" s="10">
        <v>0</v>
      </c>
      <c r="C3035" s="10">
        <v>1.9515368352654505</v>
      </c>
      <c r="F3035" s="11">
        <v>81.639290941938015</v>
      </c>
      <c r="H3035" s="11">
        <f t="shared" si="96"/>
        <v>1.9515368352654505</v>
      </c>
      <c r="I3035" s="11">
        <f t="shared" si="97"/>
        <v>81.639290941938015</v>
      </c>
      <c r="J3035" s="11">
        <v>1.3010245568436336</v>
      </c>
      <c r="K3035" s="6" t="s">
        <v>14</v>
      </c>
    </row>
    <row r="3036" spans="1:11" x14ac:dyDescent="0.25">
      <c r="A3036" s="7">
        <v>41857</v>
      </c>
      <c r="B3036" s="10">
        <v>0</v>
      </c>
      <c r="C3036" s="10">
        <v>0.31633890441312962</v>
      </c>
      <c r="F3036" s="11">
        <v>42.705752095772496</v>
      </c>
      <c r="H3036" s="11">
        <f t="shared" si="96"/>
        <v>0.31633890441312962</v>
      </c>
      <c r="I3036" s="11">
        <f t="shared" si="97"/>
        <v>42.705752095772496</v>
      </c>
      <c r="J3036" s="11">
        <v>2.2143723308919072</v>
      </c>
      <c r="K3036" s="6" t="s">
        <v>16</v>
      </c>
    </row>
    <row r="3037" spans="1:11" x14ac:dyDescent="0.25">
      <c r="A3037" s="7">
        <v>41858</v>
      </c>
      <c r="B3037" s="10">
        <v>0</v>
      </c>
      <c r="C3037" s="10">
        <v>1.6047929817009428</v>
      </c>
      <c r="F3037" s="11">
        <v>75.746228736284507</v>
      </c>
      <c r="H3037" s="11">
        <f t="shared" si="96"/>
        <v>1.6047929817009428</v>
      </c>
      <c r="I3037" s="11">
        <f t="shared" si="97"/>
        <v>75.746228736284507</v>
      </c>
      <c r="J3037" s="11">
        <v>2.5676687707215082</v>
      </c>
      <c r="K3037" s="6" t="s">
        <v>14</v>
      </c>
    </row>
    <row r="3038" spans="1:11" x14ac:dyDescent="0.25">
      <c r="A3038" s="7">
        <v>41859</v>
      </c>
      <c r="B3038" s="10">
        <v>0.30344409042592085</v>
      </c>
      <c r="C3038" s="10">
        <v>1.2137763617036834</v>
      </c>
      <c r="F3038" s="11">
        <v>121.68108026079426</v>
      </c>
      <c r="H3038" s="11">
        <f t="shared" si="96"/>
        <v>1.2137763617036834</v>
      </c>
      <c r="I3038" s="11">
        <f t="shared" si="97"/>
        <v>121.68108026079426</v>
      </c>
      <c r="J3038" s="11">
        <v>2.7309968138332876</v>
      </c>
      <c r="K3038" s="6" t="s">
        <v>14</v>
      </c>
    </row>
    <row r="3039" spans="1:11" x14ac:dyDescent="0.25">
      <c r="A3039" s="7">
        <v>41860</v>
      </c>
      <c r="B3039" s="10">
        <v>0.61090464796582011</v>
      </c>
      <c r="C3039" s="10">
        <v>0.61090464796582011</v>
      </c>
      <c r="F3039" s="11">
        <v>55.592322964889625</v>
      </c>
      <c r="H3039" s="11">
        <f t="shared" si="96"/>
        <v>0.61090464796582011</v>
      </c>
      <c r="I3039" s="11">
        <f t="shared" si="97"/>
        <v>55.592322964889625</v>
      </c>
      <c r="J3039" s="11">
        <v>1.2218092959316402</v>
      </c>
      <c r="K3039" s="6" t="s">
        <v>14</v>
      </c>
    </row>
    <row r="3040" spans="1:11" x14ac:dyDescent="0.25">
      <c r="A3040" s="7">
        <v>41861</v>
      </c>
      <c r="B3040" s="10">
        <v>0.31830238726764898</v>
      </c>
      <c r="C3040" s="10">
        <v>1.2732095490705959</v>
      </c>
      <c r="F3040" s="11">
        <v>108.54111405826831</v>
      </c>
      <c r="H3040" s="11">
        <f t="shared" si="96"/>
        <v>1.2732095490705959</v>
      </c>
      <c r="I3040" s="11">
        <f t="shared" si="97"/>
        <v>108.54111405826831</v>
      </c>
      <c r="J3040" s="11">
        <v>0.95490716180294688</v>
      </c>
      <c r="K3040" s="6" t="s">
        <v>14</v>
      </c>
    </row>
    <row r="3041" spans="1:11" x14ac:dyDescent="0.25">
      <c r="A3041" s="7">
        <v>41862</v>
      </c>
      <c r="B3041" s="10">
        <v>0</v>
      </c>
      <c r="C3041" s="10">
        <v>1.8057060310640651</v>
      </c>
      <c r="F3041" s="11">
        <v>78.367641748180418</v>
      </c>
      <c r="H3041" s="11">
        <f t="shared" si="96"/>
        <v>1.8057060310640651</v>
      </c>
      <c r="I3041" s="11">
        <f t="shared" si="97"/>
        <v>78.367641748180418</v>
      </c>
      <c r="J3041" s="11">
        <v>2.1668472372768779</v>
      </c>
      <c r="K3041" s="6" t="s">
        <v>14</v>
      </c>
    </row>
    <row r="3042" spans="1:11" x14ac:dyDescent="0.25">
      <c r="A3042" s="7">
        <v>41863</v>
      </c>
      <c r="B3042" s="10">
        <v>0</v>
      </c>
      <c r="C3042" s="10">
        <v>1.2820512820512819</v>
      </c>
      <c r="F3042" s="11">
        <v>40.705128205128197</v>
      </c>
      <c r="H3042" s="11">
        <f t="shared" si="96"/>
        <v>1.2820512820512819</v>
      </c>
      <c r="I3042" s="11">
        <f t="shared" si="97"/>
        <v>40.705128205128197</v>
      </c>
      <c r="J3042" s="11">
        <v>1.2820512820512819</v>
      </c>
      <c r="K3042" s="6" t="s">
        <v>14</v>
      </c>
    </row>
    <row r="3043" spans="1:11" x14ac:dyDescent="0.25">
      <c r="A3043" s="7">
        <v>41864</v>
      </c>
      <c r="B3043" s="10">
        <v>0</v>
      </c>
      <c r="C3043" s="10">
        <v>4.5</v>
      </c>
      <c r="F3043" s="11">
        <v>72.599999999999994</v>
      </c>
      <c r="H3043" s="11">
        <f t="shared" si="96"/>
        <v>4.5</v>
      </c>
      <c r="I3043" s="11">
        <f t="shared" si="97"/>
        <v>72.599999999999994</v>
      </c>
      <c r="J3043" s="11">
        <v>3.2</v>
      </c>
      <c r="K3043" s="6" t="s">
        <v>16</v>
      </c>
    </row>
    <row r="3044" spans="1:11" x14ac:dyDescent="0.25">
      <c r="A3044" s="7">
        <v>41865</v>
      </c>
      <c r="B3044" s="10">
        <v>0</v>
      </c>
      <c r="C3044" s="10">
        <v>2.2000000000000002</v>
      </c>
      <c r="F3044" s="11">
        <v>69.3</v>
      </c>
      <c r="H3044" s="11">
        <f t="shared" si="96"/>
        <v>2.2000000000000002</v>
      </c>
      <c r="I3044" s="11">
        <f t="shared" si="97"/>
        <v>69.3</v>
      </c>
      <c r="J3044" s="11">
        <v>2.2000000000000002</v>
      </c>
      <c r="K3044" s="6">
        <v>0</v>
      </c>
    </row>
    <row r="3045" spans="1:11" x14ac:dyDescent="0.25">
      <c r="A3045" s="7">
        <v>41866</v>
      </c>
      <c r="B3045" s="10">
        <v>0</v>
      </c>
      <c r="C3045" s="10">
        <v>2.2327361650069606</v>
      </c>
      <c r="F3045" s="11">
        <v>72.723406517369568</v>
      </c>
      <c r="H3045" s="11">
        <f t="shared" si="96"/>
        <v>2.2327361650069606</v>
      </c>
      <c r="I3045" s="11">
        <f t="shared" si="97"/>
        <v>72.723406517369568</v>
      </c>
      <c r="J3045" s="11">
        <v>0.95688692786012597</v>
      </c>
      <c r="K3045" s="6" t="s">
        <v>14</v>
      </c>
    </row>
    <row r="3046" spans="1:11" x14ac:dyDescent="0.25">
      <c r="A3046" s="7">
        <v>41867</v>
      </c>
      <c r="B3046" s="10">
        <v>0</v>
      </c>
      <c r="C3046" s="10">
        <v>2.1</v>
      </c>
      <c r="F3046" s="11">
        <v>128.30000000000001</v>
      </c>
      <c r="H3046" s="11">
        <f t="shared" si="96"/>
        <v>2.1</v>
      </c>
      <c r="I3046" s="11">
        <f t="shared" si="97"/>
        <v>128.30000000000001</v>
      </c>
      <c r="J3046" s="11">
        <v>3.1</v>
      </c>
      <c r="K3046" s="6">
        <v>0</v>
      </c>
    </row>
    <row r="3047" spans="1:11" x14ac:dyDescent="0.25">
      <c r="A3047" s="7">
        <v>41868</v>
      </c>
      <c r="B3047" s="10">
        <v>0</v>
      </c>
      <c r="C3047" s="10">
        <v>1.1895321173684181</v>
      </c>
      <c r="F3047" s="11">
        <v>63.639968279210379</v>
      </c>
      <c r="H3047" s="11">
        <f t="shared" si="96"/>
        <v>1.1895321173684181</v>
      </c>
      <c r="I3047" s="11">
        <f t="shared" si="97"/>
        <v>63.639968279210379</v>
      </c>
      <c r="J3047" s="11">
        <v>1.4869151467105226</v>
      </c>
      <c r="K3047" s="6" t="s">
        <v>14</v>
      </c>
    </row>
    <row r="3048" spans="1:11" x14ac:dyDescent="0.25">
      <c r="A3048" s="7">
        <v>41869</v>
      </c>
      <c r="B3048" s="10">
        <v>0</v>
      </c>
      <c r="C3048" s="10">
        <v>0</v>
      </c>
      <c r="F3048" s="11">
        <v>23.752969121153281</v>
      </c>
      <c r="H3048" s="11">
        <f t="shared" si="96"/>
        <v>0</v>
      </c>
      <c r="I3048" s="11">
        <f t="shared" si="97"/>
        <v>23.752969121153281</v>
      </c>
      <c r="J3048" s="11">
        <v>0.3654302941715889</v>
      </c>
      <c r="K3048" s="6" t="s">
        <v>14</v>
      </c>
    </row>
    <row r="3049" spans="1:11" x14ac:dyDescent="0.25">
      <c r="A3049" s="7">
        <v>41870</v>
      </c>
      <c r="B3049" s="10">
        <v>0</v>
      </c>
      <c r="C3049" s="10">
        <v>1.625135427943003</v>
      </c>
      <c r="F3049" s="11">
        <v>111.15926327130141</v>
      </c>
      <c r="H3049" s="11">
        <f t="shared" si="96"/>
        <v>1.625135427943003</v>
      </c>
      <c r="I3049" s="11">
        <f t="shared" si="97"/>
        <v>111.15926327130141</v>
      </c>
      <c r="J3049" s="11">
        <v>0</v>
      </c>
      <c r="K3049" s="6" t="s">
        <v>14</v>
      </c>
    </row>
    <row r="3050" spans="1:11" x14ac:dyDescent="0.25">
      <c r="A3050" s="7">
        <v>41871</v>
      </c>
      <c r="B3050" s="10">
        <v>0</v>
      </c>
      <c r="C3050" s="10">
        <v>0.96020484370262493</v>
      </c>
      <c r="F3050" s="11">
        <v>77.776592339912611</v>
      </c>
      <c r="H3050" s="11">
        <f t="shared" si="96"/>
        <v>0.96020484370262493</v>
      </c>
      <c r="I3050" s="11">
        <f t="shared" si="97"/>
        <v>77.776592339912611</v>
      </c>
      <c r="J3050" s="11">
        <v>0.64013656246841666</v>
      </c>
      <c r="K3050" s="6" t="s">
        <v>27</v>
      </c>
    </row>
    <row r="3051" spans="1:11" x14ac:dyDescent="0.25">
      <c r="A3051" s="7">
        <v>41872</v>
      </c>
      <c r="B3051" s="10">
        <v>0</v>
      </c>
      <c r="C3051" s="10">
        <v>2.4211853719976508</v>
      </c>
      <c r="F3051" s="11">
        <v>80.20176544742219</v>
      </c>
      <c r="H3051" s="11">
        <f t="shared" si="96"/>
        <v>2.4211853719976508</v>
      </c>
      <c r="I3051" s="11">
        <f t="shared" si="97"/>
        <v>80.20176544742219</v>
      </c>
      <c r="J3051" s="11">
        <v>1.8158890289982383</v>
      </c>
      <c r="K3051" s="6" t="s">
        <v>14</v>
      </c>
    </row>
    <row r="3052" spans="1:11" x14ac:dyDescent="0.25">
      <c r="A3052" s="7">
        <v>41873</v>
      </c>
      <c r="B3052" s="10">
        <v>0.33590863285323036</v>
      </c>
      <c r="C3052" s="10">
        <v>1.6795431642661518</v>
      </c>
      <c r="F3052" s="11">
        <v>223.04333221454502</v>
      </c>
      <c r="H3052" s="11">
        <f t="shared" si="96"/>
        <v>1.6795431642661518</v>
      </c>
      <c r="I3052" s="11">
        <f t="shared" si="97"/>
        <v>223.04333221454502</v>
      </c>
      <c r="J3052" s="11">
        <v>2.0154517971193822</v>
      </c>
      <c r="K3052" s="6" t="s">
        <v>14</v>
      </c>
    </row>
    <row r="3053" spans="1:11" x14ac:dyDescent="0.25">
      <c r="A3053" s="7">
        <v>41874</v>
      </c>
      <c r="B3053" s="10">
        <v>0</v>
      </c>
      <c r="C3053" s="10">
        <v>0.58311871324948594</v>
      </c>
      <c r="F3053" s="11">
        <v>51.022887409330018</v>
      </c>
      <c r="H3053" s="11">
        <f t="shared" si="96"/>
        <v>0.58311871324948594</v>
      </c>
      <c r="I3053" s="11">
        <f t="shared" si="97"/>
        <v>51.022887409330018</v>
      </c>
      <c r="J3053" s="11">
        <v>1.1662374264989719</v>
      </c>
      <c r="K3053" s="6" t="s">
        <v>14</v>
      </c>
    </row>
    <row r="3054" spans="1:11" x14ac:dyDescent="0.25">
      <c r="A3054" s="7">
        <v>41875</v>
      </c>
      <c r="B3054" s="10">
        <v>0</v>
      </c>
      <c r="C3054" s="10">
        <v>0.99612617598646247</v>
      </c>
      <c r="F3054" s="11">
        <v>118.53901494238903</v>
      </c>
      <c r="H3054" s="11">
        <f t="shared" si="96"/>
        <v>0.99612617598646247</v>
      </c>
      <c r="I3054" s="11">
        <f t="shared" si="97"/>
        <v>118.53901494238903</v>
      </c>
      <c r="J3054" s="11">
        <v>0.66408411732430828</v>
      </c>
      <c r="K3054" s="6" t="s">
        <v>14</v>
      </c>
    </row>
    <row r="3055" spans="1:11" x14ac:dyDescent="0.25">
      <c r="A3055" s="7">
        <v>41876</v>
      </c>
      <c r="B3055" s="10">
        <v>0</v>
      </c>
      <c r="C3055" s="10">
        <v>2.0391979154788835</v>
      </c>
      <c r="F3055" s="11">
        <v>156.67837317262757</v>
      </c>
      <c r="H3055" s="11">
        <f t="shared" si="96"/>
        <v>2.0391979154788835</v>
      </c>
      <c r="I3055" s="11">
        <f t="shared" si="97"/>
        <v>156.67837317262757</v>
      </c>
      <c r="J3055" s="11">
        <v>1.3594652769859223</v>
      </c>
      <c r="K3055" s="6" t="s">
        <v>14</v>
      </c>
    </row>
    <row r="3056" spans="1:11" x14ac:dyDescent="0.25">
      <c r="A3056" s="7">
        <v>41877</v>
      </c>
      <c r="B3056" s="10">
        <v>0</v>
      </c>
      <c r="C3056" s="10">
        <v>1.6518914156756235</v>
      </c>
      <c r="F3056" s="11">
        <v>251.41787346582984</v>
      </c>
      <c r="H3056" s="11">
        <f t="shared" si="96"/>
        <v>1.6518914156756235</v>
      </c>
      <c r="I3056" s="11">
        <f t="shared" si="97"/>
        <v>251.41787346582984</v>
      </c>
      <c r="J3056" s="11">
        <v>2.6430262650809975</v>
      </c>
      <c r="K3056" s="6" t="s">
        <v>14</v>
      </c>
    </row>
    <row r="3057" spans="1:11" x14ac:dyDescent="0.25">
      <c r="A3057" s="7">
        <v>41878</v>
      </c>
      <c r="B3057" s="10">
        <v>0</v>
      </c>
      <c r="C3057" s="10">
        <v>3.8249043773770346</v>
      </c>
      <c r="F3057" s="11">
        <v>99.128771780354796</v>
      </c>
      <c r="H3057" s="11">
        <f t="shared" si="96"/>
        <v>3.8249043773770346</v>
      </c>
      <c r="I3057" s="11">
        <f t="shared" si="97"/>
        <v>99.128771780354796</v>
      </c>
      <c r="J3057" s="11">
        <v>1.5937101572404311</v>
      </c>
      <c r="K3057" s="6" t="s">
        <v>16</v>
      </c>
    </row>
    <row r="3058" spans="1:11" x14ac:dyDescent="0.25">
      <c r="A3058" s="7">
        <v>41879</v>
      </c>
      <c r="B3058" s="10">
        <v>0.64102564102564097</v>
      </c>
      <c r="C3058" s="10">
        <v>2.2435897435897436</v>
      </c>
      <c r="F3058" s="11">
        <v>48.397435897435891</v>
      </c>
      <c r="H3058" s="11">
        <f t="shared" si="96"/>
        <v>2.2435897435897436</v>
      </c>
      <c r="I3058" s="11">
        <f t="shared" si="97"/>
        <v>48.397435897435891</v>
      </c>
      <c r="J3058" s="11">
        <v>0.32051282051282048</v>
      </c>
      <c r="K3058" s="6" t="s">
        <v>14</v>
      </c>
    </row>
    <row r="3059" spans="1:11" x14ac:dyDescent="0.25">
      <c r="A3059" s="7">
        <v>41880</v>
      </c>
      <c r="B3059" s="10">
        <v>0</v>
      </c>
      <c r="C3059" s="10">
        <v>1.5937101572519627</v>
      </c>
      <c r="F3059" s="11">
        <v>47.173820654658101</v>
      </c>
      <c r="H3059" s="11">
        <f t="shared" si="96"/>
        <v>1.5937101572519627</v>
      </c>
      <c r="I3059" s="11">
        <f t="shared" si="97"/>
        <v>47.173820654658101</v>
      </c>
      <c r="J3059" s="11">
        <v>0</v>
      </c>
      <c r="K3059" s="6" t="s">
        <v>16</v>
      </c>
    </row>
    <row r="3060" spans="1:11" x14ac:dyDescent="0.25">
      <c r="A3060" s="7">
        <v>41881</v>
      </c>
      <c r="B3060" s="10">
        <v>0</v>
      </c>
      <c r="C3060" s="10">
        <v>0.53142022054131477</v>
      </c>
      <c r="F3060" s="11">
        <v>87.152916168775633</v>
      </c>
      <c r="H3060" s="11">
        <f t="shared" si="96"/>
        <v>0.53142022054131477</v>
      </c>
      <c r="I3060" s="11">
        <f t="shared" si="97"/>
        <v>87.152916168775633</v>
      </c>
      <c r="J3060" s="11">
        <v>0.79713033081197215</v>
      </c>
      <c r="K3060" s="6" t="s">
        <v>15</v>
      </c>
    </row>
    <row r="3061" spans="1:11" x14ac:dyDescent="0.25">
      <c r="A3061" s="7">
        <v>41882</v>
      </c>
      <c r="B3061" s="10">
        <v>0.32756455751401081</v>
      </c>
      <c r="C3061" s="10">
        <v>1.6378227875700542</v>
      </c>
      <c r="F3061" s="11">
        <v>79.598187475904624</v>
      </c>
      <c r="H3061" s="11">
        <f t="shared" si="96"/>
        <v>1.6378227875700542</v>
      </c>
      <c r="I3061" s="11">
        <f t="shared" si="97"/>
        <v>79.598187475904624</v>
      </c>
      <c r="J3061" s="11">
        <v>1.6378227875700542</v>
      </c>
      <c r="K3061" s="6" t="s">
        <v>14</v>
      </c>
    </row>
    <row r="3062" spans="1:11" x14ac:dyDescent="0.25">
      <c r="A3062" s="7">
        <v>41883</v>
      </c>
      <c r="B3062" s="10">
        <v>0.32140561388529576</v>
      </c>
      <c r="C3062" s="10">
        <v>2.2498392971970702</v>
      </c>
      <c r="F3062" s="11">
        <v>115.06320977093588</v>
      </c>
      <c r="H3062" s="11">
        <f t="shared" si="96"/>
        <v>2.2498392971970702</v>
      </c>
      <c r="I3062" s="11">
        <f t="shared" si="97"/>
        <v>115.06320977093588</v>
      </c>
      <c r="J3062" s="11">
        <v>0.64281122777059152</v>
      </c>
      <c r="K3062" s="6" t="s">
        <v>14</v>
      </c>
    </row>
    <row r="3063" spans="1:11" x14ac:dyDescent="0.25">
      <c r="A3063" s="7">
        <v>41884</v>
      </c>
      <c r="B3063" s="10">
        <v>0</v>
      </c>
      <c r="C3063" s="10">
        <v>2.3749835070641954</v>
      </c>
      <c r="F3063" s="11">
        <v>70.062013458393778</v>
      </c>
      <c r="H3063" s="11">
        <f t="shared" si="96"/>
        <v>2.3749835070641954</v>
      </c>
      <c r="I3063" s="11">
        <f t="shared" si="97"/>
        <v>70.062013458393778</v>
      </c>
      <c r="J3063" s="11">
        <v>1.9791529225534963</v>
      </c>
      <c r="K3063" s="6" t="s">
        <v>14</v>
      </c>
    </row>
    <row r="3064" spans="1:11" x14ac:dyDescent="0.25">
      <c r="A3064" s="7">
        <v>41885</v>
      </c>
      <c r="B3064" s="10">
        <v>0</v>
      </c>
      <c r="C3064" s="10">
        <v>0.63660477453529796</v>
      </c>
      <c r="F3064" s="11">
        <v>67.798408488009215</v>
      </c>
      <c r="H3064" s="11">
        <f t="shared" si="96"/>
        <v>0.63660477453529796</v>
      </c>
      <c r="I3064" s="11">
        <f t="shared" si="97"/>
        <v>67.798408488009215</v>
      </c>
      <c r="J3064" s="11">
        <v>1.2732095490705959</v>
      </c>
      <c r="K3064" s="6" t="s">
        <v>16</v>
      </c>
    </row>
    <row r="3065" spans="1:11" x14ac:dyDescent="0.25">
      <c r="A3065" s="7">
        <v>41886</v>
      </c>
      <c r="B3065" s="10">
        <v>0.32051282051282048</v>
      </c>
      <c r="C3065" s="10">
        <v>3.2051282051282048</v>
      </c>
      <c r="F3065" s="11">
        <v>96.47435897435895</v>
      </c>
      <c r="H3065" s="11">
        <f t="shared" si="96"/>
        <v>3.2051282051282048</v>
      </c>
      <c r="I3065" s="11">
        <f t="shared" si="97"/>
        <v>96.47435897435895</v>
      </c>
      <c r="J3065" s="11">
        <v>0.32051282051282048</v>
      </c>
      <c r="K3065" s="6" t="s">
        <v>15</v>
      </c>
    </row>
    <row r="3066" spans="1:11" x14ac:dyDescent="0.25">
      <c r="A3066" s="7">
        <v>41887</v>
      </c>
      <c r="B3066" s="10">
        <v>0</v>
      </c>
      <c r="C3066" s="10">
        <v>2.8548770816880582</v>
      </c>
      <c r="F3066" s="11">
        <v>143.37827121366692</v>
      </c>
      <c r="H3066" s="11">
        <f t="shared" si="96"/>
        <v>2.8548770816880582</v>
      </c>
      <c r="I3066" s="11">
        <f t="shared" si="97"/>
        <v>143.37827121366692</v>
      </c>
      <c r="J3066" s="11">
        <v>1.9032513877920387</v>
      </c>
      <c r="K3066" s="6" t="s">
        <v>15</v>
      </c>
    </row>
    <row r="3067" spans="1:11" x14ac:dyDescent="0.25">
      <c r="A3067" s="7">
        <v>41888</v>
      </c>
      <c r="B3067" s="10">
        <v>0.26755852842863537</v>
      </c>
      <c r="C3067" s="10">
        <v>1.6053511705718122</v>
      </c>
      <c r="F3067" s="11">
        <v>61.00334448172886</v>
      </c>
      <c r="H3067" s="11">
        <f t="shared" si="96"/>
        <v>1.6053511705718122</v>
      </c>
      <c r="I3067" s="11">
        <f t="shared" si="97"/>
        <v>61.00334448172886</v>
      </c>
      <c r="J3067" s="11">
        <v>1.0702341137145415</v>
      </c>
      <c r="K3067" s="6" t="s">
        <v>15</v>
      </c>
    </row>
    <row r="3068" spans="1:11" x14ac:dyDescent="0.25">
      <c r="A3068" s="7">
        <v>41889</v>
      </c>
      <c r="B3068" s="10">
        <v>0</v>
      </c>
      <c r="C3068" s="10">
        <v>0.75476445059121577</v>
      </c>
      <c r="F3068" s="11">
        <v>30.945342474239851</v>
      </c>
      <c r="H3068" s="11">
        <f t="shared" si="96"/>
        <v>0.75476445059121577</v>
      </c>
      <c r="I3068" s="11">
        <f t="shared" si="97"/>
        <v>30.945342474239851</v>
      </c>
      <c r="J3068" s="11">
        <v>1.8869111264780396</v>
      </c>
      <c r="K3068" s="6" t="s">
        <v>14</v>
      </c>
    </row>
    <row r="3069" spans="1:11" x14ac:dyDescent="0.25">
      <c r="A3069" s="7">
        <v>41890</v>
      </c>
      <c r="H3069" s="11">
        <f t="shared" si="96"/>
        <v>0</v>
      </c>
      <c r="I3069" s="11">
        <f t="shared" si="97"/>
        <v>0</v>
      </c>
      <c r="J3069" s="11"/>
      <c r="K3069" s="6"/>
    </row>
    <row r="3070" spans="1:11" x14ac:dyDescent="0.25">
      <c r="A3070" s="7">
        <v>41891</v>
      </c>
      <c r="B3070" s="10">
        <v>0</v>
      </c>
      <c r="C3070" s="10">
        <v>0.65281253400108274</v>
      </c>
      <c r="F3070" s="11">
        <v>86.171254488142921</v>
      </c>
      <c r="H3070" s="11">
        <f t="shared" si="96"/>
        <v>0.65281253400108274</v>
      </c>
      <c r="I3070" s="11">
        <f t="shared" si="97"/>
        <v>86.171254488142921</v>
      </c>
      <c r="J3070" s="11">
        <v>1.9584376020032483</v>
      </c>
      <c r="K3070" s="6" t="s">
        <v>14</v>
      </c>
    </row>
    <row r="3071" spans="1:11" x14ac:dyDescent="0.25">
      <c r="A3071" s="7">
        <v>41892</v>
      </c>
      <c r="B3071" s="10">
        <v>0</v>
      </c>
      <c r="C3071" s="10">
        <v>0.63529038064461618</v>
      </c>
      <c r="F3071" s="11">
        <v>63.529038064461616</v>
      </c>
      <c r="H3071" s="11">
        <f t="shared" si="96"/>
        <v>0.63529038064461618</v>
      </c>
      <c r="I3071" s="11">
        <f t="shared" si="97"/>
        <v>63.529038064461616</v>
      </c>
      <c r="J3071" s="11">
        <v>0.95293557096692427</v>
      </c>
      <c r="K3071" s="6" t="s">
        <v>16</v>
      </c>
    </row>
    <row r="3072" spans="1:11" x14ac:dyDescent="0.25">
      <c r="A3072" s="7">
        <v>41893</v>
      </c>
      <c r="B3072" s="10">
        <v>0</v>
      </c>
      <c r="C3072" s="10">
        <v>2.2373748135481306</v>
      </c>
      <c r="F3072" s="11">
        <v>24.611122949029436</v>
      </c>
      <c r="H3072" s="11">
        <f t="shared" si="96"/>
        <v>2.2373748135481306</v>
      </c>
      <c r="I3072" s="11">
        <f t="shared" si="97"/>
        <v>24.611122949029436</v>
      </c>
      <c r="J3072" s="11">
        <v>0.63924994672803725</v>
      </c>
      <c r="K3072" s="6" t="s">
        <v>14</v>
      </c>
    </row>
    <row r="3073" spans="1:11" x14ac:dyDescent="0.25">
      <c r="A3073" s="7">
        <v>41894</v>
      </c>
      <c r="B3073" s="10">
        <v>0.64281122777059152</v>
      </c>
      <c r="C3073" s="10">
        <v>1.285622455541183</v>
      </c>
      <c r="F3073" s="11">
        <v>24.105421041397182</v>
      </c>
      <c r="H3073" s="11">
        <f t="shared" si="96"/>
        <v>1.285622455541183</v>
      </c>
      <c r="I3073" s="11">
        <f t="shared" si="97"/>
        <v>24.105421041397182</v>
      </c>
      <c r="J3073" s="11">
        <v>1.9284336833117746</v>
      </c>
      <c r="K3073" s="6" t="s">
        <v>14</v>
      </c>
    </row>
    <row r="3074" spans="1:11" x14ac:dyDescent="0.25">
      <c r="A3074" s="7">
        <v>41895</v>
      </c>
      <c r="H3074" s="11">
        <f t="shared" si="96"/>
        <v>0</v>
      </c>
      <c r="I3074" s="11">
        <f t="shared" si="97"/>
        <v>0</v>
      </c>
      <c r="J3074" s="11"/>
      <c r="K3074" s="6"/>
    </row>
    <row r="3075" spans="1:11" x14ac:dyDescent="0.25">
      <c r="A3075" s="7">
        <v>41896</v>
      </c>
      <c r="B3075" s="10">
        <v>0</v>
      </c>
      <c r="C3075" s="10">
        <v>0.96556163501676118</v>
      </c>
      <c r="F3075" s="11">
        <v>30.576118442197444</v>
      </c>
      <c r="H3075" s="11">
        <f t="shared" si="96"/>
        <v>0.96556163501676118</v>
      </c>
      <c r="I3075" s="11">
        <f t="shared" si="97"/>
        <v>30.576118442197444</v>
      </c>
      <c r="J3075" s="11">
        <v>1.6092693916946021</v>
      </c>
      <c r="K3075" s="6" t="s">
        <v>14</v>
      </c>
    </row>
    <row r="3076" spans="1:11" x14ac:dyDescent="0.25">
      <c r="A3076" s="7">
        <v>41897</v>
      </c>
      <c r="B3076" s="10">
        <v>0</v>
      </c>
      <c r="C3076" s="10">
        <v>0.74501769417359665</v>
      </c>
      <c r="F3076" s="11">
        <v>18.625442354339917</v>
      </c>
      <c r="H3076" s="11">
        <f t="shared" si="96"/>
        <v>0.74501769417359665</v>
      </c>
      <c r="I3076" s="11">
        <f t="shared" si="97"/>
        <v>18.625442354339917</v>
      </c>
      <c r="J3076" s="11">
        <v>0</v>
      </c>
      <c r="K3076" s="6" t="s">
        <v>14</v>
      </c>
    </row>
    <row r="3077" spans="1:11" x14ac:dyDescent="0.25">
      <c r="A3077" s="7">
        <v>41898</v>
      </c>
      <c r="B3077" s="10">
        <v>0</v>
      </c>
      <c r="C3077" s="10">
        <v>1.6070280694147536</v>
      </c>
      <c r="F3077" s="11">
        <v>13.499035783083929</v>
      </c>
      <c r="H3077" s="11">
        <f t="shared" ref="H3077:H3140" si="98">C3077-G3077</f>
        <v>1.6070280694147536</v>
      </c>
      <c r="I3077" s="11">
        <f t="shared" ref="I3077:I3140" si="99">F3077+G3077</f>
        <v>13.499035783083929</v>
      </c>
      <c r="J3077" s="11">
        <v>0</v>
      </c>
      <c r="K3077" s="6" t="s">
        <v>14</v>
      </c>
    </row>
    <row r="3078" spans="1:11" x14ac:dyDescent="0.25">
      <c r="A3078" s="7">
        <v>41899</v>
      </c>
      <c r="B3078" s="10">
        <v>0</v>
      </c>
      <c r="C3078" s="10">
        <v>0</v>
      </c>
      <c r="F3078" s="11">
        <v>20.862308762264259</v>
      </c>
      <c r="H3078" s="11">
        <f t="shared" si="98"/>
        <v>0</v>
      </c>
      <c r="I3078" s="11">
        <f t="shared" si="99"/>
        <v>20.862308762264259</v>
      </c>
      <c r="J3078" s="11">
        <v>1.2838343853701084</v>
      </c>
      <c r="K3078" s="6" t="s">
        <v>16</v>
      </c>
    </row>
    <row r="3079" spans="1:11" x14ac:dyDescent="0.25">
      <c r="A3079" s="7">
        <v>41900</v>
      </c>
      <c r="B3079" s="10">
        <v>0.32118194957427776</v>
      </c>
      <c r="C3079" s="10">
        <v>1.284727798297111</v>
      </c>
      <c r="F3079" s="11">
        <v>29.227557411259276</v>
      </c>
      <c r="H3079" s="11">
        <f t="shared" si="98"/>
        <v>1.284727798297111</v>
      </c>
      <c r="I3079" s="11">
        <f t="shared" si="99"/>
        <v>29.227557411259276</v>
      </c>
      <c r="J3079" s="11">
        <v>0.96354584872283333</v>
      </c>
      <c r="K3079" s="6" t="s">
        <v>14</v>
      </c>
    </row>
    <row r="3080" spans="1:11" x14ac:dyDescent="0.25">
      <c r="A3080" s="7">
        <v>41901</v>
      </c>
      <c r="B3080" s="10">
        <v>0.31786395422820224</v>
      </c>
      <c r="C3080" s="10">
        <v>0.63572790845640448</v>
      </c>
      <c r="F3080" s="11">
        <v>23.839796567115165</v>
      </c>
      <c r="H3080" s="11">
        <f t="shared" si="98"/>
        <v>0.63572790845640448</v>
      </c>
      <c r="I3080" s="11">
        <f t="shared" si="99"/>
        <v>23.839796567115165</v>
      </c>
      <c r="J3080" s="11">
        <v>0.31786395422820224</v>
      </c>
      <c r="K3080" s="6" t="s">
        <v>14</v>
      </c>
    </row>
    <row r="3081" spans="1:11" x14ac:dyDescent="0.25">
      <c r="A3081" s="7">
        <v>41902</v>
      </c>
      <c r="B3081" s="10">
        <v>0</v>
      </c>
      <c r="C3081" s="10">
        <v>1.6844469399163826</v>
      </c>
      <c r="F3081" s="11">
        <v>66.816395283349834</v>
      </c>
      <c r="H3081" s="11">
        <f t="shared" si="98"/>
        <v>1.6844469399163826</v>
      </c>
      <c r="I3081" s="11">
        <f t="shared" si="99"/>
        <v>66.816395283349834</v>
      </c>
      <c r="J3081" s="11">
        <v>0.28074115665273042</v>
      </c>
      <c r="K3081" s="6" t="s">
        <v>15</v>
      </c>
    </row>
    <row r="3082" spans="1:11" x14ac:dyDescent="0.25">
      <c r="A3082" s="7">
        <v>41903</v>
      </c>
      <c r="B3082" s="10">
        <v>0</v>
      </c>
      <c r="C3082" s="10">
        <v>0</v>
      </c>
      <c r="F3082" s="11">
        <v>17.558528428134906</v>
      </c>
      <c r="H3082" s="11">
        <f t="shared" si="98"/>
        <v>0</v>
      </c>
      <c r="I3082" s="11">
        <f t="shared" si="99"/>
        <v>17.558528428134906</v>
      </c>
      <c r="J3082" s="11">
        <v>0</v>
      </c>
      <c r="K3082" s="6" t="s">
        <v>14</v>
      </c>
    </row>
    <row r="3083" spans="1:11" x14ac:dyDescent="0.25">
      <c r="A3083" s="7">
        <v>41904</v>
      </c>
      <c r="B3083" s="10">
        <v>0.33986631924648059</v>
      </c>
      <c r="C3083" s="10">
        <v>0</v>
      </c>
      <c r="F3083" s="11">
        <v>7.8169253426690535</v>
      </c>
      <c r="H3083" s="11">
        <f t="shared" si="98"/>
        <v>0</v>
      </c>
      <c r="I3083" s="11">
        <f t="shared" si="99"/>
        <v>7.8169253426690535</v>
      </c>
      <c r="J3083" s="11">
        <v>0.33986631924648059</v>
      </c>
      <c r="K3083" s="6" t="s">
        <v>14</v>
      </c>
    </row>
    <row r="3084" spans="1:11" x14ac:dyDescent="0.25">
      <c r="A3084" s="7">
        <v>41905</v>
      </c>
      <c r="B3084" s="10">
        <v>0</v>
      </c>
      <c r="C3084" s="10">
        <v>0</v>
      </c>
      <c r="F3084" s="11">
        <v>9.2117105193469335</v>
      </c>
      <c r="H3084" s="11">
        <f t="shared" si="98"/>
        <v>0</v>
      </c>
      <c r="I3084" s="11">
        <f t="shared" si="99"/>
        <v>9.2117105193469335</v>
      </c>
      <c r="J3084" s="11">
        <v>0.31764519032230809</v>
      </c>
      <c r="K3084" s="6" t="s">
        <v>14</v>
      </c>
    </row>
    <row r="3085" spans="1:11" x14ac:dyDescent="0.25">
      <c r="A3085" s="7">
        <v>41906</v>
      </c>
      <c r="B3085" s="10">
        <v>0</v>
      </c>
      <c r="C3085" s="10">
        <v>0.32051282051282048</v>
      </c>
      <c r="F3085" s="11">
        <v>23.397435897435901</v>
      </c>
      <c r="H3085" s="11">
        <f t="shared" si="98"/>
        <v>0.32051282051282048</v>
      </c>
      <c r="I3085" s="11">
        <f t="shared" si="99"/>
        <v>23.397435897435901</v>
      </c>
      <c r="J3085" s="11">
        <v>0.96153846153846145</v>
      </c>
      <c r="K3085" s="6" t="s">
        <v>16</v>
      </c>
    </row>
    <row r="3086" spans="1:11" x14ac:dyDescent="0.25">
      <c r="A3086" s="7">
        <v>41907</v>
      </c>
      <c r="B3086" s="10">
        <v>0</v>
      </c>
      <c r="C3086" s="10">
        <v>0.32029039662554998</v>
      </c>
      <c r="F3086" s="11">
        <v>12.811615865021999</v>
      </c>
      <c r="H3086" s="11">
        <f t="shared" si="98"/>
        <v>0.32029039662554998</v>
      </c>
      <c r="I3086" s="11">
        <f t="shared" si="99"/>
        <v>12.811615865021999</v>
      </c>
      <c r="J3086" s="11">
        <v>0</v>
      </c>
      <c r="K3086" s="6" t="s">
        <v>14</v>
      </c>
    </row>
    <row r="3087" spans="1:11" x14ac:dyDescent="0.25">
      <c r="A3087" s="7">
        <v>41908</v>
      </c>
      <c r="B3087" s="10">
        <v>0.63924994673267554</v>
      </c>
      <c r="C3087" s="10">
        <v>0.95887492009901332</v>
      </c>
      <c r="F3087" s="11">
        <v>12.145748987920836</v>
      </c>
      <c r="H3087" s="11">
        <f t="shared" si="98"/>
        <v>0.95887492009901332</v>
      </c>
      <c r="I3087" s="11">
        <f t="shared" si="99"/>
        <v>12.145748987920836</v>
      </c>
      <c r="J3087" s="11">
        <v>0</v>
      </c>
      <c r="K3087" s="6" t="s">
        <v>14</v>
      </c>
    </row>
    <row r="3088" spans="1:11" x14ac:dyDescent="0.25">
      <c r="A3088" s="7">
        <v>41909</v>
      </c>
      <c r="B3088" s="10">
        <v>0.2981514609409478</v>
      </c>
      <c r="C3088" s="10">
        <v>0.5963029218818956</v>
      </c>
      <c r="F3088" s="11">
        <v>20.870602265866349</v>
      </c>
      <c r="H3088" s="11">
        <f t="shared" si="98"/>
        <v>0.5963029218818956</v>
      </c>
      <c r="I3088" s="11">
        <f t="shared" si="99"/>
        <v>20.870602265866349</v>
      </c>
      <c r="J3088" s="11">
        <v>0.5963029218818956</v>
      </c>
      <c r="K3088" s="6" t="s">
        <v>14</v>
      </c>
    </row>
    <row r="3089" spans="1:11" x14ac:dyDescent="0.25">
      <c r="A3089" s="7">
        <v>41910</v>
      </c>
      <c r="B3089" s="10">
        <v>0</v>
      </c>
      <c r="C3089" s="10">
        <v>0.29229794904225009</v>
      </c>
      <c r="F3089" s="11">
        <v>12.861109757859003</v>
      </c>
      <c r="H3089" s="11">
        <f t="shared" si="98"/>
        <v>0.29229794904225009</v>
      </c>
      <c r="I3089" s="11">
        <f t="shared" si="99"/>
        <v>12.861109757859003</v>
      </c>
      <c r="J3089" s="11">
        <v>0.29229794904225009</v>
      </c>
      <c r="K3089" s="6" t="s">
        <v>14</v>
      </c>
    </row>
    <row r="3090" spans="1:11" x14ac:dyDescent="0.25">
      <c r="A3090" s="7">
        <v>41911</v>
      </c>
      <c r="B3090" s="10">
        <v>0</v>
      </c>
      <c r="C3090" s="10">
        <v>0</v>
      </c>
      <c r="F3090" s="11">
        <v>29.451656655807788</v>
      </c>
      <c r="H3090" s="11">
        <f t="shared" si="98"/>
        <v>0</v>
      </c>
      <c r="I3090" s="11">
        <f t="shared" si="99"/>
        <v>29.451656655807788</v>
      </c>
      <c r="J3090" s="11">
        <v>0.77504359620546814</v>
      </c>
      <c r="K3090" s="6" t="s">
        <v>14</v>
      </c>
    </row>
    <row r="3091" spans="1:11" x14ac:dyDescent="0.25">
      <c r="A3091" s="7">
        <v>41912</v>
      </c>
      <c r="B3091" s="10">
        <v>0.31962497336401863</v>
      </c>
      <c r="C3091" s="10">
        <v>1.2784998934560745</v>
      </c>
      <c r="F3091" s="11">
        <v>6.0728744939163537</v>
      </c>
      <c r="H3091" s="11">
        <f t="shared" si="98"/>
        <v>1.2784998934560745</v>
      </c>
      <c r="I3091" s="11">
        <f t="shared" si="99"/>
        <v>6.0728744939163537</v>
      </c>
      <c r="J3091" s="11">
        <v>0.63924994672803725</v>
      </c>
      <c r="K3091" s="6" t="s">
        <v>14</v>
      </c>
    </row>
    <row r="3092" spans="1:11" x14ac:dyDescent="0.25">
      <c r="H3092" s="11">
        <f t="shared" si="98"/>
        <v>0</v>
      </c>
      <c r="I3092" s="11">
        <f t="shared" si="99"/>
        <v>0</v>
      </c>
    </row>
    <row r="3093" spans="1:11" x14ac:dyDescent="0.25">
      <c r="H3093" s="11">
        <f t="shared" si="98"/>
        <v>0</v>
      </c>
      <c r="I3093" s="11">
        <f t="shared" si="99"/>
        <v>0</v>
      </c>
    </row>
    <row r="3094" spans="1:11" x14ac:dyDescent="0.25">
      <c r="A3094" s="7">
        <v>42079</v>
      </c>
      <c r="B3094" s="10">
        <v>319.24896970062059</v>
      </c>
      <c r="C3094" s="10">
        <v>0</v>
      </c>
      <c r="F3094" s="11">
        <v>0</v>
      </c>
      <c r="H3094" s="11">
        <f t="shared" si="98"/>
        <v>0</v>
      </c>
      <c r="I3094" s="11">
        <f t="shared" si="99"/>
        <v>0</v>
      </c>
      <c r="J3094" s="11">
        <v>3.1055347247142082</v>
      </c>
      <c r="K3094" s="6" t="s">
        <v>14</v>
      </c>
    </row>
    <row r="3095" spans="1:11" x14ac:dyDescent="0.25">
      <c r="A3095" s="7">
        <v>42080</v>
      </c>
      <c r="B3095" s="10">
        <v>2359.1880341880342</v>
      </c>
      <c r="C3095" s="10">
        <v>0</v>
      </c>
      <c r="F3095" s="11">
        <v>4.3447293447293447</v>
      </c>
      <c r="H3095" s="11">
        <f t="shared" si="98"/>
        <v>0</v>
      </c>
      <c r="I3095" s="11">
        <f t="shared" si="99"/>
        <v>4.3447293447293447</v>
      </c>
      <c r="J3095" s="11">
        <v>13.034188034188034</v>
      </c>
      <c r="K3095" s="6" t="s">
        <v>14</v>
      </c>
    </row>
    <row r="3096" spans="1:11" x14ac:dyDescent="0.25">
      <c r="A3096" s="7">
        <v>42081</v>
      </c>
      <c r="B3096" s="10">
        <v>21.825184551291844</v>
      </c>
      <c r="C3096" s="10">
        <v>0</v>
      </c>
      <c r="F3096" s="11">
        <v>0.3209585963425271</v>
      </c>
      <c r="H3096" s="11">
        <f t="shared" si="98"/>
        <v>0</v>
      </c>
      <c r="I3096" s="11">
        <f t="shared" si="99"/>
        <v>0.3209585963425271</v>
      </c>
      <c r="J3096" s="11">
        <v>0.9628757890275812</v>
      </c>
      <c r="K3096" s="6" t="s">
        <v>14</v>
      </c>
    </row>
    <row r="3097" spans="1:11" x14ac:dyDescent="0.25">
      <c r="A3097" s="7">
        <v>42082</v>
      </c>
      <c r="B3097" s="10">
        <v>45.831091984975444</v>
      </c>
      <c r="C3097" s="10">
        <v>0</v>
      </c>
      <c r="F3097" s="11">
        <v>0.32275416890827779</v>
      </c>
      <c r="H3097" s="11">
        <f t="shared" si="98"/>
        <v>0</v>
      </c>
      <c r="I3097" s="11">
        <f t="shared" si="99"/>
        <v>0.32275416890827779</v>
      </c>
      <c r="J3097" s="11">
        <v>2.2592791823579446</v>
      </c>
      <c r="K3097" s="6" t="s">
        <v>14</v>
      </c>
    </row>
    <row r="3098" spans="1:11" x14ac:dyDescent="0.25">
      <c r="A3098" s="7">
        <v>42083</v>
      </c>
      <c r="B3098" s="10">
        <v>0</v>
      </c>
      <c r="C3098" s="10">
        <v>0</v>
      </c>
      <c r="F3098" s="11">
        <v>0</v>
      </c>
      <c r="H3098" s="11">
        <f t="shared" si="98"/>
        <v>0</v>
      </c>
      <c r="I3098" s="11">
        <f t="shared" si="99"/>
        <v>0</v>
      </c>
      <c r="J3098" s="11">
        <v>0</v>
      </c>
      <c r="K3098" s="6" t="s">
        <v>14</v>
      </c>
    </row>
    <row r="3099" spans="1:11" x14ac:dyDescent="0.25">
      <c r="A3099" s="7">
        <v>42084</v>
      </c>
      <c r="B3099" s="10">
        <v>267.05787612477138</v>
      </c>
      <c r="C3099" s="10">
        <v>0</v>
      </c>
      <c r="F3099" s="11">
        <v>1.0251741885787768</v>
      </c>
      <c r="H3099" s="11">
        <f t="shared" si="98"/>
        <v>0</v>
      </c>
      <c r="I3099" s="11">
        <f t="shared" si="99"/>
        <v>1.0251741885787768</v>
      </c>
      <c r="J3099" s="11">
        <v>1.0251741885787768</v>
      </c>
      <c r="K3099" s="6" t="s">
        <v>14</v>
      </c>
    </row>
    <row r="3100" spans="1:11" x14ac:dyDescent="0.25">
      <c r="A3100" s="7">
        <v>42085</v>
      </c>
      <c r="B3100" s="10">
        <v>267.05787612477138</v>
      </c>
      <c r="C3100" s="10">
        <v>0</v>
      </c>
      <c r="F3100" s="11">
        <v>1.0251741885787768</v>
      </c>
      <c r="H3100" s="11">
        <f t="shared" si="98"/>
        <v>0</v>
      </c>
      <c r="I3100" s="11">
        <f t="shared" si="99"/>
        <v>1.0251741885787768</v>
      </c>
      <c r="J3100" s="11">
        <v>1.0251741885787768</v>
      </c>
      <c r="K3100" s="6" t="s">
        <v>14</v>
      </c>
    </row>
    <row r="3101" spans="1:11" x14ac:dyDescent="0.25">
      <c r="A3101" s="7">
        <v>42086</v>
      </c>
      <c r="B3101" s="10">
        <v>267.05787612477138</v>
      </c>
      <c r="C3101" s="10">
        <v>0</v>
      </c>
      <c r="F3101" s="11">
        <v>1.0251741885787768</v>
      </c>
      <c r="H3101" s="11">
        <f t="shared" si="98"/>
        <v>0</v>
      </c>
      <c r="I3101" s="11">
        <f t="shared" si="99"/>
        <v>1.0251741885787768</v>
      </c>
      <c r="J3101" s="11">
        <v>1.0251741885787768</v>
      </c>
      <c r="K3101" s="6" t="s">
        <v>14</v>
      </c>
    </row>
    <row r="3102" spans="1:11" x14ac:dyDescent="0.25">
      <c r="A3102" s="7">
        <v>42087</v>
      </c>
      <c r="B3102" s="10">
        <v>4.1208791208797795</v>
      </c>
      <c r="C3102" s="10">
        <v>0</v>
      </c>
      <c r="F3102" s="11">
        <v>0.95097210481841066</v>
      </c>
      <c r="H3102" s="11">
        <f t="shared" si="98"/>
        <v>0</v>
      </c>
      <c r="I3102" s="11">
        <f t="shared" si="99"/>
        <v>0.95097210481841066</v>
      </c>
      <c r="J3102" s="11">
        <v>1.5849535080306845</v>
      </c>
      <c r="K3102" s="6" t="s">
        <v>14</v>
      </c>
    </row>
    <row r="3103" spans="1:11" x14ac:dyDescent="0.25">
      <c r="A3103" s="7">
        <v>42088</v>
      </c>
      <c r="B3103" s="10">
        <v>8.3217753120289508</v>
      </c>
      <c r="C3103" s="10">
        <v>0</v>
      </c>
      <c r="F3103" s="11">
        <v>0</v>
      </c>
      <c r="H3103" s="11">
        <f t="shared" si="98"/>
        <v>0</v>
      </c>
      <c r="I3103" s="11">
        <f t="shared" si="99"/>
        <v>0</v>
      </c>
      <c r="J3103" s="11">
        <v>0.32006828123188275</v>
      </c>
      <c r="K3103" s="6" t="s">
        <v>14</v>
      </c>
    </row>
    <row r="3104" spans="1:11" x14ac:dyDescent="0.25">
      <c r="A3104" s="7">
        <v>42089</v>
      </c>
      <c r="B3104" s="10">
        <v>7.356468894933994</v>
      </c>
      <c r="C3104" s="10">
        <v>0</v>
      </c>
      <c r="F3104" s="11">
        <v>0</v>
      </c>
      <c r="H3104" s="11">
        <f t="shared" si="98"/>
        <v>0</v>
      </c>
      <c r="I3104" s="11">
        <f t="shared" si="99"/>
        <v>0</v>
      </c>
      <c r="J3104" s="11">
        <v>0.6396929473855647</v>
      </c>
      <c r="K3104" s="6" t="s">
        <v>14</v>
      </c>
    </row>
    <row r="3105" spans="1:11" x14ac:dyDescent="0.25">
      <c r="A3105" s="7">
        <v>42090</v>
      </c>
      <c r="B3105" s="10">
        <v>9.956640436802612</v>
      </c>
      <c r="C3105" s="10">
        <v>0</v>
      </c>
      <c r="F3105" s="11">
        <v>0.32118194957427776</v>
      </c>
      <c r="H3105" s="11">
        <f t="shared" si="98"/>
        <v>0</v>
      </c>
      <c r="I3105" s="11">
        <f t="shared" si="99"/>
        <v>0.32118194957427776</v>
      </c>
      <c r="J3105" s="11">
        <v>0.32118194957427776</v>
      </c>
      <c r="K3105" s="6" t="s">
        <v>14</v>
      </c>
    </row>
    <row r="3106" spans="1:11" x14ac:dyDescent="0.25">
      <c r="A3106" s="7">
        <v>42091</v>
      </c>
      <c r="B3106" s="10">
        <v>9.5041469405276935</v>
      </c>
      <c r="C3106" s="10">
        <v>0</v>
      </c>
      <c r="F3106" s="11">
        <v>0</v>
      </c>
      <c r="H3106" s="11">
        <f t="shared" si="98"/>
        <v>0</v>
      </c>
      <c r="I3106" s="11">
        <f t="shared" si="99"/>
        <v>0</v>
      </c>
      <c r="J3106" s="11">
        <v>1.1746698465820744</v>
      </c>
      <c r="K3106" s="6" t="s">
        <v>14</v>
      </c>
    </row>
    <row r="3107" spans="1:11" x14ac:dyDescent="0.25">
      <c r="A3107" s="7">
        <v>42092</v>
      </c>
      <c r="B3107" s="10">
        <v>9.5041469405276935</v>
      </c>
      <c r="C3107" s="10">
        <v>0</v>
      </c>
      <c r="F3107" s="11">
        <v>0</v>
      </c>
      <c r="H3107" s="11">
        <f t="shared" si="98"/>
        <v>0</v>
      </c>
      <c r="I3107" s="11">
        <f t="shared" si="99"/>
        <v>0</v>
      </c>
      <c r="J3107" s="11">
        <v>1.1746698465820744</v>
      </c>
      <c r="K3107" s="6" t="s">
        <v>14</v>
      </c>
    </row>
    <row r="3108" spans="1:11" x14ac:dyDescent="0.25">
      <c r="A3108" s="7">
        <v>42093</v>
      </c>
      <c r="B3108" s="10">
        <v>9.5041469405276935</v>
      </c>
      <c r="C3108" s="10">
        <v>0</v>
      </c>
      <c r="F3108" s="11">
        <v>0</v>
      </c>
      <c r="H3108" s="11">
        <f t="shared" si="98"/>
        <v>0</v>
      </c>
      <c r="I3108" s="11">
        <f t="shared" si="99"/>
        <v>0</v>
      </c>
      <c r="J3108" s="11">
        <v>1.1746698465820744</v>
      </c>
      <c r="K3108" s="6" t="s">
        <v>14</v>
      </c>
    </row>
    <row r="3109" spans="1:11" x14ac:dyDescent="0.25">
      <c r="A3109" s="7">
        <v>42094</v>
      </c>
      <c r="B3109" s="10">
        <v>42.399395835691735</v>
      </c>
      <c r="C3109" s="10">
        <v>0</v>
      </c>
      <c r="F3109" s="11">
        <v>0</v>
      </c>
      <c r="H3109" s="11">
        <f t="shared" si="98"/>
        <v>0</v>
      </c>
      <c r="I3109" s="11">
        <f t="shared" si="99"/>
        <v>0</v>
      </c>
      <c r="J3109" s="11">
        <v>1.2946380407844804</v>
      </c>
      <c r="K3109" s="6" t="s">
        <v>14</v>
      </c>
    </row>
    <row r="3110" spans="1:11" x14ac:dyDescent="0.25">
      <c r="A3110" s="7">
        <v>42095</v>
      </c>
      <c r="B3110" s="10">
        <v>1116.2217505744211</v>
      </c>
      <c r="C3110" s="10">
        <v>0</v>
      </c>
      <c r="F3110" s="11">
        <v>0</v>
      </c>
      <c r="H3110" s="11">
        <f t="shared" si="98"/>
        <v>0</v>
      </c>
      <c r="I3110" s="11">
        <f t="shared" si="99"/>
        <v>0</v>
      </c>
      <c r="J3110" s="11">
        <v>31.892050016412032</v>
      </c>
      <c r="K3110" s="6" t="s">
        <v>14</v>
      </c>
    </row>
    <row r="3111" spans="1:11" x14ac:dyDescent="0.25">
      <c r="A3111" s="7">
        <v>42096</v>
      </c>
      <c r="B3111" s="10">
        <v>2347.2445731837088</v>
      </c>
      <c r="C3111" s="10">
        <v>0</v>
      </c>
      <c r="F3111" s="11">
        <v>0</v>
      </c>
      <c r="H3111" s="11">
        <f t="shared" si="98"/>
        <v>0</v>
      </c>
      <c r="I3111" s="11">
        <f t="shared" si="99"/>
        <v>0</v>
      </c>
      <c r="J3111" s="11">
        <v>17.451632514377017</v>
      </c>
      <c r="K3111" s="6" t="s">
        <v>14</v>
      </c>
    </row>
    <row r="3112" spans="1:11" x14ac:dyDescent="0.25">
      <c r="A3112" s="7">
        <v>42097</v>
      </c>
      <c r="B3112" s="10">
        <v>796.58593833569762</v>
      </c>
      <c r="C3112" s="10">
        <v>0</v>
      </c>
      <c r="F3112" s="11">
        <v>1.5619332124229366</v>
      </c>
      <c r="H3112" s="11">
        <f t="shared" si="98"/>
        <v>0</v>
      </c>
      <c r="I3112" s="11">
        <f t="shared" si="99"/>
        <v>1.5619332124229366</v>
      </c>
      <c r="J3112" s="11">
        <v>6.2477328496917464</v>
      </c>
      <c r="K3112" s="6" t="s">
        <v>14</v>
      </c>
    </row>
    <row r="3113" spans="1:11" x14ac:dyDescent="0.25">
      <c r="A3113" s="7">
        <v>42098</v>
      </c>
      <c r="B3113" s="10">
        <v>317.56538626772766</v>
      </c>
      <c r="C3113" s="10">
        <v>0</v>
      </c>
      <c r="F3113" s="11">
        <v>0</v>
      </c>
      <c r="H3113" s="11">
        <f t="shared" si="98"/>
        <v>0</v>
      </c>
      <c r="I3113" s="11">
        <f t="shared" si="99"/>
        <v>0</v>
      </c>
      <c r="J3113" s="11">
        <v>1.8607346851624667</v>
      </c>
      <c r="K3113" s="6" t="s">
        <v>14</v>
      </c>
    </row>
    <row r="3114" spans="1:11" x14ac:dyDescent="0.25">
      <c r="A3114" s="7">
        <v>42099</v>
      </c>
      <c r="B3114" s="10">
        <v>317.56538626772766</v>
      </c>
      <c r="C3114" s="10">
        <v>0</v>
      </c>
      <c r="F3114" s="11">
        <v>0</v>
      </c>
      <c r="H3114" s="11">
        <f t="shared" si="98"/>
        <v>0</v>
      </c>
      <c r="I3114" s="11">
        <f t="shared" si="99"/>
        <v>0</v>
      </c>
      <c r="J3114" s="11">
        <v>1.8607346851624667</v>
      </c>
      <c r="K3114" s="6" t="s">
        <v>14</v>
      </c>
    </row>
    <row r="3115" spans="1:11" x14ac:dyDescent="0.25">
      <c r="A3115" s="7">
        <v>42100</v>
      </c>
      <c r="B3115" s="10">
        <v>317.56538626772766</v>
      </c>
      <c r="C3115" s="10">
        <v>0</v>
      </c>
      <c r="F3115" s="11">
        <v>0</v>
      </c>
      <c r="H3115" s="11">
        <f t="shared" si="98"/>
        <v>0</v>
      </c>
      <c r="I3115" s="11">
        <f t="shared" si="99"/>
        <v>0</v>
      </c>
      <c r="J3115" s="11">
        <v>1.8607346851624667</v>
      </c>
      <c r="K3115" s="6" t="s">
        <v>14</v>
      </c>
    </row>
    <row r="3116" spans="1:11" x14ac:dyDescent="0.25">
      <c r="A3116" s="7">
        <v>42101</v>
      </c>
      <c r="B3116" s="10">
        <v>33.653846153846153</v>
      </c>
      <c r="C3116" s="10">
        <v>0</v>
      </c>
      <c r="F3116" s="11">
        <v>0</v>
      </c>
      <c r="H3116" s="11">
        <f t="shared" si="98"/>
        <v>0</v>
      </c>
      <c r="I3116" s="11">
        <f t="shared" si="99"/>
        <v>0</v>
      </c>
      <c r="J3116" s="11">
        <v>2.2435897435897436</v>
      </c>
      <c r="K3116" s="6" t="s">
        <v>14</v>
      </c>
    </row>
    <row r="3117" spans="1:11" x14ac:dyDescent="0.25">
      <c r="A3117" s="7">
        <v>42102</v>
      </c>
      <c r="B3117" s="10">
        <v>125.08686587845527</v>
      </c>
      <c r="C3117" s="10">
        <v>0</v>
      </c>
      <c r="F3117" s="11">
        <v>1.2829422141380029</v>
      </c>
      <c r="H3117" s="11">
        <f t="shared" si="98"/>
        <v>0</v>
      </c>
      <c r="I3117" s="11">
        <f t="shared" si="99"/>
        <v>1.2829422141380029</v>
      </c>
      <c r="J3117" s="11">
        <v>2.2451488747415049</v>
      </c>
      <c r="K3117" s="6" t="s">
        <v>14</v>
      </c>
    </row>
    <row r="3118" spans="1:11" x14ac:dyDescent="0.25">
      <c r="A3118" s="7">
        <v>42103</v>
      </c>
      <c r="B3118" s="10">
        <v>33.012820512820511</v>
      </c>
      <c r="C3118" s="10">
        <v>0</v>
      </c>
      <c r="F3118" s="11">
        <v>0</v>
      </c>
      <c r="H3118" s="11">
        <f t="shared" si="98"/>
        <v>0</v>
      </c>
      <c r="I3118" s="11">
        <f t="shared" si="99"/>
        <v>0</v>
      </c>
      <c r="J3118" s="11">
        <v>0.64102564102564097</v>
      </c>
      <c r="K3118" s="6" t="s">
        <v>14</v>
      </c>
    </row>
    <row r="3119" spans="1:11" x14ac:dyDescent="0.25">
      <c r="A3119" s="7">
        <v>42104</v>
      </c>
      <c r="B3119" s="10">
        <v>31.497750160758986</v>
      </c>
      <c r="C3119" s="10">
        <v>0</v>
      </c>
      <c r="F3119" s="11">
        <v>0</v>
      </c>
      <c r="H3119" s="11">
        <f t="shared" si="98"/>
        <v>0</v>
      </c>
      <c r="I3119" s="11">
        <f t="shared" si="99"/>
        <v>0</v>
      </c>
      <c r="J3119" s="11">
        <v>0</v>
      </c>
      <c r="K3119" s="6" t="s">
        <v>16</v>
      </c>
    </row>
    <row r="3120" spans="1:11" x14ac:dyDescent="0.25">
      <c r="A3120" s="7">
        <v>42105</v>
      </c>
      <c r="B3120" s="10">
        <v>1186.9353717857703</v>
      </c>
      <c r="C3120" s="10">
        <v>0</v>
      </c>
      <c r="F3120" s="11">
        <v>0</v>
      </c>
      <c r="H3120" s="11">
        <f t="shared" si="98"/>
        <v>0</v>
      </c>
      <c r="I3120" s="11">
        <f t="shared" si="99"/>
        <v>0</v>
      </c>
      <c r="J3120" s="11">
        <v>10.869371536499729</v>
      </c>
      <c r="K3120" s="6" t="s">
        <v>16</v>
      </c>
    </row>
    <row r="3121" spans="1:11" x14ac:dyDescent="0.25">
      <c r="A3121" s="7">
        <v>42106</v>
      </c>
      <c r="B3121" s="10">
        <v>1186.9353717857703</v>
      </c>
      <c r="C3121" s="10">
        <v>0</v>
      </c>
      <c r="F3121" s="11">
        <v>0</v>
      </c>
      <c r="H3121" s="11">
        <f t="shared" si="98"/>
        <v>0</v>
      </c>
      <c r="I3121" s="11">
        <f t="shared" si="99"/>
        <v>0</v>
      </c>
      <c r="J3121" s="11">
        <v>10.869371536499729</v>
      </c>
      <c r="K3121" s="6" t="s">
        <v>16</v>
      </c>
    </row>
    <row r="3122" spans="1:11" x14ac:dyDescent="0.25">
      <c r="A3122" s="7">
        <v>42107</v>
      </c>
      <c r="B3122" s="10">
        <v>1186.9353717857703</v>
      </c>
      <c r="C3122" s="10">
        <v>0</v>
      </c>
      <c r="F3122" s="11">
        <v>0</v>
      </c>
      <c r="H3122" s="11">
        <f t="shared" si="98"/>
        <v>0</v>
      </c>
      <c r="I3122" s="11">
        <f t="shared" si="99"/>
        <v>0</v>
      </c>
      <c r="J3122" s="11">
        <v>10.869371536499729</v>
      </c>
      <c r="K3122" s="6" t="s">
        <v>16</v>
      </c>
    </row>
    <row r="3123" spans="1:11" x14ac:dyDescent="0.25">
      <c r="A3123" s="7">
        <v>42108</v>
      </c>
      <c r="B3123" s="10">
        <v>729.63678751563532</v>
      </c>
      <c r="C3123" s="10">
        <v>0</v>
      </c>
      <c r="F3123" s="11">
        <v>1.3511792361400652</v>
      </c>
      <c r="H3123" s="11">
        <f t="shared" si="98"/>
        <v>0</v>
      </c>
      <c r="I3123" s="11">
        <f t="shared" si="99"/>
        <v>1.3511792361400652</v>
      </c>
      <c r="J3123" s="11">
        <v>9.4582546529804556</v>
      </c>
      <c r="K3123" s="6" t="s">
        <v>16</v>
      </c>
    </row>
    <row r="3124" spans="1:11" x14ac:dyDescent="0.25">
      <c r="A3124" s="7">
        <v>42109</v>
      </c>
      <c r="B3124" s="10">
        <v>4021.9780219890622</v>
      </c>
      <c r="C3124" s="10">
        <v>0</v>
      </c>
      <c r="F3124" s="11">
        <v>0</v>
      </c>
      <c r="H3124" s="11">
        <f t="shared" si="98"/>
        <v>0</v>
      </c>
      <c r="I3124" s="11">
        <f t="shared" si="99"/>
        <v>0</v>
      </c>
      <c r="J3124" s="11">
        <v>7.8096660621146841</v>
      </c>
      <c r="K3124" s="6" t="s">
        <v>14</v>
      </c>
    </row>
    <row r="3125" spans="1:11" x14ac:dyDescent="0.25">
      <c r="A3125" s="7">
        <v>42110</v>
      </c>
      <c r="B3125" s="10">
        <v>4932.6034200558806</v>
      </c>
      <c r="C3125" s="10">
        <v>0</v>
      </c>
      <c r="F3125" s="11">
        <v>0</v>
      </c>
      <c r="H3125" s="11">
        <f t="shared" si="98"/>
        <v>0</v>
      </c>
      <c r="I3125" s="11">
        <f t="shared" si="99"/>
        <v>0</v>
      </c>
      <c r="J3125" s="11">
        <v>24.78695185957729</v>
      </c>
      <c r="K3125" s="6" t="s">
        <v>14</v>
      </c>
    </row>
    <row r="3126" spans="1:11" x14ac:dyDescent="0.25">
      <c r="A3126" s="7">
        <v>42111</v>
      </c>
      <c r="B3126" s="10">
        <v>1273.0113922795838</v>
      </c>
      <c r="C3126" s="10">
        <v>0</v>
      </c>
      <c r="F3126" s="11">
        <v>0</v>
      </c>
      <c r="H3126" s="11">
        <f t="shared" si="98"/>
        <v>0</v>
      </c>
      <c r="I3126" s="11">
        <f t="shared" si="99"/>
        <v>0</v>
      </c>
      <c r="J3126" s="11">
        <v>16.39950263806227</v>
      </c>
      <c r="K3126" s="6" t="s">
        <v>14</v>
      </c>
    </row>
    <row r="3127" spans="1:11" x14ac:dyDescent="0.25">
      <c r="A3127" s="7">
        <v>42112</v>
      </c>
      <c r="B3127" s="10">
        <v>2822.3144052165053</v>
      </c>
      <c r="C3127" s="10">
        <v>0</v>
      </c>
      <c r="F3127" s="11">
        <v>0</v>
      </c>
      <c r="H3127" s="11">
        <f t="shared" si="98"/>
        <v>0</v>
      </c>
      <c r="I3127" s="11">
        <f t="shared" si="99"/>
        <v>0</v>
      </c>
      <c r="J3127" s="11">
        <v>16.799490507241106</v>
      </c>
      <c r="K3127" s="6" t="s">
        <v>14</v>
      </c>
    </row>
    <row r="3128" spans="1:11" x14ac:dyDescent="0.25">
      <c r="A3128" s="7">
        <v>42113</v>
      </c>
      <c r="B3128" s="10">
        <v>2822.3144052165053</v>
      </c>
      <c r="C3128" s="10">
        <v>0</v>
      </c>
      <c r="F3128" s="11">
        <v>0</v>
      </c>
      <c r="H3128" s="11">
        <f t="shared" si="98"/>
        <v>0</v>
      </c>
      <c r="I3128" s="11">
        <f t="shared" si="99"/>
        <v>0</v>
      </c>
      <c r="J3128" s="11">
        <v>16.799490507241106</v>
      </c>
      <c r="K3128" s="6" t="s">
        <v>14</v>
      </c>
    </row>
    <row r="3129" spans="1:11" x14ac:dyDescent="0.25">
      <c r="A3129" s="7">
        <v>42114</v>
      </c>
      <c r="B3129" s="10">
        <v>2822.3144052165053</v>
      </c>
      <c r="C3129" s="10">
        <v>0</v>
      </c>
      <c r="F3129" s="11">
        <v>0</v>
      </c>
      <c r="H3129" s="11">
        <f t="shared" si="98"/>
        <v>0</v>
      </c>
      <c r="I3129" s="11">
        <f t="shared" si="99"/>
        <v>0</v>
      </c>
      <c r="J3129" s="11">
        <v>16.799490507241106</v>
      </c>
      <c r="K3129" s="6" t="s">
        <v>14</v>
      </c>
    </row>
    <row r="3130" spans="1:11" x14ac:dyDescent="0.25">
      <c r="A3130" s="7">
        <v>42115</v>
      </c>
      <c r="B3130" s="10">
        <v>923.4289737732073</v>
      </c>
      <c r="C3130" s="10">
        <v>0</v>
      </c>
      <c r="F3130" s="11">
        <v>0</v>
      </c>
      <c r="H3130" s="11">
        <f t="shared" si="98"/>
        <v>0</v>
      </c>
      <c r="I3130" s="11">
        <f t="shared" si="99"/>
        <v>0</v>
      </c>
      <c r="J3130" s="11">
        <v>9.911581113844802</v>
      </c>
      <c r="K3130" s="6" t="s">
        <v>14</v>
      </c>
    </row>
    <row r="3131" spans="1:11" x14ac:dyDescent="0.25">
      <c r="A3131" s="7">
        <v>42116</v>
      </c>
      <c r="B3131" s="10">
        <v>951.9250198181503</v>
      </c>
      <c r="C3131" s="10">
        <v>0</v>
      </c>
      <c r="F3131" s="11">
        <v>0</v>
      </c>
      <c r="H3131" s="11">
        <f t="shared" si="98"/>
        <v>0</v>
      </c>
      <c r="I3131" s="11">
        <f t="shared" si="99"/>
        <v>0</v>
      </c>
      <c r="J3131" s="11">
        <v>18.962649797174308</v>
      </c>
      <c r="K3131" s="6" t="s">
        <v>14</v>
      </c>
    </row>
    <row r="3132" spans="1:11" x14ac:dyDescent="0.25">
      <c r="A3132" s="7">
        <v>42117</v>
      </c>
      <c r="B3132" s="10">
        <v>499.39621478302115</v>
      </c>
      <c r="C3132" s="10">
        <v>0</v>
      </c>
      <c r="F3132" s="11">
        <v>1.0254542398008648</v>
      </c>
      <c r="H3132" s="11">
        <f t="shared" si="98"/>
        <v>0</v>
      </c>
      <c r="I3132" s="11">
        <f t="shared" si="99"/>
        <v>1.0254542398008648</v>
      </c>
      <c r="J3132" s="11">
        <v>12.305450877610376</v>
      </c>
      <c r="K3132" s="6" t="s">
        <v>14</v>
      </c>
    </row>
    <row r="3133" spans="1:11" x14ac:dyDescent="0.25">
      <c r="A3133" s="7">
        <v>42118</v>
      </c>
      <c r="B3133" s="10">
        <v>1094.2191790641955</v>
      </c>
      <c r="C3133" s="10">
        <v>0</v>
      </c>
      <c r="F3133" s="11">
        <v>0</v>
      </c>
      <c r="H3133" s="11">
        <f t="shared" si="98"/>
        <v>0</v>
      </c>
      <c r="I3133" s="11">
        <f t="shared" si="99"/>
        <v>0</v>
      </c>
      <c r="J3133" s="11">
        <v>32.630790628156923</v>
      </c>
      <c r="K3133" s="6" t="s">
        <v>14</v>
      </c>
    </row>
    <row r="3134" spans="1:11" x14ac:dyDescent="0.25">
      <c r="A3134" s="7">
        <v>42119</v>
      </c>
      <c r="B3134" s="10">
        <v>1177.9670075166457</v>
      </c>
      <c r="C3134" s="10">
        <v>0</v>
      </c>
      <c r="F3134" s="11">
        <v>0</v>
      </c>
      <c r="H3134" s="11">
        <f t="shared" si="98"/>
        <v>0</v>
      </c>
      <c r="I3134" s="11">
        <f t="shared" si="99"/>
        <v>0</v>
      </c>
      <c r="J3134" s="11">
        <v>6.5201125877305115</v>
      </c>
      <c r="K3134" s="6" t="s">
        <v>14</v>
      </c>
    </row>
    <row r="3135" spans="1:11" x14ac:dyDescent="0.25">
      <c r="A3135" s="7">
        <v>42120</v>
      </c>
      <c r="B3135" s="10">
        <v>1177.9670075166457</v>
      </c>
      <c r="C3135" s="10">
        <v>0</v>
      </c>
      <c r="F3135" s="11">
        <v>0</v>
      </c>
      <c r="H3135" s="11">
        <f t="shared" si="98"/>
        <v>0</v>
      </c>
      <c r="I3135" s="11">
        <f t="shared" si="99"/>
        <v>0</v>
      </c>
      <c r="J3135" s="11">
        <v>6.5201125877305115</v>
      </c>
      <c r="K3135" s="6" t="s">
        <v>14</v>
      </c>
    </row>
    <row r="3136" spans="1:11" x14ac:dyDescent="0.25">
      <c r="A3136" s="7">
        <v>42121</v>
      </c>
      <c r="B3136" s="10">
        <v>1177.9670075166457</v>
      </c>
      <c r="C3136" s="10">
        <v>0</v>
      </c>
      <c r="F3136" s="11">
        <v>0</v>
      </c>
      <c r="H3136" s="11">
        <f t="shared" si="98"/>
        <v>0</v>
      </c>
      <c r="I3136" s="11">
        <f t="shared" si="99"/>
        <v>0</v>
      </c>
      <c r="J3136" s="11">
        <v>6.5201125877305115</v>
      </c>
      <c r="K3136" s="6" t="s">
        <v>14</v>
      </c>
    </row>
    <row r="3137" spans="1:11" x14ac:dyDescent="0.25">
      <c r="A3137" s="7">
        <v>42122</v>
      </c>
      <c r="B3137" s="10">
        <v>0</v>
      </c>
      <c r="C3137" s="10">
        <v>0</v>
      </c>
      <c r="F3137" s="11">
        <v>1.2811615865115151</v>
      </c>
      <c r="H3137" s="11">
        <f t="shared" si="98"/>
        <v>0</v>
      </c>
      <c r="I3137" s="11">
        <f t="shared" si="99"/>
        <v>1.2811615865115151</v>
      </c>
      <c r="J3137" s="11">
        <v>0.96087118988363629</v>
      </c>
      <c r="K3137" s="6" t="s">
        <v>14</v>
      </c>
    </row>
    <row r="3138" spans="1:11" x14ac:dyDescent="0.25">
      <c r="A3138" s="7">
        <v>42123</v>
      </c>
      <c r="B3138" s="10">
        <v>2643.6674972278024</v>
      </c>
      <c r="C3138" s="10">
        <v>0</v>
      </c>
      <c r="F3138" s="11">
        <v>0</v>
      </c>
      <c r="H3138" s="11">
        <f t="shared" si="98"/>
        <v>0</v>
      </c>
      <c r="I3138" s="11">
        <f t="shared" si="99"/>
        <v>0</v>
      </c>
      <c r="J3138" s="11">
        <v>14.552298149877812</v>
      </c>
      <c r="K3138" s="6" t="s">
        <v>14</v>
      </c>
    </row>
    <row r="3139" spans="1:11" x14ac:dyDescent="0.25">
      <c r="A3139" s="7">
        <v>42124</v>
      </c>
      <c r="B3139" s="10">
        <v>1451.3730544232064</v>
      </c>
      <c r="C3139" s="10">
        <v>0</v>
      </c>
      <c r="F3139" s="11">
        <v>0</v>
      </c>
      <c r="H3139" s="11">
        <f t="shared" si="98"/>
        <v>0</v>
      </c>
      <c r="I3139" s="11">
        <f t="shared" si="99"/>
        <v>0</v>
      </c>
      <c r="J3139" s="11">
        <v>2.7911020277369354</v>
      </c>
      <c r="K3139" s="6" t="s">
        <v>14</v>
      </c>
    </row>
    <row r="3140" spans="1:11" x14ac:dyDescent="0.25">
      <c r="A3140" s="7">
        <v>42125</v>
      </c>
      <c r="B3140" s="10">
        <v>1210.7201142097554</v>
      </c>
      <c r="C3140" s="10">
        <v>0</v>
      </c>
      <c r="F3140" s="11">
        <v>0</v>
      </c>
      <c r="H3140" s="11">
        <f t="shared" si="98"/>
        <v>0</v>
      </c>
      <c r="I3140" s="11">
        <f t="shared" si="99"/>
        <v>0</v>
      </c>
      <c r="J3140" s="11">
        <v>6.9052477996754105</v>
      </c>
      <c r="K3140" s="6" t="s">
        <v>14</v>
      </c>
    </row>
    <row r="3141" spans="1:11" x14ac:dyDescent="0.25">
      <c r="A3141" s="7">
        <v>42126</v>
      </c>
      <c r="B3141" s="10">
        <v>1805.2350427350427</v>
      </c>
      <c r="C3141" s="10">
        <v>0</v>
      </c>
      <c r="F3141" s="11">
        <v>0</v>
      </c>
      <c r="H3141" s="11">
        <f t="shared" ref="H3141:H3204" si="100">C3141-G3141</f>
        <v>0</v>
      </c>
      <c r="I3141" s="11">
        <f t="shared" ref="I3141:I3204" si="101">F3141+G3141</f>
        <v>0</v>
      </c>
      <c r="J3141" s="11">
        <v>32.585470085470085</v>
      </c>
      <c r="K3141" s="6" t="s">
        <v>14</v>
      </c>
    </row>
    <row r="3142" spans="1:11" x14ac:dyDescent="0.25">
      <c r="A3142" s="7">
        <v>42127</v>
      </c>
      <c r="B3142" s="10">
        <v>1805.2350427350427</v>
      </c>
      <c r="C3142" s="10">
        <v>0</v>
      </c>
      <c r="F3142" s="11">
        <v>0</v>
      </c>
      <c r="H3142" s="11">
        <f t="shared" si="100"/>
        <v>0</v>
      </c>
      <c r="I3142" s="11">
        <f t="shared" si="101"/>
        <v>0</v>
      </c>
      <c r="J3142" s="11">
        <v>32.585470085470085</v>
      </c>
      <c r="K3142" s="6" t="s">
        <v>14</v>
      </c>
    </row>
    <row r="3143" spans="1:11" x14ac:dyDescent="0.25">
      <c r="A3143" s="7">
        <v>42128</v>
      </c>
      <c r="B3143" s="10">
        <v>1805.2350427350427</v>
      </c>
      <c r="C3143" s="10">
        <v>0</v>
      </c>
      <c r="F3143" s="11">
        <v>0</v>
      </c>
      <c r="H3143" s="11">
        <f t="shared" si="100"/>
        <v>0</v>
      </c>
      <c r="I3143" s="11">
        <f t="shared" si="101"/>
        <v>0</v>
      </c>
      <c r="J3143" s="11">
        <v>32.585470085470085</v>
      </c>
      <c r="K3143" s="6" t="s">
        <v>14</v>
      </c>
    </row>
    <row r="3144" spans="1:11" x14ac:dyDescent="0.25">
      <c r="A3144" s="7">
        <v>42129</v>
      </c>
      <c r="B3144" s="10">
        <v>4054.518297218413</v>
      </c>
      <c r="C3144" s="10">
        <v>0</v>
      </c>
      <c r="F3144" s="11">
        <v>0</v>
      </c>
      <c r="H3144" s="11">
        <f t="shared" si="100"/>
        <v>0</v>
      </c>
      <c r="I3144" s="11">
        <f t="shared" si="101"/>
        <v>0</v>
      </c>
      <c r="J3144" s="11">
        <v>52.064440413719588</v>
      </c>
      <c r="K3144" s="6" t="s">
        <v>14</v>
      </c>
    </row>
    <row r="3145" spans="1:11" x14ac:dyDescent="0.25">
      <c r="A3145" s="7">
        <v>42130</v>
      </c>
      <c r="B3145" s="10">
        <v>2989.9864352096215</v>
      </c>
      <c r="C3145" s="10">
        <v>0</v>
      </c>
      <c r="F3145" s="11">
        <v>0</v>
      </c>
      <c r="H3145" s="11">
        <f t="shared" si="100"/>
        <v>0</v>
      </c>
      <c r="I3145" s="11">
        <f t="shared" si="101"/>
        <v>0</v>
      </c>
      <c r="J3145" s="11">
        <v>145.03665543927266</v>
      </c>
      <c r="K3145" s="6" t="s">
        <v>14</v>
      </c>
    </row>
    <row r="3146" spans="1:11" x14ac:dyDescent="0.25">
      <c r="A3146" s="7">
        <v>42131</v>
      </c>
      <c r="B3146" s="10">
        <v>3749.9331801015073</v>
      </c>
      <c r="C3146" s="10">
        <v>0</v>
      </c>
      <c r="F3146" s="11">
        <v>0</v>
      </c>
      <c r="H3146" s="11">
        <f t="shared" si="100"/>
        <v>0</v>
      </c>
      <c r="I3146" s="11">
        <f t="shared" si="101"/>
        <v>0</v>
      </c>
      <c r="J3146" s="11">
        <v>52.172983375325323</v>
      </c>
      <c r="K3146" s="6" t="s">
        <v>14</v>
      </c>
    </row>
    <row r="3147" spans="1:11" x14ac:dyDescent="0.25">
      <c r="A3147" s="7">
        <v>42132</v>
      </c>
      <c r="B3147" s="10">
        <v>1460.4441360133517</v>
      </c>
      <c r="C3147" s="10">
        <v>0</v>
      </c>
      <c r="F3147" s="11">
        <v>0</v>
      </c>
      <c r="H3147" s="11">
        <f t="shared" si="100"/>
        <v>0</v>
      </c>
      <c r="I3147" s="11">
        <f t="shared" si="101"/>
        <v>0</v>
      </c>
      <c r="J3147" s="11">
        <v>24.422142742698185</v>
      </c>
      <c r="K3147" s="6" t="s">
        <v>15</v>
      </c>
    </row>
    <row r="3148" spans="1:11" x14ac:dyDescent="0.25">
      <c r="A3148" s="7">
        <v>42133</v>
      </c>
      <c r="B3148" s="10">
        <v>1870.4059829059831</v>
      </c>
      <c r="C3148" s="10">
        <v>0</v>
      </c>
      <c r="F3148" s="11">
        <v>0</v>
      </c>
      <c r="H3148" s="11">
        <f t="shared" si="100"/>
        <v>0</v>
      </c>
      <c r="I3148" s="11">
        <f t="shared" si="101"/>
        <v>0</v>
      </c>
      <c r="J3148" s="11">
        <v>39.102564102564102</v>
      </c>
      <c r="K3148" s="6" t="s">
        <v>14</v>
      </c>
    </row>
    <row r="3149" spans="1:11" x14ac:dyDescent="0.25">
      <c r="A3149" s="7">
        <v>42134</v>
      </c>
      <c r="B3149" s="10">
        <v>1870.4059829059831</v>
      </c>
      <c r="C3149" s="10">
        <v>0</v>
      </c>
      <c r="F3149" s="11">
        <v>0</v>
      </c>
      <c r="H3149" s="11">
        <f t="shared" si="100"/>
        <v>0</v>
      </c>
      <c r="I3149" s="11">
        <f t="shared" si="101"/>
        <v>0</v>
      </c>
      <c r="J3149" s="11">
        <v>39.102564102564102</v>
      </c>
      <c r="K3149" s="6" t="s">
        <v>14</v>
      </c>
    </row>
    <row r="3150" spans="1:11" x14ac:dyDescent="0.25">
      <c r="A3150" s="7">
        <v>42135</v>
      </c>
      <c r="B3150" s="10">
        <v>1870.4059829059831</v>
      </c>
      <c r="C3150" s="10">
        <v>0</v>
      </c>
      <c r="F3150" s="11">
        <v>0</v>
      </c>
      <c r="H3150" s="11">
        <f t="shared" si="100"/>
        <v>0</v>
      </c>
      <c r="I3150" s="11">
        <f t="shared" si="101"/>
        <v>0</v>
      </c>
      <c r="J3150" s="11">
        <v>39.102564102564102</v>
      </c>
      <c r="K3150" s="6" t="s">
        <v>14</v>
      </c>
    </row>
    <row r="3151" spans="1:11" x14ac:dyDescent="0.25">
      <c r="A3151" s="7">
        <v>42136</v>
      </c>
      <c r="B3151" s="10">
        <v>157.70840038607102</v>
      </c>
      <c r="C3151" s="10">
        <v>0</v>
      </c>
      <c r="F3151" s="11">
        <v>0</v>
      </c>
      <c r="H3151" s="11">
        <f t="shared" si="100"/>
        <v>0</v>
      </c>
      <c r="I3151" s="11">
        <f t="shared" si="101"/>
        <v>0</v>
      </c>
      <c r="J3151" s="11">
        <v>3.2185387833892043</v>
      </c>
      <c r="K3151" s="6" t="s">
        <v>15</v>
      </c>
    </row>
    <row r="3152" spans="1:11" x14ac:dyDescent="0.25">
      <c r="A3152" s="7">
        <v>42137</v>
      </c>
      <c r="B3152" s="10">
        <v>1252.0959263493655</v>
      </c>
      <c r="C3152" s="10">
        <v>0</v>
      </c>
      <c r="F3152" s="11">
        <v>0</v>
      </c>
      <c r="H3152" s="11">
        <f t="shared" si="100"/>
        <v>0</v>
      </c>
      <c r="I3152" s="11">
        <f t="shared" si="101"/>
        <v>0</v>
      </c>
      <c r="J3152" s="11">
        <v>20.601212682165066</v>
      </c>
      <c r="K3152" s="6" t="s">
        <v>14</v>
      </c>
    </row>
    <row r="3153" spans="1:11" x14ac:dyDescent="0.25">
      <c r="A3153" s="7">
        <v>42138</v>
      </c>
      <c r="B3153" s="10">
        <v>1663.8213240100129</v>
      </c>
      <c r="C3153" s="10">
        <v>0</v>
      </c>
      <c r="F3153" s="11">
        <v>0</v>
      </c>
      <c r="H3153" s="11">
        <f t="shared" si="100"/>
        <v>0</v>
      </c>
      <c r="I3153" s="11">
        <f t="shared" si="101"/>
        <v>0</v>
      </c>
      <c r="J3153" s="11">
        <v>36.170028782826364</v>
      </c>
      <c r="K3153" s="6" t="s">
        <v>14</v>
      </c>
    </row>
    <row r="3154" spans="1:11" x14ac:dyDescent="0.25">
      <c r="A3154" s="7">
        <v>42139</v>
      </c>
      <c r="B3154" s="10">
        <v>108.65384615384616</v>
      </c>
      <c r="C3154" s="10">
        <v>0</v>
      </c>
      <c r="F3154" s="11">
        <v>0</v>
      </c>
      <c r="H3154" s="11">
        <f t="shared" si="100"/>
        <v>0</v>
      </c>
      <c r="I3154" s="11">
        <f t="shared" si="101"/>
        <v>0</v>
      </c>
      <c r="J3154" s="11">
        <v>3.5256410256410255</v>
      </c>
      <c r="K3154" s="6" t="s">
        <v>14</v>
      </c>
    </row>
    <row r="3155" spans="1:11" x14ac:dyDescent="0.25">
      <c r="A3155" s="7">
        <v>42140</v>
      </c>
      <c r="B3155" s="10">
        <v>1542.8907126225192</v>
      </c>
      <c r="C3155" s="10">
        <v>0</v>
      </c>
      <c r="F3155" s="11">
        <v>0</v>
      </c>
      <c r="H3155" s="11">
        <f t="shared" si="100"/>
        <v>0</v>
      </c>
      <c r="I3155" s="11">
        <f t="shared" si="101"/>
        <v>0</v>
      </c>
      <c r="J3155" s="11">
        <v>7.8187029355870914</v>
      </c>
      <c r="K3155" s="6" t="s">
        <v>16</v>
      </c>
    </row>
    <row r="3156" spans="1:11" x14ac:dyDescent="0.25">
      <c r="A3156" s="7">
        <v>42141</v>
      </c>
      <c r="B3156" s="10">
        <v>1542.8907126225192</v>
      </c>
      <c r="C3156" s="10">
        <v>0</v>
      </c>
      <c r="F3156" s="11">
        <v>0</v>
      </c>
      <c r="H3156" s="11">
        <f t="shared" si="100"/>
        <v>0</v>
      </c>
      <c r="I3156" s="11">
        <f t="shared" si="101"/>
        <v>0</v>
      </c>
      <c r="J3156" s="11">
        <v>7.8187029355870914</v>
      </c>
      <c r="K3156" s="6" t="s">
        <v>16</v>
      </c>
    </row>
    <row r="3157" spans="1:11" x14ac:dyDescent="0.25">
      <c r="A3157" s="7">
        <v>42142</v>
      </c>
      <c r="B3157" s="10">
        <v>1542.8907126225192</v>
      </c>
      <c r="C3157" s="10">
        <v>0</v>
      </c>
      <c r="F3157" s="11">
        <v>0</v>
      </c>
      <c r="H3157" s="11">
        <f t="shared" si="100"/>
        <v>0</v>
      </c>
      <c r="I3157" s="11">
        <f t="shared" si="101"/>
        <v>0</v>
      </c>
      <c r="J3157" s="11">
        <v>7.8187029355870914</v>
      </c>
      <c r="K3157" s="6" t="s">
        <v>16</v>
      </c>
    </row>
    <row r="3158" spans="1:11" x14ac:dyDescent="0.25">
      <c r="A3158" s="7">
        <v>42143</v>
      </c>
      <c r="H3158" s="11">
        <f t="shared" si="100"/>
        <v>0</v>
      </c>
      <c r="I3158" s="11">
        <f t="shared" si="101"/>
        <v>0</v>
      </c>
      <c r="J3158" s="11"/>
      <c r="K3158" s="6"/>
    </row>
    <row r="3159" spans="1:11" x14ac:dyDescent="0.25">
      <c r="A3159" s="7">
        <v>42144</v>
      </c>
      <c r="B3159" s="10">
        <v>180.75582953705054</v>
      </c>
      <c r="C3159" s="10">
        <v>0</v>
      </c>
      <c r="F3159" s="11">
        <v>0.64325917984715486</v>
      </c>
      <c r="H3159" s="11">
        <f t="shared" si="100"/>
        <v>0</v>
      </c>
      <c r="I3159" s="11">
        <f t="shared" si="101"/>
        <v>0.64325917984715486</v>
      </c>
      <c r="J3159" s="11">
        <v>3.8595550790829294</v>
      </c>
      <c r="K3159" s="6" t="s">
        <v>16</v>
      </c>
    </row>
    <row r="3160" spans="1:11" x14ac:dyDescent="0.25">
      <c r="A3160" s="7">
        <v>42145</v>
      </c>
      <c r="B3160" s="10">
        <v>136.92946058104516</v>
      </c>
      <c r="C3160" s="10">
        <v>0</v>
      </c>
      <c r="F3160" s="11">
        <v>4.1493775933650046</v>
      </c>
      <c r="H3160" s="11">
        <f t="shared" si="100"/>
        <v>0</v>
      </c>
      <c r="I3160" s="11">
        <f t="shared" si="101"/>
        <v>4.1493775933650046</v>
      </c>
      <c r="J3160" s="11">
        <v>6.064474944148853</v>
      </c>
      <c r="K3160" s="6" t="s">
        <v>14</v>
      </c>
    </row>
    <row r="3161" spans="1:11" x14ac:dyDescent="0.25">
      <c r="A3161" s="7">
        <v>42146</v>
      </c>
      <c r="B3161" s="10">
        <v>1224.0397042061238</v>
      </c>
      <c r="C3161" s="10">
        <v>0</v>
      </c>
      <c r="F3161" s="11">
        <v>3.7318283664820848</v>
      </c>
      <c r="H3161" s="11">
        <f t="shared" si="100"/>
        <v>0</v>
      </c>
      <c r="I3161" s="11">
        <f t="shared" si="101"/>
        <v>3.7318283664820848</v>
      </c>
      <c r="J3161" s="11">
        <v>13.061399282687297</v>
      </c>
      <c r="K3161" s="6" t="s">
        <v>20</v>
      </c>
    </row>
    <row r="3162" spans="1:11" x14ac:dyDescent="0.25">
      <c r="A3162" s="7">
        <v>42147</v>
      </c>
      <c r="B3162" s="10">
        <v>374.21882465368293</v>
      </c>
      <c r="C3162" s="10">
        <v>2.7978977544200596</v>
      </c>
      <c r="F3162" s="11">
        <v>0</v>
      </c>
      <c r="H3162" s="11">
        <f t="shared" si="100"/>
        <v>2.7978977544200596</v>
      </c>
      <c r="I3162" s="11">
        <f t="shared" si="101"/>
        <v>0</v>
      </c>
      <c r="J3162" s="11">
        <v>8.3936932632601788</v>
      </c>
      <c r="K3162" s="6" t="s">
        <v>15</v>
      </c>
    </row>
    <row r="3163" spans="1:11" x14ac:dyDescent="0.25">
      <c r="A3163" s="7">
        <v>42148</v>
      </c>
      <c r="B3163" s="10">
        <v>374.21882465368293</v>
      </c>
      <c r="C3163" s="10">
        <v>2.7978977544200596</v>
      </c>
      <c r="F3163" s="11">
        <v>0</v>
      </c>
      <c r="H3163" s="11">
        <f t="shared" si="100"/>
        <v>2.7978977544200596</v>
      </c>
      <c r="I3163" s="11">
        <f t="shared" si="101"/>
        <v>0</v>
      </c>
      <c r="J3163" s="11">
        <v>8.3936932632601788</v>
      </c>
      <c r="K3163" s="6" t="s">
        <v>15</v>
      </c>
    </row>
    <row r="3164" spans="1:11" x14ac:dyDescent="0.25">
      <c r="A3164" s="7">
        <v>42149</v>
      </c>
      <c r="B3164" s="10">
        <v>374.21882465368293</v>
      </c>
      <c r="C3164" s="10">
        <v>2.7978977544200596</v>
      </c>
      <c r="F3164" s="11">
        <v>0</v>
      </c>
      <c r="H3164" s="11">
        <f t="shared" si="100"/>
        <v>2.7978977544200596</v>
      </c>
      <c r="I3164" s="11">
        <f t="shared" si="101"/>
        <v>0</v>
      </c>
      <c r="J3164" s="11">
        <v>8.3936932632601788</v>
      </c>
      <c r="K3164" s="6" t="s">
        <v>15</v>
      </c>
    </row>
    <row r="3165" spans="1:11" x14ac:dyDescent="0.25">
      <c r="A3165" s="7">
        <v>42150</v>
      </c>
      <c r="B3165" s="10">
        <v>374.21882465368293</v>
      </c>
      <c r="C3165" s="10">
        <v>2.7978977544200596</v>
      </c>
      <c r="F3165" s="11">
        <v>0</v>
      </c>
      <c r="H3165" s="11">
        <f t="shared" si="100"/>
        <v>2.7978977544200596</v>
      </c>
      <c r="I3165" s="11">
        <f t="shared" si="101"/>
        <v>0</v>
      </c>
      <c r="J3165" s="11">
        <v>8.3936932632601788</v>
      </c>
      <c r="K3165" s="6" t="s">
        <v>15</v>
      </c>
    </row>
    <row r="3166" spans="1:11" x14ac:dyDescent="0.25">
      <c r="A3166" s="7">
        <v>42151</v>
      </c>
      <c r="B3166" s="10">
        <v>26.070164145452551</v>
      </c>
      <c r="C3166" s="10">
        <v>0.64370775667784086</v>
      </c>
      <c r="F3166" s="11">
        <v>0</v>
      </c>
      <c r="H3166" s="11">
        <f t="shared" si="100"/>
        <v>0.64370775667784086</v>
      </c>
      <c r="I3166" s="11">
        <f t="shared" si="101"/>
        <v>0</v>
      </c>
      <c r="J3166" s="11">
        <v>2.2529771483724428</v>
      </c>
      <c r="K3166" s="6" t="s">
        <v>21</v>
      </c>
    </row>
    <row r="3167" spans="1:11" x14ac:dyDescent="0.25">
      <c r="A3167" s="7">
        <v>42152</v>
      </c>
      <c r="B3167" s="10">
        <v>435.96802371736788</v>
      </c>
      <c r="C3167" s="10">
        <v>3.5229739290292352</v>
      </c>
      <c r="F3167" s="11">
        <v>0.88074348225730881</v>
      </c>
      <c r="H3167" s="11">
        <f t="shared" si="100"/>
        <v>3.5229739290292352</v>
      </c>
      <c r="I3167" s="11">
        <f t="shared" si="101"/>
        <v>0.88074348225730881</v>
      </c>
      <c r="J3167" s="11">
        <v>5.2844608935438524</v>
      </c>
      <c r="K3167" s="6" t="s">
        <v>15</v>
      </c>
    </row>
    <row r="3168" spans="1:11" x14ac:dyDescent="0.25">
      <c r="A3168" s="7">
        <v>42153</v>
      </c>
      <c r="B3168" s="10">
        <v>139.79289940830637</v>
      </c>
      <c r="C3168" s="10">
        <v>7.290786136941148</v>
      </c>
      <c r="F3168" s="11">
        <v>0</v>
      </c>
      <c r="H3168" s="11">
        <f t="shared" si="100"/>
        <v>7.290786136941148</v>
      </c>
      <c r="I3168" s="11">
        <f t="shared" si="101"/>
        <v>0</v>
      </c>
      <c r="J3168" s="11">
        <v>3.4868977176675058</v>
      </c>
      <c r="K3168" s="6" t="s">
        <v>14</v>
      </c>
    </row>
    <row r="3169" spans="1:11" x14ac:dyDescent="0.25">
      <c r="A3169" s="7">
        <v>42154</v>
      </c>
      <c r="B3169" s="10">
        <v>549.82297864632483</v>
      </c>
      <c r="C3169" s="10">
        <v>10.033266033692058</v>
      </c>
      <c r="F3169" s="11">
        <v>0</v>
      </c>
      <c r="H3169" s="11">
        <f t="shared" si="100"/>
        <v>10.033266033692058</v>
      </c>
      <c r="I3169" s="11">
        <f t="shared" si="101"/>
        <v>0</v>
      </c>
      <c r="J3169" s="11">
        <v>9.0299394303228517</v>
      </c>
      <c r="K3169" s="6" t="s">
        <v>14</v>
      </c>
    </row>
    <row r="3170" spans="1:11" x14ac:dyDescent="0.25">
      <c r="A3170" s="7">
        <v>42155</v>
      </c>
      <c r="B3170" s="10">
        <v>549.82297864632483</v>
      </c>
      <c r="C3170" s="10">
        <v>10.033266033692058</v>
      </c>
      <c r="F3170" s="11">
        <v>0</v>
      </c>
      <c r="H3170" s="11">
        <f t="shared" si="100"/>
        <v>10.033266033692058</v>
      </c>
      <c r="I3170" s="11">
        <f t="shared" si="101"/>
        <v>0</v>
      </c>
      <c r="J3170" s="11">
        <v>9.0299394303228517</v>
      </c>
      <c r="K3170" s="6" t="s">
        <v>14</v>
      </c>
    </row>
    <row r="3171" spans="1:11" x14ac:dyDescent="0.25">
      <c r="A3171" s="7">
        <v>42156</v>
      </c>
      <c r="B3171" s="10">
        <v>549.82297864632483</v>
      </c>
      <c r="C3171" s="10">
        <v>10.033266033692058</v>
      </c>
      <c r="F3171" s="11">
        <v>0</v>
      </c>
      <c r="H3171" s="11">
        <f t="shared" si="100"/>
        <v>10.033266033692058</v>
      </c>
      <c r="I3171" s="11">
        <f t="shared" si="101"/>
        <v>0</v>
      </c>
      <c r="J3171" s="11">
        <v>9.0299394303228517</v>
      </c>
      <c r="K3171" s="6" t="s">
        <v>14</v>
      </c>
    </row>
    <row r="3172" spans="1:11" x14ac:dyDescent="0.25">
      <c r="A3172" s="7">
        <v>42157</v>
      </c>
      <c r="B3172" s="10">
        <v>171.7948717948718</v>
      </c>
      <c r="C3172" s="10">
        <v>6.7307692307692308</v>
      </c>
      <c r="F3172" s="11">
        <v>0.32051282051282048</v>
      </c>
      <c r="H3172" s="11">
        <f t="shared" si="100"/>
        <v>6.7307692307692308</v>
      </c>
      <c r="I3172" s="11">
        <f t="shared" si="101"/>
        <v>0.32051282051282048</v>
      </c>
      <c r="J3172" s="11">
        <v>6.7307692307692308</v>
      </c>
      <c r="K3172" s="6" t="s">
        <v>14</v>
      </c>
    </row>
    <row r="3173" spans="1:11" x14ac:dyDescent="0.25">
      <c r="A3173" s="7">
        <v>42158</v>
      </c>
      <c r="B3173" s="10">
        <v>892.70452730300747</v>
      </c>
      <c r="C3173" s="10">
        <v>54.908413385700854</v>
      </c>
      <c r="F3173" s="11">
        <v>1.7712391414742212</v>
      </c>
      <c r="H3173" s="11">
        <f t="shared" si="100"/>
        <v>54.908413385700854</v>
      </c>
      <c r="I3173" s="11">
        <f t="shared" si="101"/>
        <v>1.7712391414742212</v>
      </c>
      <c r="J3173" s="11">
        <v>1.7712391414742212</v>
      </c>
      <c r="K3173" s="6" t="s">
        <v>16</v>
      </c>
    </row>
    <row r="3174" spans="1:11" x14ac:dyDescent="0.25">
      <c r="A3174" s="7">
        <v>42159</v>
      </c>
      <c r="B3174" s="10">
        <v>70.247933884432683</v>
      </c>
      <c r="C3174" s="10">
        <v>5.7215511761076403</v>
      </c>
      <c r="F3174" s="11">
        <v>0</v>
      </c>
      <c r="H3174" s="11">
        <f t="shared" si="100"/>
        <v>5.7215511761076403</v>
      </c>
      <c r="I3174" s="11">
        <f t="shared" si="101"/>
        <v>0</v>
      </c>
      <c r="J3174" s="11">
        <v>0.95359186268460661</v>
      </c>
      <c r="K3174" s="6" t="s">
        <v>13</v>
      </c>
    </row>
    <row r="3175" spans="1:11" x14ac:dyDescent="0.25">
      <c r="A3175" s="7">
        <v>42160</v>
      </c>
      <c r="B3175" s="10">
        <v>83.688976787864405</v>
      </c>
      <c r="C3175" s="10">
        <v>15.301342770915504</v>
      </c>
      <c r="F3175" s="11">
        <v>0</v>
      </c>
      <c r="H3175" s="11">
        <f t="shared" si="100"/>
        <v>15.301342770915504</v>
      </c>
      <c r="I3175" s="11">
        <f t="shared" si="101"/>
        <v>0</v>
      </c>
      <c r="J3175" s="11">
        <v>1.2490892057890208</v>
      </c>
      <c r="K3175" s="6" t="s">
        <v>15</v>
      </c>
    </row>
    <row r="3176" spans="1:11" x14ac:dyDescent="0.25">
      <c r="A3176" s="7">
        <v>42161</v>
      </c>
      <c r="B3176" s="10">
        <v>348.45290717396148</v>
      </c>
      <c r="C3176" s="10">
        <v>52.842309000007347</v>
      </c>
      <c r="F3176" s="11">
        <v>0.76583056521749782</v>
      </c>
      <c r="H3176" s="11">
        <f t="shared" si="100"/>
        <v>52.842309000007347</v>
      </c>
      <c r="I3176" s="11">
        <f t="shared" si="101"/>
        <v>0.76583056521749782</v>
      </c>
      <c r="J3176" s="11">
        <v>2.2974916956524933</v>
      </c>
      <c r="K3176" s="6" t="s">
        <v>14</v>
      </c>
    </row>
    <row r="3177" spans="1:11" x14ac:dyDescent="0.25">
      <c r="A3177" s="7">
        <v>42162</v>
      </c>
      <c r="B3177" s="10">
        <v>348.45290717396148</v>
      </c>
      <c r="C3177" s="10">
        <v>52.842309000007347</v>
      </c>
      <c r="F3177" s="11">
        <v>0.76583056521749782</v>
      </c>
      <c r="H3177" s="11">
        <f t="shared" si="100"/>
        <v>52.842309000007347</v>
      </c>
      <c r="I3177" s="11">
        <f t="shared" si="101"/>
        <v>0.76583056521749782</v>
      </c>
      <c r="J3177" s="11">
        <v>2.2974916956524933</v>
      </c>
      <c r="K3177" s="6" t="s">
        <v>14</v>
      </c>
    </row>
    <row r="3178" spans="1:11" x14ac:dyDescent="0.25">
      <c r="A3178" s="7">
        <v>42163</v>
      </c>
      <c r="B3178" s="10">
        <v>348.45290717396148</v>
      </c>
      <c r="C3178" s="10">
        <v>52.842309000007347</v>
      </c>
      <c r="F3178" s="11">
        <v>0.76583056521749782</v>
      </c>
      <c r="H3178" s="11">
        <f t="shared" si="100"/>
        <v>52.842309000007347</v>
      </c>
      <c r="I3178" s="11">
        <f t="shared" si="101"/>
        <v>0.76583056521749782</v>
      </c>
      <c r="J3178" s="11">
        <v>2.2974916956524933</v>
      </c>
      <c r="K3178" s="6" t="s">
        <v>14</v>
      </c>
    </row>
    <row r="3179" spans="1:11" x14ac:dyDescent="0.25">
      <c r="A3179" s="7">
        <v>42164</v>
      </c>
      <c r="B3179" s="10">
        <v>46.153846154079758</v>
      </c>
      <c r="C3179" s="10">
        <v>13.712374582009204</v>
      </c>
      <c r="F3179" s="11">
        <v>1.3377926421472395</v>
      </c>
      <c r="H3179" s="11">
        <f t="shared" si="100"/>
        <v>13.712374582009204</v>
      </c>
      <c r="I3179" s="11">
        <f t="shared" si="101"/>
        <v>1.3377926421472395</v>
      </c>
      <c r="J3179" s="11">
        <v>4.3478260869785279</v>
      </c>
      <c r="K3179" s="6" t="s">
        <v>14</v>
      </c>
    </row>
    <row r="3180" spans="1:11" x14ac:dyDescent="0.25">
      <c r="A3180" s="7">
        <v>42165</v>
      </c>
      <c r="B3180" s="10">
        <v>59.089699227869509</v>
      </c>
      <c r="C3180" s="10">
        <v>32.259781740620646</v>
      </c>
      <c r="F3180" s="11">
        <v>1.2776151184404216</v>
      </c>
      <c r="H3180" s="11">
        <f t="shared" si="100"/>
        <v>32.259781740620646</v>
      </c>
      <c r="I3180" s="11">
        <f t="shared" si="101"/>
        <v>1.2776151184404216</v>
      </c>
      <c r="J3180" s="11">
        <v>2.5552302368808433</v>
      </c>
      <c r="K3180" s="6" t="s">
        <v>14</v>
      </c>
    </row>
    <row r="3181" spans="1:11" x14ac:dyDescent="0.25">
      <c r="A3181" s="7">
        <v>42166</v>
      </c>
      <c r="B3181" s="10">
        <v>44.853737811557835</v>
      </c>
      <c r="C3181" s="10">
        <v>15.92632719395894</v>
      </c>
      <c r="F3181" s="11">
        <v>1.3001083423639952</v>
      </c>
      <c r="H3181" s="11">
        <f t="shared" si="100"/>
        <v>15.92632719395894</v>
      </c>
      <c r="I3181" s="11">
        <f t="shared" si="101"/>
        <v>1.3001083423639952</v>
      </c>
      <c r="J3181" s="11">
        <v>2.6002166847279904</v>
      </c>
      <c r="K3181" s="6" t="s">
        <v>14</v>
      </c>
    </row>
    <row r="3182" spans="1:11" x14ac:dyDescent="0.25">
      <c r="A3182" s="7">
        <v>42167</v>
      </c>
      <c r="B3182" s="10">
        <v>3.8622465400670452</v>
      </c>
      <c r="C3182" s="10">
        <v>1.6092693916946021</v>
      </c>
      <c r="F3182" s="11">
        <v>0</v>
      </c>
      <c r="H3182" s="11">
        <f t="shared" si="100"/>
        <v>1.6092693916946021</v>
      </c>
      <c r="I3182" s="11">
        <f t="shared" si="101"/>
        <v>0</v>
      </c>
      <c r="J3182" s="11">
        <v>0.96556163501676118</v>
      </c>
      <c r="K3182" s="6" t="s">
        <v>13</v>
      </c>
    </row>
    <row r="3183" spans="1:11" x14ac:dyDescent="0.25">
      <c r="A3183" s="7">
        <v>42168</v>
      </c>
      <c r="B3183" s="10">
        <v>8.4958759602091583</v>
      </c>
      <c r="C3183" s="10">
        <v>8.7082728592143877</v>
      </c>
      <c r="F3183" s="11">
        <v>0</v>
      </c>
      <c r="H3183" s="11">
        <f t="shared" si="100"/>
        <v>8.7082728592143877</v>
      </c>
      <c r="I3183" s="11">
        <f t="shared" si="101"/>
        <v>0</v>
      </c>
      <c r="J3183" s="11">
        <v>1.1681829445287595</v>
      </c>
      <c r="K3183" s="6" t="s">
        <v>14</v>
      </c>
    </row>
    <row r="3184" spans="1:11" x14ac:dyDescent="0.25">
      <c r="A3184" s="7">
        <v>42169</v>
      </c>
      <c r="B3184" s="10">
        <v>8.4958759602091583</v>
      </c>
      <c r="C3184" s="10">
        <v>8.7082728592143877</v>
      </c>
      <c r="F3184" s="11">
        <v>0</v>
      </c>
      <c r="H3184" s="11">
        <f t="shared" si="100"/>
        <v>8.7082728592143877</v>
      </c>
      <c r="I3184" s="11">
        <f t="shared" si="101"/>
        <v>0</v>
      </c>
      <c r="J3184" s="11">
        <v>1.1681829445287595</v>
      </c>
      <c r="K3184" s="6" t="s">
        <v>14</v>
      </c>
    </row>
    <row r="3185" spans="1:11" x14ac:dyDescent="0.25">
      <c r="A3185" s="7">
        <v>42170</v>
      </c>
      <c r="B3185" s="10">
        <v>8.4958759602091583</v>
      </c>
      <c r="C3185" s="10">
        <v>8.7082728592143877</v>
      </c>
      <c r="F3185" s="11">
        <v>0</v>
      </c>
      <c r="H3185" s="11">
        <f t="shared" si="100"/>
        <v>8.7082728592143877</v>
      </c>
      <c r="I3185" s="11">
        <f t="shared" si="101"/>
        <v>0</v>
      </c>
      <c r="J3185" s="11">
        <v>1.1681829445287595</v>
      </c>
      <c r="K3185" s="6" t="s">
        <v>14</v>
      </c>
    </row>
    <row r="3186" spans="1:11" x14ac:dyDescent="0.25">
      <c r="A3186" s="7">
        <v>42171</v>
      </c>
      <c r="B3186" s="10">
        <v>23.76746426849656</v>
      </c>
      <c r="C3186" s="10">
        <v>19.91328087360522</v>
      </c>
      <c r="F3186" s="11">
        <v>2.5694555965942221</v>
      </c>
      <c r="H3186" s="11">
        <f t="shared" si="100"/>
        <v>19.91328087360522</v>
      </c>
      <c r="I3186" s="11">
        <f t="shared" si="101"/>
        <v>2.5694555965942221</v>
      </c>
      <c r="J3186" s="11">
        <v>2.8906375461685001</v>
      </c>
      <c r="K3186" s="6" t="s">
        <v>14</v>
      </c>
    </row>
    <row r="3187" spans="1:11" x14ac:dyDescent="0.25">
      <c r="A3187" s="7">
        <v>42172</v>
      </c>
      <c r="B3187" s="10">
        <v>26.639563496429751</v>
      </c>
      <c r="C3187" s="10">
        <v>15.085054028098773</v>
      </c>
      <c r="F3187" s="11">
        <v>0.64191719268505421</v>
      </c>
      <c r="H3187" s="11">
        <f t="shared" si="100"/>
        <v>15.085054028098773</v>
      </c>
      <c r="I3187" s="11">
        <f t="shared" si="101"/>
        <v>0.64191719268505421</v>
      </c>
      <c r="J3187" s="11">
        <v>1.9257515780551624</v>
      </c>
      <c r="K3187" s="6" t="s">
        <v>14</v>
      </c>
    </row>
    <row r="3188" spans="1:11" x14ac:dyDescent="0.25">
      <c r="A3188" s="7">
        <v>42173</v>
      </c>
      <c r="B3188" s="10">
        <v>2.5820333512662224</v>
      </c>
      <c r="C3188" s="10">
        <v>1.613770844541389</v>
      </c>
      <c r="F3188" s="11">
        <v>0</v>
      </c>
      <c r="H3188" s="11">
        <f t="shared" si="100"/>
        <v>1.613770844541389</v>
      </c>
      <c r="I3188" s="11">
        <f t="shared" si="101"/>
        <v>0</v>
      </c>
      <c r="J3188" s="11">
        <v>0</v>
      </c>
      <c r="K3188" s="6" t="s">
        <v>15</v>
      </c>
    </row>
    <row r="3189" spans="1:11" x14ac:dyDescent="0.25">
      <c r="A3189" s="7">
        <v>42174</v>
      </c>
      <c r="B3189" s="10">
        <v>9.8741837871701463</v>
      </c>
      <c r="C3189" s="10">
        <v>4.4593088071090987</v>
      </c>
      <c r="F3189" s="11">
        <v>0</v>
      </c>
      <c r="H3189" s="11">
        <f t="shared" si="100"/>
        <v>4.4593088071090987</v>
      </c>
      <c r="I3189" s="11">
        <f t="shared" si="101"/>
        <v>0</v>
      </c>
      <c r="J3189" s="11">
        <v>0</v>
      </c>
      <c r="K3189" s="6" t="s">
        <v>15</v>
      </c>
    </row>
    <row r="3190" spans="1:11" x14ac:dyDescent="0.25">
      <c r="A3190" s="7">
        <v>42175</v>
      </c>
      <c r="B3190" s="10">
        <v>6.891848235768375</v>
      </c>
      <c r="C3190" s="10">
        <v>0.9691661581549279</v>
      </c>
      <c r="F3190" s="11">
        <v>5.5996266915618058</v>
      </c>
      <c r="H3190" s="11">
        <f t="shared" si="100"/>
        <v>0.9691661581549279</v>
      </c>
      <c r="I3190" s="11">
        <f t="shared" si="101"/>
        <v>5.5996266915618058</v>
      </c>
      <c r="J3190" s="11">
        <v>3.0151836031486647</v>
      </c>
      <c r="K3190" s="6" t="s">
        <v>16</v>
      </c>
    </row>
    <row r="3191" spans="1:11" x14ac:dyDescent="0.25">
      <c r="A3191" s="7">
        <v>42176</v>
      </c>
      <c r="B3191" s="10">
        <v>6.891848235768375</v>
      </c>
      <c r="C3191" s="10">
        <v>0.9691661581549279</v>
      </c>
      <c r="F3191" s="11">
        <v>5.5996266915618058</v>
      </c>
      <c r="H3191" s="11">
        <f t="shared" si="100"/>
        <v>0.9691661581549279</v>
      </c>
      <c r="I3191" s="11">
        <f t="shared" si="101"/>
        <v>5.5996266915618058</v>
      </c>
      <c r="J3191" s="11">
        <v>3.0151836031486647</v>
      </c>
      <c r="K3191" s="6" t="s">
        <v>16</v>
      </c>
    </row>
    <row r="3192" spans="1:11" x14ac:dyDescent="0.25">
      <c r="A3192" s="7">
        <v>42177</v>
      </c>
      <c r="B3192" s="10">
        <v>6.891848235768375</v>
      </c>
      <c r="C3192" s="10">
        <v>0.9691661581549279</v>
      </c>
      <c r="F3192" s="11">
        <v>5.5996266915618058</v>
      </c>
      <c r="H3192" s="11">
        <f t="shared" si="100"/>
        <v>0.9691661581549279</v>
      </c>
      <c r="I3192" s="11">
        <f t="shared" si="101"/>
        <v>5.5996266915618058</v>
      </c>
      <c r="J3192" s="11">
        <v>3.0151836031486647</v>
      </c>
      <c r="K3192" s="6" t="s">
        <v>16</v>
      </c>
    </row>
    <row r="3193" spans="1:11" x14ac:dyDescent="0.25">
      <c r="A3193" s="7">
        <v>42178</v>
      </c>
      <c r="B3193" s="10">
        <v>18.148631030001287</v>
      </c>
      <c r="C3193" s="10">
        <v>29.100391134312403</v>
      </c>
      <c r="F3193" s="11">
        <v>1.2516297262069851</v>
      </c>
      <c r="H3193" s="11">
        <f t="shared" si="100"/>
        <v>29.100391134312403</v>
      </c>
      <c r="I3193" s="11">
        <f t="shared" si="101"/>
        <v>1.2516297262069851</v>
      </c>
      <c r="J3193" s="11">
        <v>3.7548891786209553</v>
      </c>
      <c r="K3193" s="6" t="s">
        <v>14</v>
      </c>
    </row>
    <row r="3194" spans="1:11" x14ac:dyDescent="0.25">
      <c r="A3194" s="7">
        <v>42179</v>
      </c>
      <c r="B3194" s="10">
        <v>2.8906375461684997</v>
      </c>
      <c r="C3194" s="10">
        <v>16.380279428288166</v>
      </c>
      <c r="F3194" s="11">
        <v>1.284727798297111</v>
      </c>
      <c r="H3194" s="11">
        <f t="shared" si="100"/>
        <v>16.380279428288166</v>
      </c>
      <c r="I3194" s="11">
        <f t="shared" si="101"/>
        <v>1.284727798297111</v>
      </c>
      <c r="J3194" s="11">
        <v>5.7812750923370002</v>
      </c>
      <c r="K3194" s="6" t="s">
        <v>14</v>
      </c>
    </row>
    <row r="3195" spans="1:11" x14ac:dyDescent="0.25">
      <c r="A3195" s="7">
        <v>42180</v>
      </c>
      <c r="B3195" s="10">
        <v>5.4373900527773005</v>
      </c>
      <c r="C3195" s="10">
        <v>8.9557012633979056</v>
      </c>
      <c r="F3195" s="11">
        <v>1.2793858947711294</v>
      </c>
      <c r="H3195" s="11">
        <f t="shared" si="100"/>
        <v>8.9557012633979056</v>
      </c>
      <c r="I3195" s="11">
        <f t="shared" si="101"/>
        <v>1.2793858947711294</v>
      </c>
      <c r="J3195" s="11">
        <v>1.5992323684639118</v>
      </c>
      <c r="K3195" s="6" t="s">
        <v>14</v>
      </c>
    </row>
    <row r="3196" spans="1:11" x14ac:dyDescent="0.25">
      <c r="A3196" s="7">
        <v>42181</v>
      </c>
      <c r="B3196" s="10">
        <v>6.4415695957527834</v>
      </c>
      <c r="C3196" s="10">
        <v>17.070159428744876</v>
      </c>
      <c r="F3196" s="11">
        <v>3.8649417574516698</v>
      </c>
      <c r="H3196" s="11">
        <f t="shared" si="100"/>
        <v>17.070159428744876</v>
      </c>
      <c r="I3196" s="11">
        <f t="shared" si="101"/>
        <v>3.8649417574516698</v>
      </c>
      <c r="J3196" s="11">
        <v>6.4415695957527834</v>
      </c>
      <c r="K3196" s="6" t="s">
        <v>14</v>
      </c>
    </row>
    <row r="3197" spans="1:11" x14ac:dyDescent="0.25">
      <c r="A3197" s="7">
        <v>42182</v>
      </c>
      <c r="B3197" s="10">
        <v>3.1962497336479165</v>
      </c>
      <c r="C3197" s="10">
        <v>3.8354996803775001</v>
      </c>
      <c r="F3197" s="11">
        <v>2.130833155765278</v>
      </c>
      <c r="H3197" s="11">
        <f t="shared" si="100"/>
        <v>3.8354996803775001</v>
      </c>
      <c r="I3197" s="11">
        <f t="shared" si="101"/>
        <v>2.130833155765278</v>
      </c>
      <c r="J3197" s="11">
        <v>3.0897080758596527</v>
      </c>
      <c r="K3197" s="6">
        <v>0</v>
      </c>
    </row>
    <row r="3198" spans="1:11" x14ac:dyDescent="0.25">
      <c r="A3198" s="7">
        <v>42183</v>
      </c>
      <c r="B3198" s="10">
        <v>3.1962497336479165</v>
      </c>
      <c r="C3198" s="10">
        <v>3.8354996803775001</v>
      </c>
      <c r="F3198" s="11">
        <v>2.130833155765278</v>
      </c>
      <c r="H3198" s="11">
        <f t="shared" si="100"/>
        <v>3.8354996803775001</v>
      </c>
      <c r="I3198" s="11">
        <f t="shared" si="101"/>
        <v>2.130833155765278</v>
      </c>
      <c r="J3198" s="11">
        <v>3.0897080758596527</v>
      </c>
      <c r="K3198" s="6">
        <v>0</v>
      </c>
    </row>
    <row r="3199" spans="1:11" x14ac:dyDescent="0.25">
      <c r="A3199" s="7">
        <v>42184</v>
      </c>
      <c r="B3199" s="10">
        <v>3.1962497336479165</v>
      </c>
      <c r="C3199" s="10">
        <v>3.8354996803775001</v>
      </c>
      <c r="F3199" s="11">
        <v>2.130833155765278</v>
      </c>
      <c r="H3199" s="11">
        <f t="shared" si="100"/>
        <v>3.8354996803775001</v>
      </c>
      <c r="I3199" s="11">
        <f t="shared" si="101"/>
        <v>2.130833155765278</v>
      </c>
      <c r="J3199" s="11">
        <v>3.0897080758596527</v>
      </c>
      <c r="K3199" s="6">
        <v>0</v>
      </c>
    </row>
    <row r="3200" spans="1:11" x14ac:dyDescent="0.25">
      <c r="A3200" s="7">
        <v>42185</v>
      </c>
      <c r="B3200" s="10">
        <v>5.7772547341654867</v>
      </c>
      <c r="C3200" s="10">
        <v>7.7030063122206496</v>
      </c>
      <c r="F3200" s="11">
        <v>9.949716486618339</v>
      </c>
      <c r="H3200" s="11">
        <f t="shared" si="100"/>
        <v>7.7030063122206496</v>
      </c>
      <c r="I3200" s="11">
        <f t="shared" si="101"/>
        <v>9.949716486618339</v>
      </c>
      <c r="J3200" s="11">
        <v>0.64191719268505421</v>
      </c>
      <c r="K3200" s="6" t="s">
        <v>15</v>
      </c>
    </row>
    <row r="3201" spans="1:11" x14ac:dyDescent="0.25">
      <c r="A3201" s="7">
        <v>42186</v>
      </c>
      <c r="B3201" s="10">
        <v>1.6047929817009425</v>
      </c>
      <c r="C3201" s="10">
        <v>11.2335508719066</v>
      </c>
      <c r="F3201" s="11">
        <v>16.689847009689807</v>
      </c>
      <c r="H3201" s="11">
        <f t="shared" si="100"/>
        <v>11.2335508719066</v>
      </c>
      <c r="I3201" s="11">
        <f t="shared" si="101"/>
        <v>16.689847009689807</v>
      </c>
      <c r="J3201" s="11">
        <v>0.64191719268037706</v>
      </c>
      <c r="K3201" s="6" t="s">
        <v>15</v>
      </c>
    </row>
    <row r="3202" spans="1:11" x14ac:dyDescent="0.25">
      <c r="A3202" s="7">
        <v>42187</v>
      </c>
      <c r="B3202" s="10">
        <v>0.6396929473855647</v>
      </c>
      <c r="C3202" s="10">
        <v>3.8381576843133884</v>
      </c>
      <c r="F3202" s="11">
        <v>6.0770830001628644</v>
      </c>
      <c r="H3202" s="11">
        <f t="shared" si="100"/>
        <v>3.8381576843133884</v>
      </c>
      <c r="I3202" s="11">
        <f t="shared" si="101"/>
        <v>6.0770830001628644</v>
      </c>
      <c r="J3202" s="11">
        <v>0.6396929473855647</v>
      </c>
      <c r="K3202" s="6" t="s">
        <v>14</v>
      </c>
    </row>
    <row r="3203" spans="1:11" x14ac:dyDescent="0.25">
      <c r="A3203" s="7">
        <v>42188</v>
      </c>
      <c r="B3203" s="10">
        <v>1.2876399973168939</v>
      </c>
      <c r="C3203" s="10">
        <v>3.0581449936276228</v>
      </c>
      <c r="F3203" s="11">
        <v>5.1505599892675757</v>
      </c>
      <c r="H3203" s="11">
        <f t="shared" si="100"/>
        <v>3.0581449936276228</v>
      </c>
      <c r="I3203" s="11">
        <f t="shared" si="101"/>
        <v>5.1505599892675757</v>
      </c>
      <c r="J3203" s="11">
        <v>0.56334249882614107</v>
      </c>
      <c r="K3203" s="6" t="s">
        <v>14</v>
      </c>
    </row>
    <row r="3204" spans="1:11" x14ac:dyDescent="0.25">
      <c r="A3204" s="7">
        <v>42189</v>
      </c>
      <c r="B3204" s="10">
        <v>1.2876399973168939</v>
      </c>
      <c r="C3204" s="10">
        <v>3.0581449936276228</v>
      </c>
      <c r="F3204" s="11">
        <v>5.1505599892675757</v>
      </c>
      <c r="H3204" s="11">
        <f t="shared" si="100"/>
        <v>3.0581449936276228</v>
      </c>
      <c r="I3204" s="11">
        <f t="shared" si="101"/>
        <v>5.1505599892675757</v>
      </c>
      <c r="J3204" s="11">
        <v>0.56334249882614107</v>
      </c>
      <c r="K3204" s="6" t="s">
        <v>14</v>
      </c>
    </row>
    <row r="3205" spans="1:11" x14ac:dyDescent="0.25">
      <c r="A3205" s="7">
        <v>42190</v>
      </c>
      <c r="B3205" s="10">
        <v>1.2876399973168939</v>
      </c>
      <c r="C3205" s="10">
        <v>3.0581449936276228</v>
      </c>
      <c r="F3205" s="11">
        <v>5.1505599892675757</v>
      </c>
      <c r="H3205" s="11">
        <f t="shared" ref="H3205:H3268" si="102">C3205-G3205</f>
        <v>3.0581449936276228</v>
      </c>
      <c r="I3205" s="11">
        <f t="shared" ref="I3205:I3268" si="103">F3205+G3205</f>
        <v>5.1505599892675757</v>
      </c>
      <c r="J3205" s="11">
        <v>0.56334249882614107</v>
      </c>
      <c r="K3205" s="6" t="s">
        <v>14</v>
      </c>
    </row>
    <row r="3206" spans="1:11" x14ac:dyDescent="0.25">
      <c r="A3206" s="7">
        <v>42191</v>
      </c>
      <c r="B3206" s="10">
        <v>1.2876399973168939</v>
      </c>
      <c r="C3206" s="10">
        <v>3.0581449936276228</v>
      </c>
      <c r="F3206" s="11">
        <v>5.1505599892675757</v>
      </c>
      <c r="H3206" s="11">
        <f t="shared" si="102"/>
        <v>3.0581449936276228</v>
      </c>
      <c r="I3206" s="11">
        <f t="shared" si="103"/>
        <v>5.1505599892675757</v>
      </c>
      <c r="J3206" s="11">
        <v>0.56334249882614107</v>
      </c>
      <c r="K3206" s="6" t="s">
        <v>14</v>
      </c>
    </row>
    <row r="3207" spans="1:11" x14ac:dyDescent="0.25">
      <c r="A3207" s="7">
        <v>42192</v>
      </c>
      <c r="B3207" s="10">
        <v>1.9084981180167624</v>
      </c>
      <c r="C3207" s="10">
        <v>3.4989132163640644</v>
      </c>
      <c r="F3207" s="11">
        <v>13.677569845786797</v>
      </c>
      <c r="H3207" s="11">
        <f t="shared" si="102"/>
        <v>3.4989132163640644</v>
      </c>
      <c r="I3207" s="11">
        <f t="shared" si="103"/>
        <v>13.677569845786797</v>
      </c>
      <c r="J3207" s="11">
        <v>1.590415098347302</v>
      </c>
      <c r="K3207" s="6" t="s">
        <v>15</v>
      </c>
    </row>
    <row r="3208" spans="1:11" x14ac:dyDescent="0.25">
      <c r="A3208" s="7">
        <v>42193</v>
      </c>
      <c r="B3208" s="10">
        <v>4.0328603435217225</v>
      </c>
      <c r="C3208" s="10">
        <v>12.098581030565168</v>
      </c>
      <c r="F3208" s="11">
        <v>13.890963405463712</v>
      </c>
      <c r="H3208" s="11">
        <f t="shared" si="102"/>
        <v>12.098581030565168</v>
      </c>
      <c r="I3208" s="11">
        <f t="shared" si="103"/>
        <v>13.890963405463712</v>
      </c>
      <c r="J3208" s="11">
        <v>7.617625093318809</v>
      </c>
      <c r="K3208" s="6" t="s">
        <v>14</v>
      </c>
    </row>
    <row r="3209" spans="1:11" x14ac:dyDescent="0.25">
      <c r="A3209" s="7">
        <v>42194</v>
      </c>
      <c r="B3209" s="10">
        <v>1.2732095490705959</v>
      </c>
      <c r="C3209" s="10">
        <v>8.2758620689588724</v>
      </c>
      <c r="F3209" s="11">
        <v>11.458885941635362</v>
      </c>
      <c r="H3209" s="11">
        <f t="shared" si="102"/>
        <v>8.2758620689588724</v>
      </c>
      <c r="I3209" s="11">
        <f t="shared" si="103"/>
        <v>11.458885941635362</v>
      </c>
      <c r="J3209" s="11">
        <v>0.31830238726764898</v>
      </c>
      <c r="K3209" s="6" t="s">
        <v>14</v>
      </c>
    </row>
    <row r="3210" spans="1:11" x14ac:dyDescent="0.25">
      <c r="A3210" s="7">
        <v>42195</v>
      </c>
      <c r="B3210" s="10">
        <v>2.5499362516031407</v>
      </c>
      <c r="C3210" s="10">
        <v>13.70590735236688</v>
      </c>
      <c r="F3210" s="11">
        <v>14.343391415267666</v>
      </c>
      <c r="H3210" s="11">
        <f t="shared" si="102"/>
        <v>13.70590735236688</v>
      </c>
      <c r="I3210" s="11">
        <f t="shared" si="103"/>
        <v>14.343391415267666</v>
      </c>
      <c r="J3210" s="11">
        <v>3.8249043774047107</v>
      </c>
      <c r="K3210" s="6" t="s">
        <v>14</v>
      </c>
    </row>
    <row r="3211" spans="1:11" x14ac:dyDescent="0.25">
      <c r="A3211" s="7">
        <v>42196</v>
      </c>
      <c r="B3211" s="10">
        <v>0.5354274495794249</v>
      </c>
      <c r="C3211" s="10">
        <v>1.6062823487382745</v>
      </c>
      <c r="F3211" s="11">
        <v>6.2109584151213291</v>
      </c>
      <c r="H3211" s="11">
        <f t="shared" si="102"/>
        <v>1.6062823487382745</v>
      </c>
      <c r="I3211" s="11">
        <f t="shared" si="103"/>
        <v>6.2109584151213291</v>
      </c>
      <c r="J3211" s="11">
        <v>0.85668391932707977</v>
      </c>
      <c r="K3211" s="6" t="s">
        <v>15</v>
      </c>
    </row>
    <row r="3212" spans="1:11" x14ac:dyDescent="0.25">
      <c r="A3212" s="7">
        <v>42197</v>
      </c>
      <c r="B3212" s="10">
        <v>0.5354274495794249</v>
      </c>
      <c r="C3212" s="10">
        <v>1.6062823487382745</v>
      </c>
      <c r="F3212" s="11">
        <v>6.2109584151213291</v>
      </c>
      <c r="H3212" s="11">
        <f t="shared" si="102"/>
        <v>1.6062823487382745</v>
      </c>
      <c r="I3212" s="11">
        <f t="shared" si="103"/>
        <v>6.2109584151213291</v>
      </c>
      <c r="J3212" s="11">
        <v>0.85668391932707977</v>
      </c>
      <c r="K3212" s="6" t="s">
        <v>15</v>
      </c>
    </row>
    <row r="3213" spans="1:11" x14ac:dyDescent="0.25">
      <c r="A3213" s="7">
        <v>42198</v>
      </c>
      <c r="B3213" s="10">
        <v>0.5354274495794249</v>
      </c>
      <c r="C3213" s="10">
        <v>1.6062823487382745</v>
      </c>
      <c r="F3213" s="11">
        <v>6.2109584151213291</v>
      </c>
      <c r="H3213" s="11">
        <f t="shared" si="102"/>
        <v>1.6062823487382745</v>
      </c>
      <c r="I3213" s="11">
        <f t="shared" si="103"/>
        <v>6.2109584151213291</v>
      </c>
      <c r="J3213" s="11">
        <v>0.85668391932707977</v>
      </c>
      <c r="K3213" s="6" t="s">
        <v>15</v>
      </c>
    </row>
    <row r="3214" spans="1:11" x14ac:dyDescent="0.25">
      <c r="A3214" s="7">
        <v>42199</v>
      </c>
      <c r="B3214" s="10">
        <v>1.5915119363497445</v>
      </c>
      <c r="C3214" s="10">
        <v>13.050397878067907</v>
      </c>
      <c r="F3214" s="11">
        <v>35.649867374234283</v>
      </c>
      <c r="H3214" s="11">
        <f t="shared" si="102"/>
        <v>13.050397878067907</v>
      </c>
      <c r="I3214" s="11">
        <f t="shared" si="103"/>
        <v>35.649867374234283</v>
      </c>
      <c r="J3214" s="11">
        <v>3.1830238726994895</v>
      </c>
      <c r="K3214" s="6" t="s">
        <v>15</v>
      </c>
    </row>
    <row r="3215" spans="1:11" x14ac:dyDescent="0.25">
      <c r="A3215" s="7">
        <v>42200</v>
      </c>
      <c r="B3215" s="10">
        <v>0.64641241111702874</v>
      </c>
      <c r="C3215" s="10">
        <v>2.9088558500266291</v>
      </c>
      <c r="F3215" s="11">
        <v>31.351001939175895</v>
      </c>
      <c r="H3215" s="11">
        <f t="shared" si="102"/>
        <v>2.9088558500266291</v>
      </c>
      <c r="I3215" s="11">
        <f t="shared" si="103"/>
        <v>31.351001939175895</v>
      </c>
      <c r="J3215" s="11">
        <v>3.5552682611436577</v>
      </c>
      <c r="K3215" s="6" t="s">
        <v>15</v>
      </c>
    </row>
    <row r="3216" spans="1:11" x14ac:dyDescent="0.25">
      <c r="A3216" s="7">
        <v>42201</v>
      </c>
      <c r="B3216" s="10">
        <v>0.95228018198888376</v>
      </c>
      <c r="C3216" s="10">
        <v>2.2219870913073954</v>
      </c>
      <c r="F3216" s="11">
        <v>38.956353824896091</v>
      </c>
      <c r="H3216" s="11">
        <f t="shared" si="102"/>
        <v>2.2219870913073954</v>
      </c>
      <c r="I3216" s="11">
        <f t="shared" si="103"/>
        <v>38.956353824896091</v>
      </c>
      <c r="J3216" s="11">
        <v>0.95228018198888376</v>
      </c>
      <c r="K3216" s="6" t="s">
        <v>14</v>
      </c>
    </row>
    <row r="3217" spans="1:11" x14ac:dyDescent="0.25">
      <c r="A3217" s="7">
        <v>42202</v>
      </c>
      <c r="B3217" s="10">
        <v>2.7972027972027971</v>
      </c>
      <c r="C3217" s="10">
        <v>1.2432012432012431</v>
      </c>
      <c r="F3217" s="11">
        <v>2.1756021756021755</v>
      </c>
      <c r="H3217" s="11">
        <f t="shared" si="102"/>
        <v>1.2432012432012431</v>
      </c>
      <c r="I3217" s="11">
        <f t="shared" si="103"/>
        <v>2.1756021756021755</v>
      </c>
      <c r="J3217" s="11">
        <v>0.62160062160062157</v>
      </c>
      <c r="K3217" s="6" t="s">
        <v>14</v>
      </c>
    </row>
    <row r="3218" spans="1:11" x14ac:dyDescent="0.25">
      <c r="A3218" s="7">
        <v>42203</v>
      </c>
      <c r="B3218" s="10">
        <v>0.964888769768384</v>
      </c>
      <c r="C3218" s="10">
        <v>2.8946663093051521</v>
      </c>
      <c r="F3218" s="11">
        <v>22.299651567980433</v>
      </c>
      <c r="H3218" s="11">
        <f t="shared" si="102"/>
        <v>2.8946663093051521</v>
      </c>
      <c r="I3218" s="11">
        <f t="shared" si="103"/>
        <v>22.299651567980433</v>
      </c>
      <c r="J3218" s="11">
        <v>1.7153578129215716</v>
      </c>
      <c r="K3218" s="6" t="s">
        <v>15</v>
      </c>
    </row>
    <row r="3219" spans="1:11" x14ac:dyDescent="0.25">
      <c r="A3219" s="7">
        <v>42204</v>
      </c>
      <c r="B3219" s="10">
        <v>0.964888769768384</v>
      </c>
      <c r="C3219" s="10">
        <v>2.8946663093051521</v>
      </c>
      <c r="F3219" s="11">
        <v>22.299651567980433</v>
      </c>
      <c r="H3219" s="11">
        <f t="shared" si="102"/>
        <v>2.8946663093051521</v>
      </c>
      <c r="I3219" s="11">
        <f t="shared" si="103"/>
        <v>22.299651567980433</v>
      </c>
      <c r="J3219" s="11">
        <v>1.7153578129215716</v>
      </c>
      <c r="K3219" s="6" t="s">
        <v>15</v>
      </c>
    </row>
    <row r="3220" spans="1:11" x14ac:dyDescent="0.25">
      <c r="A3220" s="7">
        <v>42205</v>
      </c>
      <c r="B3220" s="10">
        <v>0.964888769768384</v>
      </c>
      <c r="C3220" s="10">
        <v>2.8946663093051521</v>
      </c>
      <c r="F3220" s="11">
        <v>22.299651567980433</v>
      </c>
      <c r="H3220" s="11">
        <f t="shared" si="102"/>
        <v>2.8946663093051521</v>
      </c>
      <c r="I3220" s="11">
        <f t="shared" si="103"/>
        <v>22.299651567980433</v>
      </c>
      <c r="J3220" s="11">
        <v>1.7153578129215716</v>
      </c>
      <c r="K3220" s="6" t="s">
        <v>15</v>
      </c>
    </row>
    <row r="3221" spans="1:11" x14ac:dyDescent="0.25">
      <c r="A3221" s="7">
        <v>42206</v>
      </c>
      <c r="B3221" s="10">
        <v>1.6578249336861708</v>
      </c>
      <c r="C3221" s="10">
        <v>8.289124668430853</v>
      </c>
      <c r="F3221" s="11">
        <v>37.466843501307466</v>
      </c>
      <c r="H3221" s="11">
        <f t="shared" si="102"/>
        <v>8.289124668430853</v>
      </c>
      <c r="I3221" s="11">
        <f t="shared" si="103"/>
        <v>37.466843501307466</v>
      </c>
      <c r="J3221" s="11">
        <v>6.2997347480074488</v>
      </c>
      <c r="K3221" s="6" t="s">
        <v>14</v>
      </c>
    </row>
    <row r="3222" spans="1:11" x14ac:dyDescent="0.25">
      <c r="A3222" s="7">
        <v>42207</v>
      </c>
      <c r="B3222" s="10">
        <v>0</v>
      </c>
      <c r="C3222" s="10">
        <v>1.2679628064245476</v>
      </c>
      <c r="F3222" s="11">
        <v>18.702451394762075</v>
      </c>
      <c r="H3222" s="11">
        <f t="shared" si="102"/>
        <v>1.2679628064245476</v>
      </c>
      <c r="I3222" s="11">
        <f t="shared" si="103"/>
        <v>18.702451394762075</v>
      </c>
      <c r="J3222" s="11">
        <v>1.2679628064245476</v>
      </c>
      <c r="K3222" s="6" t="s">
        <v>14</v>
      </c>
    </row>
    <row r="3223" spans="1:11" x14ac:dyDescent="0.25">
      <c r="A3223" s="7">
        <v>42208</v>
      </c>
      <c r="B3223" s="10">
        <v>0.32029039662554998</v>
      </c>
      <c r="C3223" s="10">
        <v>0.96087118987664999</v>
      </c>
      <c r="F3223" s="11">
        <v>38.434847595066003</v>
      </c>
      <c r="H3223" s="11">
        <f t="shared" si="102"/>
        <v>0.96087118987664999</v>
      </c>
      <c r="I3223" s="11">
        <f t="shared" si="103"/>
        <v>38.434847595066003</v>
      </c>
      <c r="J3223" s="11">
        <v>0.64058079325109996</v>
      </c>
      <c r="K3223" s="6" t="s">
        <v>14</v>
      </c>
    </row>
    <row r="3224" spans="1:11" x14ac:dyDescent="0.25">
      <c r="A3224" s="7">
        <v>42209</v>
      </c>
      <c r="B3224" s="10">
        <v>0.24034288918843971</v>
      </c>
      <c r="C3224" s="10">
        <v>1.8426288171113712</v>
      </c>
      <c r="F3224" s="11">
        <v>40.858291162034753</v>
      </c>
      <c r="H3224" s="11">
        <f t="shared" si="102"/>
        <v>1.8426288171113712</v>
      </c>
      <c r="I3224" s="11">
        <f t="shared" si="103"/>
        <v>40.858291162034753</v>
      </c>
      <c r="J3224" s="11">
        <v>0.80114296396146567</v>
      </c>
      <c r="K3224" s="6" t="s">
        <v>14</v>
      </c>
    </row>
    <row r="3225" spans="1:11" x14ac:dyDescent="0.25">
      <c r="A3225" s="7">
        <v>42210</v>
      </c>
      <c r="B3225" s="10">
        <v>0.24034288918843971</v>
      </c>
      <c r="C3225" s="10">
        <v>1.8426288171113712</v>
      </c>
      <c r="F3225" s="11">
        <v>40.858291162034753</v>
      </c>
      <c r="H3225" s="11">
        <f t="shared" si="102"/>
        <v>1.8426288171113712</v>
      </c>
      <c r="I3225" s="11">
        <f t="shared" si="103"/>
        <v>40.858291162034753</v>
      </c>
      <c r="J3225" s="11">
        <v>0.80114296396146567</v>
      </c>
      <c r="K3225" s="6" t="s">
        <v>14</v>
      </c>
    </row>
    <row r="3226" spans="1:11" x14ac:dyDescent="0.25">
      <c r="A3226" s="7">
        <v>42211</v>
      </c>
      <c r="B3226" s="10">
        <v>0.24034288918843971</v>
      </c>
      <c r="C3226" s="10">
        <v>1.8426288171113712</v>
      </c>
      <c r="F3226" s="11">
        <v>40.858291162034753</v>
      </c>
      <c r="H3226" s="11">
        <f t="shared" si="102"/>
        <v>1.8426288171113712</v>
      </c>
      <c r="I3226" s="11">
        <f t="shared" si="103"/>
        <v>40.858291162034753</v>
      </c>
      <c r="J3226" s="11">
        <v>0.80114296396146567</v>
      </c>
      <c r="K3226" s="6" t="s">
        <v>14</v>
      </c>
    </row>
    <row r="3227" spans="1:11" x14ac:dyDescent="0.25">
      <c r="A3227" s="7">
        <v>42212</v>
      </c>
      <c r="B3227" s="10">
        <v>0.24034288918843971</v>
      </c>
      <c r="C3227" s="10">
        <v>1.8426288171113712</v>
      </c>
      <c r="F3227" s="11">
        <v>40.858291162034753</v>
      </c>
      <c r="H3227" s="11">
        <f t="shared" si="102"/>
        <v>1.8426288171113712</v>
      </c>
      <c r="I3227" s="11">
        <f t="shared" si="103"/>
        <v>40.858291162034753</v>
      </c>
      <c r="J3227" s="11">
        <v>0.80114296396146567</v>
      </c>
      <c r="K3227" s="6" t="s">
        <v>14</v>
      </c>
    </row>
    <row r="3228" spans="1:11" x14ac:dyDescent="0.25">
      <c r="A3228" s="7">
        <v>42213</v>
      </c>
      <c r="B3228" s="10">
        <v>0.48076923076923073</v>
      </c>
      <c r="C3228" s="10">
        <v>2.2435897435897436</v>
      </c>
      <c r="F3228" s="11">
        <v>28.205128205128201</v>
      </c>
      <c r="H3228" s="11">
        <f t="shared" si="102"/>
        <v>2.2435897435897436</v>
      </c>
      <c r="I3228" s="11">
        <f t="shared" si="103"/>
        <v>28.205128205128201</v>
      </c>
      <c r="J3228" s="11">
        <v>1.7628205128205128</v>
      </c>
      <c r="K3228" s="6" t="s">
        <v>14</v>
      </c>
    </row>
    <row r="3229" spans="1:11" x14ac:dyDescent="0.25">
      <c r="A3229" s="7">
        <v>42214</v>
      </c>
      <c r="B3229" s="10">
        <v>0.48076923076923073</v>
      </c>
      <c r="C3229" s="10">
        <v>2.2435897435897436</v>
      </c>
      <c r="F3229" s="11">
        <v>28.205128205128201</v>
      </c>
      <c r="H3229" s="11">
        <f t="shared" si="102"/>
        <v>2.2435897435897436</v>
      </c>
      <c r="I3229" s="11">
        <f t="shared" si="103"/>
        <v>28.205128205128201</v>
      </c>
      <c r="J3229" s="11">
        <v>1.7628205128205128</v>
      </c>
      <c r="K3229" s="6" t="s">
        <v>14</v>
      </c>
    </row>
    <row r="3230" spans="1:11" x14ac:dyDescent="0.25">
      <c r="A3230" s="7">
        <v>42215</v>
      </c>
      <c r="B3230" s="10">
        <v>2.2608602034844174</v>
      </c>
      <c r="C3230" s="10">
        <v>2.5838402325536198</v>
      </c>
      <c r="F3230" s="11">
        <v>32.298002906920246</v>
      </c>
      <c r="H3230" s="11">
        <f t="shared" si="102"/>
        <v>2.5838402325536198</v>
      </c>
      <c r="I3230" s="11">
        <f t="shared" si="103"/>
        <v>32.298002906920246</v>
      </c>
      <c r="J3230" s="11">
        <v>1.6149001453460123</v>
      </c>
      <c r="K3230" s="6" t="s">
        <v>14</v>
      </c>
    </row>
    <row r="3231" spans="1:11" x14ac:dyDescent="0.25">
      <c r="A3231" s="7">
        <v>42216</v>
      </c>
      <c r="B3231" s="10">
        <v>0</v>
      </c>
      <c r="C3231" s="10">
        <v>3.8222646918354366</v>
      </c>
      <c r="F3231" s="11">
        <v>41.726389552536851</v>
      </c>
      <c r="H3231" s="11">
        <f t="shared" si="102"/>
        <v>3.8222646918354366</v>
      </c>
      <c r="I3231" s="11">
        <f t="shared" si="103"/>
        <v>41.726389552536851</v>
      </c>
      <c r="J3231" s="11">
        <v>6.6889632107120143</v>
      </c>
      <c r="K3231" s="6" t="s">
        <v>14</v>
      </c>
    </row>
    <row r="3232" spans="1:11" x14ac:dyDescent="0.25">
      <c r="A3232" s="7">
        <v>42217</v>
      </c>
      <c r="B3232" s="10">
        <v>0.21367521367521369</v>
      </c>
      <c r="C3232" s="10">
        <v>2.9914529914529915</v>
      </c>
      <c r="F3232" s="11">
        <v>44.230769230769226</v>
      </c>
      <c r="H3232" s="11">
        <f t="shared" si="102"/>
        <v>2.9914529914529915</v>
      </c>
      <c r="I3232" s="11">
        <f t="shared" si="103"/>
        <v>44.230769230769226</v>
      </c>
      <c r="J3232" s="11">
        <v>2.5641025641025643</v>
      </c>
      <c r="K3232" s="6" t="s">
        <v>16</v>
      </c>
    </row>
    <row r="3233" spans="1:11" x14ac:dyDescent="0.25">
      <c r="A3233" s="7">
        <v>42218</v>
      </c>
      <c r="B3233" s="10">
        <v>0.21367521367521369</v>
      </c>
      <c r="C3233" s="10">
        <v>2.9914529914529915</v>
      </c>
      <c r="F3233" s="11">
        <v>44.230769230769226</v>
      </c>
      <c r="H3233" s="11">
        <f t="shared" si="102"/>
        <v>2.9914529914529915</v>
      </c>
      <c r="I3233" s="11">
        <f t="shared" si="103"/>
        <v>44.230769230769226</v>
      </c>
      <c r="J3233" s="11">
        <v>2.5641025641025643</v>
      </c>
      <c r="K3233" s="6" t="s">
        <v>16</v>
      </c>
    </row>
    <row r="3234" spans="1:11" x14ac:dyDescent="0.25">
      <c r="A3234" s="7">
        <v>42219</v>
      </c>
      <c r="B3234" s="10">
        <v>0.21367521367521369</v>
      </c>
      <c r="C3234" s="10">
        <v>2.9914529914529915</v>
      </c>
      <c r="F3234" s="11">
        <v>44.230769230769226</v>
      </c>
      <c r="H3234" s="11">
        <f t="shared" si="102"/>
        <v>2.9914529914529915</v>
      </c>
      <c r="I3234" s="11">
        <f t="shared" si="103"/>
        <v>44.230769230769226</v>
      </c>
      <c r="J3234" s="11">
        <v>2.5641025641025643</v>
      </c>
      <c r="K3234" s="6" t="s">
        <v>16</v>
      </c>
    </row>
    <row r="3235" spans="1:11" x14ac:dyDescent="0.25">
      <c r="A3235" s="7">
        <v>42220</v>
      </c>
      <c r="B3235" s="10">
        <v>0</v>
      </c>
      <c r="C3235" s="10">
        <v>3.191828917949953</v>
      </c>
      <c r="F3235" s="11">
        <v>50.111714011814264</v>
      </c>
      <c r="H3235" s="11">
        <f t="shared" si="102"/>
        <v>3.191828917949953</v>
      </c>
      <c r="I3235" s="11">
        <f t="shared" si="103"/>
        <v>50.111714011814264</v>
      </c>
      <c r="J3235" s="11">
        <v>4.1493775933349388</v>
      </c>
      <c r="K3235" s="6" t="s">
        <v>14</v>
      </c>
    </row>
    <row r="3236" spans="1:11" x14ac:dyDescent="0.25">
      <c r="A3236" s="7">
        <v>42221</v>
      </c>
      <c r="B3236" s="10">
        <v>0</v>
      </c>
      <c r="C3236" s="10">
        <v>2.2529771483889043</v>
      </c>
      <c r="F3236" s="11">
        <v>30.25426456407957</v>
      </c>
      <c r="H3236" s="11">
        <f t="shared" si="102"/>
        <v>2.2529771483889043</v>
      </c>
      <c r="I3236" s="11">
        <f t="shared" si="103"/>
        <v>30.25426456407957</v>
      </c>
      <c r="J3236" s="11">
        <v>1.2874155133650882</v>
      </c>
      <c r="K3236" s="6" t="s">
        <v>14</v>
      </c>
    </row>
    <row r="3237" spans="1:11" x14ac:dyDescent="0.25">
      <c r="A3237" s="7">
        <v>42222</v>
      </c>
      <c r="B3237" s="10">
        <v>0.95490716180294688</v>
      </c>
      <c r="C3237" s="10">
        <v>0.63660477453529796</v>
      </c>
      <c r="F3237" s="11">
        <v>45.198938992006156</v>
      </c>
      <c r="H3237" s="11">
        <f t="shared" si="102"/>
        <v>0.63660477453529796</v>
      </c>
      <c r="I3237" s="11">
        <f t="shared" si="103"/>
        <v>45.198938992006156</v>
      </c>
      <c r="J3237" s="11">
        <v>1.2732095490705959</v>
      </c>
      <c r="K3237" s="6" t="s">
        <v>14</v>
      </c>
    </row>
    <row r="3238" spans="1:11" x14ac:dyDescent="0.25">
      <c r="A3238" s="7">
        <v>42223</v>
      </c>
      <c r="B3238" s="10">
        <v>0</v>
      </c>
      <c r="C3238" s="10">
        <v>0.96826250672483338</v>
      </c>
      <c r="F3238" s="11">
        <v>36.793975255543671</v>
      </c>
      <c r="H3238" s="11">
        <f t="shared" si="102"/>
        <v>0.96826250672483338</v>
      </c>
      <c r="I3238" s="11">
        <f t="shared" si="103"/>
        <v>36.793975255543671</v>
      </c>
      <c r="J3238" s="11">
        <v>1.2910166756331112</v>
      </c>
      <c r="K3238" s="6" t="s">
        <v>14</v>
      </c>
    </row>
    <row r="3239" spans="1:11" x14ac:dyDescent="0.25">
      <c r="A3239" s="7">
        <v>42224</v>
      </c>
      <c r="B3239" s="10">
        <v>0.10676346554210875</v>
      </c>
      <c r="C3239" s="10">
        <v>0.96087118987897868</v>
      </c>
      <c r="F3239" s="11">
        <v>43.666257406722472</v>
      </c>
      <c r="H3239" s="11">
        <f t="shared" si="102"/>
        <v>0.96087118987897868</v>
      </c>
      <c r="I3239" s="11">
        <f t="shared" si="103"/>
        <v>43.666257406722472</v>
      </c>
      <c r="J3239" s="11">
        <v>0.42705386216843499</v>
      </c>
      <c r="K3239" s="6" t="s">
        <v>14</v>
      </c>
    </row>
    <row r="3240" spans="1:11" x14ac:dyDescent="0.25">
      <c r="A3240" s="7">
        <v>42225</v>
      </c>
      <c r="B3240" s="10">
        <v>0.10676346554210875</v>
      </c>
      <c r="C3240" s="10">
        <v>0.96087118987897868</v>
      </c>
      <c r="F3240" s="11">
        <v>43.666257406722472</v>
      </c>
      <c r="H3240" s="11">
        <f t="shared" si="102"/>
        <v>0.96087118987897868</v>
      </c>
      <c r="I3240" s="11">
        <f t="shared" si="103"/>
        <v>43.666257406722472</v>
      </c>
      <c r="J3240" s="11">
        <v>0.42705386216843499</v>
      </c>
      <c r="K3240" s="6" t="s">
        <v>14</v>
      </c>
    </row>
    <row r="3241" spans="1:11" x14ac:dyDescent="0.25">
      <c r="A3241" s="7">
        <v>42226</v>
      </c>
      <c r="B3241" s="10">
        <v>0.10676346554210875</v>
      </c>
      <c r="C3241" s="10">
        <v>0.96087118987897868</v>
      </c>
      <c r="F3241" s="11">
        <v>43.666257406722472</v>
      </c>
      <c r="H3241" s="11">
        <f t="shared" si="102"/>
        <v>0.96087118987897868</v>
      </c>
      <c r="I3241" s="11">
        <f t="shared" si="103"/>
        <v>43.666257406722472</v>
      </c>
      <c r="J3241" s="11">
        <v>0.42705386216843499</v>
      </c>
      <c r="K3241" s="6" t="s">
        <v>14</v>
      </c>
    </row>
    <row r="3242" spans="1:11" x14ac:dyDescent="0.25">
      <c r="A3242" s="7">
        <v>42227</v>
      </c>
      <c r="B3242" s="10">
        <v>0.64731902038748412</v>
      </c>
      <c r="C3242" s="10">
        <v>0.32365951019374206</v>
      </c>
      <c r="F3242" s="11">
        <v>42.723055345573947</v>
      </c>
      <c r="H3242" s="11">
        <f t="shared" si="102"/>
        <v>0.32365951019374206</v>
      </c>
      <c r="I3242" s="11">
        <f t="shared" si="103"/>
        <v>42.723055345573947</v>
      </c>
      <c r="J3242" s="11">
        <v>3.8839141223249047</v>
      </c>
      <c r="K3242" s="6" t="s">
        <v>15</v>
      </c>
    </row>
    <row r="3243" spans="1:11" x14ac:dyDescent="0.25">
      <c r="A3243" s="7">
        <v>42228</v>
      </c>
      <c r="B3243" s="10">
        <v>0.32073555353683597</v>
      </c>
      <c r="C3243" s="10">
        <v>0.96220666061050797</v>
      </c>
      <c r="F3243" s="11">
        <v>34.639439781978282</v>
      </c>
      <c r="H3243" s="11">
        <f t="shared" si="102"/>
        <v>0.96220666061050797</v>
      </c>
      <c r="I3243" s="11">
        <f t="shared" si="103"/>
        <v>34.639439781978282</v>
      </c>
      <c r="J3243" s="11">
        <v>1.9244133212210159</v>
      </c>
      <c r="K3243" s="6" t="s">
        <v>14</v>
      </c>
    </row>
    <row r="3244" spans="1:11" x14ac:dyDescent="0.25">
      <c r="A3244" s="7">
        <v>42229</v>
      </c>
      <c r="B3244" s="10">
        <v>0.64147110707367194</v>
      </c>
      <c r="C3244" s="10">
        <v>3.8488266424420319</v>
      </c>
      <c r="F3244" s="11">
        <v>57.090928529556813</v>
      </c>
      <c r="H3244" s="11">
        <f t="shared" si="102"/>
        <v>3.8488266424420319</v>
      </c>
      <c r="I3244" s="11">
        <f t="shared" si="103"/>
        <v>57.090928529556813</v>
      </c>
      <c r="J3244" s="11">
        <v>0.64147110707367194</v>
      </c>
      <c r="K3244" s="6" t="s">
        <v>15</v>
      </c>
    </row>
    <row r="3245" spans="1:11" x14ac:dyDescent="0.25">
      <c r="A3245" s="7">
        <v>42230</v>
      </c>
      <c r="B3245" s="10">
        <v>0</v>
      </c>
      <c r="C3245" s="10">
        <v>2.2327361650069606</v>
      </c>
      <c r="F3245" s="11">
        <v>95.050768167439173</v>
      </c>
      <c r="H3245" s="11">
        <f t="shared" si="102"/>
        <v>2.2327361650069606</v>
      </c>
      <c r="I3245" s="11">
        <f t="shared" si="103"/>
        <v>95.050768167439173</v>
      </c>
      <c r="J3245" s="11">
        <v>1.2758492371468346</v>
      </c>
      <c r="K3245" s="6" t="s">
        <v>14</v>
      </c>
    </row>
    <row r="3246" spans="1:11" x14ac:dyDescent="0.25">
      <c r="A3246" s="7">
        <v>42231</v>
      </c>
      <c r="B3246" s="10">
        <v>0.5429654816366758</v>
      </c>
      <c r="C3246" s="10">
        <v>4.3437238530934064</v>
      </c>
      <c r="F3246" s="11">
        <v>263.88122407542443</v>
      </c>
      <c r="H3246" s="11">
        <f t="shared" si="102"/>
        <v>4.3437238530934064</v>
      </c>
      <c r="I3246" s="11">
        <f t="shared" si="103"/>
        <v>263.88122407542443</v>
      </c>
      <c r="J3246" s="11">
        <v>7.6015167429134616</v>
      </c>
      <c r="K3246" s="6" t="s">
        <v>14</v>
      </c>
    </row>
    <row r="3247" spans="1:11" x14ac:dyDescent="0.25">
      <c r="A3247" s="7">
        <v>42232</v>
      </c>
      <c r="B3247" s="10">
        <v>0.5429654816366758</v>
      </c>
      <c r="C3247" s="10">
        <v>4.3437238530934064</v>
      </c>
      <c r="F3247" s="11">
        <v>263.88122407542443</v>
      </c>
      <c r="H3247" s="11">
        <f t="shared" si="102"/>
        <v>4.3437238530934064</v>
      </c>
      <c r="I3247" s="11">
        <f t="shared" si="103"/>
        <v>263.88122407542443</v>
      </c>
      <c r="J3247" s="11">
        <v>7.6015167429134616</v>
      </c>
      <c r="K3247" s="6" t="s">
        <v>14</v>
      </c>
    </row>
    <row r="3248" spans="1:11" x14ac:dyDescent="0.25">
      <c r="A3248" s="7">
        <v>42233</v>
      </c>
      <c r="B3248" s="10">
        <v>0.5429654816366758</v>
      </c>
      <c r="C3248" s="10">
        <v>4.3437238530934064</v>
      </c>
      <c r="F3248" s="11">
        <v>263.88122407542443</v>
      </c>
      <c r="H3248" s="11">
        <f t="shared" si="102"/>
        <v>4.3437238530934064</v>
      </c>
      <c r="I3248" s="11">
        <f t="shared" si="103"/>
        <v>263.88122407542443</v>
      </c>
      <c r="J3248" s="11">
        <v>7.6015167429134616</v>
      </c>
      <c r="K3248" s="6" t="s">
        <v>14</v>
      </c>
    </row>
    <row r="3249" spans="1:11" x14ac:dyDescent="0.25">
      <c r="A3249" s="7">
        <v>42234</v>
      </c>
      <c r="B3249" s="10">
        <v>0</v>
      </c>
      <c r="C3249" s="10">
        <v>0.95688692786012597</v>
      </c>
      <c r="F3249" s="11">
        <v>59.645951836614522</v>
      </c>
      <c r="H3249" s="11">
        <f t="shared" si="102"/>
        <v>0.95688692786012597</v>
      </c>
      <c r="I3249" s="11">
        <f t="shared" si="103"/>
        <v>59.645951836614522</v>
      </c>
      <c r="J3249" s="11">
        <v>0.95688692786012597</v>
      </c>
      <c r="K3249" s="6" t="s">
        <v>14</v>
      </c>
    </row>
    <row r="3250" spans="1:11" x14ac:dyDescent="0.25">
      <c r="A3250" s="7">
        <v>42235</v>
      </c>
      <c r="B3250" s="10">
        <v>0.32051282051282048</v>
      </c>
      <c r="C3250" s="10">
        <v>0</v>
      </c>
      <c r="F3250" s="11">
        <v>18.26923076923077</v>
      </c>
      <c r="H3250" s="11">
        <f t="shared" si="102"/>
        <v>0</v>
      </c>
      <c r="I3250" s="11">
        <f t="shared" si="103"/>
        <v>18.26923076923077</v>
      </c>
      <c r="J3250" s="11">
        <v>1.2820512820512819</v>
      </c>
      <c r="K3250" s="6" t="s">
        <v>14</v>
      </c>
    </row>
    <row r="3251" spans="1:11" x14ac:dyDescent="0.25">
      <c r="A3251" s="7">
        <v>42236</v>
      </c>
      <c r="B3251" s="10">
        <v>0.32051282051282048</v>
      </c>
      <c r="C3251" s="10">
        <v>0.64102564102564097</v>
      </c>
      <c r="F3251" s="11">
        <v>27.564102564102566</v>
      </c>
      <c r="H3251" s="11">
        <f t="shared" si="102"/>
        <v>0.64102564102564097</v>
      </c>
      <c r="I3251" s="11">
        <f t="shared" si="103"/>
        <v>27.564102564102566</v>
      </c>
      <c r="J3251" s="11">
        <v>0.32051282051282048</v>
      </c>
      <c r="K3251" s="6" t="s">
        <v>15</v>
      </c>
    </row>
    <row r="3252" spans="1:11" x14ac:dyDescent="0.25">
      <c r="A3252" s="7">
        <v>42237</v>
      </c>
      <c r="B3252" s="10">
        <v>0</v>
      </c>
      <c r="C3252" s="10">
        <v>5.8633487304128069</v>
      </c>
      <c r="F3252" s="11">
        <v>355.70982297837691</v>
      </c>
      <c r="H3252" s="11">
        <f t="shared" si="102"/>
        <v>5.8633487304128069</v>
      </c>
      <c r="I3252" s="11">
        <f t="shared" si="103"/>
        <v>355.70982297837691</v>
      </c>
      <c r="J3252" s="11">
        <v>5.2118655381447176</v>
      </c>
      <c r="K3252" s="6" t="s">
        <v>15</v>
      </c>
    </row>
    <row r="3253" spans="1:11" x14ac:dyDescent="0.25">
      <c r="A3253" s="7">
        <v>42238</v>
      </c>
      <c r="B3253" s="10">
        <v>0</v>
      </c>
      <c r="C3253" s="10">
        <v>5.8633487304128069</v>
      </c>
      <c r="F3253" s="11">
        <v>355.70982297837691</v>
      </c>
      <c r="H3253" s="11">
        <f t="shared" si="102"/>
        <v>5.8633487304128069</v>
      </c>
      <c r="I3253" s="11">
        <f t="shared" si="103"/>
        <v>355.70982297837691</v>
      </c>
      <c r="J3253" s="11">
        <v>5.2118655381447176</v>
      </c>
      <c r="K3253" s="6" t="s">
        <v>15</v>
      </c>
    </row>
    <row r="3254" spans="1:11" x14ac:dyDescent="0.25">
      <c r="A3254" s="7">
        <v>42239</v>
      </c>
      <c r="B3254" s="10">
        <v>0</v>
      </c>
      <c r="C3254" s="10">
        <v>5.8633487304128069</v>
      </c>
      <c r="F3254" s="11">
        <v>355.70982297837691</v>
      </c>
      <c r="H3254" s="11">
        <f t="shared" si="102"/>
        <v>5.8633487304128069</v>
      </c>
      <c r="I3254" s="11">
        <f t="shared" si="103"/>
        <v>355.70982297837691</v>
      </c>
      <c r="J3254" s="11">
        <v>5.2118655381447176</v>
      </c>
      <c r="K3254" s="6" t="s">
        <v>15</v>
      </c>
    </row>
    <row r="3255" spans="1:11" x14ac:dyDescent="0.25">
      <c r="A3255" s="7">
        <v>42240</v>
      </c>
      <c r="B3255" s="10">
        <v>0</v>
      </c>
      <c r="C3255" s="10">
        <v>5.8633487304128069</v>
      </c>
      <c r="F3255" s="11">
        <v>355.70982297837691</v>
      </c>
      <c r="H3255" s="11">
        <f t="shared" si="102"/>
        <v>5.8633487304128069</v>
      </c>
      <c r="I3255" s="11">
        <f t="shared" si="103"/>
        <v>355.70982297837691</v>
      </c>
      <c r="J3255" s="11">
        <v>5.2118655381447176</v>
      </c>
      <c r="K3255" s="6" t="s">
        <v>15</v>
      </c>
    </row>
    <row r="3256" spans="1:11" x14ac:dyDescent="0.25">
      <c r="A3256" s="7">
        <v>42241</v>
      </c>
      <c r="B3256" s="10">
        <v>0</v>
      </c>
      <c r="C3256" s="10">
        <v>1.2793858947711294</v>
      </c>
      <c r="F3256" s="11">
        <v>58.851751159471959</v>
      </c>
      <c r="H3256" s="11">
        <f t="shared" si="102"/>
        <v>1.2793858947711294</v>
      </c>
      <c r="I3256" s="11">
        <f t="shared" si="103"/>
        <v>58.851751159471959</v>
      </c>
      <c r="J3256" s="11">
        <v>1.9190788421566942</v>
      </c>
      <c r="K3256" s="6" t="s">
        <v>13</v>
      </c>
    </row>
    <row r="3257" spans="1:11" x14ac:dyDescent="0.25">
      <c r="A3257" s="7">
        <v>42242</v>
      </c>
      <c r="B3257" s="10">
        <v>0.32207847978999404</v>
      </c>
      <c r="C3257" s="10">
        <v>0.64415695957998809</v>
      </c>
      <c r="F3257" s="11">
        <v>40.903966933329237</v>
      </c>
      <c r="H3257" s="11">
        <f t="shared" si="102"/>
        <v>0.64415695957998809</v>
      </c>
      <c r="I3257" s="11">
        <f t="shared" si="103"/>
        <v>40.903966933329237</v>
      </c>
      <c r="J3257" s="11">
        <v>1.2883139191599762</v>
      </c>
      <c r="K3257" s="6" t="s">
        <v>14</v>
      </c>
    </row>
    <row r="3258" spans="1:11" x14ac:dyDescent="0.25">
      <c r="A3258" s="7">
        <v>42243</v>
      </c>
      <c r="B3258" s="10">
        <v>0</v>
      </c>
      <c r="C3258" s="10">
        <v>0.96087118987664999</v>
      </c>
      <c r="F3258" s="11">
        <v>74.947952810378695</v>
      </c>
      <c r="H3258" s="11">
        <f t="shared" si="102"/>
        <v>0.96087118987664999</v>
      </c>
      <c r="I3258" s="11">
        <f t="shared" si="103"/>
        <v>74.947952810378695</v>
      </c>
      <c r="J3258" s="11">
        <v>0.32029039662554998</v>
      </c>
      <c r="K3258" s="6" t="s">
        <v>14</v>
      </c>
    </row>
    <row r="3259" spans="1:11" x14ac:dyDescent="0.25">
      <c r="A3259" s="7">
        <v>42244</v>
      </c>
      <c r="B3259" s="10">
        <v>0.32006828123420833</v>
      </c>
      <c r="C3259" s="10">
        <v>1.2802731249368333</v>
      </c>
      <c r="F3259" s="11">
        <v>173.15694014770671</v>
      </c>
      <c r="H3259" s="11">
        <f t="shared" si="102"/>
        <v>1.2802731249368333</v>
      </c>
      <c r="I3259" s="11">
        <f t="shared" si="103"/>
        <v>173.15694014770671</v>
      </c>
      <c r="J3259" s="11">
        <v>1.2802731249368333</v>
      </c>
      <c r="K3259" s="6" t="s">
        <v>14</v>
      </c>
    </row>
    <row r="3260" spans="1:11" x14ac:dyDescent="0.25">
      <c r="A3260" s="7">
        <v>42245</v>
      </c>
      <c r="B3260" s="10">
        <v>0</v>
      </c>
      <c r="C3260" s="10">
        <v>5.5847878111200941</v>
      </c>
      <c r="F3260" s="11">
        <v>306.54279763259183</v>
      </c>
      <c r="H3260" s="11">
        <f t="shared" si="102"/>
        <v>5.5847878111200941</v>
      </c>
      <c r="I3260" s="11">
        <f t="shared" si="103"/>
        <v>306.54279763259183</v>
      </c>
      <c r="J3260" s="11">
        <v>3.1026598950667186</v>
      </c>
      <c r="K3260" s="6" t="s">
        <v>14</v>
      </c>
    </row>
    <row r="3261" spans="1:11" x14ac:dyDescent="0.25">
      <c r="A3261" s="7">
        <v>42246</v>
      </c>
      <c r="B3261" s="10">
        <v>0</v>
      </c>
      <c r="C3261" s="10">
        <v>5.5847878111200941</v>
      </c>
      <c r="F3261" s="11">
        <v>306.54279763259183</v>
      </c>
      <c r="H3261" s="11">
        <f t="shared" si="102"/>
        <v>5.5847878111200941</v>
      </c>
      <c r="I3261" s="11">
        <f t="shared" si="103"/>
        <v>306.54279763259183</v>
      </c>
      <c r="J3261" s="11">
        <v>3.1026598950667186</v>
      </c>
      <c r="K3261" s="6" t="s">
        <v>14</v>
      </c>
    </row>
    <row r="3262" spans="1:11" x14ac:dyDescent="0.25">
      <c r="A3262" s="7">
        <v>42247</v>
      </c>
      <c r="B3262" s="10">
        <v>0</v>
      </c>
      <c r="C3262" s="10">
        <v>5.5847878111200941</v>
      </c>
      <c r="F3262" s="11">
        <v>306.54279763259183</v>
      </c>
      <c r="H3262" s="11">
        <f t="shared" si="102"/>
        <v>5.5847878111200941</v>
      </c>
      <c r="I3262" s="11">
        <f t="shared" si="103"/>
        <v>306.54279763259183</v>
      </c>
      <c r="J3262" s="11">
        <v>3.1026598950667186</v>
      </c>
      <c r="K3262" s="6" t="s">
        <v>14</v>
      </c>
    </row>
    <row r="3263" spans="1:11" x14ac:dyDescent="0.25">
      <c r="A3263" s="7">
        <v>42248</v>
      </c>
      <c r="B3263" s="10">
        <v>0</v>
      </c>
      <c r="C3263" s="10">
        <v>4.4626663211759654</v>
      </c>
      <c r="F3263" s="11">
        <v>541.09829144258583</v>
      </c>
      <c r="H3263" s="11">
        <f t="shared" si="102"/>
        <v>4.4626663211759654</v>
      </c>
      <c r="I3263" s="11">
        <f t="shared" si="103"/>
        <v>541.09829144258583</v>
      </c>
      <c r="J3263" s="11">
        <v>6.6939994817639477</v>
      </c>
      <c r="K3263" s="6" t="s">
        <v>14</v>
      </c>
    </row>
    <row r="3264" spans="1:11" x14ac:dyDescent="0.25">
      <c r="A3264" s="7">
        <v>42249</v>
      </c>
      <c r="B3264" s="10">
        <v>0</v>
      </c>
      <c r="C3264" s="10">
        <v>2.2514071294650422</v>
      </c>
      <c r="F3264" s="11">
        <v>281.10426159320667</v>
      </c>
      <c r="H3264" s="11">
        <f t="shared" si="102"/>
        <v>2.2514071294650422</v>
      </c>
      <c r="I3264" s="11">
        <f t="shared" si="103"/>
        <v>281.10426159320667</v>
      </c>
      <c r="J3264" s="11">
        <v>3.8595550790829294</v>
      </c>
      <c r="K3264" s="6" t="s">
        <v>15</v>
      </c>
    </row>
    <row r="3265" spans="1:11" x14ac:dyDescent="0.25">
      <c r="A3265" s="7">
        <v>42250</v>
      </c>
      <c r="B3265" s="10">
        <v>0.32073555353683597</v>
      </c>
      <c r="C3265" s="10">
        <v>1.6036777676841798</v>
      </c>
      <c r="F3265" s="11">
        <v>149.7835035017024</v>
      </c>
      <c r="H3265" s="11">
        <f t="shared" si="102"/>
        <v>1.6036777676841798</v>
      </c>
      <c r="I3265" s="11">
        <f t="shared" si="103"/>
        <v>149.7835035017024</v>
      </c>
      <c r="J3265" s="11">
        <v>1.2829422141473439</v>
      </c>
      <c r="K3265" s="6" t="s">
        <v>14</v>
      </c>
    </row>
    <row r="3266" spans="1:11" x14ac:dyDescent="0.25">
      <c r="A3266" s="7">
        <v>42251</v>
      </c>
      <c r="B3266" s="10">
        <v>0</v>
      </c>
      <c r="C3266" s="10">
        <v>1.2784998934560745</v>
      </c>
      <c r="F3266" s="11">
        <v>139.0368634133481</v>
      </c>
      <c r="H3266" s="11">
        <f t="shared" si="102"/>
        <v>1.2784998934560745</v>
      </c>
      <c r="I3266" s="11">
        <f t="shared" si="103"/>
        <v>139.0368634133481</v>
      </c>
      <c r="J3266" s="11">
        <v>1.5981248668200931</v>
      </c>
      <c r="K3266" s="6" t="s">
        <v>15</v>
      </c>
    </row>
    <row r="3267" spans="1:11" x14ac:dyDescent="0.25">
      <c r="A3267" s="7">
        <v>42252</v>
      </c>
      <c r="B3267" s="10">
        <v>1.0297299350374411</v>
      </c>
      <c r="C3267" s="10">
        <v>6.1783796102246473</v>
      </c>
      <c r="F3267" s="11">
        <v>297.07708625830173</v>
      </c>
      <c r="H3267" s="11">
        <f t="shared" si="102"/>
        <v>6.1783796102246473</v>
      </c>
      <c r="I3267" s="11">
        <f t="shared" si="103"/>
        <v>297.07708625830173</v>
      </c>
      <c r="J3267" s="11">
        <v>5.6635146427059269</v>
      </c>
      <c r="K3267" s="6" t="s">
        <v>15</v>
      </c>
    </row>
    <row r="3268" spans="1:11" x14ac:dyDescent="0.25">
      <c r="A3268" s="7">
        <v>42253</v>
      </c>
      <c r="B3268" s="10">
        <v>1.0297299350374411</v>
      </c>
      <c r="C3268" s="10">
        <v>6.1783796102246473</v>
      </c>
      <c r="F3268" s="11">
        <v>297.07708625830173</v>
      </c>
      <c r="H3268" s="11">
        <f t="shared" si="102"/>
        <v>6.1783796102246473</v>
      </c>
      <c r="I3268" s="11">
        <f t="shared" si="103"/>
        <v>297.07708625830173</v>
      </c>
      <c r="J3268" s="11">
        <v>5.6635146427059269</v>
      </c>
      <c r="K3268" s="6" t="s">
        <v>15</v>
      </c>
    </row>
    <row r="3269" spans="1:11" x14ac:dyDescent="0.25">
      <c r="A3269" s="7">
        <v>42254</v>
      </c>
      <c r="B3269" s="10">
        <v>1.0297299350374411</v>
      </c>
      <c r="C3269" s="10">
        <v>6.1783796102246473</v>
      </c>
      <c r="F3269" s="11">
        <v>297.07708625830173</v>
      </c>
      <c r="H3269" s="11">
        <f t="shared" ref="H3269:H3332" si="104">C3269-G3269</f>
        <v>6.1783796102246473</v>
      </c>
      <c r="I3269" s="11">
        <f t="shared" ref="I3269:I3332" si="105">F3269+G3269</f>
        <v>297.07708625830173</v>
      </c>
      <c r="J3269" s="11">
        <v>5.6635146427059269</v>
      </c>
      <c r="K3269" s="6" t="s">
        <v>15</v>
      </c>
    </row>
    <row r="3270" spans="1:11" x14ac:dyDescent="0.25">
      <c r="A3270" s="7">
        <v>42255</v>
      </c>
      <c r="B3270" s="10">
        <v>1.0297299350374411</v>
      </c>
      <c r="C3270" s="10">
        <v>6.1783796102246473</v>
      </c>
      <c r="F3270" s="11">
        <v>297.07708625830173</v>
      </c>
      <c r="H3270" s="11">
        <f t="shared" si="104"/>
        <v>6.1783796102246473</v>
      </c>
      <c r="I3270" s="11">
        <f t="shared" si="105"/>
        <v>297.07708625830173</v>
      </c>
      <c r="J3270" s="11">
        <v>5.6635146427059269</v>
      </c>
      <c r="K3270" s="6" t="s">
        <v>15</v>
      </c>
    </row>
    <row r="3271" spans="1:11" x14ac:dyDescent="0.25">
      <c r="A3271" s="7">
        <v>42256</v>
      </c>
      <c r="B3271" s="10">
        <v>0.96087118987664999</v>
      </c>
      <c r="C3271" s="10">
        <v>1.6014519831277498</v>
      </c>
      <c r="F3271" s="11">
        <v>40.036299578193749</v>
      </c>
      <c r="H3271" s="11">
        <f t="shared" si="104"/>
        <v>1.6014519831277498</v>
      </c>
      <c r="I3271" s="11">
        <f t="shared" si="105"/>
        <v>40.036299578193749</v>
      </c>
      <c r="J3271" s="11">
        <v>1.2811615865021999</v>
      </c>
      <c r="K3271" s="6" t="s">
        <v>14</v>
      </c>
    </row>
    <row r="3272" spans="1:11" x14ac:dyDescent="0.25">
      <c r="A3272" s="7">
        <v>42257</v>
      </c>
      <c r="B3272" s="10">
        <v>0</v>
      </c>
      <c r="C3272" s="10">
        <v>0.96354584872283333</v>
      </c>
      <c r="F3272" s="11">
        <v>30.512285209556389</v>
      </c>
      <c r="H3272" s="11">
        <f t="shared" si="104"/>
        <v>0.96354584872283333</v>
      </c>
      <c r="I3272" s="11">
        <f t="shared" si="105"/>
        <v>30.512285209556389</v>
      </c>
      <c r="J3272" s="11">
        <v>0.64236389914855552</v>
      </c>
      <c r="K3272" s="6" t="s">
        <v>14</v>
      </c>
    </row>
    <row r="3273" spans="1:11" x14ac:dyDescent="0.25">
      <c r="A3273" s="7">
        <v>42258</v>
      </c>
      <c r="B3273" s="10">
        <v>0</v>
      </c>
      <c r="C3273" s="10">
        <v>0</v>
      </c>
      <c r="F3273" s="11">
        <v>14.709086947015756</v>
      </c>
      <c r="H3273" s="11">
        <f t="shared" si="104"/>
        <v>0</v>
      </c>
      <c r="I3273" s="11">
        <f t="shared" si="105"/>
        <v>14.709086947015756</v>
      </c>
      <c r="J3273" s="11">
        <v>1.3074743952902894</v>
      </c>
      <c r="K3273" s="6" t="s">
        <v>14</v>
      </c>
    </row>
    <row r="3274" spans="1:11" x14ac:dyDescent="0.25">
      <c r="A3274" s="7">
        <v>42259</v>
      </c>
      <c r="B3274" s="10">
        <v>0.10387991481864949</v>
      </c>
      <c r="C3274" s="10">
        <v>0.72715940373054633</v>
      </c>
      <c r="F3274" s="11">
        <v>28.255336830672658</v>
      </c>
      <c r="H3274" s="11">
        <f t="shared" si="104"/>
        <v>0.72715940373054633</v>
      </c>
      <c r="I3274" s="11">
        <f t="shared" si="105"/>
        <v>28.255336830672658</v>
      </c>
      <c r="J3274" s="11">
        <v>0.83103931854919588</v>
      </c>
      <c r="K3274" s="6" t="s">
        <v>14</v>
      </c>
    </row>
    <row r="3275" spans="1:11" x14ac:dyDescent="0.25">
      <c r="A3275" s="7">
        <v>42260</v>
      </c>
      <c r="B3275" s="10">
        <v>0.10387991481864949</v>
      </c>
      <c r="C3275" s="10">
        <v>0.72715940373054633</v>
      </c>
      <c r="F3275" s="11">
        <v>28.255336830672658</v>
      </c>
      <c r="H3275" s="11">
        <f t="shared" si="104"/>
        <v>0.72715940373054633</v>
      </c>
      <c r="I3275" s="11">
        <f t="shared" si="105"/>
        <v>28.255336830672658</v>
      </c>
      <c r="J3275" s="11">
        <v>0.83103931854919588</v>
      </c>
      <c r="K3275" s="6" t="s">
        <v>14</v>
      </c>
    </row>
    <row r="3276" spans="1:11" x14ac:dyDescent="0.25">
      <c r="A3276" s="7">
        <v>42261</v>
      </c>
      <c r="B3276" s="10">
        <v>0.10387991481864949</v>
      </c>
      <c r="C3276" s="10">
        <v>0.72715940373054633</v>
      </c>
      <c r="F3276" s="11">
        <v>28.255336830672658</v>
      </c>
      <c r="H3276" s="11">
        <f t="shared" si="104"/>
        <v>0.72715940373054633</v>
      </c>
      <c r="I3276" s="11">
        <f t="shared" si="105"/>
        <v>28.255336830672658</v>
      </c>
      <c r="J3276" s="11">
        <v>0.83103931854919588</v>
      </c>
      <c r="K3276" s="6" t="s">
        <v>14</v>
      </c>
    </row>
    <row r="3277" spans="1:11" x14ac:dyDescent="0.25">
      <c r="A3277" s="7">
        <v>42262</v>
      </c>
      <c r="B3277" s="10">
        <v>0.34087035564075963</v>
      </c>
      <c r="C3277" s="10">
        <v>0.34087035564075963</v>
      </c>
      <c r="F3277" s="11">
        <v>129.53073514348864</v>
      </c>
      <c r="H3277" s="11">
        <f t="shared" si="104"/>
        <v>0.34087035564075963</v>
      </c>
      <c r="I3277" s="11">
        <f t="shared" si="105"/>
        <v>129.53073514348864</v>
      </c>
      <c r="J3277" s="11">
        <v>5.453925690252154</v>
      </c>
      <c r="K3277" s="6" t="s">
        <v>14</v>
      </c>
    </row>
    <row r="3278" spans="1:11" x14ac:dyDescent="0.25">
      <c r="A3278" s="7">
        <v>42263</v>
      </c>
      <c r="B3278" s="10">
        <v>0.64236389914855552</v>
      </c>
      <c r="C3278" s="10">
        <v>4.1753653444656109</v>
      </c>
      <c r="F3278" s="11">
        <v>170.86879717351576</v>
      </c>
      <c r="H3278" s="11">
        <f t="shared" si="104"/>
        <v>4.1753653444656109</v>
      </c>
      <c r="I3278" s="11">
        <f t="shared" si="105"/>
        <v>170.86879717351576</v>
      </c>
      <c r="J3278" s="11">
        <v>2.8906375461685001</v>
      </c>
      <c r="K3278" s="6" t="s">
        <v>15</v>
      </c>
    </row>
    <row r="3279" spans="1:11" x14ac:dyDescent="0.25">
      <c r="A3279" s="7">
        <v>42264</v>
      </c>
      <c r="H3279" s="11">
        <f t="shared" si="104"/>
        <v>0</v>
      </c>
      <c r="I3279" s="11">
        <f t="shared" si="105"/>
        <v>0</v>
      </c>
      <c r="J3279" s="11"/>
      <c r="K3279" s="6"/>
    </row>
    <row r="3280" spans="1:11" x14ac:dyDescent="0.25">
      <c r="A3280" s="7">
        <v>42265</v>
      </c>
      <c r="B3280" s="10">
        <v>0</v>
      </c>
      <c r="C3280" s="10">
        <v>1.1233550871947524</v>
      </c>
      <c r="F3280" s="11">
        <v>37.391676473768193</v>
      </c>
      <c r="H3280" s="11">
        <f t="shared" si="104"/>
        <v>1.1233550871947524</v>
      </c>
      <c r="I3280" s="11">
        <f t="shared" si="105"/>
        <v>37.391676473768193</v>
      </c>
      <c r="J3280" s="11">
        <v>1.4443136835361101</v>
      </c>
      <c r="K3280" s="6" t="s">
        <v>14</v>
      </c>
    </row>
    <row r="3281" spans="1:11" x14ac:dyDescent="0.25">
      <c r="A3281" s="7">
        <v>42266</v>
      </c>
      <c r="B3281" s="10">
        <v>0</v>
      </c>
      <c r="C3281" s="10">
        <v>0</v>
      </c>
      <c r="F3281" s="11">
        <v>11.011920671404642</v>
      </c>
      <c r="H3281" s="11">
        <f t="shared" si="104"/>
        <v>0</v>
      </c>
      <c r="I3281" s="11">
        <f t="shared" si="105"/>
        <v>11.011920671404642</v>
      </c>
      <c r="J3281" s="11">
        <v>0.74838295825080103</v>
      </c>
      <c r="K3281" s="6" t="s">
        <v>14</v>
      </c>
    </row>
    <row r="3282" spans="1:11" x14ac:dyDescent="0.25">
      <c r="A3282" s="7">
        <v>42267</v>
      </c>
      <c r="B3282" s="10">
        <v>0</v>
      </c>
      <c r="C3282" s="10">
        <v>0</v>
      </c>
      <c r="F3282" s="11">
        <v>11.011920671404642</v>
      </c>
      <c r="H3282" s="11">
        <f t="shared" si="104"/>
        <v>0</v>
      </c>
      <c r="I3282" s="11">
        <f t="shared" si="105"/>
        <v>11.011920671404642</v>
      </c>
      <c r="J3282" s="11">
        <v>0.74838295825080103</v>
      </c>
      <c r="K3282" s="6" t="s">
        <v>14</v>
      </c>
    </row>
    <row r="3283" spans="1:11" x14ac:dyDescent="0.25">
      <c r="A3283" s="7">
        <v>42268</v>
      </c>
      <c r="B3283" s="10">
        <v>0</v>
      </c>
      <c r="C3283" s="10">
        <v>0</v>
      </c>
      <c r="F3283" s="11">
        <v>11.011920671404642</v>
      </c>
      <c r="H3283" s="11">
        <f t="shared" si="104"/>
        <v>0</v>
      </c>
      <c r="I3283" s="11">
        <f t="shared" si="105"/>
        <v>11.011920671404642</v>
      </c>
      <c r="J3283" s="11">
        <v>0.74838295825080103</v>
      </c>
      <c r="K3283" s="6" t="s">
        <v>14</v>
      </c>
    </row>
    <row r="3284" spans="1:11" x14ac:dyDescent="0.25">
      <c r="A3284" s="7">
        <v>42269</v>
      </c>
      <c r="B3284" s="10">
        <v>0.32456994482215279</v>
      </c>
      <c r="C3284" s="10">
        <v>0.64913988964430558</v>
      </c>
      <c r="F3284" s="11">
        <v>47.71178188885645</v>
      </c>
      <c r="H3284" s="11">
        <f t="shared" si="104"/>
        <v>0.64913988964430558</v>
      </c>
      <c r="I3284" s="11">
        <f t="shared" si="105"/>
        <v>47.71178188885645</v>
      </c>
      <c r="J3284" s="11">
        <v>1.6228497241107638</v>
      </c>
      <c r="K3284" s="6" t="s">
        <v>14</v>
      </c>
    </row>
    <row r="3285" spans="1:11" x14ac:dyDescent="0.25">
      <c r="A3285" s="7">
        <v>42270</v>
      </c>
      <c r="B3285" s="10">
        <v>0.32943501894284205</v>
      </c>
      <c r="C3285" s="10">
        <v>0</v>
      </c>
      <c r="F3285" s="11">
        <v>13.177400757713681</v>
      </c>
      <c r="H3285" s="11">
        <f t="shared" si="104"/>
        <v>0</v>
      </c>
      <c r="I3285" s="11">
        <f t="shared" si="105"/>
        <v>13.177400757713681</v>
      </c>
      <c r="J3285" s="11">
        <v>0.6588700378856841</v>
      </c>
      <c r="K3285" s="6" t="s">
        <v>14</v>
      </c>
    </row>
    <row r="3286" spans="1:11" x14ac:dyDescent="0.25">
      <c r="A3286" s="7">
        <v>42271</v>
      </c>
      <c r="B3286" s="10">
        <v>0.15608334850812791</v>
      </c>
      <c r="C3286" s="10">
        <v>0.46825004552438376</v>
      </c>
      <c r="F3286" s="11">
        <v>12.486667880650232</v>
      </c>
      <c r="H3286" s="11">
        <f t="shared" si="104"/>
        <v>0.46825004552438376</v>
      </c>
      <c r="I3286" s="11">
        <f t="shared" si="105"/>
        <v>12.486667880650232</v>
      </c>
      <c r="J3286" s="11">
        <v>0.15608334850812791</v>
      </c>
      <c r="K3286" s="6" t="s">
        <v>15</v>
      </c>
    </row>
    <row r="3287" spans="1:11" x14ac:dyDescent="0.25">
      <c r="A3287" s="7">
        <v>42272</v>
      </c>
      <c r="B3287" s="10">
        <v>0.15608334850812791</v>
      </c>
      <c r="C3287" s="10">
        <v>0.46825004552438376</v>
      </c>
      <c r="F3287" s="11">
        <v>12.486667880650232</v>
      </c>
      <c r="H3287" s="11">
        <f t="shared" si="104"/>
        <v>0.46825004552438376</v>
      </c>
      <c r="I3287" s="11">
        <f t="shared" si="105"/>
        <v>12.486667880650232</v>
      </c>
      <c r="J3287" s="11">
        <v>0.15608334850812791</v>
      </c>
      <c r="K3287" s="6" t="s">
        <v>15</v>
      </c>
    </row>
    <row r="3288" spans="1:11" x14ac:dyDescent="0.25">
      <c r="A3288" s="7">
        <v>42273</v>
      </c>
      <c r="B3288" s="10">
        <v>0.10733452593923523</v>
      </c>
      <c r="C3288" s="10">
        <v>0.21466905187847046</v>
      </c>
      <c r="F3288" s="11">
        <v>10.733452593923523</v>
      </c>
      <c r="H3288" s="11">
        <f t="shared" si="104"/>
        <v>0.21466905187847046</v>
      </c>
      <c r="I3288" s="11">
        <f t="shared" si="105"/>
        <v>10.733452593923523</v>
      </c>
      <c r="J3288" s="11">
        <v>0.10733452593923523</v>
      </c>
      <c r="K3288" s="6" t="s">
        <v>15</v>
      </c>
    </row>
    <row r="3289" spans="1:11" x14ac:dyDescent="0.25">
      <c r="A3289" s="7">
        <v>42274</v>
      </c>
      <c r="B3289" s="10">
        <v>0.10733452593923523</v>
      </c>
      <c r="C3289" s="10">
        <v>0.21466905187847046</v>
      </c>
      <c r="F3289" s="11">
        <v>10.733452593923523</v>
      </c>
      <c r="H3289" s="11">
        <f t="shared" si="104"/>
        <v>0.21466905187847046</v>
      </c>
      <c r="I3289" s="11">
        <f t="shared" si="105"/>
        <v>10.733452593923523</v>
      </c>
      <c r="J3289" s="11">
        <v>0.10733452593923523</v>
      </c>
      <c r="K3289" s="6" t="s">
        <v>15</v>
      </c>
    </row>
    <row r="3290" spans="1:11" x14ac:dyDescent="0.25">
      <c r="A3290" s="7">
        <v>42275</v>
      </c>
      <c r="B3290" s="10">
        <v>0.10733452593923523</v>
      </c>
      <c r="C3290" s="10">
        <v>0.21466905187847046</v>
      </c>
      <c r="F3290" s="11">
        <v>10.733452593923523</v>
      </c>
      <c r="H3290" s="11">
        <f t="shared" si="104"/>
        <v>0.21466905187847046</v>
      </c>
      <c r="I3290" s="11">
        <f t="shared" si="105"/>
        <v>10.733452593923523</v>
      </c>
      <c r="J3290" s="11">
        <v>0.10733452593923523</v>
      </c>
      <c r="K3290" s="6" t="s">
        <v>15</v>
      </c>
    </row>
    <row r="3291" spans="1:11" x14ac:dyDescent="0.25">
      <c r="A3291" s="7">
        <v>42276</v>
      </c>
      <c r="B3291" s="10">
        <v>0</v>
      </c>
      <c r="C3291" s="10">
        <v>0</v>
      </c>
      <c r="F3291" s="11">
        <v>7.0561821777590152</v>
      </c>
      <c r="H3291" s="11">
        <f t="shared" si="104"/>
        <v>0</v>
      </c>
      <c r="I3291" s="11">
        <f t="shared" si="105"/>
        <v>7.0561821777590152</v>
      </c>
      <c r="J3291" s="11">
        <v>1.2829422141380029</v>
      </c>
      <c r="K3291" s="6" t="s">
        <v>15</v>
      </c>
    </row>
    <row r="3292" spans="1:11" x14ac:dyDescent="0.25">
      <c r="A3292" s="7">
        <v>42277</v>
      </c>
      <c r="H3292" s="11">
        <f t="shared" si="104"/>
        <v>0</v>
      </c>
      <c r="I3292" s="11">
        <f t="shared" si="105"/>
        <v>0</v>
      </c>
      <c r="J3292" s="11"/>
      <c r="K3292" s="6"/>
    </row>
    <row r="3293" spans="1:11" x14ac:dyDescent="0.25">
      <c r="A3293" s="7">
        <v>42278</v>
      </c>
      <c r="B3293" s="10">
        <v>0.32029039662554998</v>
      </c>
      <c r="C3293" s="10">
        <v>0</v>
      </c>
      <c r="F3293" s="11">
        <v>0.64058079325109996</v>
      </c>
      <c r="H3293" s="11">
        <f t="shared" si="104"/>
        <v>0</v>
      </c>
      <c r="I3293" s="11">
        <f t="shared" si="105"/>
        <v>0.64058079325109996</v>
      </c>
      <c r="J3293" s="11">
        <v>0.32029039662554998</v>
      </c>
      <c r="K3293" s="6" t="s">
        <v>14</v>
      </c>
    </row>
    <row r="3294" spans="1:11" x14ac:dyDescent="0.25">
      <c r="A3294" s="7">
        <v>42279</v>
      </c>
      <c r="B3294" s="10">
        <v>0.64147110707367194</v>
      </c>
      <c r="C3294" s="10">
        <v>0</v>
      </c>
      <c r="F3294" s="11">
        <v>2.5658844282946878</v>
      </c>
      <c r="H3294" s="11">
        <f t="shared" si="104"/>
        <v>0</v>
      </c>
      <c r="I3294" s="11">
        <f t="shared" si="105"/>
        <v>2.5658844282946878</v>
      </c>
      <c r="J3294" s="11">
        <v>0</v>
      </c>
      <c r="K3294" s="6" t="s">
        <v>14</v>
      </c>
    </row>
    <row r="3295" spans="1:11" x14ac:dyDescent="0.25">
      <c r="A3295" s="7">
        <v>42280</v>
      </c>
      <c r="B3295" s="10">
        <v>0.21342819030651577</v>
      </c>
      <c r="C3295" s="10">
        <v>0.10671409515325789</v>
      </c>
      <c r="F3295" s="11">
        <v>2.6678523788314474</v>
      </c>
      <c r="H3295" s="11">
        <f t="shared" si="104"/>
        <v>0.10671409515325789</v>
      </c>
      <c r="I3295" s="11">
        <f t="shared" si="105"/>
        <v>2.6678523788314474</v>
      </c>
      <c r="J3295" s="11">
        <v>0.53357047576628946</v>
      </c>
      <c r="K3295" s="6" t="s">
        <v>14</v>
      </c>
    </row>
    <row r="3296" spans="1:11" x14ac:dyDescent="0.25">
      <c r="A3296" s="7">
        <v>42281</v>
      </c>
      <c r="B3296" s="10">
        <v>0.21342819030651577</v>
      </c>
      <c r="C3296" s="10">
        <v>0.10671409515325789</v>
      </c>
      <c r="F3296" s="11">
        <v>2.6678523788314474</v>
      </c>
      <c r="H3296" s="11">
        <f t="shared" si="104"/>
        <v>0.10671409515325789</v>
      </c>
      <c r="I3296" s="11">
        <f t="shared" si="105"/>
        <v>2.6678523788314474</v>
      </c>
      <c r="J3296" s="11">
        <v>0.53357047576628946</v>
      </c>
      <c r="K3296" s="6" t="s">
        <v>14</v>
      </c>
    </row>
    <row r="3297" spans="1:11" x14ac:dyDescent="0.25">
      <c r="A3297" s="7">
        <v>42282</v>
      </c>
      <c r="B3297" s="10">
        <v>0.21342819030651577</v>
      </c>
      <c r="C3297" s="10">
        <v>0.10671409515325789</v>
      </c>
      <c r="F3297" s="11">
        <v>2.6678523788314474</v>
      </c>
      <c r="H3297" s="11">
        <f t="shared" si="104"/>
        <v>0.10671409515325789</v>
      </c>
      <c r="I3297" s="11">
        <f t="shared" si="105"/>
        <v>2.6678523788314474</v>
      </c>
      <c r="J3297" s="11">
        <v>0.53357047576628946</v>
      </c>
      <c r="K3297" s="6" t="s">
        <v>14</v>
      </c>
    </row>
    <row r="3298" spans="1:11" x14ac:dyDescent="0.25">
      <c r="A3298" s="7">
        <v>42283</v>
      </c>
      <c r="B3298" s="10">
        <v>0</v>
      </c>
      <c r="C3298" s="10">
        <v>0</v>
      </c>
      <c r="F3298" s="11">
        <v>5.76122906221575</v>
      </c>
      <c r="H3298" s="11">
        <f t="shared" si="104"/>
        <v>0</v>
      </c>
      <c r="I3298" s="11">
        <f t="shared" si="105"/>
        <v>5.76122906221575</v>
      </c>
      <c r="J3298" s="11">
        <v>0.64013656246841666</v>
      </c>
      <c r="K3298" s="6" t="s">
        <v>14</v>
      </c>
    </row>
    <row r="3299" spans="1:11" x14ac:dyDescent="0.25">
      <c r="A3299" s="7">
        <v>42284</v>
      </c>
      <c r="B3299" s="10">
        <v>0</v>
      </c>
      <c r="C3299" s="10">
        <v>0</v>
      </c>
      <c r="F3299" s="11">
        <v>4.2016806722606868</v>
      </c>
      <c r="H3299" s="11">
        <f t="shared" si="104"/>
        <v>0</v>
      </c>
      <c r="I3299" s="11">
        <f t="shared" si="105"/>
        <v>4.2016806722606868</v>
      </c>
      <c r="J3299" s="11">
        <v>0.96961861667554305</v>
      </c>
      <c r="K3299" s="6" t="s">
        <v>14</v>
      </c>
    </row>
    <row r="3300" spans="1:11" x14ac:dyDescent="0.25">
      <c r="A3300" s="7">
        <v>42285</v>
      </c>
      <c r="B3300" s="10">
        <v>0</v>
      </c>
      <c r="C3300" s="10">
        <v>0.31830238726764898</v>
      </c>
      <c r="F3300" s="11">
        <v>4.1379310344794371</v>
      </c>
      <c r="H3300" s="11">
        <f t="shared" si="104"/>
        <v>0.31830238726764898</v>
      </c>
      <c r="I3300" s="11">
        <f t="shared" si="105"/>
        <v>4.1379310344794371</v>
      </c>
      <c r="J3300" s="11">
        <v>0.31830238726764898</v>
      </c>
      <c r="K3300" s="6" t="s">
        <v>14</v>
      </c>
    </row>
    <row r="3301" spans="1:11" x14ac:dyDescent="0.25">
      <c r="A3301" s="7">
        <v>42286</v>
      </c>
      <c r="B3301" s="10">
        <v>0</v>
      </c>
      <c r="C3301" s="10">
        <v>0</v>
      </c>
      <c r="F3301" s="11">
        <v>4.4778506316989528</v>
      </c>
      <c r="H3301" s="11">
        <f t="shared" si="104"/>
        <v>0</v>
      </c>
      <c r="I3301" s="11">
        <f t="shared" si="105"/>
        <v>4.4778506316989528</v>
      </c>
      <c r="J3301" s="11">
        <v>0.6396929473855647</v>
      </c>
      <c r="K3301" s="6" t="s">
        <v>14</v>
      </c>
    </row>
    <row r="3302" spans="1:11" x14ac:dyDescent="0.25">
      <c r="A3302" s="7">
        <v>42287</v>
      </c>
      <c r="B3302" s="10">
        <v>0.21446954532455231</v>
      </c>
      <c r="C3302" s="10">
        <v>0.32170431798682847</v>
      </c>
      <c r="F3302" s="11">
        <v>6.2196168144120172</v>
      </c>
      <c r="H3302" s="11">
        <f t="shared" si="104"/>
        <v>0.32170431798682847</v>
      </c>
      <c r="I3302" s="11">
        <f t="shared" si="105"/>
        <v>6.2196168144120172</v>
      </c>
      <c r="J3302" s="11">
        <v>0.53617386331138084</v>
      </c>
      <c r="K3302" s="6" t="s">
        <v>15</v>
      </c>
    </row>
    <row r="3303" spans="1:11" x14ac:dyDescent="0.25">
      <c r="A3303" s="7">
        <v>42288</v>
      </c>
      <c r="B3303" s="10">
        <v>0.21446954532455231</v>
      </c>
      <c r="C3303" s="10">
        <v>0.32170431798682847</v>
      </c>
      <c r="F3303" s="11">
        <v>6.2196168144120172</v>
      </c>
      <c r="H3303" s="11">
        <f t="shared" si="104"/>
        <v>0.32170431798682847</v>
      </c>
      <c r="I3303" s="11">
        <f t="shared" si="105"/>
        <v>6.2196168144120172</v>
      </c>
      <c r="J3303" s="11">
        <v>0.53617386331138084</v>
      </c>
      <c r="K3303" s="6" t="s">
        <v>15</v>
      </c>
    </row>
    <row r="3304" spans="1:11" x14ac:dyDescent="0.25">
      <c r="A3304" s="7">
        <v>42289</v>
      </c>
      <c r="B3304" s="10">
        <v>0.21446954532455231</v>
      </c>
      <c r="C3304" s="10">
        <v>0.32170431798682847</v>
      </c>
      <c r="F3304" s="11">
        <v>6.2196168144120172</v>
      </c>
      <c r="H3304" s="11">
        <f t="shared" si="104"/>
        <v>0.32170431798682847</v>
      </c>
      <c r="I3304" s="11">
        <f t="shared" si="105"/>
        <v>6.2196168144120172</v>
      </c>
      <c r="J3304" s="11">
        <v>0.53617386331138084</v>
      </c>
      <c r="K3304" s="6" t="s">
        <v>15</v>
      </c>
    </row>
    <row r="3305" spans="1:11" x14ac:dyDescent="0.25">
      <c r="A3305" s="7">
        <v>42290</v>
      </c>
      <c r="B3305" s="10">
        <v>0</v>
      </c>
      <c r="C3305" s="10">
        <v>0.31830238726764898</v>
      </c>
      <c r="F3305" s="11">
        <v>22.917771883270724</v>
      </c>
      <c r="H3305" s="11">
        <f t="shared" si="104"/>
        <v>0.31830238726764898</v>
      </c>
      <c r="I3305" s="11">
        <f t="shared" si="105"/>
        <v>22.917771883270724</v>
      </c>
      <c r="J3305" s="11">
        <v>3.8196286472117875</v>
      </c>
      <c r="K3305" s="6" t="s">
        <v>15</v>
      </c>
    </row>
    <row r="3306" spans="1:11" x14ac:dyDescent="0.25">
      <c r="A3306" s="7">
        <v>42291</v>
      </c>
      <c r="B3306" s="10">
        <v>0</v>
      </c>
      <c r="C3306" s="10">
        <v>7.3871848402083886</v>
      </c>
      <c r="F3306" s="11">
        <v>7.0660028906341106</v>
      </c>
      <c r="H3306" s="11">
        <f t="shared" si="104"/>
        <v>7.3871848402083886</v>
      </c>
      <c r="I3306" s="11">
        <f t="shared" si="105"/>
        <v>7.0660028906341106</v>
      </c>
      <c r="J3306" s="11">
        <v>11.883732134248278</v>
      </c>
      <c r="K3306" s="6" t="s">
        <v>15</v>
      </c>
    </row>
    <row r="3307" spans="1:11" x14ac:dyDescent="0.25">
      <c r="A3307" s="7">
        <v>42292</v>
      </c>
      <c r="B3307" s="10">
        <v>0</v>
      </c>
      <c r="C3307" s="10">
        <v>0</v>
      </c>
      <c r="F3307" s="11">
        <v>2.2358264572869495</v>
      </c>
      <c r="H3307" s="11">
        <f t="shared" si="104"/>
        <v>0</v>
      </c>
      <c r="I3307" s="11">
        <f t="shared" si="105"/>
        <v>2.2358264572869495</v>
      </c>
      <c r="J3307" s="11">
        <v>0.63880755922484267</v>
      </c>
      <c r="K3307" s="6" t="s">
        <v>14</v>
      </c>
    </row>
    <row r="3308" spans="1:11" x14ac:dyDescent="0.25">
      <c r="A3308" s="7">
        <v>42293</v>
      </c>
      <c r="B3308" s="10">
        <v>0.32029039662554998</v>
      </c>
      <c r="C3308" s="10">
        <v>0.64058079325109996</v>
      </c>
      <c r="F3308" s="11">
        <v>7.6869695190131999</v>
      </c>
      <c r="H3308" s="11">
        <f t="shared" si="104"/>
        <v>0.64058079325109996</v>
      </c>
      <c r="I3308" s="11">
        <f t="shared" si="105"/>
        <v>7.6869695190131999</v>
      </c>
      <c r="J3308" s="11">
        <v>2.5623231730043998</v>
      </c>
      <c r="K3308" s="6" t="s">
        <v>14</v>
      </c>
    </row>
    <row r="3309" spans="1:11" x14ac:dyDescent="0.25">
      <c r="A3309" s="7">
        <v>42294</v>
      </c>
      <c r="B3309" s="10">
        <v>3.7445169573112942</v>
      </c>
      <c r="C3309" s="10">
        <v>0.4279447951212908</v>
      </c>
      <c r="F3309" s="11">
        <v>6.6331443243800079</v>
      </c>
      <c r="H3309" s="11">
        <f t="shared" si="104"/>
        <v>0.4279447951212908</v>
      </c>
      <c r="I3309" s="11">
        <f t="shared" si="105"/>
        <v>6.6331443243800079</v>
      </c>
      <c r="J3309" s="11">
        <v>1.1768481865835496</v>
      </c>
      <c r="K3309" s="6" t="s">
        <v>14</v>
      </c>
    </row>
    <row r="3310" spans="1:11" x14ac:dyDescent="0.25">
      <c r="A3310" s="7">
        <v>42295</v>
      </c>
      <c r="B3310" s="10">
        <v>3.7445169573112942</v>
      </c>
      <c r="C3310" s="10">
        <v>0.4279447951212908</v>
      </c>
      <c r="F3310" s="11">
        <v>6.6331443243800079</v>
      </c>
      <c r="H3310" s="11">
        <f t="shared" si="104"/>
        <v>0.4279447951212908</v>
      </c>
      <c r="I3310" s="11">
        <f t="shared" si="105"/>
        <v>6.6331443243800079</v>
      </c>
      <c r="J3310" s="11">
        <v>1.1768481865835496</v>
      </c>
      <c r="K3310" s="6" t="s">
        <v>14</v>
      </c>
    </row>
    <row r="3311" spans="1:11" x14ac:dyDescent="0.25">
      <c r="A3311" s="7">
        <v>42296</v>
      </c>
      <c r="B3311" s="10">
        <v>3.7445169573112942</v>
      </c>
      <c r="C3311" s="10">
        <v>0.4279447951212908</v>
      </c>
      <c r="F3311" s="11">
        <v>6.6331443243800079</v>
      </c>
      <c r="H3311" s="11">
        <f t="shared" si="104"/>
        <v>0.4279447951212908</v>
      </c>
      <c r="I3311" s="11">
        <f t="shared" si="105"/>
        <v>6.6331443243800079</v>
      </c>
      <c r="J3311" s="11">
        <v>1.1768481865835496</v>
      </c>
      <c r="K3311" s="6" t="s">
        <v>14</v>
      </c>
    </row>
    <row r="3312" spans="1:11" x14ac:dyDescent="0.25">
      <c r="A3312" s="7">
        <v>42297</v>
      </c>
      <c r="B3312" s="10">
        <v>3.8354996803960533</v>
      </c>
      <c r="C3312" s="10">
        <v>0</v>
      </c>
      <c r="F3312" s="11">
        <v>6.072874493960418</v>
      </c>
      <c r="H3312" s="11">
        <f t="shared" si="104"/>
        <v>0</v>
      </c>
      <c r="I3312" s="11">
        <f t="shared" si="105"/>
        <v>6.072874493960418</v>
      </c>
      <c r="J3312" s="11">
        <v>1.5981248668316888</v>
      </c>
      <c r="K3312" s="6" t="s">
        <v>14</v>
      </c>
    </row>
    <row r="3313" spans="1:11" x14ac:dyDescent="0.25">
      <c r="A3313" s="7">
        <v>42298</v>
      </c>
      <c r="B3313" s="10">
        <v>4.1580041580061708</v>
      </c>
      <c r="C3313" s="10">
        <v>0.6396929473855647</v>
      </c>
      <c r="F3313" s="11">
        <v>20.47017431633807</v>
      </c>
      <c r="H3313" s="11">
        <f t="shared" si="104"/>
        <v>0.6396929473855647</v>
      </c>
      <c r="I3313" s="11">
        <f t="shared" si="105"/>
        <v>20.47017431633807</v>
      </c>
      <c r="J3313" s="11">
        <v>1.9190788421566942</v>
      </c>
      <c r="K3313" s="6" t="s">
        <v>14</v>
      </c>
    </row>
    <row r="3314" spans="1:11" x14ac:dyDescent="0.25">
      <c r="A3314" s="7">
        <v>42299</v>
      </c>
      <c r="B3314" s="10">
        <v>1.6025641025641024</v>
      </c>
      <c r="C3314" s="10">
        <v>0</v>
      </c>
      <c r="F3314" s="11">
        <v>5.448717948717948</v>
      </c>
      <c r="H3314" s="11">
        <f t="shared" si="104"/>
        <v>0</v>
      </c>
      <c r="I3314" s="11">
        <f t="shared" si="105"/>
        <v>5.448717948717948</v>
      </c>
      <c r="J3314" s="11">
        <v>1.9230769230769229</v>
      </c>
      <c r="K3314" s="6" t="s">
        <v>14</v>
      </c>
    </row>
    <row r="3315" spans="1:11" x14ac:dyDescent="0.25">
      <c r="A3315" s="7">
        <v>42300</v>
      </c>
      <c r="B3315" s="10">
        <v>0.64147110706900146</v>
      </c>
      <c r="C3315" s="10">
        <v>0</v>
      </c>
      <c r="F3315" s="11">
        <v>1.9244133212070043</v>
      </c>
      <c r="H3315" s="11">
        <f t="shared" si="104"/>
        <v>0</v>
      </c>
      <c r="I3315" s="11">
        <f t="shared" si="105"/>
        <v>1.9244133212070043</v>
      </c>
      <c r="J3315" s="11">
        <v>1.2829422141380029</v>
      </c>
      <c r="K3315" s="6" t="s">
        <v>14</v>
      </c>
    </row>
    <row r="3316" spans="1:11" x14ac:dyDescent="0.25">
      <c r="A3316" s="7">
        <v>42301</v>
      </c>
      <c r="B3316" s="10">
        <v>0</v>
      </c>
      <c r="C3316" s="10">
        <v>0.1069861987803227</v>
      </c>
      <c r="F3316" s="11">
        <v>1.4978067829245176</v>
      </c>
      <c r="H3316" s="11">
        <f t="shared" si="104"/>
        <v>0.1069861987803227</v>
      </c>
      <c r="I3316" s="11">
        <f t="shared" si="105"/>
        <v>1.4978067829245176</v>
      </c>
      <c r="J3316" s="11">
        <v>0.2139723975606454</v>
      </c>
      <c r="K3316" s="6" t="s">
        <v>14</v>
      </c>
    </row>
    <row r="3317" spans="1:11" x14ac:dyDescent="0.25">
      <c r="A3317" s="7">
        <v>42302</v>
      </c>
      <c r="B3317" s="10">
        <v>0</v>
      </c>
      <c r="C3317" s="10">
        <v>0.1069861987803227</v>
      </c>
      <c r="F3317" s="11">
        <v>1.4978067829245176</v>
      </c>
      <c r="H3317" s="11">
        <f t="shared" si="104"/>
        <v>0.1069861987803227</v>
      </c>
      <c r="I3317" s="11">
        <f t="shared" si="105"/>
        <v>1.4978067829245176</v>
      </c>
      <c r="J3317" s="11">
        <v>0.2139723975606454</v>
      </c>
      <c r="K3317" s="6" t="s">
        <v>14</v>
      </c>
    </row>
    <row r="3318" spans="1:11" x14ac:dyDescent="0.25">
      <c r="A3318" s="7">
        <v>42303</v>
      </c>
      <c r="B3318" s="10">
        <v>0</v>
      </c>
      <c r="C3318" s="10">
        <v>0.1069861987803227</v>
      </c>
      <c r="F3318" s="11">
        <v>1.4978067829245176</v>
      </c>
      <c r="H3318" s="11">
        <f t="shared" si="104"/>
        <v>0.1069861987803227</v>
      </c>
      <c r="I3318" s="11">
        <f t="shared" si="105"/>
        <v>1.4978067829245176</v>
      </c>
      <c r="J3318" s="11">
        <v>0.2139723975606454</v>
      </c>
      <c r="K3318" s="6" t="s">
        <v>14</v>
      </c>
    </row>
    <row r="3319" spans="1:11" x14ac:dyDescent="0.25">
      <c r="A3319" s="7">
        <v>42304</v>
      </c>
      <c r="B3319" s="10">
        <v>0</v>
      </c>
      <c r="C3319" s="10">
        <v>0</v>
      </c>
      <c r="F3319" s="11">
        <v>1.2811615865115151</v>
      </c>
      <c r="H3319" s="11">
        <f t="shared" si="104"/>
        <v>0</v>
      </c>
      <c r="I3319" s="11">
        <f t="shared" si="105"/>
        <v>1.2811615865115151</v>
      </c>
      <c r="J3319" s="11">
        <v>0.96087118988363629</v>
      </c>
      <c r="K3319" s="6" t="s">
        <v>14</v>
      </c>
    </row>
    <row r="3320" spans="1:11" x14ac:dyDescent="0.25">
      <c r="A3320" s="7">
        <v>42305</v>
      </c>
      <c r="B3320" s="10">
        <v>0</v>
      </c>
      <c r="C3320" s="10">
        <v>0</v>
      </c>
      <c r="F3320" s="11">
        <v>0</v>
      </c>
      <c r="H3320" s="11">
        <f t="shared" si="104"/>
        <v>0</v>
      </c>
      <c r="I3320" s="11">
        <f t="shared" si="105"/>
        <v>0</v>
      </c>
      <c r="J3320" s="11">
        <v>1.2776151184404216</v>
      </c>
      <c r="K3320" s="6" t="s">
        <v>14</v>
      </c>
    </row>
    <row r="3321" spans="1:11" x14ac:dyDescent="0.25">
      <c r="A3321" s="7">
        <v>42306</v>
      </c>
      <c r="B3321" s="10">
        <v>0</v>
      </c>
      <c r="C3321" s="10">
        <v>0</v>
      </c>
      <c r="F3321" s="11">
        <v>0</v>
      </c>
      <c r="H3321" s="11">
        <f t="shared" si="104"/>
        <v>0</v>
      </c>
      <c r="I3321" s="11">
        <f t="shared" si="105"/>
        <v>0</v>
      </c>
      <c r="J3321" s="11">
        <v>0</v>
      </c>
      <c r="K3321" s="6" t="s">
        <v>14</v>
      </c>
    </row>
    <row r="3322" spans="1:11" x14ac:dyDescent="0.25">
      <c r="H3322" s="11">
        <f t="shared" si="104"/>
        <v>0</v>
      </c>
      <c r="I3322" s="11">
        <f t="shared" si="105"/>
        <v>0</v>
      </c>
    </row>
    <row r="3323" spans="1:11" x14ac:dyDescent="0.25">
      <c r="A3323" s="7">
        <v>42436</v>
      </c>
      <c r="B3323" s="10">
        <v>234.15625470438661</v>
      </c>
      <c r="C3323" s="10">
        <v>0</v>
      </c>
      <c r="F3323" s="11">
        <v>1.3773897335552152</v>
      </c>
      <c r="H3323" s="11">
        <f t="shared" si="104"/>
        <v>0</v>
      </c>
      <c r="I3323" s="11">
        <f t="shared" si="105"/>
        <v>1.3773897335552152</v>
      </c>
      <c r="J3323" s="11">
        <v>10.100858046071579</v>
      </c>
      <c r="K3323" s="6" t="s">
        <v>16</v>
      </c>
    </row>
    <row r="3324" spans="1:11" x14ac:dyDescent="0.25">
      <c r="A3324" s="7">
        <v>42437</v>
      </c>
      <c r="B3324" s="10">
        <v>1319.0598290598293</v>
      </c>
      <c r="C3324" s="10">
        <v>0</v>
      </c>
      <c r="F3324" s="11">
        <v>0</v>
      </c>
      <c r="H3324" s="11">
        <f t="shared" si="104"/>
        <v>0</v>
      </c>
      <c r="I3324" s="11">
        <f t="shared" si="105"/>
        <v>0</v>
      </c>
      <c r="J3324" s="11">
        <v>23.46153846153846</v>
      </c>
      <c r="K3324" s="6" t="s">
        <v>14</v>
      </c>
    </row>
    <row r="3325" spans="1:11" x14ac:dyDescent="0.25">
      <c r="A3325" s="7">
        <v>42438</v>
      </c>
      <c r="B3325" s="10">
        <v>155.02055196676619</v>
      </c>
      <c r="C3325" s="10">
        <v>0</v>
      </c>
      <c r="F3325" s="11">
        <v>0.96087118987664999</v>
      </c>
      <c r="H3325" s="11">
        <f t="shared" si="104"/>
        <v>0</v>
      </c>
      <c r="I3325" s="11">
        <f t="shared" si="105"/>
        <v>0.96087118987664999</v>
      </c>
      <c r="J3325" s="11">
        <v>4.1637751561321501</v>
      </c>
      <c r="K3325" s="6" t="s">
        <v>14</v>
      </c>
    </row>
    <row r="3326" spans="1:11" x14ac:dyDescent="0.25">
      <c r="A3326" s="7">
        <v>42439</v>
      </c>
      <c r="B3326" s="10">
        <v>0.32095859634018853</v>
      </c>
      <c r="C3326" s="10">
        <v>0</v>
      </c>
      <c r="F3326" s="11">
        <v>0.96287578902056559</v>
      </c>
      <c r="H3326" s="11">
        <f t="shared" si="104"/>
        <v>0</v>
      </c>
      <c r="I3326" s="11">
        <f t="shared" si="105"/>
        <v>0.96287578902056559</v>
      </c>
      <c r="J3326" s="11">
        <v>0.32095859634018853</v>
      </c>
      <c r="K3326" s="6" t="s">
        <v>14</v>
      </c>
    </row>
    <row r="3327" spans="1:11" x14ac:dyDescent="0.25">
      <c r="A3327" s="7">
        <v>42440</v>
      </c>
      <c r="B3327" s="10">
        <v>33.150949468908806</v>
      </c>
      <c r="C3327" s="10">
        <v>0</v>
      </c>
      <c r="F3327" s="11">
        <v>0</v>
      </c>
      <c r="H3327" s="11">
        <f t="shared" si="104"/>
        <v>0</v>
      </c>
      <c r="I3327" s="11">
        <f t="shared" si="105"/>
        <v>0</v>
      </c>
      <c r="J3327" s="11">
        <v>1.2874155133556817</v>
      </c>
      <c r="K3327" s="6" t="s">
        <v>14</v>
      </c>
    </row>
    <row r="3328" spans="1:11" x14ac:dyDescent="0.25">
      <c r="A3328" s="7">
        <v>42441</v>
      </c>
      <c r="B3328" s="10">
        <v>2308.5459546674942</v>
      </c>
      <c r="C3328" s="10">
        <v>0</v>
      </c>
      <c r="F3328" s="11">
        <v>0</v>
      </c>
      <c r="H3328" s="11">
        <f t="shared" si="104"/>
        <v>0</v>
      </c>
      <c r="I3328" s="11">
        <f t="shared" si="105"/>
        <v>0</v>
      </c>
      <c r="J3328" s="11">
        <v>0</v>
      </c>
      <c r="K3328" s="6" t="s">
        <v>14</v>
      </c>
    </row>
    <row r="3329" spans="1:11" x14ac:dyDescent="0.25">
      <c r="A3329" s="7">
        <v>42442</v>
      </c>
      <c r="B3329" s="10">
        <v>504.23337747263042</v>
      </c>
      <c r="C3329" s="10">
        <v>0</v>
      </c>
      <c r="F3329" s="11">
        <v>0</v>
      </c>
      <c r="H3329" s="11">
        <f t="shared" si="104"/>
        <v>0</v>
      </c>
      <c r="I3329" s="11">
        <f t="shared" si="105"/>
        <v>0</v>
      </c>
      <c r="J3329" s="11">
        <v>1.9581878736801182</v>
      </c>
      <c r="K3329" s="6" t="s">
        <v>14</v>
      </c>
    </row>
    <row r="3330" spans="1:11" x14ac:dyDescent="0.25">
      <c r="A3330" s="7">
        <v>42443</v>
      </c>
      <c r="B3330" s="10">
        <v>126.36930339586908</v>
      </c>
      <c r="C3330" s="10">
        <v>0</v>
      </c>
      <c r="F3330" s="11">
        <v>0</v>
      </c>
      <c r="H3330" s="11">
        <f t="shared" si="104"/>
        <v>0</v>
      </c>
      <c r="I3330" s="11">
        <f t="shared" si="105"/>
        <v>0</v>
      </c>
      <c r="J3330" s="11">
        <v>0</v>
      </c>
      <c r="K3330" s="6" t="s">
        <v>14</v>
      </c>
    </row>
    <row r="3331" spans="1:11" x14ac:dyDescent="0.25">
      <c r="A3331" s="7">
        <v>42444</v>
      </c>
      <c r="B3331" s="10">
        <v>833.56692361624948</v>
      </c>
      <c r="C3331" s="10">
        <v>0</v>
      </c>
      <c r="F3331" s="11">
        <v>0</v>
      </c>
      <c r="H3331" s="11">
        <f t="shared" si="104"/>
        <v>0</v>
      </c>
      <c r="I3331" s="11">
        <f t="shared" si="105"/>
        <v>0</v>
      </c>
      <c r="J3331" s="11">
        <v>11.508813541052755</v>
      </c>
      <c r="K3331" s="6" t="s">
        <v>14</v>
      </c>
    </row>
    <row r="3332" spans="1:11" x14ac:dyDescent="0.25">
      <c r="A3332" s="7">
        <v>42445</v>
      </c>
      <c r="B3332" s="10">
        <v>746.99195481381958</v>
      </c>
      <c r="C3332" s="10">
        <v>0</v>
      </c>
      <c r="F3332" s="11">
        <v>0</v>
      </c>
      <c r="H3332" s="11">
        <f t="shared" si="104"/>
        <v>0</v>
      </c>
      <c r="I3332" s="11">
        <f t="shared" si="105"/>
        <v>0</v>
      </c>
      <c r="J3332" s="11">
        <v>5.3452018233547012</v>
      </c>
      <c r="K3332" s="6" t="s">
        <v>14</v>
      </c>
    </row>
    <row r="3333" spans="1:11" x14ac:dyDescent="0.25">
      <c r="A3333" s="7">
        <v>42446</v>
      </c>
      <c r="H3333" s="11">
        <f t="shared" ref="H3333:H3396" si="106">C3333-G3333</f>
        <v>0</v>
      </c>
      <c r="I3333" s="11">
        <f t="shared" ref="I3333:I3396" si="107">F3333+G3333</f>
        <v>0</v>
      </c>
      <c r="J3333" s="11"/>
      <c r="K3333" s="6"/>
    </row>
    <row r="3334" spans="1:11" x14ac:dyDescent="0.25">
      <c r="A3334" s="7">
        <v>42447</v>
      </c>
      <c r="B3334" s="10">
        <v>63.440559440183449</v>
      </c>
      <c r="C3334" s="10">
        <v>0</v>
      </c>
      <c r="F3334" s="11">
        <v>0</v>
      </c>
      <c r="H3334" s="11">
        <f t="shared" si="106"/>
        <v>0</v>
      </c>
      <c r="I3334" s="11">
        <f t="shared" si="107"/>
        <v>0</v>
      </c>
      <c r="J3334" s="11">
        <v>0.67132867132469265</v>
      </c>
      <c r="K3334" s="6" t="s">
        <v>14</v>
      </c>
    </row>
    <row r="3335" spans="1:11" x14ac:dyDescent="0.25">
      <c r="A3335" s="7">
        <v>42448</v>
      </c>
      <c r="B3335" s="10">
        <v>41.766997942390837</v>
      </c>
      <c r="C3335" s="10">
        <v>0</v>
      </c>
      <c r="F3335" s="11">
        <v>0</v>
      </c>
      <c r="H3335" s="11">
        <f t="shared" si="106"/>
        <v>0</v>
      </c>
      <c r="I3335" s="11">
        <f t="shared" si="107"/>
        <v>0</v>
      </c>
      <c r="J3335" s="11">
        <v>2.8895407381528253</v>
      </c>
      <c r="K3335" s="6" t="s">
        <v>14</v>
      </c>
    </row>
    <row r="3336" spans="1:11" x14ac:dyDescent="0.25">
      <c r="A3336" s="7">
        <v>42449</v>
      </c>
      <c r="B3336" s="10">
        <v>85.602690680166333</v>
      </c>
      <c r="C3336" s="10">
        <v>0</v>
      </c>
      <c r="F3336" s="11">
        <v>0</v>
      </c>
      <c r="H3336" s="11">
        <f t="shared" si="106"/>
        <v>0</v>
      </c>
      <c r="I3336" s="11">
        <f t="shared" si="107"/>
        <v>0</v>
      </c>
      <c r="J3336" s="11">
        <v>3.2548551589416856</v>
      </c>
      <c r="K3336" s="6" t="s">
        <v>14</v>
      </c>
    </row>
    <row r="3337" spans="1:11" x14ac:dyDescent="0.25">
      <c r="A3337" s="7">
        <v>42450</v>
      </c>
      <c r="B3337" s="10">
        <v>62.071591774526297</v>
      </c>
      <c r="C3337" s="10">
        <v>0</v>
      </c>
      <c r="F3337" s="11">
        <v>0</v>
      </c>
      <c r="H3337" s="11">
        <f t="shared" si="106"/>
        <v>0</v>
      </c>
      <c r="I3337" s="11">
        <f t="shared" si="107"/>
        <v>0</v>
      </c>
      <c r="J3337" s="11">
        <v>8.7585681645037106</v>
      </c>
      <c r="K3337" s="6" t="s">
        <v>14</v>
      </c>
    </row>
    <row r="3338" spans="1:11" x14ac:dyDescent="0.25">
      <c r="A3338" s="7">
        <v>42451</v>
      </c>
      <c r="B3338" s="10">
        <v>1486.2598614344574</v>
      </c>
      <c r="C3338" s="10">
        <v>0</v>
      </c>
      <c r="F3338" s="11">
        <v>0</v>
      </c>
      <c r="H3338" s="11">
        <f t="shared" si="106"/>
        <v>0</v>
      </c>
      <c r="I3338" s="11">
        <f t="shared" si="107"/>
        <v>0</v>
      </c>
      <c r="J3338" s="11">
        <v>2.8363737813634686</v>
      </c>
      <c r="K3338" s="6" t="s">
        <v>14</v>
      </c>
    </row>
    <row r="3339" spans="1:11" x14ac:dyDescent="0.25">
      <c r="A3339" s="7">
        <v>42452</v>
      </c>
      <c r="B3339" s="10">
        <v>1377.7309571116732</v>
      </c>
      <c r="C3339" s="10">
        <v>0</v>
      </c>
      <c r="F3339" s="11">
        <v>0</v>
      </c>
      <c r="H3339" s="11">
        <f t="shared" si="106"/>
        <v>0</v>
      </c>
      <c r="I3339" s="11">
        <f t="shared" si="107"/>
        <v>0</v>
      </c>
      <c r="J3339" s="11">
        <v>29.470180900784452</v>
      </c>
      <c r="K3339" s="6" t="s">
        <v>14</v>
      </c>
    </row>
    <row r="3340" spans="1:11" x14ac:dyDescent="0.25">
      <c r="A3340" s="7">
        <v>42453</v>
      </c>
      <c r="B3340" s="10">
        <v>235.10518708837134</v>
      </c>
      <c r="C3340" s="10">
        <v>0</v>
      </c>
      <c r="F3340" s="11">
        <v>0</v>
      </c>
      <c r="H3340" s="11">
        <f t="shared" si="106"/>
        <v>0</v>
      </c>
      <c r="I3340" s="11">
        <f t="shared" si="107"/>
        <v>0</v>
      </c>
      <c r="J3340" s="11">
        <v>8.6719126385054999</v>
      </c>
      <c r="K3340" s="6" t="s">
        <v>14</v>
      </c>
    </row>
    <row r="3341" spans="1:11" x14ac:dyDescent="0.25">
      <c r="A3341" s="7">
        <v>42454</v>
      </c>
      <c r="B3341" s="10">
        <v>372.80518394660623</v>
      </c>
      <c r="C3341" s="10">
        <v>0</v>
      </c>
      <c r="F3341" s="11">
        <v>0</v>
      </c>
      <c r="H3341" s="11">
        <f t="shared" si="106"/>
        <v>0</v>
      </c>
      <c r="I3341" s="11">
        <f t="shared" si="107"/>
        <v>0</v>
      </c>
      <c r="J3341" s="11">
        <v>7.525083612042514</v>
      </c>
      <c r="K3341" s="6" t="s">
        <v>14</v>
      </c>
    </row>
    <row r="3342" spans="1:11" x14ac:dyDescent="0.25">
      <c r="A3342" s="7">
        <v>42455</v>
      </c>
      <c r="B3342" s="10">
        <v>906.48043021609783</v>
      </c>
      <c r="C3342" s="10">
        <v>0</v>
      </c>
      <c r="F3342" s="11">
        <v>0</v>
      </c>
      <c r="H3342" s="11">
        <f t="shared" si="106"/>
        <v>0</v>
      </c>
      <c r="I3342" s="11">
        <f t="shared" si="107"/>
        <v>0</v>
      </c>
      <c r="J3342" s="11">
        <v>14.360086023225312</v>
      </c>
      <c r="K3342" s="6" t="s">
        <v>14</v>
      </c>
    </row>
    <row r="3343" spans="1:11" x14ac:dyDescent="0.25">
      <c r="A3343" s="7">
        <v>42456</v>
      </c>
      <c r="B3343" s="10">
        <v>1177.67722473504</v>
      </c>
      <c r="C3343" s="10">
        <v>0</v>
      </c>
      <c r="F3343" s="11">
        <v>0</v>
      </c>
      <c r="H3343" s="11">
        <f t="shared" si="106"/>
        <v>0</v>
      </c>
      <c r="I3343" s="11">
        <f t="shared" si="107"/>
        <v>0</v>
      </c>
      <c r="J3343" s="11">
        <v>11.500754147803127</v>
      </c>
      <c r="K3343" s="6" t="s">
        <v>14</v>
      </c>
    </row>
    <row r="3344" spans="1:11" x14ac:dyDescent="0.25">
      <c r="A3344" s="7">
        <v>42457</v>
      </c>
      <c r="B3344" s="10">
        <v>43.26923076916934</v>
      </c>
      <c r="C3344" s="10">
        <v>0</v>
      </c>
      <c r="F3344" s="11">
        <v>0</v>
      </c>
      <c r="H3344" s="11">
        <f t="shared" si="106"/>
        <v>0</v>
      </c>
      <c r="I3344" s="11">
        <f t="shared" si="107"/>
        <v>0</v>
      </c>
      <c r="J3344" s="11">
        <v>0.70356472795397296</v>
      </c>
      <c r="K3344" s="6" t="s">
        <v>14</v>
      </c>
    </row>
    <row r="3345" spans="1:11" x14ac:dyDescent="0.25">
      <c r="A3345" s="7">
        <v>42458</v>
      </c>
      <c r="B3345" s="10">
        <v>776.8704331522971</v>
      </c>
      <c r="C3345" s="10">
        <v>0</v>
      </c>
      <c r="F3345" s="11">
        <v>0</v>
      </c>
      <c r="H3345" s="11">
        <f t="shared" si="106"/>
        <v>0</v>
      </c>
      <c r="I3345" s="11">
        <f t="shared" si="107"/>
        <v>0</v>
      </c>
      <c r="J3345" s="11">
        <v>20.038324664642584</v>
      </c>
      <c r="K3345" s="6" t="s">
        <v>14</v>
      </c>
    </row>
    <row r="3346" spans="1:11" x14ac:dyDescent="0.25">
      <c r="A3346" s="7">
        <v>42459</v>
      </c>
      <c r="B3346" s="10">
        <v>1987.330316748486</v>
      </c>
      <c r="C3346" s="10">
        <v>0</v>
      </c>
      <c r="F3346" s="11">
        <v>0</v>
      </c>
      <c r="H3346" s="11">
        <f t="shared" si="106"/>
        <v>0</v>
      </c>
      <c r="I3346" s="11">
        <f t="shared" si="107"/>
        <v>0</v>
      </c>
      <c r="J3346" s="11">
        <v>19.483630556357703</v>
      </c>
      <c r="K3346" s="6" t="s">
        <v>14</v>
      </c>
    </row>
    <row r="3347" spans="1:11" x14ac:dyDescent="0.25">
      <c r="A3347" s="7">
        <v>42460</v>
      </c>
      <c r="B3347" s="10">
        <v>12.955465587012782</v>
      </c>
      <c r="C3347" s="10">
        <v>0</v>
      </c>
      <c r="F3347" s="11">
        <v>0</v>
      </c>
      <c r="H3347" s="11">
        <f t="shared" si="106"/>
        <v>0</v>
      </c>
      <c r="I3347" s="11">
        <f t="shared" si="107"/>
        <v>0</v>
      </c>
      <c r="J3347" s="11">
        <v>1.2955465587012782</v>
      </c>
      <c r="K3347" s="6" t="s">
        <v>15</v>
      </c>
    </row>
    <row r="3348" spans="1:11" x14ac:dyDescent="0.25">
      <c r="A3348" s="7">
        <v>42461</v>
      </c>
      <c r="B3348" s="10">
        <v>145.12612893172854</v>
      </c>
      <c r="C3348" s="10">
        <v>0</v>
      </c>
      <c r="F3348" s="11">
        <v>0</v>
      </c>
      <c r="H3348" s="11">
        <f t="shared" si="106"/>
        <v>0</v>
      </c>
      <c r="I3348" s="11">
        <f t="shared" si="107"/>
        <v>0</v>
      </c>
      <c r="J3348" s="11">
        <v>3.4257240734957382</v>
      </c>
      <c r="K3348" s="6" t="s">
        <v>14</v>
      </c>
    </row>
    <row r="3349" spans="1:11" x14ac:dyDescent="0.25">
      <c r="A3349" s="7">
        <v>42462</v>
      </c>
      <c r="B3349" s="10">
        <v>129.93953030554817</v>
      </c>
      <c r="C3349" s="10">
        <v>0</v>
      </c>
      <c r="F3349" s="11">
        <v>0</v>
      </c>
      <c r="H3349" s="11">
        <f t="shared" si="106"/>
        <v>0</v>
      </c>
      <c r="I3349" s="11">
        <f t="shared" si="107"/>
        <v>0</v>
      </c>
      <c r="J3349" s="11">
        <v>9.2813950218248706</v>
      </c>
      <c r="K3349" s="6" t="s">
        <v>14</v>
      </c>
    </row>
    <row r="3350" spans="1:11" x14ac:dyDescent="0.25">
      <c r="A3350" s="7">
        <v>42463</v>
      </c>
      <c r="B3350" s="10">
        <v>35.992992514783694</v>
      </c>
      <c r="C3350" s="10">
        <v>0</v>
      </c>
      <c r="F3350" s="11">
        <v>0</v>
      </c>
      <c r="H3350" s="11">
        <f t="shared" si="106"/>
        <v>0</v>
      </c>
      <c r="I3350" s="11">
        <f t="shared" si="107"/>
        <v>0</v>
      </c>
      <c r="J3350" s="11">
        <v>2.2296544035706711</v>
      </c>
      <c r="K3350" s="6" t="s">
        <v>14</v>
      </c>
    </row>
    <row r="3351" spans="1:11" x14ac:dyDescent="0.25">
      <c r="A3351" s="7">
        <v>42464</v>
      </c>
      <c r="B3351" s="10">
        <v>78.338049909895261</v>
      </c>
      <c r="C3351" s="10">
        <v>0</v>
      </c>
      <c r="F3351" s="11">
        <v>0</v>
      </c>
      <c r="H3351" s="11">
        <f t="shared" si="106"/>
        <v>0</v>
      </c>
      <c r="I3351" s="11">
        <f t="shared" si="107"/>
        <v>0</v>
      </c>
      <c r="J3351" s="11">
        <v>6.9462310264931757</v>
      </c>
      <c r="K3351" s="6" t="s">
        <v>14</v>
      </c>
    </row>
    <row r="3352" spans="1:11" x14ac:dyDescent="0.25">
      <c r="A3352" s="7">
        <v>42465</v>
      </c>
      <c r="B3352" s="10">
        <v>30.310921306072075</v>
      </c>
      <c r="C3352" s="10">
        <v>0</v>
      </c>
      <c r="F3352" s="11">
        <v>0</v>
      </c>
      <c r="H3352" s="11">
        <f t="shared" si="106"/>
        <v>0</v>
      </c>
      <c r="I3352" s="11">
        <f t="shared" si="107"/>
        <v>0</v>
      </c>
      <c r="J3352" s="11">
        <v>3.749804697658401</v>
      </c>
      <c r="K3352" s="6" t="s">
        <v>14</v>
      </c>
    </row>
    <row r="3353" spans="1:11" x14ac:dyDescent="0.25">
      <c r="A3353" s="7">
        <v>42466</v>
      </c>
      <c r="B3353" s="10">
        <v>30.9</v>
      </c>
      <c r="C3353" s="10">
        <v>0</v>
      </c>
      <c r="F3353" s="11">
        <v>1.1000000000000001</v>
      </c>
      <c r="H3353" s="11">
        <f t="shared" si="106"/>
        <v>0</v>
      </c>
      <c r="I3353" s="11">
        <f t="shared" si="107"/>
        <v>1.1000000000000001</v>
      </c>
      <c r="J3353" s="11">
        <v>4</v>
      </c>
      <c r="K3353" s="6" t="s">
        <v>14</v>
      </c>
    </row>
    <row r="3354" spans="1:11" x14ac:dyDescent="0.25">
      <c r="A3354" s="7">
        <v>42467</v>
      </c>
      <c r="B3354" s="10">
        <v>82.594154427948226</v>
      </c>
      <c r="C3354" s="10">
        <v>0</v>
      </c>
      <c r="F3354" s="11">
        <v>0</v>
      </c>
      <c r="H3354" s="11">
        <f t="shared" si="106"/>
        <v>0</v>
      </c>
      <c r="I3354" s="11">
        <f t="shared" si="107"/>
        <v>0</v>
      </c>
      <c r="J3354" s="11">
        <v>3.7807183364905881</v>
      </c>
      <c r="K3354" s="6" t="s">
        <v>14</v>
      </c>
    </row>
    <row r="3355" spans="1:11" x14ac:dyDescent="0.25">
      <c r="A3355" s="7">
        <v>42468</v>
      </c>
      <c r="B3355" s="10">
        <v>17.140185944955906</v>
      </c>
      <c r="C3355" s="10">
        <v>0</v>
      </c>
      <c r="F3355" s="11">
        <v>0</v>
      </c>
      <c r="H3355" s="11">
        <f t="shared" si="106"/>
        <v>0</v>
      </c>
      <c r="I3355" s="11">
        <f t="shared" si="107"/>
        <v>0</v>
      </c>
      <c r="J3355" s="11">
        <v>2.1814782111762065</v>
      </c>
      <c r="K3355" s="6" t="s">
        <v>14</v>
      </c>
    </row>
    <row r="3356" spans="1:11" x14ac:dyDescent="0.25">
      <c r="A3356" s="7">
        <v>42469</v>
      </c>
      <c r="B3356" s="10">
        <v>49.857549857549856</v>
      </c>
      <c r="C3356" s="10">
        <v>0</v>
      </c>
      <c r="F3356" s="11">
        <v>0.28490028490028491</v>
      </c>
      <c r="H3356" s="11">
        <f t="shared" si="106"/>
        <v>0</v>
      </c>
      <c r="I3356" s="11">
        <f t="shared" si="107"/>
        <v>0.28490028490028491</v>
      </c>
      <c r="J3356" s="11">
        <v>3.1339031339031336</v>
      </c>
      <c r="K3356" s="6" t="s">
        <v>14</v>
      </c>
    </row>
    <row r="3357" spans="1:11" x14ac:dyDescent="0.25">
      <c r="A3357" s="7">
        <v>42470</v>
      </c>
      <c r="B3357" s="10">
        <v>60.606060606060602</v>
      </c>
      <c r="C3357" s="10">
        <v>0</v>
      </c>
      <c r="F3357" s="11">
        <v>0.62160062160062157</v>
      </c>
      <c r="H3357" s="11">
        <f t="shared" si="106"/>
        <v>0</v>
      </c>
      <c r="I3357" s="11">
        <f t="shared" si="107"/>
        <v>0.62160062160062157</v>
      </c>
      <c r="J3357" s="11">
        <v>4.351204351204351</v>
      </c>
      <c r="K3357" s="6" t="s">
        <v>14</v>
      </c>
    </row>
    <row r="3358" spans="1:11" x14ac:dyDescent="0.25">
      <c r="A3358" s="7">
        <v>42471</v>
      </c>
      <c r="B3358" s="10">
        <v>48.764879047759834</v>
      </c>
      <c r="C3358" s="10">
        <v>0</v>
      </c>
      <c r="F3358" s="11">
        <v>0</v>
      </c>
      <c r="H3358" s="11">
        <f t="shared" si="106"/>
        <v>0</v>
      </c>
      <c r="I3358" s="11">
        <f t="shared" si="107"/>
        <v>0</v>
      </c>
      <c r="J3358" s="11">
        <v>3.8397542557291211</v>
      </c>
      <c r="K3358" s="6" t="s">
        <v>14</v>
      </c>
    </row>
    <row r="3359" spans="1:11" x14ac:dyDescent="0.25">
      <c r="A3359" s="7">
        <v>42472</v>
      </c>
      <c r="B3359" s="10">
        <v>33.693579148189443</v>
      </c>
      <c r="C3359" s="10">
        <v>0</v>
      </c>
      <c r="F3359" s="11">
        <v>0.63572790845640448</v>
      </c>
      <c r="H3359" s="11">
        <f t="shared" si="106"/>
        <v>0</v>
      </c>
      <c r="I3359" s="11">
        <f t="shared" si="107"/>
        <v>0.63572790845640448</v>
      </c>
      <c r="J3359" s="11">
        <v>3.8143674507384264</v>
      </c>
      <c r="K3359" s="6" t="s">
        <v>14</v>
      </c>
    </row>
    <row r="3360" spans="1:11" x14ac:dyDescent="0.25">
      <c r="A3360" s="7">
        <v>42473</v>
      </c>
      <c r="B3360" s="10">
        <v>83.621434745016558</v>
      </c>
      <c r="C3360" s="10">
        <v>0</v>
      </c>
      <c r="F3360" s="11">
        <v>0</v>
      </c>
      <c r="H3360" s="11">
        <f t="shared" si="106"/>
        <v>0</v>
      </c>
      <c r="I3360" s="11">
        <f t="shared" si="107"/>
        <v>0</v>
      </c>
      <c r="J3360" s="11">
        <v>1.9446845289538739</v>
      </c>
      <c r="K3360" s="6" t="s">
        <v>14</v>
      </c>
    </row>
    <row r="3361" spans="1:11" x14ac:dyDescent="0.25">
      <c r="A3361" s="7">
        <v>42474</v>
      </c>
      <c r="B3361" s="10">
        <v>6419.1555651282461</v>
      </c>
      <c r="C3361" s="10">
        <v>0</v>
      </c>
      <c r="F3361" s="11">
        <v>0</v>
      </c>
      <c r="H3361" s="11">
        <f t="shared" si="106"/>
        <v>0</v>
      </c>
      <c r="I3361" s="11">
        <f t="shared" si="107"/>
        <v>0</v>
      </c>
      <c r="J3361" s="11">
        <v>29.490760636117518</v>
      </c>
      <c r="K3361" s="6" t="s">
        <v>14</v>
      </c>
    </row>
    <row r="3362" spans="1:11" x14ac:dyDescent="0.25">
      <c r="A3362" s="7">
        <v>42475</v>
      </c>
      <c r="B3362" s="10">
        <v>1606.9634523576342</v>
      </c>
      <c r="C3362" s="10">
        <v>0</v>
      </c>
      <c r="F3362" s="11">
        <v>0</v>
      </c>
      <c r="H3362" s="11">
        <f t="shared" si="106"/>
        <v>0</v>
      </c>
      <c r="I3362" s="11">
        <f t="shared" si="107"/>
        <v>0</v>
      </c>
      <c r="J3362" s="11">
        <v>10.235436002277927</v>
      </c>
      <c r="K3362" s="6" t="s">
        <v>14</v>
      </c>
    </row>
    <row r="3363" spans="1:11" x14ac:dyDescent="0.25">
      <c r="A3363" s="7">
        <v>42476</v>
      </c>
      <c r="B3363" s="10">
        <v>1365.6806769410607</v>
      </c>
      <c r="C3363" s="10">
        <v>0</v>
      </c>
      <c r="F3363" s="11">
        <v>0</v>
      </c>
      <c r="H3363" s="11">
        <f t="shared" si="106"/>
        <v>0</v>
      </c>
      <c r="I3363" s="11">
        <f t="shared" si="107"/>
        <v>0</v>
      </c>
      <c r="J3363" s="11">
        <v>16.949937479764937</v>
      </c>
      <c r="K3363" s="6" t="s">
        <v>14</v>
      </c>
    </row>
    <row r="3364" spans="1:11" x14ac:dyDescent="0.25">
      <c r="A3364" s="7">
        <v>42477</v>
      </c>
      <c r="B3364" s="10">
        <v>1723.1444488172979</v>
      </c>
      <c r="C3364" s="10">
        <v>0</v>
      </c>
      <c r="F3364" s="11">
        <v>0</v>
      </c>
      <c r="H3364" s="11">
        <f t="shared" si="106"/>
        <v>0</v>
      </c>
      <c r="I3364" s="11">
        <f t="shared" si="107"/>
        <v>0</v>
      </c>
      <c r="J3364" s="11">
        <v>89.246525237549278</v>
      </c>
      <c r="K3364" s="6" t="s">
        <v>14</v>
      </c>
    </row>
    <row r="3365" spans="1:11" x14ac:dyDescent="0.25">
      <c r="A3365" s="7">
        <v>42478</v>
      </c>
      <c r="B3365" s="10">
        <v>2072.0251859790192</v>
      </c>
      <c r="C3365" s="10">
        <v>0</v>
      </c>
      <c r="F3365" s="11">
        <v>0</v>
      </c>
      <c r="H3365" s="11">
        <f t="shared" si="106"/>
        <v>0</v>
      </c>
      <c r="I3365" s="11">
        <f t="shared" si="107"/>
        <v>0</v>
      </c>
      <c r="J3365" s="11">
        <v>44.866687097970889</v>
      </c>
      <c r="K3365" s="6" t="s">
        <v>14</v>
      </c>
    </row>
    <row r="3366" spans="1:11" x14ac:dyDescent="0.25">
      <c r="A3366" s="7">
        <v>42479</v>
      </c>
      <c r="B3366" s="10">
        <v>3415.5559124227284</v>
      </c>
      <c r="C3366" s="10">
        <v>0</v>
      </c>
      <c r="F3366" s="11">
        <v>6.5306996413436487</v>
      </c>
      <c r="H3366" s="11">
        <f t="shared" si="106"/>
        <v>0</v>
      </c>
      <c r="I3366" s="11">
        <f t="shared" si="107"/>
        <v>6.5306996413436487</v>
      </c>
      <c r="J3366" s="11">
        <v>130.61399282687299</v>
      </c>
      <c r="K3366" s="6" t="s">
        <v>14</v>
      </c>
    </row>
    <row r="3367" spans="1:11" x14ac:dyDescent="0.25">
      <c r="A3367" s="7">
        <v>42480</v>
      </c>
      <c r="B3367" s="10">
        <v>1287.3695342302046</v>
      </c>
      <c r="C3367" s="10">
        <v>0</v>
      </c>
      <c r="F3367" s="11">
        <v>0</v>
      </c>
      <c r="H3367" s="11">
        <f t="shared" si="106"/>
        <v>0</v>
      </c>
      <c r="I3367" s="11">
        <f t="shared" si="107"/>
        <v>0</v>
      </c>
      <c r="J3367" s="11">
        <v>159.86941928348946</v>
      </c>
      <c r="K3367" s="6" t="s">
        <v>14</v>
      </c>
    </row>
    <row r="3368" spans="1:11" x14ac:dyDescent="0.25">
      <c r="A3368" s="7">
        <v>42481</v>
      </c>
      <c r="B3368" s="10">
        <v>2082.8794394041906</v>
      </c>
      <c r="C3368" s="10">
        <v>0</v>
      </c>
      <c r="F3368" s="11">
        <v>0</v>
      </c>
      <c r="H3368" s="11">
        <f t="shared" si="106"/>
        <v>0</v>
      </c>
      <c r="I3368" s="11">
        <f t="shared" si="107"/>
        <v>0</v>
      </c>
      <c r="J3368" s="11">
        <v>54.403567447124388</v>
      </c>
      <c r="K3368" s="6" t="s">
        <v>14</v>
      </c>
    </row>
    <row r="3369" spans="1:11" x14ac:dyDescent="0.25">
      <c r="A3369" s="7">
        <v>42482</v>
      </c>
      <c r="B3369" s="10">
        <v>984.43607020883007</v>
      </c>
      <c r="C3369" s="10">
        <v>0</v>
      </c>
      <c r="F3369" s="11">
        <v>0</v>
      </c>
      <c r="H3369" s="11">
        <f t="shared" si="106"/>
        <v>0</v>
      </c>
      <c r="I3369" s="11">
        <f t="shared" si="107"/>
        <v>0</v>
      </c>
      <c r="J3369" s="11">
        <v>51.272711990043234</v>
      </c>
      <c r="K3369" s="6" t="s">
        <v>14</v>
      </c>
    </row>
    <row r="3370" spans="1:11" x14ac:dyDescent="0.25">
      <c r="A3370" s="7">
        <v>42483</v>
      </c>
      <c r="B3370" s="10">
        <v>1489.4045965666385</v>
      </c>
      <c r="C3370" s="10">
        <v>0</v>
      </c>
      <c r="F3370" s="11">
        <v>2.7328524707644744</v>
      </c>
      <c r="H3370" s="11">
        <f t="shared" si="106"/>
        <v>0</v>
      </c>
      <c r="I3370" s="11">
        <f t="shared" si="107"/>
        <v>2.7328524707644744</v>
      </c>
      <c r="J3370" s="11">
        <v>65.588459298347374</v>
      </c>
      <c r="K3370" s="6" t="s">
        <v>16</v>
      </c>
    </row>
    <row r="3371" spans="1:11" x14ac:dyDescent="0.25">
      <c r="A3371" s="7">
        <v>42484</v>
      </c>
      <c r="B3371" s="10">
        <v>743.09062761938401</v>
      </c>
      <c r="C3371" s="10">
        <v>0</v>
      </c>
      <c r="F3371" s="11">
        <v>1.5481054742070501</v>
      </c>
      <c r="H3371" s="11">
        <f t="shared" si="106"/>
        <v>0</v>
      </c>
      <c r="I3371" s="11">
        <f t="shared" si="107"/>
        <v>1.5481054742070501</v>
      </c>
      <c r="J3371" s="11">
        <v>38.702636855176259</v>
      </c>
      <c r="K3371" s="6" t="s">
        <v>16</v>
      </c>
    </row>
    <row r="3372" spans="1:11" x14ac:dyDescent="0.25">
      <c r="A3372" s="7">
        <v>42485</v>
      </c>
      <c r="B3372" s="10">
        <v>743.09062761938401</v>
      </c>
      <c r="C3372" s="10">
        <v>0</v>
      </c>
      <c r="F3372" s="11">
        <v>1.5481054742070501</v>
      </c>
      <c r="H3372" s="11">
        <f t="shared" si="106"/>
        <v>0</v>
      </c>
      <c r="I3372" s="11">
        <f t="shared" si="107"/>
        <v>1.5481054742070501</v>
      </c>
      <c r="J3372" s="11">
        <v>38.702636855176259</v>
      </c>
      <c r="K3372" s="6" t="s">
        <v>16</v>
      </c>
    </row>
    <row r="3373" spans="1:11" x14ac:dyDescent="0.25">
      <c r="A3373" s="7">
        <v>42486</v>
      </c>
      <c r="B3373" s="10">
        <v>38.568673665954087</v>
      </c>
      <c r="C3373" s="10">
        <v>0</v>
      </c>
      <c r="F3373" s="11">
        <v>0</v>
      </c>
      <c r="H3373" s="11">
        <f t="shared" si="106"/>
        <v>0</v>
      </c>
      <c r="I3373" s="11">
        <f t="shared" si="107"/>
        <v>0</v>
      </c>
      <c r="J3373" s="11">
        <v>6.1067066637760634</v>
      </c>
      <c r="K3373" s="6" t="s">
        <v>15</v>
      </c>
    </row>
    <row r="3374" spans="1:11" x14ac:dyDescent="0.25">
      <c r="A3374" s="7">
        <v>42487</v>
      </c>
      <c r="B3374" s="10">
        <v>841.66017580660252</v>
      </c>
      <c r="C3374" s="10">
        <v>0</v>
      </c>
      <c r="F3374" s="11">
        <v>0</v>
      </c>
      <c r="H3374" s="11">
        <f t="shared" si="106"/>
        <v>0</v>
      </c>
      <c r="I3374" s="11">
        <f t="shared" si="107"/>
        <v>0</v>
      </c>
      <c r="J3374" s="11">
        <v>177.52137703116927</v>
      </c>
      <c r="K3374" s="6" t="s">
        <v>14</v>
      </c>
    </row>
    <row r="3375" spans="1:11" x14ac:dyDescent="0.25">
      <c r="A3375" s="7">
        <v>42488</v>
      </c>
      <c r="B3375" s="10">
        <v>223.22968511362589</v>
      </c>
      <c r="C3375" s="10">
        <v>0</v>
      </c>
      <c r="F3375" s="11">
        <v>0.59133691420828061</v>
      </c>
      <c r="H3375" s="11">
        <f t="shared" si="106"/>
        <v>0</v>
      </c>
      <c r="I3375" s="11">
        <f t="shared" si="107"/>
        <v>0.59133691420828061</v>
      </c>
      <c r="J3375" s="11">
        <v>4.7306953136662449</v>
      </c>
      <c r="K3375" s="6" t="s">
        <v>14</v>
      </c>
    </row>
    <row r="3376" spans="1:11" x14ac:dyDescent="0.25">
      <c r="A3376" s="7">
        <v>42489</v>
      </c>
      <c r="B3376" s="10">
        <v>5.6691863049996574</v>
      </c>
      <c r="C3376" s="10">
        <v>0</v>
      </c>
      <c r="F3376" s="11">
        <v>0</v>
      </c>
      <c r="H3376" s="11">
        <f t="shared" si="106"/>
        <v>0</v>
      </c>
      <c r="I3376" s="11">
        <f t="shared" si="107"/>
        <v>0</v>
      </c>
      <c r="J3376" s="11">
        <v>1.0004446420587632</v>
      </c>
      <c r="K3376" s="6" t="s">
        <v>14</v>
      </c>
    </row>
    <row r="3377" spans="1:11" x14ac:dyDescent="0.25">
      <c r="A3377" s="7">
        <v>42490</v>
      </c>
      <c r="B3377" s="10">
        <v>703.84615384779249</v>
      </c>
      <c r="C3377" s="10">
        <v>0</v>
      </c>
      <c r="F3377" s="11">
        <v>0</v>
      </c>
      <c r="H3377" s="11">
        <f t="shared" si="106"/>
        <v>0</v>
      </c>
      <c r="I3377" s="11">
        <f t="shared" si="107"/>
        <v>0</v>
      </c>
      <c r="J3377" s="11">
        <v>26.813186813249242</v>
      </c>
      <c r="K3377" s="6" t="s">
        <v>14</v>
      </c>
    </row>
    <row r="3378" spans="1:11" x14ac:dyDescent="0.25">
      <c r="A3378" s="7">
        <v>42491</v>
      </c>
      <c r="B3378" s="10">
        <v>1118.3532328565527</v>
      </c>
      <c r="C3378" s="10">
        <v>0</v>
      </c>
      <c r="F3378" s="11">
        <v>13.929666601416137</v>
      </c>
      <c r="H3378" s="11">
        <f t="shared" si="106"/>
        <v>0</v>
      </c>
      <c r="I3378" s="11">
        <f t="shared" si="107"/>
        <v>13.929666601416137</v>
      </c>
      <c r="J3378" s="11">
        <v>41.788999804248412</v>
      </c>
      <c r="K3378" s="6" t="s">
        <v>14</v>
      </c>
    </row>
    <row r="3379" spans="1:11" x14ac:dyDescent="0.25">
      <c r="A3379" s="7">
        <v>42492</v>
      </c>
      <c r="B3379" s="10">
        <v>1024.6230196590566</v>
      </c>
      <c r="C3379" s="10">
        <v>0</v>
      </c>
      <c r="F3379" s="11">
        <v>6.6533962315523159</v>
      </c>
      <c r="H3379" s="11">
        <f t="shared" si="106"/>
        <v>0</v>
      </c>
      <c r="I3379" s="11">
        <f t="shared" si="107"/>
        <v>6.6533962315523159</v>
      </c>
      <c r="J3379" s="11">
        <v>106.45433970483705</v>
      </c>
      <c r="K3379" s="6" t="s">
        <v>14</v>
      </c>
    </row>
    <row r="3380" spans="1:11" x14ac:dyDescent="0.25">
      <c r="A3380" s="7">
        <v>42493</v>
      </c>
      <c r="B3380" s="10">
        <v>1347.5345167659382</v>
      </c>
      <c r="C3380" s="10">
        <v>0</v>
      </c>
      <c r="F3380" s="11">
        <v>2.60141798603463</v>
      </c>
      <c r="H3380" s="11">
        <f t="shared" si="106"/>
        <v>0</v>
      </c>
      <c r="I3380" s="11">
        <f t="shared" si="107"/>
        <v>2.60141798603463</v>
      </c>
      <c r="J3380" s="11">
        <v>67.636867636900377</v>
      </c>
      <c r="K3380" s="6" t="s">
        <v>14</v>
      </c>
    </row>
    <row r="3381" spans="1:11" x14ac:dyDescent="0.25">
      <c r="A3381" s="7">
        <v>42494</v>
      </c>
      <c r="B3381" s="10">
        <v>1964.0705794561454</v>
      </c>
      <c r="C3381" s="10">
        <v>0</v>
      </c>
      <c r="F3381" s="11">
        <v>4.3356966433910502</v>
      </c>
      <c r="H3381" s="11">
        <f t="shared" si="106"/>
        <v>0</v>
      </c>
      <c r="I3381" s="11">
        <f t="shared" si="107"/>
        <v>4.3356966433910502</v>
      </c>
      <c r="J3381" s="11">
        <v>238.46331538650773</v>
      </c>
      <c r="K3381" s="6" t="s">
        <v>14</v>
      </c>
    </row>
    <row r="3382" spans="1:11" x14ac:dyDescent="0.25">
      <c r="A3382" s="7">
        <v>42495</v>
      </c>
      <c r="B3382" s="10">
        <v>1586.2593599305642</v>
      </c>
      <c r="C3382" s="10">
        <v>0</v>
      </c>
      <c r="F3382" s="11">
        <v>12.039919240459689</v>
      </c>
      <c r="H3382" s="11">
        <f t="shared" si="106"/>
        <v>0</v>
      </c>
      <c r="I3382" s="11">
        <f t="shared" si="107"/>
        <v>12.039919240459689</v>
      </c>
      <c r="J3382" s="11">
        <v>12.039919240459689</v>
      </c>
      <c r="K3382" s="6" t="s">
        <v>14</v>
      </c>
    </row>
    <row r="3383" spans="1:11" x14ac:dyDescent="0.25">
      <c r="A3383" s="7">
        <v>42496</v>
      </c>
      <c r="B3383" s="10">
        <v>1526.9475093280837</v>
      </c>
      <c r="C3383" s="10">
        <v>0</v>
      </c>
      <c r="F3383" s="11">
        <v>0</v>
      </c>
      <c r="H3383" s="11">
        <f t="shared" si="106"/>
        <v>0</v>
      </c>
      <c r="I3383" s="11">
        <f t="shared" si="107"/>
        <v>0</v>
      </c>
      <c r="J3383" s="11">
        <v>96.185669878934405</v>
      </c>
      <c r="K3383" s="6" t="s">
        <v>14</v>
      </c>
    </row>
    <row r="3384" spans="1:11" x14ac:dyDescent="0.25">
      <c r="A3384" s="7">
        <v>42497</v>
      </c>
      <c r="B3384" s="10">
        <v>3732.8316939405549</v>
      </c>
      <c r="C3384" s="10">
        <v>0</v>
      </c>
      <c r="F3384" s="11">
        <v>0</v>
      </c>
      <c r="H3384" s="11">
        <f t="shared" si="106"/>
        <v>0</v>
      </c>
      <c r="I3384" s="11">
        <f t="shared" si="107"/>
        <v>0</v>
      </c>
      <c r="J3384" s="11">
        <v>240.56026472061356</v>
      </c>
      <c r="K3384" s="6" t="s">
        <v>14</v>
      </c>
    </row>
    <row r="3385" spans="1:11" x14ac:dyDescent="0.25">
      <c r="A3385" s="7">
        <v>42498</v>
      </c>
      <c r="B3385" s="10">
        <v>1767.3217293625212</v>
      </c>
      <c r="C3385" s="10">
        <v>0</v>
      </c>
      <c r="F3385" s="11">
        <v>3.7364095758192835</v>
      </c>
      <c r="H3385" s="11">
        <f t="shared" si="106"/>
        <v>0</v>
      </c>
      <c r="I3385" s="11">
        <f t="shared" si="107"/>
        <v>3.7364095758192835</v>
      </c>
      <c r="J3385" s="11">
        <v>171.87484048768704</v>
      </c>
      <c r="K3385" s="6" t="s">
        <v>14</v>
      </c>
    </row>
    <row r="3386" spans="1:11" x14ac:dyDescent="0.25">
      <c r="A3386" s="7">
        <v>42499</v>
      </c>
      <c r="B3386" s="10">
        <v>2197.8914939841466</v>
      </c>
      <c r="C3386" s="10">
        <v>0</v>
      </c>
      <c r="F3386" s="11">
        <v>0</v>
      </c>
      <c r="H3386" s="11">
        <f t="shared" si="106"/>
        <v>0</v>
      </c>
      <c r="I3386" s="11">
        <f t="shared" si="107"/>
        <v>0</v>
      </c>
      <c r="J3386" s="11">
        <v>69.450102969759286</v>
      </c>
      <c r="K3386" s="6" t="s">
        <v>14</v>
      </c>
    </row>
    <row r="3387" spans="1:11" x14ac:dyDescent="0.25">
      <c r="A3387" s="7">
        <v>42500</v>
      </c>
      <c r="B3387" s="10">
        <v>2660.7038434924016</v>
      </c>
      <c r="C3387" s="10">
        <v>0</v>
      </c>
      <c r="F3387" s="11">
        <v>9.7283504332446125</v>
      </c>
      <c r="H3387" s="11">
        <f t="shared" si="106"/>
        <v>0</v>
      </c>
      <c r="I3387" s="11">
        <f t="shared" si="107"/>
        <v>9.7283504332446125</v>
      </c>
      <c r="J3387" s="11">
        <v>77.8268034659569</v>
      </c>
      <c r="K3387" s="6" t="s">
        <v>14</v>
      </c>
    </row>
    <row r="3388" spans="1:11" x14ac:dyDescent="0.25">
      <c r="A3388" s="7">
        <v>42501</v>
      </c>
      <c r="B3388" s="10">
        <v>84.391866106975712</v>
      </c>
      <c r="C3388" s="10">
        <v>0</v>
      </c>
      <c r="F3388" s="11">
        <v>0</v>
      </c>
      <c r="H3388" s="11">
        <f t="shared" si="106"/>
        <v>0</v>
      </c>
      <c r="I3388" s="11">
        <f t="shared" si="107"/>
        <v>0</v>
      </c>
      <c r="J3388" s="11">
        <v>3.2710025622858803</v>
      </c>
      <c r="K3388" s="6" t="s">
        <v>14</v>
      </c>
    </row>
    <row r="3389" spans="1:11" x14ac:dyDescent="0.25">
      <c r="A3389" s="7">
        <v>42502</v>
      </c>
      <c r="B3389" s="10">
        <v>3.1590586005476116</v>
      </c>
      <c r="C3389" s="10">
        <v>0</v>
      </c>
      <c r="F3389" s="11">
        <v>0</v>
      </c>
      <c r="H3389" s="11">
        <f t="shared" si="106"/>
        <v>0</v>
      </c>
      <c r="I3389" s="11">
        <f t="shared" si="107"/>
        <v>0</v>
      </c>
      <c r="J3389" s="11">
        <v>0.63181172010952236</v>
      </c>
      <c r="K3389" s="6" t="s">
        <v>14</v>
      </c>
    </row>
    <row r="3390" spans="1:11" x14ac:dyDescent="0.25">
      <c r="A3390" s="7">
        <v>42503</v>
      </c>
      <c r="B3390" s="10">
        <v>1271.4491595255095</v>
      </c>
      <c r="C3390" s="10">
        <v>0</v>
      </c>
      <c r="F3390" s="11">
        <v>0</v>
      </c>
      <c r="H3390" s="11">
        <f t="shared" si="106"/>
        <v>0</v>
      </c>
      <c r="I3390" s="11">
        <f t="shared" si="107"/>
        <v>0</v>
      </c>
      <c r="J3390" s="11">
        <v>57.583748166916187</v>
      </c>
      <c r="K3390" s="6" t="s">
        <v>14</v>
      </c>
    </row>
    <row r="3391" spans="1:11" x14ac:dyDescent="0.25">
      <c r="A3391" s="7">
        <v>42504</v>
      </c>
      <c r="B3391" s="10">
        <v>550.17876335395022</v>
      </c>
      <c r="C3391" s="10">
        <v>0</v>
      </c>
      <c r="F3391" s="11">
        <v>1.0703866991321989</v>
      </c>
      <c r="H3391" s="11">
        <f t="shared" si="106"/>
        <v>0</v>
      </c>
      <c r="I3391" s="11">
        <f t="shared" si="107"/>
        <v>1.0703866991321989</v>
      </c>
      <c r="J3391" s="11">
        <v>82.419775833179315</v>
      </c>
      <c r="K3391" s="6" t="s">
        <v>14</v>
      </c>
    </row>
    <row r="3392" spans="1:11" x14ac:dyDescent="0.25">
      <c r="A3392" s="7">
        <v>42505</v>
      </c>
      <c r="B3392" s="10">
        <v>805.95800434631292</v>
      </c>
      <c r="C3392" s="10">
        <v>0</v>
      </c>
      <c r="F3392" s="11">
        <v>3.3651691204438947</v>
      </c>
      <c r="H3392" s="11">
        <f t="shared" si="106"/>
        <v>0</v>
      </c>
      <c r="I3392" s="11">
        <f t="shared" si="107"/>
        <v>3.3651691204438947</v>
      </c>
      <c r="J3392" s="11">
        <v>48.794952246436473</v>
      </c>
      <c r="K3392" s="6" t="s">
        <v>14</v>
      </c>
    </row>
    <row r="3393" spans="1:11" x14ac:dyDescent="0.25">
      <c r="A3393" s="7">
        <v>42506</v>
      </c>
      <c r="B3393" s="10">
        <v>952.57374204304881</v>
      </c>
      <c r="C3393" s="10">
        <v>0</v>
      </c>
      <c r="F3393" s="11">
        <v>1.9600282758087424</v>
      </c>
      <c r="H3393" s="11">
        <f t="shared" si="106"/>
        <v>0</v>
      </c>
      <c r="I3393" s="11">
        <f t="shared" si="107"/>
        <v>1.9600282758087424</v>
      </c>
      <c r="J3393" s="11">
        <v>29.400424137131136</v>
      </c>
      <c r="K3393" s="6" t="s">
        <v>14</v>
      </c>
    </row>
    <row r="3394" spans="1:11" x14ac:dyDescent="0.25">
      <c r="A3394" s="7">
        <v>42507</v>
      </c>
      <c r="B3394" s="10">
        <v>956.98380566801609</v>
      </c>
      <c r="C3394" s="10">
        <v>0</v>
      </c>
      <c r="F3394" s="11">
        <v>0</v>
      </c>
      <c r="H3394" s="11">
        <f t="shared" si="106"/>
        <v>0</v>
      </c>
      <c r="I3394" s="11">
        <f t="shared" si="107"/>
        <v>0</v>
      </c>
      <c r="J3394" s="11">
        <v>88.495276653171388</v>
      </c>
      <c r="K3394" s="6" t="s">
        <v>14</v>
      </c>
    </row>
    <row r="3395" spans="1:11" x14ac:dyDescent="0.25">
      <c r="A3395" s="7">
        <v>42508</v>
      </c>
      <c r="B3395" s="10">
        <v>1070.1754385964912</v>
      </c>
      <c r="C3395" s="10">
        <v>0</v>
      </c>
      <c r="F3395" s="11">
        <v>2.0580296896086367</v>
      </c>
      <c r="H3395" s="11">
        <f t="shared" si="106"/>
        <v>0</v>
      </c>
      <c r="I3395" s="11">
        <f t="shared" si="107"/>
        <v>2.0580296896086367</v>
      </c>
      <c r="J3395" s="11">
        <v>14.406207827260458</v>
      </c>
      <c r="K3395" s="6" t="s">
        <v>14</v>
      </c>
    </row>
    <row r="3396" spans="1:11" x14ac:dyDescent="0.25">
      <c r="A3396" s="7">
        <v>42509</v>
      </c>
      <c r="B3396" s="10">
        <v>213.85253750264687</v>
      </c>
      <c r="C3396" s="10">
        <v>1.2767315671799813</v>
      </c>
      <c r="F3396" s="11">
        <v>0</v>
      </c>
      <c r="H3396" s="11">
        <f t="shared" si="106"/>
        <v>1.2767315671799813</v>
      </c>
      <c r="I3396" s="11">
        <f t="shared" si="107"/>
        <v>0</v>
      </c>
      <c r="J3396" s="11">
        <v>3.8301947015399436</v>
      </c>
      <c r="K3396" s="6" t="s">
        <v>14</v>
      </c>
    </row>
    <row r="3397" spans="1:11" x14ac:dyDescent="0.25">
      <c r="A3397" s="7">
        <v>42510</v>
      </c>
      <c r="B3397" s="10">
        <v>827.68861950400742</v>
      </c>
      <c r="C3397" s="10">
        <v>17.761558358455094</v>
      </c>
      <c r="F3397" s="11">
        <v>1.7761558358455094</v>
      </c>
      <c r="H3397" s="11">
        <f t="shared" ref="H3397:H3460" si="108">C3397-G3397</f>
        <v>17.761558358455094</v>
      </c>
      <c r="I3397" s="11">
        <f t="shared" ref="I3397:I3460" si="109">F3397+G3397</f>
        <v>1.7761558358455094</v>
      </c>
      <c r="J3397" s="11">
        <v>46.180051731983241</v>
      </c>
      <c r="K3397" s="6" t="s">
        <v>14</v>
      </c>
    </row>
    <row r="3398" spans="1:11" x14ac:dyDescent="0.25">
      <c r="A3398" s="7">
        <v>42511</v>
      </c>
      <c r="B3398" s="10">
        <v>457.51670256582867</v>
      </c>
      <c r="C3398" s="10">
        <v>10.689642583313754</v>
      </c>
      <c r="F3398" s="11">
        <v>2.1379285166627509</v>
      </c>
      <c r="H3398" s="11">
        <f t="shared" si="108"/>
        <v>10.689642583313754</v>
      </c>
      <c r="I3398" s="11">
        <f t="shared" si="109"/>
        <v>2.1379285166627509</v>
      </c>
      <c r="J3398" s="11">
        <v>32.06892774994126</v>
      </c>
      <c r="K3398" s="6" t="s">
        <v>14</v>
      </c>
    </row>
    <row r="3399" spans="1:11" x14ac:dyDescent="0.25">
      <c r="A3399" s="7">
        <v>42512</v>
      </c>
      <c r="B3399" s="10">
        <v>491.78714827547935</v>
      </c>
      <c r="C3399" s="10">
        <v>4.8404246877507804</v>
      </c>
      <c r="F3399" s="11">
        <v>0.96808493755015612</v>
      </c>
      <c r="H3399" s="11">
        <f t="shared" si="108"/>
        <v>4.8404246877507804</v>
      </c>
      <c r="I3399" s="11">
        <f t="shared" si="109"/>
        <v>0.96808493755015612</v>
      </c>
      <c r="J3399" s="11">
        <v>12.58510418815203</v>
      </c>
      <c r="K3399" s="6" t="s">
        <v>14</v>
      </c>
    </row>
    <row r="3400" spans="1:11" x14ac:dyDescent="0.25">
      <c r="A3400" s="7">
        <v>42513</v>
      </c>
      <c r="B3400" s="10">
        <v>1340.4045351191062</v>
      </c>
      <c r="C3400" s="10">
        <v>42.807330462885623</v>
      </c>
      <c r="F3400" s="11">
        <v>8.0263744617910557</v>
      </c>
      <c r="H3400" s="11">
        <f t="shared" si="108"/>
        <v>42.807330462885623</v>
      </c>
      <c r="I3400" s="11">
        <f t="shared" si="109"/>
        <v>8.0263744617910557</v>
      </c>
      <c r="J3400" s="11">
        <v>16.052748923582111</v>
      </c>
      <c r="K3400" s="6" t="s">
        <v>14</v>
      </c>
    </row>
    <row r="3401" spans="1:11" x14ac:dyDescent="0.25">
      <c r="A3401" s="7">
        <v>42514</v>
      </c>
      <c r="B3401" s="10">
        <v>583.03196636132031</v>
      </c>
      <c r="C3401" s="10">
        <v>14.811435635045088</v>
      </c>
      <c r="F3401" s="11">
        <v>1.3464941486404625</v>
      </c>
      <c r="H3401" s="11">
        <f t="shared" si="108"/>
        <v>14.811435635045088</v>
      </c>
      <c r="I3401" s="11">
        <f t="shared" si="109"/>
        <v>1.3464941486404625</v>
      </c>
      <c r="J3401" s="11">
        <v>82.136143067068218</v>
      </c>
      <c r="K3401" s="6" t="s">
        <v>14</v>
      </c>
    </row>
    <row r="3402" spans="1:11" x14ac:dyDescent="0.25">
      <c r="A3402" s="7">
        <v>42515</v>
      </c>
      <c r="B3402" s="10">
        <v>121.64330801293147</v>
      </c>
      <c r="C3402" s="10">
        <v>14.764095431648673</v>
      </c>
      <c r="F3402" s="11">
        <v>1.2838343853607541</v>
      </c>
      <c r="H3402" s="11">
        <f t="shared" si="108"/>
        <v>14.764095431648673</v>
      </c>
      <c r="I3402" s="11">
        <f t="shared" si="109"/>
        <v>1.2838343853607541</v>
      </c>
      <c r="J3402" s="11">
        <v>13.801219642628109</v>
      </c>
      <c r="K3402" s="6" t="s">
        <v>14</v>
      </c>
    </row>
    <row r="3403" spans="1:11" x14ac:dyDescent="0.25">
      <c r="A3403" s="7">
        <v>42516</v>
      </c>
      <c r="B3403" s="10">
        <v>57.011690599762431</v>
      </c>
      <c r="C3403" s="10">
        <v>7.0463887258133333</v>
      </c>
      <c r="F3403" s="11">
        <v>0.64058079325575756</v>
      </c>
      <c r="H3403" s="11">
        <f t="shared" si="108"/>
        <v>7.0463887258133333</v>
      </c>
      <c r="I3403" s="11">
        <f t="shared" si="109"/>
        <v>0.64058079325575756</v>
      </c>
      <c r="J3403" s="11">
        <v>5.4449367426739395</v>
      </c>
      <c r="K3403" s="6" t="s">
        <v>14</v>
      </c>
    </row>
    <row r="3404" spans="1:11" x14ac:dyDescent="0.25">
      <c r="A3404" s="7">
        <v>42517</v>
      </c>
      <c r="B3404" s="10">
        <v>1015.0305761174534</v>
      </c>
      <c r="C3404" s="10">
        <v>62.825877051757267</v>
      </c>
      <c r="F3404" s="11">
        <v>0</v>
      </c>
      <c r="H3404" s="11">
        <f t="shared" si="108"/>
        <v>62.825877051757267</v>
      </c>
      <c r="I3404" s="11">
        <f t="shared" si="109"/>
        <v>0</v>
      </c>
      <c r="J3404" s="11">
        <v>54.972642420287613</v>
      </c>
      <c r="K3404" s="6" t="s">
        <v>14</v>
      </c>
    </row>
    <row r="3405" spans="1:11" x14ac:dyDescent="0.25">
      <c r="A3405" s="7">
        <v>42518</v>
      </c>
      <c r="B3405" s="10">
        <v>107.00228388128068</v>
      </c>
      <c r="C3405" s="10">
        <v>6.9974245589938313</v>
      </c>
      <c r="F3405" s="11">
        <v>0</v>
      </c>
      <c r="H3405" s="11">
        <f t="shared" si="108"/>
        <v>6.9974245589938313</v>
      </c>
      <c r="I3405" s="11">
        <f t="shared" si="109"/>
        <v>0</v>
      </c>
      <c r="J3405" s="11">
        <v>2.0409154963732008</v>
      </c>
      <c r="K3405" s="6" t="s">
        <v>14</v>
      </c>
    </row>
    <row r="3406" spans="1:11" x14ac:dyDescent="0.25">
      <c r="A3406" s="7">
        <v>42519</v>
      </c>
      <c r="H3406" s="11">
        <f t="shared" si="108"/>
        <v>0</v>
      </c>
      <c r="I3406" s="11">
        <f t="shared" si="109"/>
        <v>0</v>
      </c>
    </row>
    <row r="3407" spans="1:11" x14ac:dyDescent="0.25">
      <c r="A3407" s="7">
        <v>42520</v>
      </c>
      <c r="B3407" s="10">
        <v>541.69895366497531</v>
      </c>
      <c r="C3407" s="10">
        <v>18.559278926423136</v>
      </c>
      <c r="F3407" s="11">
        <v>0</v>
      </c>
      <c r="H3407" s="11">
        <f t="shared" si="108"/>
        <v>18.559278926423136</v>
      </c>
      <c r="I3407" s="11">
        <f t="shared" si="109"/>
        <v>0</v>
      </c>
      <c r="J3407" s="11">
        <v>27.838918389634706</v>
      </c>
      <c r="K3407" s="6" t="s">
        <v>15</v>
      </c>
    </row>
    <row r="3408" spans="1:11" x14ac:dyDescent="0.25">
      <c r="A3408" s="7">
        <v>42521</v>
      </c>
      <c r="B3408" s="10">
        <v>1045.3748782801088</v>
      </c>
      <c r="C3408" s="10">
        <v>56.567904668837059</v>
      </c>
      <c r="F3408" s="11">
        <v>0</v>
      </c>
      <c r="H3408" s="11">
        <f t="shared" si="108"/>
        <v>56.567904668837059</v>
      </c>
      <c r="I3408" s="11">
        <f t="shared" si="109"/>
        <v>0</v>
      </c>
      <c r="J3408" s="11">
        <v>58.830620855590539</v>
      </c>
      <c r="K3408" s="6" t="s">
        <v>14</v>
      </c>
    </row>
    <row r="3409" spans="1:11" x14ac:dyDescent="0.25">
      <c r="A3409" s="7">
        <v>42522</v>
      </c>
      <c r="B3409" s="10">
        <v>46.476600322792002</v>
      </c>
      <c r="C3409" s="10">
        <v>14.201183431964223</v>
      </c>
      <c r="F3409" s="11">
        <v>0.32275416890827779</v>
      </c>
      <c r="H3409" s="11">
        <f t="shared" si="108"/>
        <v>14.201183431964223</v>
      </c>
      <c r="I3409" s="11">
        <f t="shared" si="109"/>
        <v>0.32275416890827779</v>
      </c>
      <c r="J3409" s="11">
        <v>2.2592791823579446</v>
      </c>
      <c r="K3409" s="6" t="s">
        <v>15</v>
      </c>
    </row>
    <row r="3410" spans="1:11" x14ac:dyDescent="0.25">
      <c r="A3410" s="7">
        <v>42523</v>
      </c>
      <c r="B3410" s="10">
        <v>94.633148517276311</v>
      </c>
      <c r="C3410" s="10">
        <v>17.117941540667733</v>
      </c>
      <c r="F3410" s="11">
        <v>0.32298002906920248</v>
      </c>
      <c r="H3410" s="11">
        <f t="shared" si="108"/>
        <v>17.117941540667733</v>
      </c>
      <c r="I3410" s="11">
        <f t="shared" si="109"/>
        <v>0.32298002906920248</v>
      </c>
      <c r="J3410" s="11">
        <v>14.211121279044908</v>
      </c>
      <c r="K3410" s="6" t="s">
        <v>15</v>
      </c>
    </row>
    <row r="3411" spans="1:11" x14ac:dyDescent="0.25">
      <c r="A3411" s="7">
        <v>42524</v>
      </c>
      <c r="B3411" s="10">
        <v>42.328595317739143</v>
      </c>
      <c r="C3411" s="10">
        <v>14.109531772579714</v>
      </c>
      <c r="F3411" s="11">
        <v>0.31354515050177145</v>
      </c>
      <c r="H3411" s="11">
        <f t="shared" si="108"/>
        <v>14.109531772579714</v>
      </c>
      <c r="I3411" s="11">
        <f t="shared" si="109"/>
        <v>0.31354515050177145</v>
      </c>
      <c r="J3411" s="11">
        <v>6.270903010035429</v>
      </c>
      <c r="K3411" s="6" t="s">
        <v>15</v>
      </c>
    </row>
    <row r="3412" spans="1:11" x14ac:dyDescent="0.25">
      <c r="A3412" s="7">
        <v>42525</v>
      </c>
      <c r="B3412" s="10">
        <v>15.209475964395704</v>
      </c>
      <c r="C3412" s="10">
        <v>3.8715029727552701</v>
      </c>
      <c r="F3412" s="11">
        <v>0</v>
      </c>
      <c r="H3412" s="11">
        <f t="shared" si="108"/>
        <v>3.8715029727552701</v>
      </c>
      <c r="I3412" s="11">
        <f t="shared" si="109"/>
        <v>0</v>
      </c>
      <c r="J3412" s="11">
        <v>1.6592155597522587</v>
      </c>
      <c r="K3412" s="6" t="s">
        <v>22</v>
      </c>
    </row>
    <row r="3413" spans="1:11" x14ac:dyDescent="0.25">
      <c r="A3413" s="7">
        <v>42526</v>
      </c>
      <c r="B3413" s="10">
        <v>36.93570451440506</v>
      </c>
      <c r="C3413" s="10">
        <v>6.9451752078368489</v>
      </c>
      <c r="F3413" s="11">
        <v>0.94706934652320662</v>
      </c>
      <c r="H3413" s="11">
        <f t="shared" si="108"/>
        <v>6.9451752078368489</v>
      </c>
      <c r="I3413" s="11">
        <f t="shared" si="109"/>
        <v>0.94706934652320662</v>
      </c>
      <c r="J3413" s="11">
        <v>13.574660633499295</v>
      </c>
      <c r="K3413" s="6" t="s">
        <v>17</v>
      </c>
    </row>
    <row r="3414" spans="1:11" x14ac:dyDescent="0.25">
      <c r="A3414" s="7">
        <v>42527</v>
      </c>
      <c r="B3414" s="10">
        <v>113.42229199385531</v>
      </c>
      <c r="C3414" s="10">
        <v>23.155416012586375</v>
      </c>
      <c r="F3414" s="11">
        <v>3.1397174254354407</v>
      </c>
      <c r="H3414" s="11">
        <f t="shared" si="108"/>
        <v>23.155416012586375</v>
      </c>
      <c r="I3414" s="11">
        <f t="shared" si="109"/>
        <v>3.1397174254354407</v>
      </c>
      <c r="J3414" s="11">
        <v>19.623233908971507</v>
      </c>
      <c r="K3414" s="6" t="s">
        <v>17</v>
      </c>
    </row>
    <row r="3415" spans="1:11" x14ac:dyDescent="0.25">
      <c r="A3415" s="7">
        <v>42528</v>
      </c>
      <c r="B3415" s="10">
        <v>87.730451366983814</v>
      </c>
      <c r="C3415" s="10">
        <v>7.9465988557050551</v>
      </c>
      <c r="F3415" s="11">
        <v>1.5893197711410112</v>
      </c>
      <c r="H3415" s="11">
        <f t="shared" si="108"/>
        <v>7.9465988557050551</v>
      </c>
      <c r="I3415" s="11">
        <f t="shared" si="109"/>
        <v>1.5893197711410112</v>
      </c>
      <c r="J3415" s="11">
        <v>4.1322314049666291</v>
      </c>
      <c r="K3415" s="6" t="s">
        <v>14</v>
      </c>
    </row>
    <row r="3416" spans="1:11" x14ac:dyDescent="0.25">
      <c r="A3416" s="7">
        <v>42529</v>
      </c>
      <c r="B3416" s="10">
        <v>98.350117848182919</v>
      </c>
      <c r="C3416" s="10">
        <v>13.820441396966881</v>
      </c>
      <c r="F3416" s="11">
        <v>1.6070280694147536</v>
      </c>
      <c r="H3416" s="11">
        <f t="shared" si="108"/>
        <v>13.820441396966881</v>
      </c>
      <c r="I3416" s="11">
        <f t="shared" si="109"/>
        <v>1.6070280694147536</v>
      </c>
      <c r="J3416" s="11">
        <v>5.1424898221272111</v>
      </c>
      <c r="K3416" s="6" t="s">
        <v>14</v>
      </c>
    </row>
    <row r="3417" spans="1:11" x14ac:dyDescent="0.25">
      <c r="A3417" s="7">
        <v>42530</v>
      </c>
      <c r="B3417" s="10">
        <v>37.971822496936561</v>
      </c>
      <c r="C3417" s="10">
        <v>22.602275295795568</v>
      </c>
      <c r="F3417" s="11">
        <v>2.2602275295795571</v>
      </c>
      <c r="H3417" s="11">
        <f t="shared" si="108"/>
        <v>22.602275295795568</v>
      </c>
      <c r="I3417" s="11">
        <f t="shared" si="109"/>
        <v>2.2602275295795571</v>
      </c>
      <c r="J3417" s="11">
        <v>8.5888646124023165</v>
      </c>
      <c r="K3417" s="6" t="s">
        <v>14</v>
      </c>
    </row>
    <row r="3418" spans="1:11" x14ac:dyDescent="0.25">
      <c r="A3418" s="7">
        <v>42531</v>
      </c>
      <c r="B3418" s="10">
        <v>19.701781773221356</v>
      </c>
      <c r="C3418" s="10">
        <v>20.993701889498162</v>
      </c>
      <c r="F3418" s="11">
        <v>2.5838402325536198</v>
      </c>
      <c r="H3418" s="11">
        <f t="shared" si="108"/>
        <v>20.993701889498162</v>
      </c>
      <c r="I3418" s="11">
        <f t="shared" si="109"/>
        <v>2.5838402325536198</v>
      </c>
      <c r="J3418" s="11">
        <v>8.3974807557992648</v>
      </c>
      <c r="K3418" s="6" t="s">
        <v>14</v>
      </c>
    </row>
    <row r="3419" spans="1:11" x14ac:dyDescent="0.25">
      <c r="A3419" s="7">
        <v>42532</v>
      </c>
      <c r="B3419" s="10">
        <v>17.804979830281294</v>
      </c>
      <c r="C3419" s="10">
        <v>20.865210738610891</v>
      </c>
      <c r="F3419" s="11">
        <v>1.1128112393925809</v>
      </c>
      <c r="H3419" s="11">
        <f t="shared" si="108"/>
        <v>20.865210738610891</v>
      </c>
      <c r="I3419" s="11">
        <f t="shared" si="109"/>
        <v>1.1128112393925809</v>
      </c>
      <c r="J3419" s="11">
        <v>11.128112393925807</v>
      </c>
      <c r="K3419" s="6" t="s">
        <v>14</v>
      </c>
    </row>
    <row r="3420" spans="1:11" x14ac:dyDescent="0.25">
      <c r="A3420" s="7">
        <v>42533</v>
      </c>
      <c r="B3420" s="10">
        <v>101.86969428638655</v>
      </c>
      <c r="C3420" s="10">
        <v>14.061767616219003</v>
      </c>
      <c r="F3420" s="11">
        <v>1.5624186240243336</v>
      </c>
      <c r="H3420" s="11">
        <f t="shared" si="108"/>
        <v>14.061767616219003</v>
      </c>
      <c r="I3420" s="11">
        <f t="shared" si="109"/>
        <v>1.5624186240243336</v>
      </c>
      <c r="J3420" s="11">
        <v>4.3747721472681347</v>
      </c>
      <c r="K3420" s="6" t="s">
        <v>14</v>
      </c>
    </row>
    <row r="3421" spans="1:11" x14ac:dyDescent="0.25">
      <c r="A3421" s="7">
        <v>42534</v>
      </c>
      <c r="B3421" s="10">
        <v>7.7244930801443523</v>
      </c>
      <c r="C3421" s="10">
        <v>9.6556163501804395</v>
      </c>
      <c r="F3421" s="11">
        <v>0.70222664364948661</v>
      </c>
      <c r="H3421" s="11">
        <f t="shared" si="108"/>
        <v>9.6556163501804395</v>
      </c>
      <c r="I3421" s="11">
        <f t="shared" si="109"/>
        <v>0.70222664364948661</v>
      </c>
      <c r="J3421" s="11">
        <v>6.1444831319330078</v>
      </c>
      <c r="K3421" s="6" t="s">
        <v>15</v>
      </c>
    </row>
    <row r="3422" spans="1:11" x14ac:dyDescent="0.25">
      <c r="A3422" s="7">
        <v>42535</v>
      </c>
      <c r="B3422" s="10">
        <v>7.7244930801443523</v>
      </c>
      <c r="C3422" s="10">
        <v>9.6556163501804395</v>
      </c>
      <c r="F3422" s="11">
        <v>0.70222664364948661</v>
      </c>
      <c r="H3422" s="11">
        <f t="shared" si="108"/>
        <v>9.6556163501804395</v>
      </c>
      <c r="I3422" s="11">
        <f t="shared" si="109"/>
        <v>0.70222664364948661</v>
      </c>
      <c r="J3422" s="11">
        <v>6.1444831319330078</v>
      </c>
      <c r="K3422" s="6" t="s">
        <v>15</v>
      </c>
    </row>
    <row r="3423" spans="1:11" x14ac:dyDescent="0.25">
      <c r="A3423" s="7">
        <v>42536</v>
      </c>
      <c r="B3423" s="10">
        <v>1.284727798297111</v>
      </c>
      <c r="C3423" s="10">
        <v>1.6059097478713888</v>
      </c>
      <c r="F3423" s="11">
        <v>0</v>
      </c>
      <c r="H3423" s="11">
        <f t="shared" si="108"/>
        <v>1.6059097478713888</v>
      </c>
      <c r="I3423" s="11">
        <f t="shared" si="109"/>
        <v>0</v>
      </c>
      <c r="J3423" s="11">
        <v>0.96354584872283333</v>
      </c>
      <c r="K3423" s="6" t="s">
        <v>13</v>
      </c>
    </row>
    <row r="3424" spans="1:11" x14ac:dyDescent="0.25">
      <c r="A3424" s="7">
        <v>42537</v>
      </c>
      <c r="B3424" s="10">
        <v>2.5534631343784642</v>
      </c>
      <c r="C3424" s="10">
        <v>22.66198531760887</v>
      </c>
      <c r="F3424" s="11">
        <v>0</v>
      </c>
      <c r="H3424" s="11">
        <f t="shared" si="108"/>
        <v>22.66198531760887</v>
      </c>
      <c r="I3424" s="11">
        <f t="shared" si="109"/>
        <v>0</v>
      </c>
      <c r="J3424" s="11">
        <v>21.066070858622332</v>
      </c>
      <c r="K3424" s="6" t="s">
        <v>13</v>
      </c>
    </row>
    <row r="3425" spans="1:11" x14ac:dyDescent="0.25">
      <c r="A3425" s="7">
        <v>42538</v>
      </c>
      <c r="B3425" s="10">
        <v>6.4102564102564097</v>
      </c>
      <c r="C3425" s="10">
        <v>11.858974358974358</v>
      </c>
      <c r="F3425" s="11">
        <v>9.615384615384615</v>
      </c>
      <c r="H3425" s="11">
        <f t="shared" si="108"/>
        <v>11.858974358974358</v>
      </c>
      <c r="I3425" s="11">
        <f t="shared" si="109"/>
        <v>9.615384615384615</v>
      </c>
      <c r="J3425" s="11">
        <v>6.4102564102564097</v>
      </c>
      <c r="K3425" s="6" t="s">
        <v>21</v>
      </c>
    </row>
    <row r="3426" spans="1:11" x14ac:dyDescent="0.25">
      <c r="A3426" s="7">
        <v>42539</v>
      </c>
      <c r="B3426" s="10">
        <v>5.7955742887226629</v>
      </c>
      <c r="C3426" s="10">
        <v>15.542676501574412</v>
      </c>
      <c r="F3426" s="11">
        <v>16.464699683871199</v>
      </c>
      <c r="H3426" s="11">
        <f t="shared" si="108"/>
        <v>15.542676501574412</v>
      </c>
      <c r="I3426" s="11">
        <f t="shared" si="109"/>
        <v>16.464699683871199</v>
      </c>
      <c r="J3426" s="11">
        <v>2.1074815595355139</v>
      </c>
      <c r="K3426" s="6" t="s">
        <v>14</v>
      </c>
    </row>
    <row r="3427" spans="1:11" x14ac:dyDescent="0.25">
      <c r="A3427" s="7">
        <v>42540</v>
      </c>
      <c r="B3427" s="10">
        <v>7.6402153151910053</v>
      </c>
      <c r="C3427" s="10">
        <v>6.5983677722104135</v>
      </c>
      <c r="F3427" s="11">
        <v>3.8201076575955031</v>
      </c>
      <c r="H3427" s="11">
        <f t="shared" si="108"/>
        <v>6.5983677722104135</v>
      </c>
      <c r="I3427" s="11">
        <f t="shared" si="109"/>
        <v>3.8201076575955031</v>
      </c>
      <c r="J3427" s="11">
        <v>6.5983677722104135</v>
      </c>
      <c r="K3427" s="6" t="s">
        <v>14</v>
      </c>
    </row>
    <row r="3428" spans="1:11" x14ac:dyDescent="0.25">
      <c r="A3428" s="7">
        <v>42541</v>
      </c>
      <c r="B3428" s="10">
        <v>6.3173541434197826</v>
      </c>
      <c r="C3428" s="10">
        <v>24.526198439159156</v>
      </c>
      <c r="F3428" s="11">
        <v>37.904124860518692</v>
      </c>
      <c r="H3428" s="11">
        <f t="shared" si="108"/>
        <v>24.526198439159156</v>
      </c>
      <c r="I3428" s="11">
        <f t="shared" si="109"/>
        <v>37.904124860518692</v>
      </c>
      <c r="J3428" s="11">
        <v>31.586770717098911</v>
      </c>
      <c r="K3428" s="6" t="s">
        <v>14</v>
      </c>
    </row>
    <row r="3429" spans="1:11" x14ac:dyDescent="0.25">
      <c r="A3429" s="7">
        <v>42542</v>
      </c>
      <c r="B3429" s="10">
        <v>12.793858947711295</v>
      </c>
      <c r="C3429" s="10">
        <v>34.223572685127714</v>
      </c>
      <c r="F3429" s="11">
        <v>21.749560211109202</v>
      </c>
      <c r="H3429" s="11">
        <f t="shared" si="108"/>
        <v>34.223572685127714</v>
      </c>
      <c r="I3429" s="11">
        <f t="shared" si="109"/>
        <v>21.749560211109202</v>
      </c>
      <c r="J3429" s="11">
        <v>3.1984647369278236</v>
      </c>
      <c r="K3429" s="6" t="s">
        <v>14</v>
      </c>
    </row>
    <row r="3430" spans="1:11" x14ac:dyDescent="0.25">
      <c r="A3430" s="7">
        <v>42543</v>
      </c>
      <c r="B3430" s="10">
        <v>2.5748310267113634</v>
      </c>
      <c r="C3430" s="10">
        <v>19.633086578674146</v>
      </c>
      <c r="F3430" s="11">
        <v>7.7244930801340903</v>
      </c>
      <c r="H3430" s="11">
        <f t="shared" si="108"/>
        <v>19.633086578674146</v>
      </c>
      <c r="I3430" s="11">
        <f t="shared" si="109"/>
        <v>7.7244930801340903</v>
      </c>
      <c r="J3430" s="11">
        <v>18.023817186979542</v>
      </c>
      <c r="K3430" s="6" t="s">
        <v>14</v>
      </c>
    </row>
    <row r="3431" spans="1:11" x14ac:dyDescent="0.25">
      <c r="A3431" s="7">
        <v>42544</v>
      </c>
      <c r="B3431" s="10">
        <v>10.547624121089147</v>
      </c>
      <c r="C3431" s="10">
        <v>13.743873854752524</v>
      </c>
      <c r="F3431" s="11">
        <v>13.424248881386186</v>
      </c>
      <c r="H3431" s="11">
        <f t="shared" si="108"/>
        <v>13.743873854752524</v>
      </c>
      <c r="I3431" s="11">
        <f t="shared" si="109"/>
        <v>13.424248881386186</v>
      </c>
      <c r="J3431" s="11">
        <v>4.4747496271287286</v>
      </c>
      <c r="K3431" s="6" t="s">
        <v>14</v>
      </c>
    </row>
    <row r="3432" spans="1:11" x14ac:dyDescent="0.25">
      <c r="A3432" s="7">
        <v>42545</v>
      </c>
      <c r="B3432" s="10">
        <v>3.2230339492788795</v>
      </c>
      <c r="C3432" s="10">
        <v>8.3798882681250859</v>
      </c>
      <c r="F3432" s="11">
        <v>9.6691018478366377</v>
      </c>
      <c r="H3432" s="11">
        <f t="shared" si="108"/>
        <v>8.3798882681250859</v>
      </c>
      <c r="I3432" s="11">
        <f t="shared" si="109"/>
        <v>9.6691018478366377</v>
      </c>
      <c r="J3432" s="11">
        <v>2.9007305543509916</v>
      </c>
      <c r="K3432" s="6" t="s">
        <v>14</v>
      </c>
    </row>
    <row r="3433" spans="1:11" x14ac:dyDescent="0.25">
      <c r="A3433" s="7">
        <v>42546</v>
      </c>
      <c r="B3433" s="10">
        <v>8.0217733848914428</v>
      </c>
      <c r="C3433" s="10">
        <v>6.5893138518751133</v>
      </c>
      <c r="F3433" s="11">
        <v>16.616530582989416</v>
      </c>
      <c r="H3433" s="11">
        <f t="shared" si="108"/>
        <v>6.5893138518751133</v>
      </c>
      <c r="I3433" s="11">
        <f t="shared" si="109"/>
        <v>16.616530582989416</v>
      </c>
      <c r="J3433" s="11">
        <v>3.4379028792391897</v>
      </c>
      <c r="K3433" s="6" t="s">
        <v>14</v>
      </c>
    </row>
    <row r="3434" spans="1:11" x14ac:dyDescent="0.25">
      <c r="A3434" s="7">
        <v>42547</v>
      </c>
      <c r="B3434" s="10">
        <v>35.566496878302388</v>
      </c>
      <c r="C3434" s="10">
        <v>57.301578303931613</v>
      </c>
      <c r="F3434" s="11">
        <v>114.60315660786324</v>
      </c>
      <c r="H3434" s="11">
        <f t="shared" si="108"/>
        <v>57.301578303931613</v>
      </c>
      <c r="I3434" s="11">
        <f t="shared" si="109"/>
        <v>114.60315660786324</v>
      </c>
      <c r="J3434" s="11">
        <v>9.8795824661951066</v>
      </c>
      <c r="K3434" s="6" t="s">
        <v>14</v>
      </c>
    </row>
    <row r="3435" spans="1:11" x14ac:dyDescent="0.25">
      <c r="A3435" s="7">
        <v>42548</v>
      </c>
      <c r="B3435" s="10">
        <v>35.566496878302388</v>
      </c>
      <c r="C3435" s="10">
        <v>57.301578303931613</v>
      </c>
      <c r="F3435" s="11">
        <v>114.60315660786324</v>
      </c>
      <c r="H3435" s="11">
        <f t="shared" si="108"/>
        <v>57.301578303931613</v>
      </c>
      <c r="I3435" s="11">
        <f t="shared" si="109"/>
        <v>114.60315660786324</v>
      </c>
      <c r="J3435" s="11">
        <v>9.8795824661951066</v>
      </c>
      <c r="K3435" s="6" t="s">
        <v>14</v>
      </c>
    </row>
    <row r="3436" spans="1:11" x14ac:dyDescent="0.25">
      <c r="A3436" s="7">
        <v>42549</v>
      </c>
      <c r="B3436" s="10">
        <v>7.7191101581094994</v>
      </c>
      <c r="C3436" s="10">
        <v>5.1460734387396663</v>
      </c>
      <c r="F3436" s="11">
        <v>12.865183596849166</v>
      </c>
      <c r="H3436" s="11">
        <f t="shared" si="108"/>
        <v>5.1460734387396663</v>
      </c>
      <c r="I3436" s="11">
        <f t="shared" si="109"/>
        <v>12.865183596849166</v>
      </c>
      <c r="J3436" s="11">
        <v>4.8244438488184374</v>
      </c>
      <c r="K3436" s="6" t="s">
        <v>14</v>
      </c>
    </row>
    <row r="3437" spans="1:11" x14ac:dyDescent="0.25">
      <c r="A3437" s="7">
        <v>42550</v>
      </c>
      <c r="B3437" s="10">
        <v>7.9906243341004659</v>
      </c>
      <c r="C3437" s="10">
        <v>2.8766247602761679</v>
      </c>
      <c r="F3437" s="11">
        <v>9.2691242275565404</v>
      </c>
      <c r="H3437" s="11">
        <f t="shared" si="108"/>
        <v>2.8766247602761679</v>
      </c>
      <c r="I3437" s="11">
        <f t="shared" si="109"/>
        <v>9.2691242275565404</v>
      </c>
      <c r="J3437" s="11">
        <v>5.7532495205523357</v>
      </c>
      <c r="K3437" s="6" t="s">
        <v>14</v>
      </c>
    </row>
    <row r="3438" spans="1:11" x14ac:dyDescent="0.25">
      <c r="A3438" s="7">
        <v>42551</v>
      </c>
      <c r="B3438" s="10">
        <v>2.5748310267113634</v>
      </c>
      <c r="C3438" s="10">
        <v>1.9311232700335224</v>
      </c>
      <c r="F3438" s="11">
        <v>5.1496620534227269</v>
      </c>
      <c r="H3438" s="11">
        <f t="shared" si="108"/>
        <v>1.9311232700335224</v>
      </c>
      <c r="I3438" s="11">
        <f t="shared" si="109"/>
        <v>5.1496620534227269</v>
      </c>
      <c r="J3438" s="11">
        <v>1.6092693916946021</v>
      </c>
      <c r="K3438" s="6" t="s">
        <v>14</v>
      </c>
    </row>
    <row r="3439" spans="1:11" x14ac:dyDescent="0.25">
      <c r="A3439" s="7">
        <v>42552</v>
      </c>
      <c r="B3439" s="10">
        <v>7.0366224212412121</v>
      </c>
      <c r="C3439" s="10">
        <v>5.4373900527773005</v>
      </c>
      <c r="F3439" s="11">
        <v>17.271709579410249</v>
      </c>
      <c r="H3439" s="11">
        <f t="shared" si="108"/>
        <v>5.4373900527773005</v>
      </c>
      <c r="I3439" s="11">
        <f t="shared" si="109"/>
        <v>17.271709579410249</v>
      </c>
      <c r="J3439" s="11">
        <v>4.7976971053917357</v>
      </c>
      <c r="K3439" s="6" t="s">
        <v>14</v>
      </c>
    </row>
    <row r="3440" spans="1:11" x14ac:dyDescent="0.25">
      <c r="A3440" s="7">
        <v>42553</v>
      </c>
      <c r="B3440" s="10">
        <v>4.5308095046508248</v>
      </c>
      <c r="C3440" s="10">
        <v>2.718485702790495</v>
      </c>
      <c r="F3440" s="11">
        <v>6.3431333065111541</v>
      </c>
      <c r="H3440" s="11">
        <f t="shared" si="108"/>
        <v>2.718485702790495</v>
      </c>
      <c r="I3440" s="11">
        <f t="shared" si="109"/>
        <v>6.3431333065111541</v>
      </c>
      <c r="J3440" s="11">
        <v>1.5102698348836083</v>
      </c>
      <c r="K3440" s="6" t="s">
        <v>14</v>
      </c>
    </row>
    <row r="3441" spans="1:11" x14ac:dyDescent="0.25">
      <c r="A3441" s="7">
        <v>42554</v>
      </c>
      <c r="B3441" s="10">
        <v>2.8810141169616363</v>
      </c>
      <c r="C3441" s="10">
        <v>4.8977239988347812</v>
      </c>
      <c r="F3441" s="11">
        <v>5.4739268222271082</v>
      </c>
      <c r="H3441" s="11">
        <f t="shared" si="108"/>
        <v>4.8977239988347812</v>
      </c>
      <c r="I3441" s="11">
        <f t="shared" si="109"/>
        <v>5.4739268222271082</v>
      </c>
      <c r="J3441" s="11">
        <v>0.5762028233923272</v>
      </c>
      <c r="K3441" s="6" t="s">
        <v>14</v>
      </c>
    </row>
    <row r="3442" spans="1:11" x14ac:dyDescent="0.25">
      <c r="A3442" s="7">
        <v>42555</v>
      </c>
      <c r="B3442" s="10">
        <v>0.33204205866215414</v>
      </c>
      <c r="C3442" s="10">
        <v>2.3242944106350789</v>
      </c>
      <c r="F3442" s="11">
        <v>2.6563364692972331</v>
      </c>
      <c r="H3442" s="11">
        <f t="shared" si="108"/>
        <v>2.3242944106350789</v>
      </c>
      <c r="I3442" s="11">
        <f t="shared" si="109"/>
        <v>2.6563364692972331</v>
      </c>
      <c r="J3442" s="11">
        <v>2.3242944106350789</v>
      </c>
      <c r="K3442" s="6" t="s">
        <v>14</v>
      </c>
    </row>
    <row r="3443" spans="1:11" x14ac:dyDescent="0.25">
      <c r="A3443" s="7">
        <v>42556</v>
      </c>
      <c r="B3443" s="10">
        <v>1.4888337468884787</v>
      </c>
      <c r="C3443" s="10">
        <v>2.9776674937769574</v>
      </c>
      <c r="F3443" s="11">
        <v>7.4441687344423926</v>
      </c>
      <c r="H3443" s="11">
        <f t="shared" si="108"/>
        <v>2.9776674937769574</v>
      </c>
      <c r="I3443" s="11">
        <f t="shared" si="109"/>
        <v>7.4441687344423926</v>
      </c>
      <c r="J3443" s="11">
        <v>2.6054590570548375</v>
      </c>
      <c r="K3443" s="6" t="s">
        <v>14</v>
      </c>
    </row>
    <row r="3444" spans="1:11" x14ac:dyDescent="0.25">
      <c r="A3444" s="7">
        <v>42557</v>
      </c>
      <c r="B3444" s="10">
        <v>3.518311210620606</v>
      </c>
      <c r="C3444" s="10">
        <v>0.31984647369278235</v>
      </c>
      <c r="F3444" s="11">
        <v>6.3969294738556473</v>
      </c>
      <c r="H3444" s="11">
        <f t="shared" si="108"/>
        <v>0.31984647369278235</v>
      </c>
      <c r="I3444" s="11">
        <f t="shared" si="109"/>
        <v>6.3969294738556473</v>
      </c>
      <c r="J3444" s="11">
        <v>3.8381576843133884</v>
      </c>
      <c r="K3444" s="6" t="s">
        <v>14</v>
      </c>
    </row>
    <row r="3445" spans="1:11" x14ac:dyDescent="0.25">
      <c r="A3445" s="7">
        <v>42558</v>
      </c>
      <c r="B3445" s="10">
        <v>2.2703929942207326</v>
      </c>
      <c r="C3445" s="10">
        <v>1.6217092815862377</v>
      </c>
      <c r="F3445" s="11">
        <v>24.974322936428059</v>
      </c>
      <c r="H3445" s="11">
        <f t="shared" si="108"/>
        <v>1.6217092815862377</v>
      </c>
      <c r="I3445" s="11">
        <f t="shared" si="109"/>
        <v>24.974322936428059</v>
      </c>
      <c r="J3445" s="11">
        <v>3.2434185631724755</v>
      </c>
      <c r="K3445" s="6" t="s">
        <v>15</v>
      </c>
    </row>
    <row r="3446" spans="1:11" x14ac:dyDescent="0.25">
      <c r="A3446" s="7">
        <v>42559</v>
      </c>
      <c r="B3446" s="10">
        <v>0.94901671323938885</v>
      </c>
      <c r="C3446" s="10">
        <v>1.2653556176525185</v>
      </c>
      <c r="F3446" s="11">
        <v>12.653556176525186</v>
      </c>
      <c r="H3446" s="11">
        <f t="shared" si="108"/>
        <v>1.2653556176525185</v>
      </c>
      <c r="I3446" s="11">
        <f t="shared" si="109"/>
        <v>12.653556176525186</v>
      </c>
      <c r="J3446" s="11">
        <v>4.4287446617838144</v>
      </c>
      <c r="K3446" s="6" t="s">
        <v>14</v>
      </c>
    </row>
    <row r="3447" spans="1:11" x14ac:dyDescent="0.25">
      <c r="A3447" s="7">
        <v>42560</v>
      </c>
      <c r="B3447" s="10">
        <v>0.96064897174923547</v>
      </c>
      <c r="C3447" s="10">
        <v>3.2021632391641179</v>
      </c>
      <c r="F3447" s="11">
        <v>20.814061054566764</v>
      </c>
      <c r="H3447" s="11">
        <f t="shared" si="108"/>
        <v>3.2021632391641179</v>
      </c>
      <c r="I3447" s="11">
        <f t="shared" si="109"/>
        <v>20.814061054566764</v>
      </c>
      <c r="J3447" s="11">
        <v>4.4830285348297654</v>
      </c>
      <c r="K3447" s="6" t="s">
        <v>14</v>
      </c>
    </row>
    <row r="3448" spans="1:11" x14ac:dyDescent="0.25">
      <c r="A3448" s="7">
        <v>42561</v>
      </c>
      <c r="B3448" s="10">
        <v>0.96064897174923547</v>
      </c>
      <c r="C3448" s="10">
        <v>3.2021632391641179</v>
      </c>
      <c r="F3448" s="11">
        <v>20.814061054566764</v>
      </c>
      <c r="H3448" s="11">
        <f t="shared" si="108"/>
        <v>3.2021632391641179</v>
      </c>
      <c r="I3448" s="11">
        <f t="shared" si="109"/>
        <v>20.814061054566764</v>
      </c>
      <c r="J3448" s="11">
        <v>4.4830285348297654</v>
      </c>
      <c r="K3448" s="6" t="s">
        <v>14</v>
      </c>
    </row>
    <row r="3449" spans="1:11" x14ac:dyDescent="0.25">
      <c r="A3449" s="7">
        <v>42562</v>
      </c>
      <c r="B3449" s="10">
        <v>0.96064897174923547</v>
      </c>
      <c r="C3449" s="10">
        <v>3.2021632391641179</v>
      </c>
      <c r="F3449" s="11">
        <v>20.814061054566764</v>
      </c>
      <c r="H3449" s="11">
        <f t="shared" si="108"/>
        <v>3.2021632391641179</v>
      </c>
      <c r="I3449" s="11">
        <f t="shared" si="109"/>
        <v>20.814061054566764</v>
      </c>
      <c r="J3449" s="11">
        <v>4.4830285348297654</v>
      </c>
      <c r="K3449" s="6" t="s">
        <v>14</v>
      </c>
    </row>
    <row r="3450" spans="1:11" x14ac:dyDescent="0.25">
      <c r="A3450" s="7">
        <v>42563</v>
      </c>
      <c r="B3450" s="10">
        <v>2.4780588539055244</v>
      </c>
      <c r="C3450" s="10">
        <v>6.1951471347638112</v>
      </c>
      <c r="F3450" s="11">
        <v>37.170882808582867</v>
      </c>
      <c r="H3450" s="11">
        <f t="shared" si="108"/>
        <v>6.1951471347638112</v>
      </c>
      <c r="I3450" s="11">
        <f t="shared" si="109"/>
        <v>37.170882808582867</v>
      </c>
      <c r="J3450" s="11">
        <v>3.7170882808582868</v>
      </c>
      <c r="K3450" s="6" t="s">
        <v>14</v>
      </c>
    </row>
    <row r="3451" spans="1:11" x14ac:dyDescent="0.25">
      <c r="A3451" s="7">
        <v>42564</v>
      </c>
      <c r="B3451" s="10">
        <v>3.8811923885517485</v>
      </c>
      <c r="C3451" s="10">
        <v>3.8811923885517485</v>
      </c>
      <c r="F3451" s="11">
        <v>31.049539108413988</v>
      </c>
      <c r="H3451" s="11">
        <f t="shared" si="108"/>
        <v>3.8811923885517485</v>
      </c>
      <c r="I3451" s="11">
        <f t="shared" si="109"/>
        <v>31.049539108413988</v>
      </c>
      <c r="J3451" s="11">
        <v>4.8514904856896859</v>
      </c>
      <c r="K3451" s="6" t="s">
        <v>15</v>
      </c>
    </row>
    <row r="3452" spans="1:11" x14ac:dyDescent="0.25">
      <c r="A3452" s="7">
        <v>42565</v>
      </c>
      <c r="B3452" s="10">
        <v>0.64505724882988913</v>
      </c>
      <c r="C3452" s="10">
        <v>0</v>
      </c>
      <c r="F3452" s="11">
        <v>14.191259474257562</v>
      </c>
      <c r="H3452" s="11">
        <f t="shared" si="108"/>
        <v>0</v>
      </c>
      <c r="I3452" s="11">
        <f t="shared" si="109"/>
        <v>14.191259474257562</v>
      </c>
      <c r="J3452" s="11">
        <v>2.2577003709046122</v>
      </c>
      <c r="K3452" s="6" t="s">
        <v>14</v>
      </c>
    </row>
    <row r="3453" spans="1:11" x14ac:dyDescent="0.25">
      <c r="A3453" s="7">
        <v>42566</v>
      </c>
      <c r="B3453" s="10">
        <v>0.31720856463200642</v>
      </c>
      <c r="C3453" s="10">
        <v>0</v>
      </c>
      <c r="F3453" s="11">
        <v>10.785091197488219</v>
      </c>
      <c r="H3453" s="11">
        <f t="shared" si="108"/>
        <v>0</v>
      </c>
      <c r="I3453" s="11">
        <f t="shared" si="109"/>
        <v>10.785091197488219</v>
      </c>
      <c r="J3453" s="11">
        <v>1.9032513877920387</v>
      </c>
      <c r="K3453" s="6" t="s">
        <v>14</v>
      </c>
    </row>
    <row r="3454" spans="1:11" x14ac:dyDescent="0.25">
      <c r="A3454" s="7">
        <v>42567</v>
      </c>
      <c r="B3454" s="10">
        <v>0.10826611811853</v>
      </c>
      <c r="C3454" s="10">
        <v>0.64959670871117992</v>
      </c>
      <c r="F3454" s="11">
        <v>13.749797001053308</v>
      </c>
      <c r="H3454" s="11">
        <f t="shared" si="108"/>
        <v>0.64959670871117992</v>
      </c>
      <c r="I3454" s="11">
        <f t="shared" si="109"/>
        <v>13.749797001053308</v>
      </c>
      <c r="J3454" s="11">
        <v>2.7066529529632497</v>
      </c>
      <c r="K3454" s="6" t="s">
        <v>15</v>
      </c>
    </row>
    <row r="3455" spans="1:11" x14ac:dyDescent="0.25">
      <c r="A3455" s="7">
        <v>42568</v>
      </c>
      <c r="B3455" s="10">
        <v>0.10826611811853</v>
      </c>
      <c r="C3455" s="10">
        <v>0.64959670871117992</v>
      </c>
      <c r="F3455" s="11">
        <v>13.749797001053308</v>
      </c>
      <c r="H3455" s="11">
        <f t="shared" si="108"/>
        <v>0.64959670871117992</v>
      </c>
      <c r="I3455" s="11">
        <f t="shared" si="109"/>
        <v>13.749797001053308</v>
      </c>
      <c r="J3455" s="11">
        <v>2.7066529529632497</v>
      </c>
      <c r="K3455" s="6" t="s">
        <v>15</v>
      </c>
    </row>
    <row r="3456" spans="1:11" x14ac:dyDescent="0.25">
      <c r="A3456" s="7">
        <v>42569</v>
      </c>
      <c r="B3456" s="10">
        <v>0.10826611811853</v>
      </c>
      <c r="C3456" s="10">
        <v>0.64959670871117992</v>
      </c>
      <c r="F3456" s="11">
        <v>13.749797001053308</v>
      </c>
      <c r="H3456" s="11">
        <f t="shared" si="108"/>
        <v>0.64959670871117992</v>
      </c>
      <c r="I3456" s="11">
        <f t="shared" si="109"/>
        <v>13.749797001053308</v>
      </c>
      <c r="J3456" s="11">
        <v>2.7066529529632497</v>
      </c>
      <c r="K3456" s="6" t="s">
        <v>15</v>
      </c>
    </row>
    <row r="3457" spans="1:11" x14ac:dyDescent="0.25">
      <c r="A3457" s="7">
        <v>42570</v>
      </c>
      <c r="B3457" s="10">
        <v>0.31874203144808622</v>
      </c>
      <c r="C3457" s="10">
        <v>0.63748406289617243</v>
      </c>
      <c r="F3457" s="11">
        <v>54.504887377622744</v>
      </c>
      <c r="H3457" s="11">
        <f t="shared" si="108"/>
        <v>0.63748406289617243</v>
      </c>
      <c r="I3457" s="11">
        <f t="shared" si="109"/>
        <v>54.504887377622744</v>
      </c>
      <c r="J3457" s="11">
        <v>2.2311942201366035</v>
      </c>
      <c r="K3457" s="6" t="s">
        <v>14</v>
      </c>
    </row>
    <row r="3458" spans="1:11" x14ac:dyDescent="0.25">
      <c r="A3458" s="7">
        <v>42571</v>
      </c>
      <c r="B3458" s="10">
        <v>1.2234286588208632</v>
      </c>
      <c r="C3458" s="10">
        <v>0.61171432941043158</v>
      </c>
      <c r="F3458" s="11">
        <v>54.442575317528409</v>
      </c>
      <c r="H3458" s="11">
        <f t="shared" si="108"/>
        <v>0.61171432941043158</v>
      </c>
      <c r="I3458" s="11">
        <f t="shared" si="109"/>
        <v>54.442575317528409</v>
      </c>
      <c r="J3458" s="11">
        <v>1.8351429882312946</v>
      </c>
      <c r="K3458" s="6" t="s">
        <v>14</v>
      </c>
    </row>
    <row r="3459" spans="1:11" x14ac:dyDescent="0.25">
      <c r="A3459" s="7">
        <v>42572</v>
      </c>
      <c r="B3459" s="10">
        <v>0</v>
      </c>
      <c r="C3459" s="10">
        <v>1.8915510718726234</v>
      </c>
      <c r="F3459" s="11">
        <v>74.401008826989852</v>
      </c>
      <c r="H3459" s="11">
        <f t="shared" si="108"/>
        <v>1.8915510718726234</v>
      </c>
      <c r="I3459" s="11">
        <f t="shared" si="109"/>
        <v>74.401008826989852</v>
      </c>
      <c r="J3459" s="11">
        <v>3.1525851197877053</v>
      </c>
      <c r="K3459" s="6" t="s">
        <v>15</v>
      </c>
    </row>
    <row r="3460" spans="1:11" x14ac:dyDescent="0.25">
      <c r="A3460" s="7">
        <v>42573</v>
      </c>
      <c r="B3460" s="10">
        <v>1.3310409849752445</v>
      </c>
      <c r="C3460" s="10">
        <v>1.3310409849752445</v>
      </c>
      <c r="F3460" s="11">
        <v>171.70428706180653</v>
      </c>
      <c r="H3460" s="11">
        <f t="shared" si="108"/>
        <v>1.3310409849752445</v>
      </c>
      <c r="I3460" s="11">
        <f t="shared" si="109"/>
        <v>171.70428706180653</v>
      </c>
      <c r="J3460" s="11">
        <v>1.3310409849752445</v>
      </c>
      <c r="K3460" s="6" t="s">
        <v>14</v>
      </c>
    </row>
    <row r="3461" spans="1:11" x14ac:dyDescent="0.25">
      <c r="A3461" s="7">
        <v>42574</v>
      </c>
      <c r="B3461" s="10">
        <v>0.56541288602820261</v>
      </c>
      <c r="C3461" s="10">
        <v>0.48463961659560223</v>
      </c>
      <c r="F3461" s="11">
        <v>42.082873374384796</v>
      </c>
      <c r="H3461" s="11">
        <f t="shared" ref="H3461:H3524" si="110">C3461-G3461</f>
        <v>0.48463961659560223</v>
      </c>
      <c r="I3461" s="11">
        <f t="shared" ref="I3461:I3524" si="111">F3461+G3461</f>
        <v>42.082873374384796</v>
      </c>
      <c r="J3461" s="11">
        <v>2.4231980829780113</v>
      </c>
      <c r="K3461" s="6" t="s">
        <v>14</v>
      </c>
    </row>
    <row r="3462" spans="1:11" x14ac:dyDescent="0.25">
      <c r="A3462" s="7">
        <v>42575</v>
      </c>
      <c r="B3462" s="10">
        <v>0.56541288602820261</v>
      </c>
      <c r="C3462" s="10">
        <v>0.48463961659560223</v>
      </c>
      <c r="F3462" s="11">
        <v>42.082873374384796</v>
      </c>
      <c r="H3462" s="11">
        <f t="shared" si="110"/>
        <v>0.48463961659560223</v>
      </c>
      <c r="I3462" s="11">
        <f t="shared" si="111"/>
        <v>42.082873374384796</v>
      </c>
      <c r="J3462" s="11">
        <v>2.4231980829780113</v>
      </c>
      <c r="K3462" s="6" t="s">
        <v>14</v>
      </c>
    </row>
    <row r="3463" spans="1:11" x14ac:dyDescent="0.25">
      <c r="A3463" s="7">
        <v>42576</v>
      </c>
      <c r="B3463" s="10">
        <v>0.56541288602820261</v>
      </c>
      <c r="C3463" s="10">
        <v>0.48463961659560223</v>
      </c>
      <c r="F3463" s="11">
        <v>42.082873374384796</v>
      </c>
      <c r="H3463" s="11">
        <f t="shared" si="110"/>
        <v>0.48463961659560223</v>
      </c>
      <c r="I3463" s="11">
        <f t="shared" si="111"/>
        <v>42.082873374384796</v>
      </c>
      <c r="J3463" s="11">
        <v>2.4231980829780113</v>
      </c>
      <c r="K3463" s="6" t="s">
        <v>14</v>
      </c>
    </row>
    <row r="3464" spans="1:11" x14ac:dyDescent="0.25">
      <c r="A3464" s="7">
        <v>42577</v>
      </c>
      <c r="B3464" s="10">
        <v>0.63880755922484267</v>
      </c>
      <c r="C3464" s="10">
        <v>1.5970188980621067</v>
      </c>
      <c r="F3464" s="11">
        <v>88.474846952640718</v>
      </c>
      <c r="H3464" s="11">
        <f t="shared" si="110"/>
        <v>1.5970188980621067</v>
      </c>
      <c r="I3464" s="11">
        <f t="shared" si="111"/>
        <v>88.474846952640718</v>
      </c>
      <c r="J3464" s="11">
        <v>6.707479371860849</v>
      </c>
      <c r="K3464" s="6" t="s">
        <v>14</v>
      </c>
    </row>
    <row r="3465" spans="1:11" x14ac:dyDescent="0.25">
      <c r="A3465" s="7">
        <v>42578</v>
      </c>
      <c r="B3465" s="10">
        <v>0</v>
      </c>
      <c r="C3465" s="10">
        <v>0.31984647369278235</v>
      </c>
      <c r="F3465" s="11">
        <v>57.892211738393605</v>
      </c>
      <c r="H3465" s="11">
        <f t="shared" si="110"/>
        <v>0.31984647369278235</v>
      </c>
      <c r="I3465" s="11">
        <f t="shared" si="111"/>
        <v>57.892211738393605</v>
      </c>
      <c r="J3465" s="11">
        <v>3.518311210620606</v>
      </c>
      <c r="K3465" s="6" t="s">
        <v>15</v>
      </c>
    </row>
    <row r="3466" spans="1:11" x14ac:dyDescent="0.25">
      <c r="A3466" s="7">
        <v>42579</v>
      </c>
      <c r="B3466" s="10">
        <v>0.32230339493024612</v>
      </c>
      <c r="C3466" s="10">
        <v>0.32230339493024612</v>
      </c>
      <c r="F3466" s="11">
        <v>18.048990116093783</v>
      </c>
      <c r="H3466" s="11">
        <f t="shared" si="110"/>
        <v>0.32230339493024612</v>
      </c>
      <c r="I3466" s="11">
        <f t="shared" si="111"/>
        <v>18.048990116093783</v>
      </c>
      <c r="J3466" s="11">
        <v>1.6115169746512306</v>
      </c>
      <c r="K3466" s="6" t="s">
        <v>14</v>
      </c>
    </row>
    <row r="3467" spans="1:11" x14ac:dyDescent="0.25">
      <c r="A3467" s="7">
        <v>42580</v>
      </c>
      <c r="B3467" s="10">
        <v>0</v>
      </c>
      <c r="C3467" s="10">
        <v>1.5904150983358178</v>
      </c>
      <c r="F3467" s="11">
        <v>28.627471770044721</v>
      </c>
      <c r="H3467" s="11">
        <f t="shared" si="110"/>
        <v>1.5904150983358178</v>
      </c>
      <c r="I3467" s="11">
        <f t="shared" si="111"/>
        <v>28.627471770044721</v>
      </c>
      <c r="J3467" s="11">
        <v>1.2723320786686543</v>
      </c>
      <c r="K3467" s="6" t="s">
        <v>14</v>
      </c>
    </row>
    <row r="3468" spans="1:11" x14ac:dyDescent="0.25">
      <c r="A3468" s="7">
        <v>42581</v>
      </c>
      <c r="B3468" s="10">
        <v>0.27587475286308361</v>
      </c>
      <c r="C3468" s="10">
        <v>0.27587475286308361</v>
      </c>
      <c r="F3468" s="11">
        <v>39.725964412284043</v>
      </c>
      <c r="H3468" s="11">
        <f t="shared" si="110"/>
        <v>0.27587475286308361</v>
      </c>
      <c r="I3468" s="11">
        <f t="shared" si="111"/>
        <v>39.725964412284043</v>
      </c>
      <c r="J3468" s="11">
        <v>1.379373764315418</v>
      </c>
      <c r="K3468" s="6" t="s">
        <v>14</v>
      </c>
    </row>
    <row r="3469" spans="1:11" x14ac:dyDescent="0.25">
      <c r="A3469" s="7">
        <v>42582</v>
      </c>
      <c r="B3469" s="10">
        <v>0.31962497336401863</v>
      </c>
      <c r="C3469" s="10">
        <v>1.2784998934560745</v>
      </c>
      <c r="F3469" s="11">
        <v>51.139995738242987</v>
      </c>
      <c r="H3469" s="11">
        <f t="shared" si="110"/>
        <v>1.2784998934560745</v>
      </c>
      <c r="I3469" s="11">
        <f t="shared" si="111"/>
        <v>51.139995738242987</v>
      </c>
      <c r="J3469" s="11">
        <v>2.8766247602761679</v>
      </c>
      <c r="K3469" s="6" t="s">
        <v>14</v>
      </c>
    </row>
    <row r="3470" spans="1:11" x14ac:dyDescent="0.25">
      <c r="A3470" s="7">
        <v>42583</v>
      </c>
      <c r="B3470" s="10">
        <v>0</v>
      </c>
      <c r="C3470" s="10">
        <v>0.7737442775152239</v>
      </c>
      <c r="F3470" s="11">
        <v>94.396801856857323</v>
      </c>
      <c r="H3470" s="11">
        <f t="shared" si="110"/>
        <v>0.7737442775152239</v>
      </c>
      <c r="I3470" s="11">
        <f t="shared" si="111"/>
        <v>94.396801856857323</v>
      </c>
      <c r="J3470" s="11">
        <v>1.9343606937880595</v>
      </c>
      <c r="K3470" s="6" t="s">
        <v>14</v>
      </c>
    </row>
    <row r="3471" spans="1:11" x14ac:dyDescent="0.25">
      <c r="A3471" s="7">
        <v>42584</v>
      </c>
      <c r="B3471" s="10">
        <v>0</v>
      </c>
      <c r="C3471" s="10">
        <v>1.2749681258015704</v>
      </c>
      <c r="F3471" s="11">
        <v>76.179345516643835</v>
      </c>
      <c r="H3471" s="11">
        <f t="shared" si="110"/>
        <v>1.2749681258015704</v>
      </c>
      <c r="I3471" s="11">
        <f t="shared" si="111"/>
        <v>76.179345516643835</v>
      </c>
      <c r="J3471" s="11">
        <v>2.5499362516031407</v>
      </c>
      <c r="K3471" s="6" t="s">
        <v>15</v>
      </c>
    </row>
    <row r="3472" spans="1:11" x14ac:dyDescent="0.25">
      <c r="A3472" s="7">
        <v>42585</v>
      </c>
      <c r="B3472" s="10">
        <v>0</v>
      </c>
      <c r="C3472" s="10">
        <v>0</v>
      </c>
      <c r="F3472" s="11">
        <v>0</v>
      </c>
      <c r="H3472" s="11">
        <f t="shared" si="110"/>
        <v>0</v>
      </c>
      <c r="I3472" s="11">
        <f t="shared" si="111"/>
        <v>0</v>
      </c>
      <c r="J3472" s="11">
        <v>0.31940377961242133</v>
      </c>
      <c r="K3472" s="6" t="s">
        <v>14</v>
      </c>
    </row>
    <row r="3473" spans="1:11" x14ac:dyDescent="0.25">
      <c r="A3473" s="7">
        <v>42586</v>
      </c>
      <c r="B3473" s="10">
        <v>0</v>
      </c>
      <c r="C3473" s="10">
        <v>2.2514071294650422</v>
      </c>
      <c r="F3473" s="11">
        <v>109.67569016393992</v>
      </c>
      <c r="H3473" s="11">
        <f t="shared" si="110"/>
        <v>2.2514071294650422</v>
      </c>
      <c r="I3473" s="11">
        <f t="shared" si="111"/>
        <v>109.67569016393992</v>
      </c>
      <c r="J3473" s="11">
        <v>2.8946663093121971</v>
      </c>
      <c r="K3473" s="6" t="s">
        <v>14</v>
      </c>
    </row>
    <row r="3474" spans="1:11" x14ac:dyDescent="0.25">
      <c r="A3474" s="7">
        <v>42587</v>
      </c>
      <c r="B3474" s="10">
        <v>0.30954960532454323</v>
      </c>
      <c r="C3474" s="10">
        <v>1.5477480266227162</v>
      </c>
      <c r="F3474" s="11">
        <v>78.316050147109422</v>
      </c>
      <c r="H3474" s="11">
        <f t="shared" si="110"/>
        <v>1.5477480266227162</v>
      </c>
      <c r="I3474" s="11">
        <f t="shared" si="111"/>
        <v>78.316050147109422</v>
      </c>
      <c r="J3474" s="11">
        <v>2.7859464479208893</v>
      </c>
      <c r="K3474" s="6" t="s">
        <v>14</v>
      </c>
    </row>
    <row r="3475" spans="1:11" x14ac:dyDescent="0.25">
      <c r="A3475" s="7">
        <v>42588</v>
      </c>
      <c r="B3475" s="10">
        <v>0</v>
      </c>
      <c r="C3475" s="10">
        <v>1.5353907569412213</v>
      </c>
      <c r="F3475" s="11">
        <v>54.65991094710747</v>
      </c>
      <c r="H3475" s="11">
        <f t="shared" si="110"/>
        <v>1.5353907569412213</v>
      </c>
      <c r="I3475" s="11">
        <f t="shared" si="111"/>
        <v>54.65991094710747</v>
      </c>
      <c r="J3475" s="11">
        <v>5.2203285736001526</v>
      </c>
      <c r="K3475" s="6" t="s">
        <v>14</v>
      </c>
    </row>
    <row r="3476" spans="1:11" x14ac:dyDescent="0.25">
      <c r="A3476" s="7">
        <v>42589</v>
      </c>
      <c r="B3476" s="10">
        <v>0.29529012254685244</v>
      </c>
      <c r="C3476" s="10">
        <v>0.59058024509370488</v>
      </c>
      <c r="F3476" s="11">
        <v>46.95112948494954</v>
      </c>
      <c r="H3476" s="11">
        <f t="shared" si="110"/>
        <v>0.59058024509370488</v>
      </c>
      <c r="I3476" s="11">
        <f t="shared" si="111"/>
        <v>46.95112948494954</v>
      </c>
      <c r="J3476" s="11">
        <v>1.1811604901874098</v>
      </c>
      <c r="K3476" s="6" t="s">
        <v>14</v>
      </c>
    </row>
    <row r="3477" spans="1:11" x14ac:dyDescent="0.25">
      <c r="A3477" s="7">
        <v>42590</v>
      </c>
      <c r="B3477" s="10">
        <v>0.38112176840251399</v>
      </c>
      <c r="C3477" s="10">
        <v>1.9056088420125701</v>
      </c>
      <c r="F3477" s="11">
        <v>64.028457091622357</v>
      </c>
      <c r="H3477" s="11">
        <f t="shared" si="110"/>
        <v>1.9056088420125701</v>
      </c>
      <c r="I3477" s="11">
        <f t="shared" si="111"/>
        <v>64.028457091622357</v>
      </c>
      <c r="J3477" s="11">
        <v>4.192339452427654</v>
      </c>
      <c r="K3477" s="6" t="s">
        <v>14</v>
      </c>
    </row>
    <row r="3478" spans="1:11" x14ac:dyDescent="0.25">
      <c r="A3478" s="7">
        <v>42591</v>
      </c>
      <c r="B3478" s="10">
        <v>0.31874203145039259</v>
      </c>
      <c r="C3478" s="10">
        <v>1.2749681258015704</v>
      </c>
      <c r="F3478" s="11">
        <v>145.02762430992863</v>
      </c>
      <c r="H3478" s="11">
        <f t="shared" si="110"/>
        <v>1.2749681258015704</v>
      </c>
      <c r="I3478" s="11">
        <f t="shared" si="111"/>
        <v>145.02762430992863</v>
      </c>
      <c r="J3478" s="11">
        <v>3.1874203145039255</v>
      </c>
      <c r="K3478" s="6" t="s">
        <v>14</v>
      </c>
    </row>
    <row r="3479" spans="1:11" x14ac:dyDescent="0.25">
      <c r="A3479" s="7">
        <v>42592</v>
      </c>
      <c r="B3479" s="10">
        <v>0</v>
      </c>
      <c r="C3479" s="10">
        <v>2.8686782830327759</v>
      </c>
      <c r="F3479" s="11">
        <v>98.810029748906729</v>
      </c>
      <c r="H3479" s="11">
        <f t="shared" si="110"/>
        <v>2.8686782830327759</v>
      </c>
      <c r="I3479" s="11">
        <f t="shared" si="111"/>
        <v>98.810029748906729</v>
      </c>
      <c r="J3479" s="11">
        <v>12.112197195027276</v>
      </c>
      <c r="K3479" s="6" t="s">
        <v>14</v>
      </c>
    </row>
    <row r="3480" spans="1:11" x14ac:dyDescent="0.25">
      <c r="A3480" s="7">
        <v>42593</v>
      </c>
      <c r="B3480" s="10">
        <v>0.33085194375516958</v>
      </c>
      <c r="C3480" s="10">
        <v>0.66170388751033915</v>
      </c>
      <c r="F3480" s="11">
        <v>35.401157981803145</v>
      </c>
      <c r="H3480" s="11">
        <f t="shared" si="110"/>
        <v>0.66170388751033915</v>
      </c>
      <c r="I3480" s="11">
        <f t="shared" si="111"/>
        <v>35.401157981803145</v>
      </c>
      <c r="J3480" s="11">
        <v>3.3085194375516958</v>
      </c>
      <c r="K3480" s="6" t="s">
        <v>14</v>
      </c>
    </row>
    <row r="3481" spans="1:11" x14ac:dyDescent="0.25">
      <c r="A3481" s="7">
        <v>42594</v>
      </c>
      <c r="B3481" s="10">
        <v>0</v>
      </c>
      <c r="C3481" s="10">
        <v>0.31227230144725521</v>
      </c>
      <c r="F3481" s="11">
        <v>52.774018944586132</v>
      </c>
      <c r="H3481" s="11">
        <f t="shared" si="110"/>
        <v>0.31227230144725521</v>
      </c>
      <c r="I3481" s="11">
        <f t="shared" si="111"/>
        <v>52.774018944586132</v>
      </c>
      <c r="J3481" s="11">
        <v>2.8104507130252965</v>
      </c>
      <c r="K3481" s="6" t="s">
        <v>15</v>
      </c>
    </row>
    <row r="3482" spans="1:11" x14ac:dyDescent="0.25">
      <c r="A3482" s="7">
        <v>42595</v>
      </c>
      <c r="B3482" s="10">
        <v>0.10683760683760685</v>
      </c>
      <c r="C3482" s="10">
        <v>0.85470085470085477</v>
      </c>
      <c r="F3482" s="11">
        <v>68.055555555555571</v>
      </c>
      <c r="H3482" s="11">
        <f t="shared" si="110"/>
        <v>0.85470085470085477</v>
      </c>
      <c r="I3482" s="11">
        <f t="shared" si="111"/>
        <v>68.055555555555571</v>
      </c>
      <c r="J3482" s="11">
        <v>1.2820512820512822</v>
      </c>
      <c r="K3482" s="6" t="s">
        <v>15</v>
      </c>
    </row>
    <row r="3483" spans="1:11" x14ac:dyDescent="0.25">
      <c r="A3483" s="7">
        <v>42596</v>
      </c>
      <c r="B3483" s="10">
        <v>0.10683760683760685</v>
      </c>
      <c r="C3483" s="10">
        <v>0.85470085470085477</v>
      </c>
      <c r="F3483" s="11">
        <v>68.055555555555571</v>
      </c>
      <c r="H3483" s="11">
        <f t="shared" si="110"/>
        <v>0.85470085470085477</v>
      </c>
      <c r="I3483" s="11">
        <f t="shared" si="111"/>
        <v>68.055555555555571</v>
      </c>
      <c r="J3483" s="11">
        <v>1.2820512820512822</v>
      </c>
      <c r="K3483" s="6" t="s">
        <v>15</v>
      </c>
    </row>
    <row r="3484" spans="1:11" x14ac:dyDescent="0.25">
      <c r="A3484" s="7">
        <v>42597</v>
      </c>
      <c r="B3484" s="10">
        <v>0.10683760683760685</v>
      </c>
      <c r="C3484" s="10">
        <v>0.85470085470085477</v>
      </c>
      <c r="F3484" s="11">
        <v>68.055555555555571</v>
      </c>
      <c r="H3484" s="11">
        <f t="shared" si="110"/>
        <v>0.85470085470085477</v>
      </c>
      <c r="I3484" s="11">
        <f t="shared" si="111"/>
        <v>68.055555555555571</v>
      </c>
      <c r="J3484" s="11">
        <v>1.2820512820512822</v>
      </c>
      <c r="K3484" s="6" t="s">
        <v>15</v>
      </c>
    </row>
    <row r="3485" spans="1:11" x14ac:dyDescent="0.25">
      <c r="A3485" s="7">
        <v>42598</v>
      </c>
      <c r="B3485" s="10">
        <v>0</v>
      </c>
      <c r="C3485" s="10">
        <v>1.2829422141473439</v>
      </c>
      <c r="F3485" s="11">
        <v>136.63334580669215</v>
      </c>
      <c r="H3485" s="11">
        <f t="shared" si="110"/>
        <v>1.2829422141473439</v>
      </c>
      <c r="I3485" s="11">
        <f t="shared" si="111"/>
        <v>136.63334580669215</v>
      </c>
      <c r="J3485" s="11">
        <v>2.5658844282946878</v>
      </c>
      <c r="K3485" s="6" t="s">
        <v>14</v>
      </c>
    </row>
    <row r="3486" spans="1:11" x14ac:dyDescent="0.25">
      <c r="A3486" s="7">
        <v>42599</v>
      </c>
      <c r="B3486" s="10">
        <v>0.64058079325109996</v>
      </c>
      <c r="C3486" s="10">
        <v>0.64058079325109996</v>
      </c>
      <c r="F3486" s="11">
        <v>45.160945924202537</v>
      </c>
      <c r="H3486" s="11">
        <f t="shared" si="110"/>
        <v>0.64058079325109996</v>
      </c>
      <c r="I3486" s="11">
        <f t="shared" si="111"/>
        <v>45.160945924202537</v>
      </c>
      <c r="J3486" s="11">
        <v>2.2420327763788497</v>
      </c>
      <c r="K3486" s="6" t="s">
        <v>14</v>
      </c>
    </row>
    <row r="3487" spans="1:11" x14ac:dyDescent="0.25">
      <c r="A3487" s="7">
        <v>42600</v>
      </c>
      <c r="B3487" s="10">
        <v>0</v>
      </c>
      <c r="C3487" s="10">
        <v>0.32275416890827779</v>
      </c>
      <c r="F3487" s="11">
        <v>45.185583647158893</v>
      </c>
      <c r="H3487" s="11">
        <f t="shared" si="110"/>
        <v>0.32275416890827779</v>
      </c>
      <c r="I3487" s="11">
        <f t="shared" si="111"/>
        <v>45.185583647158893</v>
      </c>
      <c r="J3487" s="11">
        <v>0.96826250672483338</v>
      </c>
      <c r="K3487" s="6" t="s">
        <v>13</v>
      </c>
    </row>
    <row r="3488" spans="1:11" x14ac:dyDescent="0.25">
      <c r="A3488" s="7">
        <v>42601</v>
      </c>
      <c r="B3488" s="10">
        <v>0</v>
      </c>
      <c r="C3488" s="10">
        <v>2.5694555965942221</v>
      </c>
      <c r="F3488" s="11">
        <v>128.15159788013682</v>
      </c>
      <c r="H3488" s="11">
        <f t="shared" si="110"/>
        <v>2.5694555965942221</v>
      </c>
      <c r="I3488" s="11">
        <f t="shared" si="111"/>
        <v>128.15159788013682</v>
      </c>
      <c r="J3488" s="11">
        <v>1.6059097478713888</v>
      </c>
      <c r="K3488" s="6" t="s">
        <v>15</v>
      </c>
    </row>
    <row r="3489" spans="1:11" x14ac:dyDescent="0.25">
      <c r="A3489" s="7">
        <v>42602</v>
      </c>
      <c r="B3489" s="10">
        <v>0</v>
      </c>
      <c r="C3489" s="10">
        <v>0</v>
      </c>
      <c r="F3489" s="11">
        <v>35.862785862926913</v>
      </c>
      <c r="H3489" s="11">
        <f t="shared" si="110"/>
        <v>0</v>
      </c>
      <c r="I3489" s="11">
        <f t="shared" si="111"/>
        <v>35.862785862926913</v>
      </c>
      <c r="J3489" s="11">
        <v>0.93555093555461499</v>
      </c>
      <c r="K3489" s="6" t="s">
        <v>15</v>
      </c>
    </row>
    <row r="3490" spans="1:11" x14ac:dyDescent="0.25">
      <c r="A3490" s="7">
        <v>42603</v>
      </c>
      <c r="B3490" s="10">
        <v>0</v>
      </c>
      <c r="C3490" s="10">
        <v>0.55808761975425913</v>
      </c>
      <c r="F3490" s="11">
        <v>25.951074318573049</v>
      </c>
      <c r="H3490" s="11">
        <f t="shared" si="110"/>
        <v>0.55808761975425913</v>
      </c>
      <c r="I3490" s="11">
        <f t="shared" si="111"/>
        <v>25.951074318573049</v>
      </c>
      <c r="J3490" s="11">
        <v>1.3952190493856478</v>
      </c>
      <c r="K3490" s="6" t="s">
        <v>15</v>
      </c>
    </row>
    <row r="3491" spans="1:11" x14ac:dyDescent="0.25">
      <c r="A3491" s="7">
        <v>42604</v>
      </c>
      <c r="B3491" s="10">
        <v>0.39146604032169785</v>
      </c>
      <c r="C3491" s="10">
        <v>0.7829320806433957</v>
      </c>
      <c r="F3491" s="11">
        <v>54.022313564394302</v>
      </c>
      <c r="H3491" s="11">
        <f t="shared" si="110"/>
        <v>0.7829320806433957</v>
      </c>
      <c r="I3491" s="11">
        <f t="shared" si="111"/>
        <v>54.022313564394302</v>
      </c>
      <c r="J3491" s="11">
        <v>1.5658641612867914</v>
      </c>
      <c r="K3491" s="6" t="s">
        <v>17</v>
      </c>
    </row>
    <row r="3492" spans="1:11" x14ac:dyDescent="0.25">
      <c r="A3492" s="7">
        <v>42605</v>
      </c>
      <c r="B3492" s="10">
        <v>0</v>
      </c>
      <c r="C3492" s="10">
        <v>16.168755867202385</v>
      </c>
      <c r="F3492" s="11">
        <v>1315.0588105324607</v>
      </c>
      <c r="H3492" s="11">
        <f t="shared" si="110"/>
        <v>16.168755867202385</v>
      </c>
      <c r="I3492" s="11">
        <f t="shared" si="111"/>
        <v>1315.0588105324607</v>
      </c>
      <c r="J3492" s="11">
        <v>35.032304378938505</v>
      </c>
      <c r="K3492" s="6" t="s">
        <v>14</v>
      </c>
    </row>
    <row r="3493" spans="1:11" x14ac:dyDescent="0.25">
      <c r="A3493" s="7">
        <v>42606</v>
      </c>
      <c r="B3493" s="10">
        <v>0</v>
      </c>
      <c r="C3493" s="10">
        <v>0.94512995537036537</v>
      </c>
      <c r="F3493" s="11">
        <v>226.83118928888766</v>
      </c>
      <c r="H3493" s="11">
        <f t="shared" si="110"/>
        <v>0.94512995537036537</v>
      </c>
      <c r="I3493" s="11">
        <f t="shared" si="111"/>
        <v>226.83118928888766</v>
      </c>
      <c r="J3493" s="11">
        <v>4.0955631399382497</v>
      </c>
      <c r="K3493" s="6" t="s">
        <v>14</v>
      </c>
    </row>
    <row r="3494" spans="1:11" x14ac:dyDescent="0.25">
      <c r="A3494" s="7">
        <v>42607</v>
      </c>
      <c r="B3494" s="10">
        <v>0</v>
      </c>
      <c r="C3494" s="10">
        <v>0.32029039662554998</v>
      </c>
      <c r="F3494" s="11">
        <v>171.67565259129481</v>
      </c>
      <c r="H3494" s="11">
        <f t="shared" si="110"/>
        <v>0.32029039662554998</v>
      </c>
      <c r="I3494" s="11">
        <f t="shared" si="111"/>
        <v>171.67565259129481</v>
      </c>
      <c r="J3494" s="11">
        <v>6.7260983291365495</v>
      </c>
      <c r="K3494" s="6" t="s">
        <v>15</v>
      </c>
    </row>
    <row r="3495" spans="1:11" x14ac:dyDescent="0.25">
      <c r="A3495" s="7">
        <v>42608</v>
      </c>
      <c r="B3495" s="10">
        <v>0</v>
      </c>
      <c r="C3495" s="10">
        <v>1.2865183596943097</v>
      </c>
      <c r="F3495" s="11">
        <v>156.9552398827058</v>
      </c>
      <c r="H3495" s="11">
        <f t="shared" si="110"/>
        <v>1.2865183596943097</v>
      </c>
      <c r="I3495" s="11">
        <f t="shared" si="111"/>
        <v>156.9552398827058</v>
      </c>
      <c r="J3495" s="11">
        <v>1.9297775395414647</v>
      </c>
      <c r="K3495" s="6" t="s">
        <v>14</v>
      </c>
    </row>
    <row r="3496" spans="1:11" x14ac:dyDescent="0.25">
      <c r="A3496" s="7">
        <v>42609</v>
      </c>
      <c r="B3496" s="10">
        <v>0</v>
      </c>
      <c r="C3496" s="10">
        <v>2.0575534040968764</v>
      </c>
      <c r="F3496" s="11">
        <v>339.49631167598466</v>
      </c>
      <c r="H3496" s="11">
        <f t="shared" si="110"/>
        <v>2.0575534040968764</v>
      </c>
      <c r="I3496" s="11">
        <f t="shared" si="111"/>
        <v>339.49631167598466</v>
      </c>
      <c r="J3496" s="11">
        <v>2.7434045387958355</v>
      </c>
      <c r="K3496" s="6" t="s">
        <v>14</v>
      </c>
    </row>
    <row r="3497" spans="1:11" x14ac:dyDescent="0.25">
      <c r="A3497" s="7">
        <v>42610</v>
      </c>
      <c r="B3497" s="10">
        <v>0</v>
      </c>
      <c r="C3497" s="10">
        <v>2.0575534040968764</v>
      </c>
      <c r="F3497" s="11">
        <v>339.49631167598466</v>
      </c>
      <c r="H3497" s="11">
        <f t="shared" si="110"/>
        <v>2.0575534040968764</v>
      </c>
      <c r="I3497" s="11">
        <f t="shared" si="111"/>
        <v>339.49631167598466</v>
      </c>
      <c r="J3497" s="11">
        <v>2.7434045387958355</v>
      </c>
      <c r="K3497" s="6" t="s">
        <v>14</v>
      </c>
    </row>
    <row r="3498" spans="1:11" x14ac:dyDescent="0.25">
      <c r="A3498" s="7">
        <v>42611</v>
      </c>
      <c r="B3498" s="10">
        <v>0</v>
      </c>
      <c r="C3498" s="10">
        <v>2.0575534040968764</v>
      </c>
      <c r="F3498" s="11">
        <v>339.49631167598466</v>
      </c>
      <c r="H3498" s="11">
        <f t="shared" si="110"/>
        <v>2.0575534040968764</v>
      </c>
      <c r="I3498" s="11">
        <f t="shared" si="111"/>
        <v>339.49631167598466</v>
      </c>
      <c r="J3498" s="11">
        <v>2.7434045387958355</v>
      </c>
      <c r="K3498" s="6" t="s">
        <v>14</v>
      </c>
    </row>
    <row r="3499" spans="1:11" x14ac:dyDescent="0.25">
      <c r="A3499" s="7">
        <v>42612</v>
      </c>
      <c r="B3499" s="10">
        <v>0</v>
      </c>
      <c r="C3499" s="10">
        <v>0.64058079325109996</v>
      </c>
      <c r="F3499" s="11">
        <v>97.368280574167201</v>
      </c>
      <c r="H3499" s="11">
        <f t="shared" si="110"/>
        <v>0.64058079325109996</v>
      </c>
      <c r="I3499" s="11">
        <f t="shared" si="111"/>
        <v>97.368280574167201</v>
      </c>
      <c r="J3499" s="11">
        <v>1.2811615865021999</v>
      </c>
      <c r="K3499" s="6" t="s">
        <v>14</v>
      </c>
    </row>
    <row r="3500" spans="1:11" x14ac:dyDescent="0.25">
      <c r="A3500" s="7">
        <v>42613</v>
      </c>
      <c r="B3500" s="10">
        <v>0</v>
      </c>
      <c r="C3500" s="10">
        <v>0.64013656246841666</v>
      </c>
      <c r="F3500" s="11">
        <v>86.09836765200204</v>
      </c>
      <c r="H3500" s="11">
        <f t="shared" si="110"/>
        <v>0.64013656246841666</v>
      </c>
      <c r="I3500" s="11">
        <f t="shared" si="111"/>
        <v>86.09836765200204</v>
      </c>
      <c r="J3500" s="11">
        <v>2.5605462498736666</v>
      </c>
      <c r="K3500" s="6" t="s">
        <v>14</v>
      </c>
    </row>
    <row r="3501" spans="1:11" x14ac:dyDescent="0.25">
      <c r="A3501" s="7">
        <v>42614</v>
      </c>
      <c r="B3501" s="10">
        <v>0</v>
      </c>
      <c r="C3501" s="10">
        <v>2.2420327763788497</v>
      </c>
      <c r="F3501" s="11">
        <v>45.801526717453648</v>
      </c>
      <c r="H3501" s="11">
        <f t="shared" si="110"/>
        <v>2.2420327763788497</v>
      </c>
      <c r="I3501" s="11">
        <f t="shared" si="111"/>
        <v>45.801526717453648</v>
      </c>
      <c r="J3501" s="11">
        <v>0.64058079325109996</v>
      </c>
      <c r="K3501" s="6" t="s">
        <v>14</v>
      </c>
    </row>
    <row r="3502" spans="1:11" x14ac:dyDescent="0.25">
      <c r="A3502" s="7">
        <v>42615</v>
      </c>
      <c r="B3502" s="10">
        <v>0</v>
      </c>
      <c r="C3502" s="10">
        <v>2.5203465476543077</v>
      </c>
      <c r="F3502" s="11">
        <v>45.681281176234322</v>
      </c>
      <c r="H3502" s="11">
        <f t="shared" si="110"/>
        <v>2.5203465476543077</v>
      </c>
      <c r="I3502" s="11">
        <f t="shared" si="111"/>
        <v>45.681281176234322</v>
      </c>
      <c r="J3502" s="11">
        <v>1.2601732738271538</v>
      </c>
      <c r="K3502" s="6" t="s">
        <v>14</v>
      </c>
    </row>
    <row r="3503" spans="1:11" x14ac:dyDescent="0.25">
      <c r="A3503" s="7">
        <v>42616</v>
      </c>
      <c r="B3503" s="10">
        <v>0.82902962761675414</v>
      </c>
      <c r="C3503" s="10">
        <v>2.4870888828502626</v>
      </c>
      <c r="F3503" s="11">
        <v>428.60831747786193</v>
      </c>
      <c r="H3503" s="11">
        <f t="shared" si="110"/>
        <v>2.4870888828502626</v>
      </c>
      <c r="I3503" s="11">
        <f t="shared" si="111"/>
        <v>428.60831747786193</v>
      </c>
      <c r="J3503" s="11">
        <v>13.264474041868066</v>
      </c>
      <c r="K3503" s="6" t="s">
        <v>14</v>
      </c>
    </row>
    <row r="3504" spans="1:11" x14ac:dyDescent="0.25">
      <c r="A3504" s="7">
        <v>42617</v>
      </c>
      <c r="B3504" s="10">
        <v>0.82902962761675414</v>
      </c>
      <c r="C3504" s="10">
        <v>2.4870888828502626</v>
      </c>
      <c r="F3504" s="11">
        <v>428.60831747786193</v>
      </c>
      <c r="H3504" s="11">
        <f t="shared" si="110"/>
        <v>2.4870888828502626</v>
      </c>
      <c r="I3504" s="11">
        <f t="shared" si="111"/>
        <v>428.60831747786193</v>
      </c>
      <c r="J3504" s="11">
        <v>13.264474041868066</v>
      </c>
      <c r="K3504" s="6" t="s">
        <v>14</v>
      </c>
    </row>
    <row r="3505" spans="1:11" x14ac:dyDescent="0.25">
      <c r="A3505" s="7">
        <v>42618</v>
      </c>
      <c r="B3505" s="10">
        <v>0.82902962761675414</v>
      </c>
      <c r="C3505" s="10">
        <v>2.4870888828502626</v>
      </c>
      <c r="F3505" s="11">
        <v>428.60831747786193</v>
      </c>
      <c r="H3505" s="11">
        <f t="shared" si="110"/>
        <v>2.4870888828502626</v>
      </c>
      <c r="I3505" s="11">
        <f t="shared" si="111"/>
        <v>428.60831747786193</v>
      </c>
      <c r="J3505" s="11">
        <v>13.264474041868066</v>
      </c>
      <c r="K3505" s="6" t="s">
        <v>14</v>
      </c>
    </row>
    <row r="3506" spans="1:11" x14ac:dyDescent="0.25">
      <c r="A3506" s="7">
        <v>42619</v>
      </c>
      <c r="B3506" s="10">
        <v>0</v>
      </c>
      <c r="C3506" s="10">
        <v>0.68758057584783794</v>
      </c>
      <c r="F3506" s="11">
        <v>52.256123764435678</v>
      </c>
      <c r="H3506" s="11">
        <f t="shared" si="110"/>
        <v>0.68758057584783794</v>
      </c>
      <c r="I3506" s="11">
        <f t="shared" si="111"/>
        <v>52.256123764435678</v>
      </c>
      <c r="J3506" s="11">
        <v>1.0313708637717569</v>
      </c>
      <c r="K3506" s="6" t="s">
        <v>14</v>
      </c>
    </row>
    <row r="3507" spans="1:11" x14ac:dyDescent="0.25">
      <c r="A3507" s="7">
        <v>42620</v>
      </c>
      <c r="B3507" s="10">
        <v>0</v>
      </c>
      <c r="C3507" s="10">
        <v>0</v>
      </c>
      <c r="F3507" s="11">
        <v>0</v>
      </c>
      <c r="H3507" s="11">
        <f t="shared" si="110"/>
        <v>0</v>
      </c>
      <c r="I3507" s="11">
        <f t="shared" si="111"/>
        <v>0</v>
      </c>
      <c r="J3507" s="11">
        <v>0.31940377961242133</v>
      </c>
      <c r="K3507" s="6" t="s">
        <v>14</v>
      </c>
    </row>
    <row r="3508" spans="1:11" x14ac:dyDescent="0.25">
      <c r="A3508" s="7">
        <v>42621</v>
      </c>
      <c r="B3508" s="10">
        <v>0</v>
      </c>
      <c r="C3508" s="10">
        <v>0.65934065934285246</v>
      </c>
      <c r="F3508" s="11">
        <v>30.000000000099789</v>
      </c>
      <c r="H3508" s="11">
        <f t="shared" si="110"/>
        <v>0.65934065934285246</v>
      </c>
      <c r="I3508" s="11">
        <f t="shared" si="111"/>
        <v>30.000000000099789</v>
      </c>
      <c r="J3508" s="11">
        <v>0.32967032967142623</v>
      </c>
      <c r="K3508" s="6" t="s">
        <v>28</v>
      </c>
    </row>
    <row r="3509" spans="1:11" x14ac:dyDescent="0.25">
      <c r="A3509" s="7">
        <v>42622</v>
      </c>
      <c r="B3509" s="10">
        <v>0</v>
      </c>
      <c r="C3509" s="10">
        <v>0.93555093554799185</v>
      </c>
      <c r="F3509" s="11">
        <v>40.852390852262317</v>
      </c>
      <c r="H3509" s="11">
        <f t="shared" si="110"/>
        <v>0.93555093554799185</v>
      </c>
      <c r="I3509" s="11">
        <f t="shared" si="111"/>
        <v>40.852390852262317</v>
      </c>
      <c r="J3509" s="11">
        <v>1.2474012473973226</v>
      </c>
      <c r="K3509" s="6" t="s">
        <v>14</v>
      </c>
    </row>
    <row r="3510" spans="1:11" x14ac:dyDescent="0.25">
      <c r="A3510" s="7">
        <v>42623</v>
      </c>
      <c r="B3510" s="10">
        <v>0</v>
      </c>
      <c r="C3510" s="10">
        <v>0.96376940924530763</v>
      </c>
      <c r="F3510" s="11">
        <v>50.865607710169016</v>
      </c>
      <c r="H3510" s="11">
        <f t="shared" si="110"/>
        <v>0.96376940924530763</v>
      </c>
      <c r="I3510" s="11">
        <f t="shared" si="111"/>
        <v>50.865607710169016</v>
      </c>
      <c r="J3510" s="11">
        <v>2.9983937176520681</v>
      </c>
      <c r="K3510" s="6" t="s">
        <v>14</v>
      </c>
    </row>
    <row r="3511" spans="1:11" x14ac:dyDescent="0.25">
      <c r="A3511" s="7">
        <v>42624</v>
      </c>
      <c r="B3511" s="10">
        <v>0</v>
      </c>
      <c r="C3511" s="10">
        <v>0.96376940924530763</v>
      </c>
      <c r="F3511" s="11">
        <v>50.865607710169016</v>
      </c>
      <c r="H3511" s="11">
        <f t="shared" si="110"/>
        <v>0.96376940924530763</v>
      </c>
      <c r="I3511" s="11">
        <f t="shared" si="111"/>
        <v>50.865607710169016</v>
      </c>
      <c r="J3511" s="11">
        <v>2.9983937176520681</v>
      </c>
      <c r="K3511" s="6" t="s">
        <v>14</v>
      </c>
    </row>
    <row r="3512" spans="1:11" x14ac:dyDescent="0.25">
      <c r="A3512" s="7">
        <v>42625</v>
      </c>
      <c r="B3512" s="10">
        <v>0</v>
      </c>
      <c r="C3512" s="10">
        <v>0.96376940924530763</v>
      </c>
      <c r="F3512" s="11">
        <v>50.865607710169016</v>
      </c>
      <c r="H3512" s="11">
        <f t="shared" si="110"/>
        <v>0.96376940924530763</v>
      </c>
      <c r="I3512" s="11">
        <f t="shared" si="111"/>
        <v>50.865607710169016</v>
      </c>
      <c r="J3512" s="11">
        <v>2.9983937176520681</v>
      </c>
      <c r="K3512" s="6" t="s">
        <v>14</v>
      </c>
    </row>
    <row r="3513" spans="1:11" x14ac:dyDescent="0.25">
      <c r="A3513" s="7">
        <v>42626</v>
      </c>
      <c r="B3513" s="10">
        <v>0</v>
      </c>
      <c r="C3513" s="10">
        <v>4.5696877380075795</v>
      </c>
      <c r="F3513" s="11">
        <v>122.40235012520301</v>
      </c>
      <c r="H3513" s="11">
        <f t="shared" si="110"/>
        <v>4.5696877380075795</v>
      </c>
      <c r="I3513" s="11">
        <f t="shared" si="111"/>
        <v>122.40235012520301</v>
      </c>
      <c r="J3513" s="11">
        <v>5.222500272008662</v>
      </c>
      <c r="K3513" s="6" t="s">
        <v>14</v>
      </c>
    </row>
    <row r="3514" spans="1:11" x14ac:dyDescent="0.25">
      <c r="A3514" s="7">
        <v>42627</v>
      </c>
      <c r="B3514" s="10">
        <v>0</v>
      </c>
      <c r="C3514" s="10">
        <v>0</v>
      </c>
      <c r="F3514" s="11">
        <v>0</v>
      </c>
      <c r="H3514" s="11">
        <f t="shared" si="110"/>
        <v>0</v>
      </c>
      <c r="I3514" s="11">
        <f t="shared" si="111"/>
        <v>0</v>
      </c>
      <c r="J3514" s="11">
        <v>0.31940377961242133</v>
      </c>
      <c r="K3514" s="6" t="s">
        <v>14</v>
      </c>
    </row>
    <row r="3515" spans="1:11" x14ac:dyDescent="0.25">
      <c r="A3515" s="7">
        <v>42628</v>
      </c>
      <c r="B3515" s="10">
        <v>0</v>
      </c>
      <c r="C3515" s="10">
        <v>0</v>
      </c>
      <c r="F3515" s="11">
        <v>18.641525605347155</v>
      </c>
      <c r="H3515" s="11">
        <f t="shared" si="110"/>
        <v>0</v>
      </c>
      <c r="I3515" s="11">
        <f t="shared" si="111"/>
        <v>18.641525605347155</v>
      </c>
      <c r="J3515" s="11">
        <v>0.96421684165588728</v>
      </c>
      <c r="K3515" s="6" t="s">
        <v>14</v>
      </c>
    </row>
    <row r="3516" spans="1:11" x14ac:dyDescent="0.25">
      <c r="A3516" s="7">
        <v>42629</v>
      </c>
      <c r="B3516" s="10">
        <v>0</v>
      </c>
      <c r="C3516" s="10">
        <v>0</v>
      </c>
      <c r="F3516" s="11">
        <v>9.2884215021409489</v>
      </c>
      <c r="H3516" s="11">
        <f t="shared" si="110"/>
        <v>0</v>
      </c>
      <c r="I3516" s="11">
        <f t="shared" si="111"/>
        <v>9.2884215021409489</v>
      </c>
      <c r="J3516" s="11">
        <v>1.6014519831277498</v>
      </c>
      <c r="K3516" s="6" t="s">
        <v>14</v>
      </c>
    </row>
    <row r="3517" spans="1:11" x14ac:dyDescent="0.25">
      <c r="A3517" s="7">
        <v>42630</v>
      </c>
      <c r="B3517" s="10">
        <v>0.32125646974843586</v>
      </c>
      <c r="C3517" s="10">
        <v>1.2850258789937437</v>
      </c>
      <c r="F3517" s="11">
        <v>29.341424237023812</v>
      </c>
      <c r="H3517" s="11">
        <f t="shared" si="110"/>
        <v>1.2850258789937437</v>
      </c>
      <c r="I3517" s="11">
        <f t="shared" si="111"/>
        <v>29.341424237023812</v>
      </c>
      <c r="J3517" s="11">
        <v>1.499196858826034</v>
      </c>
      <c r="K3517" s="6" t="s">
        <v>14</v>
      </c>
    </row>
    <row r="3518" spans="1:11" x14ac:dyDescent="0.25">
      <c r="A3518" s="7">
        <v>42631</v>
      </c>
      <c r="B3518" s="10">
        <v>0.32125646974843586</v>
      </c>
      <c r="C3518" s="10">
        <v>1.2850258789937437</v>
      </c>
      <c r="F3518" s="11">
        <v>29.341424237023812</v>
      </c>
      <c r="H3518" s="11">
        <f t="shared" si="110"/>
        <v>1.2850258789937437</v>
      </c>
      <c r="I3518" s="11">
        <f t="shared" si="111"/>
        <v>29.341424237023812</v>
      </c>
      <c r="J3518" s="11">
        <v>1.499196858826034</v>
      </c>
      <c r="K3518" s="6" t="s">
        <v>14</v>
      </c>
    </row>
    <row r="3519" spans="1:11" x14ac:dyDescent="0.25">
      <c r="A3519" s="7">
        <v>42632</v>
      </c>
      <c r="B3519" s="10">
        <v>0.32125646974843586</v>
      </c>
      <c r="C3519" s="10">
        <v>1.2850258789937437</v>
      </c>
      <c r="F3519" s="11">
        <v>29.341424237023812</v>
      </c>
      <c r="H3519" s="11">
        <f t="shared" si="110"/>
        <v>1.2850258789937437</v>
      </c>
      <c r="I3519" s="11">
        <f t="shared" si="111"/>
        <v>29.341424237023812</v>
      </c>
      <c r="J3519" s="11">
        <v>1.499196858826034</v>
      </c>
      <c r="K3519" s="6" t="s">
        <v>14</v>
      </c>
    </row>
    <row r="3520" spans="1:11" x14ac:dyDescent="0.25">
      <c r="A3520" s="7">
        <v>42633</v>
      </c>
      <c r="B3520" s="10">
        <v>0</v>
      </c>
      <c r="C3520" s="10">
        <v>0</v>
      </c>
      <c r="F3520" s="11">
        <v>31.830238726764893</v>
      </c>
      <c r="H3520" s="11">
        <f t="shared" si="110"/>
        <v>0</v>
      </c>
      <c r="I3520" s="11">
        <f t="shared" si="111"/>
        <v>31.830238726764893</v>
      </c>
      <c r="J3520" s="11">
        <v>1.9098143236058938</v>
      </c>
      <c r="K3520" s="6" t="s">
        <v>14</v>
      </c>
    </row>
    <row r="3521" spans="1:11" x14ac:dyDescent="0.25">
      <c r="A3521" s="7">
        <v>42634</v>
      </c>
      <c r="B3521" s="10">
        <v>0</v>
      </c>
      <c r="C3521" s="10">
        <v>0.31786395422820224</v>
      </c>
      <c r="F3521" s="11">
        <v>13.986013986040899</v>
      </c>
      <c r="H3521" s="11">
        <f t="shared" si="110"/>
        <v>0.31786395422820224</v>
      </c>
      <c r="I3521" s="11">
        <f t="shared" si="111"/>
        <v>13.986013986040899</v>
      </c>
      <c r="J3521" s="11">
        <v>0.63572790845640448</v>
      </c>
      <c r="K3521" s="6" t="s">
        <v>14</v>
      </c>
    </row>
    <row r="3522" spans="1:11" x14ac:dyDescent="0.25">
      <c r="A3522" s="7">
        <v>42635</v>
      </c>
      <c r="B3522" s="10">
        <v>0</v>
      </c>
      <c r="C3522" s="10">
        <v>0</v>
      </c>
      <c r="F3522" s="11">
        <v>4.7877433769596207</v>
      </c>
      <c r="H3522" s="11">
        <f t="shared" si="110"/>
        <v>0</v>
      </c>
      <c r="I3522" s="11">
        <f t="shared" si="111"/>
        <v>4.7877433769596207</v>
      </c>
      <c r="J3522" s="11">
        <v>1.9150973507838482</v>
      </c>
      <c r="K3522" s="6" t="s">
        <v>14</v>
      </c>
    </row>
    <row r="3523" spans="1:11" x14ac:dyDescent="0.25">
      <c r="A3523" s="7">
        <v>42636</v>
      </c>
      <c r="B3523" s="10">
        <v>0</v>
      </c>
      <c r="C3523" s="10">
        <v>0</v>
      </c>
      <c r="F3523" s="11">
        <v>2.892650524967662</v>
      </c>
      <c r="H3523" s="11">
        <f t="shared" si="110"/>
        <v>0</v>
      </c>
      <c r="I3523" s="11">
        <f t="shared" si="111"/>
        <v>2.892650524967662</v>
      </c>
      <c r="J3523" s="11">
        <v>0</v>
      </c>
      <c r="K3523" s="6" t="s">
        <v>17</v>
      </c>
    </row>
    <row r="3524" spans="1:11" x14ac:dyDescent="0.25">
      <c r="A3524" s="7">
        <v>42637</v>
      </c>
      <c r="B3524" s="10">
        <v>0.21422068300664335</v>
      </c>
      <c r="C3524" s="10">
        <v>0.4284413660132867</v>
      </c>
      <c r="F3524" s="11">
        <v>10.496813467325524</v>
      </c>
      <c r="H3524" s="11">
        <f t="shared" si="110"/>
        <v>0.4284413660132867</v>
      </c>
      <c r="I3524" s="11">
        <f t="shared" si="111"/>
        <v>10.496813467325524</v>
      </c>
      <c r="J3524" s="11">
        <v>0.74977239052325173</v>
      </c>
      <c r="K3524" s="6" t="s">
        <v>15</v>
      </c>
    </row>
    <row r="3525" spans="1:11" x14ac:dyDescent="0.25">
      <c r="A3525" s="7">
        <v>42638</v>
      </c>
      <c r="B3525" s="10">
        <v>0.21422068300664335</v>
      </c>
      <c r="C3525" s="10">
        <v>0.4284413660132867</v>
      </c>
      <c r="F3525" s="11">
        <v>10.496813467325524</v>
      </c>
      <c r="H3525" s="11">
        <f t="shared" ref="H3525:H3588" si="112">C3525-G3525</f>
        <v>0.4284413660132867</v>
      </c>
      <c r="I3525" s="11">
        <f t="shared" ref="I3525:I3588" si="113">F3525+G3525</f>
        <v>10.496813467325524</v>
      </c>
      <c r="J3525" s="11">
        <v>0.74977239052325173</v>
      </c>
      <c r="K3525" s="6" t="s">
        <v>15</v>
      </c>
    </row>
    <row r="3526" spans="1:11" x14ac:dyDescent="0.25">
      <c r="A3526" s="7">
        <v>42639</v>
      </c>
      <c r="B3526" s="10">
        <v>0.21422068300664335</v>
      </c>
      <c r="C3526" s="10">
        <v>0.4284413660132867</v>
      </c>
      <c r="F3526" s="11">
        <v>10.496813467325524</v>
      </c>
      <c r="H3526" s="11">
        <f t="shared" si="112"/>
        <v>0.4284413660132867</v>
      </c>
      <c r="I3526" s="11">
        <f t="shared" si="113"/>
        <v>10.496813467325524</v>
      </c>
      <c r="J3526" s="11">
        <v>0.74977239052325173</v>
      </c>
      <c r="K3526" s="6" t="s">
        <v>15</v>
      </c>
    </row>
    <row r="3527" spans="1:11" x14ac:dyDescent="0.25">
      <c r="A3527" s="7">
        <v>42640</v>
      </c>
      <c r="B3527" s="10">
        <v>0.62794348508932596</v>
      </c>
      <c r="C3527" s="10">
        <v>0.94191522763398905</v>
      </c>
      <c r="F3527" s="11">
        <v>19.152276295224443</v>
      </c>
      <c r="H3527" s="11">
        <f t="shared" si="112"/>
        <v>0.94191522763398905</v>
      </c>
      <c r="I3527" s="11">
        <f t="shared" si="113"/>
        <v>19.152276295224443</v>
      </c>
      <c r="J3527" s="11">
        <v>2.5117739403573038</v>
      </c>
      <c r="K3527" s="6" t="s">
        <v>21</v>
      </c>
    </row>
    <row r="3528" spans="1:11" x14ac:dyDescent="0.25">
      <c r="A3528" s="7">
        <v>42641</v>
      </c>
      <c r="B3528" s="10">
        <v>0</v>
      </c>
      <c r="C3528" s="10">
        <v>0</v>
      </c>
      <c r="F3528" s="11">
        <v>0.97921880100162406</v>
      </c>
      <c r="H3528" s="11">
        <f t="shared" si="112"/>
        <v>0</v>
      </c>
      <c r="I3528" s="11">
        <f t="shared" si="113"/>
        <v>0.97921880100162406</v>
      </c>
      <c r="J3528" s="11">
        <v>0</v>
      </c>
      <c r="K3528" s="6" t="s">
        <v>16</v>
      </c>
    </row>
    <row r="3529" spans="1:11" x14ac:dyDescent="0.25">
      <c r="A3529" s="7">
        <v>42642</v>
      </c>
      <c r="B3529" s="10">
        <v>0</v>
      </c>
      <c r="C3529" s="10">
        <v>0</v>
      </c>
      <c r="F3529" s="11">
        <v>2.194816053496778</v>
      </c>
      <c r="H3529" s="11">
        <f t="shared" si="112"/>
        <v>0</v>
      </c>
      <c r="I3529" s="11">
        <f t="shared" si="113"/>
        <v>2.194816053496778</v>
      </c>
      <c r="J3529" s="11">
        <v>0</v>
      </c>
      <c r="K3529" s="6" t="s">
        <v>15</v>
      </c>
    </row>
    <row r="3530" spans="1:11" x14ac:dyDescent="0.25">
      <c r="A3530" s="7">
        <v>42643</v>
      </c>
      <c r="B3530" s="10">
        <v>0</v>
      </c>
      <c r="C3530" s="10">
        <v>0</v>
      </c>
      <c r="F3530" s="11">
        <v>6.7542213883951261</v>
      </c>
      <c r="H3530" s="11">
        <f t="shared" si="112"/>
        <v>0</v>
      </c>
      <c r="I3530" s="11">
        <f t="shared" si="113"/>
        <v>6.7542213883951261</v>
      </c>
      <c r="J3530" s="11">
        <v>0</v>
      </c>
      <c r="K3530" s="6" t="s">
        <v>14</v>
      </c>
    </row>
    <row r="3531" spans="1:11" x14ac:dyDescent="0.25">
      <c r="A3531" s="7">
        <v>42644</v>
      </c>
      <c r="B3531" s="10">
        <v>0.10758472296942594</v>
      </c>
      <c r="C3531" s="10">
        <v>0</v>
      </c>
      <c r="F3531" s="11">
        <v>2.5820333512662224</v>
      </c>
      <c r="H3531" s="11">
        <f t="shared" si="112"/>
        <v>0</v>
      </c>
      <c r="I3531" s="11">
        <f t="shared" si="113"/>
        <v>2.5820333512662224</v>
      </c>
      <c r="J3531" s="11">
        <v>0.10758472296942594</v>
      </c>
      <c r="K3531" s="6" t="s">
        <v>15</v>
      </c>
    </row>
    <row r="3532" spans="1:11" x14ac:dyDescent="0.25">
      <c r="A3532" s="7">
        <v>42645</v>
      </c>
      <c r="B3532" s="10">
        <v>0.10758472296942594</v>
      </c>
      <c r="C3532" s="10">
        <v>0</v>
      </c>
      <c r="F3532" s="11">
        <v>2.5820333512662224</v>
      </c>
      <c r="H3532" s="11">
        <f t="shared" si="112"/>
        <v>0</v>
      </c>
      <c r="I3532" s="11">
        <f t="shared" si="113"/>
        <v>2.5820333512662224</v>
      </c>
      <c r="J3532" s="11">
        <v>0.10758472296942594</v>
      </c>
      <c r="K3532" s="6" t="s">
        <v>15</v>
      </c>
    </row>
    <row r="3533" spans="1:11" x14ac:dyDescent="0.25">
      <c r="A3533" s="7">
        <v>42646</v>
      </c>
      <c r="B3533" s="10">
        <v>0.10758472296942594</v>
      </c>
      <c r="C3533" s="10">
        <v>0</v>
      </c>
      <c r="F3533" s="11">
        <v>2.5820333512662224</v>
      </c>
      <c r="H3533" s="11">
        <f t="shared" si="112"/>
        <v>0</v>
      </c>
      <c r="I3533" s="11">
        <f t="shared" si="113"/>
        <v>2.5820333512662224</v>
      </c>
      <c r="J3533" s="11">
        <v>0.10758472296942594</v>
      </c>
      <c r="K3533" s="6" t="s">
        <v>15</v>
      </c>
    </row>
    <row r="3534" spans="1:11" x14ac:dyDescent="0.25">
      <c r="A3534" s="7">
        <v>42647</v>
      </c>
      <c r="B3534" s="10">
        <v>0</v>
      </c>
      <c r="C3534" s="10">
        <v>0</v>
      </c>
      <c r="F3534" s="11">
        <v>6.26664577783552</v>
      </c>
      <c r="H3534" s="11">
        <f t="shared" si="112"/>
        <v>0</v>
      </c>
      <c r="I3534" s="11">
        <f t="shared" si="113"/>
        <v>6.26664577783552</v>
      </c>
      <c r="J3534" s="11">
        <v>0.626664577783552</v>
      </c>
      <c r="K3534" s="6" t="s">
        <v>15</v>
      </c>
    </row>
    <row r="3535" spans="1:11" x14ac:dyDescent="0.25">
      <c r="A3535" s="7">
        <v>42648</v>
      </c>
      <c r="B3535" s="10">
        <v>0</v>
      </c>
      <c r="C3535" s="10">
        <v>0.64415695957998809</v>
      </c>
      <c r="F3535" s="11">
        <v>18.680551827819656</v>
      </c>
      <c r="H3535" s="11">
        <f t="shared" si="112"/>
        <v>0.64415695957998809</v>
      </c>
      <c r="I3535" s="11">
        <f t="shared" si="113"/>
        <v>18.680551827819656</v>
      </c>
      <c r="J3535" s="11">
        <v>1.9324708787399643</v>
      </c>
      <c r="K3535" s="6" t="s">
        <v>15</v>
      </c>
    </row>
    <row r="3536" spans="1:11" x14ac:dyDescent="0.25">
      <c r="A3536" s="7">
        <v>42649</v>
      </c>
      <c r="B3536" s="10">
        <v>0</v>
      </c>
      <c r="C3536" s="10">
        <v>0</v>
      </c>
      <c r="F3536" s="11">
        <v>3.518311210620606</v>
      </c>
      <c r="H3536" s="11">
        <f t="shared" si="112"/>
        <v>0</v>
      </c>
      <c r="I3536" s="11">
        <f t="shared" si="113"/>
        <v>3.518311210620606</v>
      </c>
      <c r="J3536" s="11">
        <v>1.9190788421566942</v>
      </c>
      <c r="K3536" s="6" t="s">
        <v>15</v>
      </c>
    </row>
    <row r="3537" spans="1:11" x14ac:dyDescent="0.25">
      <c r="A3537" s="7">
        <v>42650</v>
      </c>
      <c r="B3537" s="10">
        <v>0</v>
      </c>
      <c r="C3537" s="10">
        <v>0</v>
      </c>
      <c r="F3537" s="11">
        <v>1.6014519831277498</v>
      </c>
      <c r="H3537" s="11">
        <f t="shared" si="112"/>
        <v>0</v>
      </c>
      <c r="I3537" s="11">
        <f t="shared" si="113"/>
        <v>1.6014519831277498</v>
      </c>
      <c r="J3537" s="11">
        <v>0</v>
      </c>
      <c r="K3537" s="6" t="s">
        <v>14</v>
      </c>
    </row>
    <row r="3538" spans="1:11" x14ac:dyDescent="0.25">
      <c r="A3538" s="7">
        <v>42651</v>
      </c>
      <c r="B3538" s="10">
        <v>0</v>
      </c>
      <c r="C3538" s="10">
        <v>0</v>
      </c>
      <c r="F3538" s="11">
        <v>1.9217423797579574</v>
      </c>
      <c r="H3538" s="11">
        <f t="shared" si="112"/>
        <v>0</v>
      </c>
      <c r="I3538" s="11">
        <f t="shared" si="113"/>
        <v>1.9217423797579574</v>
      </c>
      <c r="J3538" s="11">
        <v>0.42705386216843499</v>
      </c>
      <c r="K3538" s="6" t="s">
        <v>14</v>
      </c>
    </row>
    <row r="3539" spans="1:11" x14ac:dyDescent="0.25">
      <c r="A3539" s="7">
        <v>42652</v>
      </c>
      <c r="B3539" s="10">
        <v>0</v>
      </c>
      <c r="C3539" s="10">
        <v>0</v>
      </c>
      <c r="F3539" s="11">
        <v>1.9217423797579574</v>
      </c>
      <c r="H3539" s="11">
        <f t="shared" si="112"/>
        <v>0</v>
      </c>
      <c r="I3539" s="11">
        <f t="shared" si="113"/>
        <v>1.9217423797579574</v>
      </c>
      <c r="J3539" s="11">
        <v>0.42705386216843499</v>
      </c>
      <c r="K3539" s="6" t="s">
        <v>14</v>
      </c>
    </row>
    <row r="3540" spans="1:11" x14ac:dyDescent="0.25">
      <c r="A3540" s="7">
        <v>42653</v>
      </c>
      <c r="B3540" s="10">
        <v>0</v>
      </c>
      <c r="C3540" s="10">
        <v>0</v>
      </c>
      <c r="F3540" s="11">
        <v>1.9217423797579574</v>
      </c>
      <c r="H3540" s="11">
        <f t="shared" si="112"/>
        <v>0</v>
      </c>
      <c r="I3540" s="11">
        <f t="shared" si="113"/>
        <v>1.9217423797579574</v>
      </c>
      <c r="J3540" s="11">
        <v>0.42705386216843499</v>
      </c>
      <c r="K3540" s="6" t="s">
        <v>14</v>
      </c>
    </row>
    <row r="3541" spans="1:11" x14ac:dyDescent="0.25">
      <c r="A3541" s="7">
        <v>42654</v>
      </c>
      <c r="B3541" s="10">
        <v>0.64822817631795793</v>
      </c>
      <c r="C3541" s="10">
        <v>0</v>
      </c>
      <c r="F3541" s="11">
        <v>15.233362143472014</v>
      </c>
      <c r="H3541" s="11">
        <f t="shared" si="112"/>
        <v>0</v>
      </c>
      <c r="I3541" s="11">
        <f t="shared" si="113"/>
        <v>15.233362143472014</v>
      </c>
      <c r="J3541" s="11">
        <v>1.2964563526359159</v>
      </c>
      <c r="K3541" s="6" t="s">
        <v>14</v>
      </c>
    </row>
    <row r="3542" spans="1:11" x14ac:dyDescent="0.25">
      <c r="A3542" s="7">
        <v>42655</v>
      </c>
      <c r="B3542" s="10">
        <v>8.5705216378999545</v>
      </c>
      <c r="C3542" s="10">
        <v>0.6348534546592558</v>
      </c>
      <c r="F3542" s="11">
        <v>11.109935456536977</v>
      </c>
      <c r="H3542" s="11">
        <f t="shared" si="112"/>
        <v>0.6348534546592558</v>
      </c>
      <c r="I3542" s="11">
        <f t="shared" si="113"/>
        <v>11.109935456536977</v>
      </c>
      <c r="J3542" s="11">
        <v>1.9045603639777675</v>
      </c>
      <c r="K3542" s="6" t="s">
        <v>14</v>
      </c>
    </row>
    <row r="3543" spans="1:11" x14ac:dyDescent="0.25">
      <c r="A3543" s="7">
        <v>42656</v>
      </c>
      <c r="B3543" s="10">
        <v>0</v>
      </c>
      <c r="C3543" s="10">
        <v>0</v>
      </c>
      <c r="F3543" s="11">
        <v>2.8866199818315237</v>
      </c>
      <c r="H3543" s="11">
        <f t="shared" si="112"/>
        <v>0</v>
      </c>
      <c r="I3543" s="11">
        <f t="shared" si="113"/>
        <v>2.8866199818315237</v>
      </c>
      <c r="J3543" s="11">
        <v>0.64147110707367194</v>
      </c>
      <c r="K3543" s="6" t="s">
        <v>14</v>
      </c>
    </row>
    <row r="3544" spans="1:11" x14ac:dyDescent="0.25">
      <c r="A3544" s="7">
        <v>42657</v>
      </c>
      <c r="B3544" s="10">
        <v>0</v>
      </c>
      <c r="C3544" s="10">
        <v>0</v>
      </c>
      <c r="F3544" s="11">
        <v>3.1984647369278236</v>
      </c>
      <c r="H3544" s="11">
        <f t="shared" si="112"/>
        <v>0</v>
      </c>
      <c r="I3544" s="11">
        <f t="shared" si="113"/>
        <v>3.1984647369278236</v>
      </c>
      <c r="J3544" s="11">
        <v>0</v>
      </c>
      <c r="K3544" s="6" t="s">
        <v>14</v>
      </c>
    </row>
    <row r="3545" spans="1:11" x14ac:dyDescent="0.25">
      <c r="A3545" s="7">
        <v>42658</v>
      </c>
      <c r="B3545" s="10">
        <v>4.1734291676345405</v>
      </c>
      <c r="C3545" s="10">
        <v>0.21402200859664311</v>
      </c>
      <c r="F3545" s="11">
        <v>3.852396154739576</v>
      </c>
      <c r="H3545" s="11">
        <f t="shared" si="112"/>
        <v>0.21402200859664311</v>
      </c>
      <c r="I3545" s="11">
        <f t="shared" si="113"/>
        <v>3.852396154739576</v>
      </c>
      <c r="J3545" s="11">
        <v>1.177121047281537</v>
      </c>
      <c r="K3545" s="6" t="s">
        <v>14</v>
      </c>
    </row>
    <row r="3546" spans="1:11" x14ac:dyDescent="0.25">
      <c r="A3546" s="7">
        <v>42659</v>
      </c>
      <c r="B3546" s="10">
        <v>4.1734291676345405</v>
      </c>
      <c r="C3546" s="10">
        <v>0.21402200859664311</v>
      </c>
      <c r="F3546" s="11">
        <v>3.852396154739576</v>
      </c>
      <c r="H3546" s="11">
        <f t="shared" si="112"/>
        <v>0.21402200859664311</v>
      </c>
      <c r="I3546" s="11">
        <f t="shared" si="113"/>
        <v>3.852396154739576</v>
      </c>
      <c r="J3546" s="11">
        <v>1.177121047281537</v>
      </c>
      <c r="K3546" s="6" t="s">
        <v>14</v>
      </c>
    </row>
    <row r="3547" spans="1:11" x14ac:dyDescent="0.25">
      <c r="A3547" s="7">
        <v>42660</v>
      </c>
      <c r="B3547" s="10">
        <v>4.1734291676345405</v>
      </c>
      <c r="C3547" s="10">
        <v>0.21402200859664311</v>
      </c>
      <c r="F3547" s="11">
        <v>3.852396154739576</v>
      </c>
      <c r="H3547" s="11">
        <f t="shared" si="112"/>
        <v>0.21402200859664311</v>
      </c>
      <c r="I3547" s="11">
        <f t="shared" si="113"/>
        <v>3.852396154739576</v>
      </c>
      <c r="J3547" s="11">
        <v>1.177121047281537</v>
      </c>
      <c r="K3547" s="6" t="s">
        <v>14</v>
      </c>
    </row>
    <row r="3548" spans="1:11" x14ac:dyDescent="0.25">
      <c r="A3548" s="7">
        <v>42661</v>
      </c>
      <c r="B3548" s="10">
        <v>0.6396929473855647</v>
      </c>
      <c r="C3548" s="10">
        <v>0</v>
      </c>
      <c r="F3548" s="11">
        <v>2.8786182632350412</v>
      </c>
      <c r="H3548" s="11">
        <f t="shared" si="112"/>
        <v>0</v>
      </c>
      <c r="I3548" s="11">
        <f t="shared" si="113"/>
        <v>2.8786182632350412</v>
      </c>
      <c r="J3548" s="11">
        <v>0</v>
      </c>
      <c r="K3548" s="6" t="s">
        <v>15</v>
      </c>
    </row>
    <row r="3549" spans="1:11" x14ac:dyDescent="0.25">
      <c r="A3549" s="7">
        <v>42662</v>
      </c>
      <c r="B3549" s="10">
        <v>0</v>
      </c>
      <c r="C3549" s="10">
        <v>0</v>
      </c>
      <c r="F3549" s="11">
        <v>1.2776151184404216</v>
      </c>
      <c r="H3549" s="11">
        <f t="shared" si="112"/>
        <v>0</v>
      </c>
      <c r="I3549" s="11">
        <f t="shared" si="113"/>
        <v>1.2776151184404216</v>
      </c>
      <c r="J3549" s="11">
        <v>0.31940377961010541</v>
      </c>
      <c r="K3549" s="6" t="s">
        <v>14</v>
      </c>
    </row>
    <row r="3550" spans="1:11" x14ac:dyDescent="0.25">
      <c r="A3550" s="7">
        <v>42663</v>
      </c>
      <c r="B3550" s="10">
        <v>0.64281122777059152</v>
      </c>
      <c r="C3550" s="10">
        <v>0</v>
      </c>
      <c r="F3550" s="11">
        <v>0.32140561388529576</v>
      </c>
      <c r="H3550" s="11">
        <f t="shared" si="112"/>
        <v>0</v>
      </c>
      <c r="I3550" s="11">
        <f t="shared" si="113"/>
        <v>0.32140561388529576</v>
      </c>
      <c r="J3550" s="11">
        <v>0</v>
      </c>
      <c r="K3550" s="6" t="s">
        <v>14</v>
      </c>
    </row>
    <row r="3551" spans="1:11" x14ac:dyDescent="0.25">
      <c r="A3551" s="7">
        <v>42664</v>
      </c>
      <c r="B3551" s="10">
        <v>0.64058079325109996</v>
      </c>
      <c r="C3551" s="10">
        <v>0</v>
      </c>
      <c r="F3551" s="11">
        <v>1.2811615865021999</v>
      </c>
      <c r="H3551" s="11">
        <f t="shared" si="112"/>
        <v>0</v>
      </c>
      <c r="I3551" s="11">
        <f t="shared" si="113"/>
        <v>1.2811615865021999</v>
      </c>
      <c r="J3551" s="11">
        <v>0.64058079325109996</v>
      </c>
      <c r="K3551" s="6" t="s">
        <v>14</v>
      </c>
    </row>
    <row r="3552" spans="1:11" x14ac:dyDescent="0.25">
      <c r="A3552" s="7">
        <v>42665</v>
      </c>
      <c r="B3552" s="10">
        <v>0.10683760683760685</v>
      </c>
      <c r="C3552" s="10">
        <v>0</v>
      </c>
      <c r="F3552" s="11">
        <v>0.53418803418803429</v>
      </c>
      <c r="H3552" s="11">
        <f t="shared" si="112"/>
        <v>0</v>
      </c>
      <c r="I3552" s="11">
        <f t="shared" si="113"/>
        <v>0.53418803418803429</v>
      </c>
      <c r="J3552" s="11">
        <v>0.10683760683760685</v>
      </c>
      <c r="K3552" s="6" t="s">
        <v>14</v>
      </c>
    </row>
    <row r="3553" spans="1:11" x14ac:dyDescent="0.25">
      <c r="A3553" s="7">
        <v>42666</v>
      </c>
      <c r="B3553" s="10">
        <v>0.10683760683760685</v>
      </c>
      <c r="C3553" s="10">
        <v>0</v>
      </c>
      <c r="F3553" s="11">
        <v>0.53418803418803429</v>
      </c>
      <c r="H3553" s="11">
        <f t="shared" si="112"/>
        <v>0</v>
      </c>
      <c r="I3553" s="11">
        <f t="shared" si="113"/>
        <v>0.53418803418803429</v>
      </c>
      <c r="J3553" s="11">
        <v>0.10683760683760685</v>
      </c>
      <c r="K3553" s="6" t="s">
        <v>14</v>
      </c>
    </row>
    <row r="3554" spans="1:11" x14ac:dyDescent="0.25">
      <c r="A3554" s="7">
        <v>42667</v>
      </c>
      <c r="B3554" s="10">
        <v>0.10683760683760685</v>
      </c>
      <c r="C3554" s="10">
        <v>0</v>
      </c>
      <c r="F3554" s="11">
        <v>0.53418803418803429</v>
      </c>
      <c r="H3554" s="11">
        <f t="shared" si="112"/>
        <v>0</v>
      </c>
      <c r="I3554" s="11">
        <f t="shared" si="113"/>
        <v>0.53418803418803429</v>
      </c>
      <c r="J3554" s="11">
        <v>0.10683760683760685</v>
      </c>
      <c r="K3554" s="6" t="s">
        <v>14</v>
      </c>
    </row>
    <row r="3555" spans="1:11" x14ac:dyDescent="0.25">
      <c r="A3555" s="7">
        <v>42668</v>
      </c>
      <c r="B3555" s="10">
        <v>0.32051282051282048</v>
      </c>
      <c r="C3555" s="10">
        <v>0</v>
      </c>
      <c r="F3555" s="11">
        <v>2.2435897435897436</v>
      </c>
      <c r="H3555" s="11">
        <f t="shared" si="112"/>
        <v>0</v>
      </c>
      <c r="I3555" s="11">
        <f t="shared" si="113"/>
        <v>2.2435897435897436</v>
      </c>
      <c r="J3555" s="11">
        <v>0.32051282051282048</v>
      </c>
      <c r="K3555" s="6" t="s">
        <v>14</v>
      </c>
    </row>
    <row r="3556" spans="1:11" x14ac:dyDescent="0.25">
      <c r="A3556" s="7">
        <v>42669</v>
      </c>
      <c r="B3556" s="10">
        <v>0</v>
      </c>
      <c r="C3556" s="10">
        <v>0</v>
      </c>
      <c r="F3556" s="11">
        <v>0.3209585963425271</v>
      </c>
      <c r="H3556" s="11">
        <f t="shared" si="112"/>
        <v>0</v>
      </c>
      <c r="I3556" s="11">
        <f t="shared" si="113"/>
        <v>0.3209585963425271</v>
      </c>
      <c r="J3556" s="11">
        <v>0</v>
      </c>
      <c r="K3556" s="6" t="s">
        <v>14</v>
      </c>
    </row>
    <row r="3557" spans="1:11" x14ac:dyDescent="0.25">
      <c r="A3557" s="7">
        <v>42670</v>
      </c>
      <c r="B3557" s="10">
        <v>0</v>
      </c>
      <c r="C3557" s="10">
        <v>0</v>
      </c>
      <c r="F3557" s="11">
        <v>0.64102564102564097</v>
      </c>
      <c r="H3557" s="11">
        <f t="shared" si="112"/>
        <v>0</v>
      </c>
      <c r="I3557" s="11">
        <f t="shared" si="113"/>
        <v>0.64102564102564097</v>
      </c>
      <c r="J3557" s="11">
        <v>0</v>
      </c>
      <c r="K3557" s="6" t="s">
        <v>14</v>
      </c>
    </row>
    <row r="3558" spans="1:11" x14ac:dyDescent="0.25">
      <c r="A3558" s="7">
        <v>42671</v>
      </c>
      <c r="B3558" s="10">
        <v>0</v>
      </c>
      <c r="C3558" s="10">
        <v>0</v>
      </c>
      <c r="F3558" s="11">
        <v>0</v>
      </c>
      <c r="H3558" s="11">
        <f t="shared" si="112"/>
        <v>0</v>
      </c>
      <c r="I3558" s="11">
        <f t="shared" si="113"/>
        <v>0</v>
      </c>
      <c r="J3558" s="11">
        <v>0</v>
      </c>
      <c r="K3558" s="6" t="s">
        <v>14</v>
      </c>
    </row>
    <row r="3559" spans="1:11" x14ac:dyDescent="0.25">
      <c r="A3559" s="7">
        <v>42672</v>
      </c>
      <c r="B3559" s="10">
        <v>0.74786324786324787</v>
      </c>
      <c r="C3559" s="10">
        <v>0</v>
      </c>
      <c r="F3559" s="11">
        <v>0.74786324786324809</v>
      </c>
      <c r="H3559" s="11">
        <f t="shared" si="112"/>
        <v>0</v>
      </c>
      <c r="I3559" s="11">
        <f t="shared" si="113"/>
        <v>0.74786324786324809</v>
      </c>
      <c r="J3559" s="11">
        <v>0.53418803418803418</v>
      </c>
      <c r="K3559" s="6" t="s">
        <v>14</v>
      </c>
    </row>
    <row r="3560" spans="1:11" x14ac:dyDescent="0.25">
      <c r="A3560" s="7">
        <v>42673</v>
      </c>
      <c r="B3560" s="10">
        <v>0.74786324786324787</v>
      </c>
      <c r="C3560" s="10">
        <v>0</v>
      </c>
      <c r="F3560" s="11">
        <v>0.74786324786324809</v>
      </c>
      <c r="H3560" s="11">
        <f t="shared" si="112"/>
        <v>0</v>
      </c>
      <c r="I3560" s="11">
        <f t="shared" si="113"/>
        <v>0.74786324786324809</v>
      </c>
      <c r="J3560" s="11">
        <v>0.53418803418803418</v>
      </c>
      <c r="K3560" s="6" t="s">
        <v>14</v>
      </c>
    </row>
    <row r="3561" spans="1:11" x14ac:dyDescent="0.25">
      <c r="A3561" s="7">
        <v>42674</v>
      </c>
      <c r="B3561" s="10">
        <v>0.74786324786324787</v>
      </c>
      <c r="C3561" s="10">
        <v>0</v>
      </c>
      <c r="F3561" s="11">
        <v>0.74786324786324809</v>
      </c>
      <c r="H3561" s="11">
        <f t="shared" si="112"/>
        <v>0</v>
      </c>
      <c r="I3561" s="11">
        <f t="shared" si="113"/>
        <v>0.74786324786324809</v>
      </c>
      <c r="J3561" s="11">
        <v>0.53418803418803418</v>
      </c>
      <c r="K3561" s="6" t="s">
        <v>14</v>
      </c>
    </row>
    <row r="3562" spans="1:11" x14ac:dyDescent="0.25">
      <c r="A3562" s="7">
        <v>42675</v>
      </c>
      <c r="B3562" s="10">
        <v>2.5676687707402168</v>
      </c>
      <c r="C3562" s="10">
        <v>0</v>
      </c>
      <c r="F3562" s="11">
        <v>3.8515031561103248</v>
      </c>
      <c r="H3562" s="11">
        <f t="shared" si="112"/>
        <v>0</v>
      </c>
      <c r="I3562" s="11">
        <f t="shared" si="113"/>
        <v>3.8515031561103248</v>
      </c>
      <c r="J3562" s="11">
        <v>0.9628757890275812</v>
      </c>
      <c r="K3562" s="6" t="s">
        <v>14</v>
      </c>
    </row>
    <row r="3563" spans="1:11" x14ac:dyDescent="0.25">
      <c r="A3563" s="7">
        <v>42676</v>
      </c>
      <c r="B3563" s="10">
        <v>0.63792461857341731</v>
      </c>
      <c r="C3563" s="10">
        <v>0</v>
      </c>
      <c r="F3563" s="11">
        <v>0.31896230928670866</v>
      </c>
      <c r="H3563" s="11">
        <f t="shared" si="112"/>
        <v>0</v>
      </c>
      <c r="I3563" s="11">
        <f t="shared" si="113"/>
        <v>0.31896230928670866</v>
      </c>
      <c r="J3563" s="11">
        <v>1.5948115464335433</v>
      </c>
      <c r="K3563" s="6" t="s">
        <v>14</v>
      </c>
    </row>
    <row r="3564" spans="1:11" x14ac:dyDescent="0.25">
      <c r="A3564" s="7">
        <v>42677</v>
      </c>
      <c r="B3564" s="10">
        <v>0</v>
      </c>
      <c r="C3564" s="10">
        <v>0</v>
      </c>
      <c r="F3564" s="11">
        <v>1.2874155133556817</v>
      </c>
      <c r="H3564" s="11">
        <f t="shared" si="112"/>
        <v>0</v>
      </c>
      <c r="I3564" s="11">
        <f t="shared" si="113"/>
        <v>1.2874155133556817</v>
      </c>
      <c r="J3564" s="11">
        <v>0</v>
      </c>
      <c r="K3564" s="6" t="s">
        <v>14</v>
      </c>
    </row>
    <row r="3565" spans="1:11" x14ac:dyDescent="0.25">
      <c r="A3565" s="7">
        <v>42678</v>
      </c>
      <c r="B3565" s="10">
        <v>0</v>
      </c>
      <c r="C3565" s="10">
        <v>0</v>
      </c>
      <c r="F3565" s="11">
        <v>1.2793858947711294</v>
      </c>
      <c r="H3565" s="11">
        <f t="shared" si="112"/>
        <v>0</v>
      </c>
      <c r="I3565" s="11">
        <f t="shared" si="113"/>
        <v>1.2793858947711294</v>
      </c>
      <c r="J3565" s="11">
        <v>0.6396929473855647</v>
      </c>
      <c r="K3565" s="6" t="s">
        <v>14</v>
      </c>
    </row>
    <row r="3566" spans="1:11" x14ac:dyDescent="0.25">
      <c r="A3566" s="7">
        <v>42679</v>
      </c>
      <c r="B3566" s="10">
        <v>0.10688709160213952</v>
      </c>
      <c r="C3566" s="10">
        <v>0</v>
      </c>
      <c r="F3566" s="11">
        <v>0.32066127480641859</v>
      </c>
      <c r="H3566" s="11">
        <f t="shared" si="112"/>
        <v>0</v>
      </c>
      <c r="I3566" s="11">
        <f t="shared" si="113"/>
        <v>0.32066127480641859</v>
      </c>
      <c r="J3566" s="11">
        <v>0</v>
      </c>
      <c r="K3566" s="6" t="s">
        <v>14</v>
      </c>
    </row>
    <row r="3567" spans="1:11" x14ac:dyDescent="0.25">
      <c r="A3567" s="7">
        <v>42680</v>
      </c>
      <c r="B3567" s="10">
        <v>0.10688709160213952</v>
      </c>
      <c r="C3567" s="10">
        <v>0</v>
      </c>
      <c r="F3567" s="11">
        <v>0.32066127480641859</v>
      </c>
      <c r="H3567" s="11">
        <f t="shared" si="112"/>
        <v>0</v>
      </c>
      <c r="I3567" s="11">
        <f t="shared" si="113"/>
        <v>0.32066127480641859</v>
      </c>
      <c r="J3567" s="11">
        <v>0</v>
      </c>
      <c r="K3567" s="6" t="s">
        <v>14</v>
      </c>
    </row>
    <row r="3568" spans="1:11" x14ac:dyDescent="0.25">
      <c r="A3568" s="7">
        <v>42681</v>
      </c>
      <c r="B3568" s="10">
        <v>0.10688709160213952</v>
      </c>
      <c r="C3568" s="10">
        <v>0</v>
      </c>
      <c r="F3568" s="11">
        <v>0.32066127480641859</v>
      </c>
      <c r="H3568" s="11">
        <f t="shared" si="112"/>
        <v>0</v>
      </c>
      <c r="I3568" s="11">
        <f t="shared" si="113"/>
        <v>0.32066127480641859</v>
      </c>
      <c r="J3568" s="11">
        <v>0</v>
      </c>
      <c r="K3568" s="6" t="s">
        <v>14</v>
      </c>
    </row>
    <row r="3569" spans="1:11" x14ac:dyDescent="0.25">
      <c r="A3569" s="7">
        <v>42682</v>
      </c>
      <c r="B3569" s="10">
        <v>0.64102564102564097</v>
      </c>
      <c r="C3569" s="10">
        <v>0.32051282051282048</v>
      </c>
      <c r="F3569" s="11">
        <v>1.6025641025641024</v>
      </c>
      <c r="H3569" s="11">
        <f t="shared" si="112"/>
        <v>0.32051282051282048</v>
      </c>
      <c r="I3569" s="11">
        <f t="shared" si="113"/>
        <v>1.6025641025641024</v>
      </c>
      <c r="J3569" s="11">
        <v>0.64102564102564097</v>
      </c>
      <c r="K3569" s="6" t="s">
        <v>14</v>
      </c>
    </row>
    <row r="3570" spans="1:11" x14ac:dyDescent="0.25">
      <c r="A3570" s="7">
        <v>42683</v>
      </c>
      <c r="B3570" s="10">
        <v>0</v>
      </c>
      <c r="C3570" s="10">
        <v>0</v>
      </c>
      <c r="F3570" s="11">
        <v>0.64281122777059152</v>
      </c>
      <c r="H3570" s="11">
        <f t="shared" si="112"/>
        <v>0</v>
      </c>
      <c r="I3570" s="11">
        <f t="shared" si="113"/>
        <v>0.64281122777059152</v>
      </c>
      <c r="J3570" s="11">
        <v>0.64281122777059152</v>
      </c>
      <c r="K3570" s="6" t="s">
        <v>14</v>
      </c>
    </row>
    <row r="3571" spans="1:11" x14ac:dyDescent="0.25">
      <c r="A3571" s="7">
        <v>42684</v>
      </c>
      <c r="B3571" s="10">
        <v>0</v>
      </c>
      <c r="C3571" s="10">
        <v>0</v>
      </c>
      <c r="F3571" s="11">
        <v>2.8766247602761679</v>
      </c>
      <c r="H3571" s="11">
        <f t="shared" si="112"/>
        <v>0</v>
      </c>
      <c r="I3571" s="11">
        <f t="shared" si="113"/>
        <v>2.8766247602761679</v>
      </c>
      <c r="J3571" s="11">
        <v>0.95887492009205588</v>
      </c>
      <c r="K3571" s="6" t="s">
        <v>14</v>
      </c>
    </row>
    <row r="3572" spans="1:11" x14ac:dyDescent="0.25">
      <c r="A3572" s="7">
        <v>42685</v>
      </c>
      <c r="B3572" s="10">
        <v>0.64147110707367194</v>
      </c>
      <c r="C3572" s="10">
        <v>0</v>
      </c>
      <c r="F3572" s="11">
        <v>0.64147110707367194</v>
      </c>
      <c r="H3572" s="11">
        <f t="shared" si="112"/>
        <v>0</v>
      </c>
      <c r="I3572" s="11">
        <f t="shared" si="113"/>
        <v>0.64147110707367194</v>
      </c>
      <c r="J3572" s="11">
        <v>0.64147110707367194</v>
      </c>
      <c r="K3572" s="6" t="s">
        <v>14</v>
      </c>
    </row>
    <row r="3573" spans="1:11" x14ac:dyDescent="0.25">
      <c r="A3573" s="7">
        <v>42686</v>
      </c>
      <c r="B3573" s="10">
        <v>0</v>
      </c>
      <c r="C3573" s="10">
        <v>0</v>
      </c>
      <c r="F3573" s="11">
        <v>0.8558895902425816</v>
      </c>
      <c r="H3573" s="11">
        <f t="shared" si="112"/>
        <v>0</v>
      </c>
      <c r="I3573" s="11">
        <f t="shared" si="113"/>
        <v>0.8558895902425816</v>
      </c>
      <c r="J3573" s="11">
        <v>0.32095859634096807</v>
      </c>
      <c r="K3573" s="6" t="s">
        <v>14</v>
      </c>
    </row>
    <row r="3574" spans="1:11" x14ac:dyDescent="0.25">
      <c r="A3574" s="7">
        <v>42687</v>
      </c>
      <c r="B3574" s="10">
        <v>0</v>
      </c>
      <c r="C3574" s="10">
        <v>0</v>
      </c>
      <c r="F3574" s="11">
        <v>0.8558895902425816</v>
      </c>
      <c r="H3574" s="11">
        <f t="shared" si="112"/>
        <v>0</v>
      </c>
      <c r="I3574" s="11">
        <f t="shared" si="113"/>
        <v>0.8558895902425816</v>
      </c>
      <c r="J3574" s="11">
        <v>0.32095859634096807</v>
      </c>
      <c r="K3574" s="6" t="s">
        <v>14</v>
      </c>
    </row>
    <row r="3575" spans="1:11" x14ac:dyDescent="0.25">
      <c r="A3575" s="7">
        <v>42688</v>
      </c>
      <c r="B3575" s="10">
        <v>0</v>
      </c>
      <c r="C3575" s="10">
        <v>0</v>
      </c>
      <c r="F3575" s="11">
        <v>0.8558895902425816</v>
      </c>
      <c r="H3575" s="11">
        <f t="shared" si="112"/>
        <v>0</v>
      </c>
      <c r="I3575" s="11">
        <f t="shared" si="113"/>
        <v>0.8558895902425816</v>
      </c>
      <c r="J3575" s="11">
        <v>0.32095859634096807</v>
      </c>
      <c r="K3575" s="6" t="s">
        <v>14</v>
      </c>
    </row>
    <row r="3576" spans="1:11" x14ac:dyDescent="0.25">
      <c r="A3576" s="7">
        <v>42689</v>
      </c>
      <c r="B3576" s="10">
        <v>0</v>
      </c>
      <c r="C3576" s="10">
        <v>0</v>
      </c>
      <c r="F3576" s="11">
        <v>0</v>
      </c>
      <c r="H3576" s="11">
        <f t="shared" si="112"/>
        <v>0</v>
      </c>
      <c r="I3576" s="11">
        <f t="shared" si="113"/>
        <v>0</v>
      </c>
      <c r="J3576" s="11">
        <v>0.95887492009205588</v>
      </c>
      <c r="K3576" s="6" t="s">
        <v>14</v>
      </c>
    </row>
    <row r="3577" spans="1:11" x14ac:dyDescent="0.25">
      <c r="A3577" s="7">
        <v>42690</v>
      </c>
      <c r="B3577" s="10">
        <v>0</v>
      </c>
      <c r="C3577" s="10">
        <v>0</v>
      </c>
      <c r="F3577" s="11">
        <v>0</v>
      </c>
      <c r="H3577" s="11">
        <f t="shared" si="112"/>
        <v>0</v>
      </c>
      <c r="I3577" s="11">
        <f t="shared" si="113"/>
        <v>0</v>
      </c>
      <c r="J3577" s="11">
        <v>0.31940377961242133</v>
      </c>
      <c r="K3577" s="6" t="s">
        <v>14</v>
      </c>
    </row>
    <row r="3578" spans="1:11" x14ac:dyDescent="0.25">
      <c r="A3578" s="7">
        <v>42691</v>
      </c>
      <c r="B3578" s="10">
        <v>0.32095859634018853</v>
      </c>
      <c r="C3578" s="10">
        <v>0</v>
      </c>
      <c r="F3578" s="11">
        <v>0.96287578902056559</v>
      </c>
      <c r="H3578" s="11">
        <f t="shared" si="112"/>
        <v>0</v>
      </c>
      <c r="I3578" s="11">
        <f t="shared" si="113"/>
        <v>0.96287578902056559</v>
      </c>
      <c r="J3578" s="11">
        <v>0.32095859634018853</v>
      </c>
      <c r="K3578" s="6" t="s">
        <v>14</v>
      </c>
    </row>
    <row r="3579" spans="1:11" x14ac:dyDescent="0.25">
      <c r="A3579" s="7">
        <v>42692</v>
      </c>
      <c r="B3579" s="10">
        <v>6.7307692307692308</v>
      </c>
      <c r="C3579" s="10">
        <v>0</v>
      </c>
      <c r="F3579" s="11">
        <v>3.8461538461538463</v>
      </c>
      <c r="H3579" s="11">
        <f t="shared" si="112"/>
        <v>0</v>
      </c>
      <c r="I3579" s="11">
        <f t="shared" si="113"/>
        <v>3.8461538461538463</v>
      </c>
      <c r="J3579" s="11">
        <v>0.32051282051282048</v>
      </c>
      <c r="K3579" s="6" t="s">
        <v>14</v>
      </c>
    </row>
    <row r="3580" spans="1:11" x14ac:dyDescent="0.25">
      <c r="H3580" s="11">
        <f t="shared" si="112"/>
        <v>0</v>
      </c>
      <c r="I3580" s="11">
        <f t="shared" si="113"/>
        <v>0</v>
      </c>
    </row>
    <row r="3581" spans="1:11" x14ac:dyDescent="0.25">
      <c r="A3581" s="7">
        <v>42821</v>
      </c>
      <c r="B3581" s="10">
        <v>10.190435433838109</v>
      </c>
      <c r="C3581" s="10">
        <v>0</v>
      </c>
      <c r="F3581" s="11">
        <v>8.0239649085339454E-2</v>
      </c>
      <c r="H3581" s="11">
        <f t="shared" si="112"/>
        <v>0</v>
      </c>
      <c r="I3581" s="11">
        <f t="shared" si="113"/>
        <v>8.0239649085339454E-2</v>
      </c>
      <c r="J3581" s="11">
        <v>1.6850326307921286</v>
      </c>
      <c r="K3581" s="6" t="s">
        <v>14</v>
      </c>
    </row>
    <row r="3582" spans="1:11" x14ac:dyDescent="0.25">
      <c r="A3582" s="7">
        <v>42822</v>
      </c>
      <c r="B3582" s="10">
        <v>6.7214339059183743</v>
      </c>
      <c r="C3582" s="10">
        <v>0</v>
      </c>
      <c r="F3582" s="11">
        <v>0</v>
      </c>
      <c r="H3582" s="11">
        <f t="shared" si="112"/>
        <v>0</v>
      </c>
      <c r="I3582" s="11">
        <f t="shared" si="113"/>
        <v>0</v>
      </c>
      <c r="J3582" s="11">
        <v>1.2802731249368333</v>
      </c>
      <c r="K3582" s="6" t="s">
        <v>14</v>
      </c>
    </row>
    <row r="3583" spans="1:11" x14ac:dyDescent="0.25">
      <c r="A3583" s="7">
        <v>42823</v>
      </c>
      <c r="B3583" s="10">
        <v>45.738045737735781</v>
      </c>
      <c r="C3583" s="10">
        <v>0</v>
      </c>
      <c r="F3583" s="11">
        <v>0</v>
      </c>
      <c r="H3583" s="11">
        <f t="shared" si="112"/>
        <v>0</v>
      </c>
      <c r="I3583" s="11">
        <f t="shared" si="113"/>
        <v>0</v>
      </c>
      <c r="J3583" s="11">
        <v>2.5587717895236799</v>
      </c>
      <c r="K3583" s="6" t="s">
        <v>14</v>
      </c>
    </row>
    <row r="3584" spans="1:11" x14ac:dyDescent="0.25">
      <c r="A3584" s="7">
        <v>42824</v>
      </c>
      <c r="B3584" s="10">
        <v>125.58214228445826</v>
      </c>
      <c r="C3584" s="10">
        <v>0</v>
      </c>
      <c r="F3584" s="11">
        <v>0</v>
      </c>
      <c r="H3584" s="11">
        <f t="shared" si="112"/>
        <v>0</v>
      </c>
      <c r="I3584" s="11">
        <f t="shared" si="113"/>
        <v>0</v>
      </c>
      <c r="J3584" s="11">
        <v>5.7812750923791523</v>
      </c>
      <c r="K3584" s="6" t="s">
        <v>14</v>
      </c>
    </row>
    <row r="3585" spans="1:11" x14ac:dyDescent="0.25">
      <c r="A3585" s="7">
        <v>42825</v>
      </c>
      <c r="B3585" s="10">
        <v>0</v>
      </c>
      <c r="C3585" s="10">
        <v>0</v>
      </c>
      <c r="F3585" s="11">
        <v>0</v>
      </c>
      <c r="H3585" s="11">
        <f t="shared" si="112"/>
        <v>0</v>
      </c>
      <c r="I3585" s="11">
        <f t="shared" si="113"/>
        <v>0</v>
      </c>
      <c r="J3585" s="11">
        <v>0.96220666061050797</v>
      </c>
      <c r="K3585" s="6" t="s">
        <v>14</v>
      </c>
    </row>
    <row r="3586" spans="1:11" x14ac:dyDescent="0.25">
      <c r="A3586" s="7">
        <v>42826</v>
      </c>
      <c r="B3586" s="10">
        <v>1042.2525184193867</v>
      </c>
      <c r="C3586" s="10">
        <v>0</v>
      </c>
      <c r="F3586" s="11">
        <v>0</v>
      </c>
      <c r="H3586" s="11">
        <f t="shared" si="112"/>
        <v>0</v>
      </c>
      <c r="I3586" s="11">
        <f t="shared" si="113"/>
        <v>0</v>
      </c>
      <c r="J3586" s="11">
        <v>9.3058260573159526</v>
      </c>
      <c r="K3586" s="6" t="s">
        <v>14</v>
      </c>
    </row>
    <row r="3587" spans="1:11" x14ac:dyDescent="0.25">
      <c r="A3587" s="7">
        <v>42827</v>
      </c>
      <c r="B3587" s="10">
        <v>1042.2525184193867</v>
      </c>
      <c r="C3587" s="10">
        <v>0</v>
      </c>
      <c r="F3587" s="11">
        <v>0</v>
      </c>
      <c r="H3587" s="11">
        <f t="shared" si="112"/>
        <v>0</v>
      </c>
      <c r="I3587" s="11">
        <f t="shared" si="113"/>
        <v>0</v>
      </c>
      <c r="J3587" s="11">
        <v>9.3058260573159526</v>
      </c>
      <c r="K3587" s="6" t="s">
        <v>14</v>
      </c>
    </row>
    <row r="3588" spans="1:11" x14ac:dyDescent="0.25">
      <c r="A3588" s="7">
        <v>42828</v>
      </c>
      <c r="B3588" s="10">
        <v>1042.2525184193867</v>
      </c>
      <c r="C3588" s="10">
        <v>0</v>
      </c>
      <c r="F3588" s="11">
        <v>0</v>
      </c>
      <c r="H3588" s="11">
        <f t="shared" si="112"/>
        <v>0</v>
      </c>
      <c r="I3588" s="11">
        <f t="shared" si="113"/>
        <v>0</v>
      </c>
      <c r="J3588" s="11">
        <v>9.3058260573159526</v>
      </c>
      <c r="K3588" s="6" t="s">
        <v>14</v>
      </c>
    </row>
    <row r="3589" spans="1:11" x14ac:dyDescent="0.25">
      <c r="A3589" s="7">
        <v>42829</v>
      </c>
      <c r="B3589" s="10">
        <v>112.41368235099722</v>
      </c>
      <c r="C3589" s="10">
        <v>0</v>
      </c>
      <c r="F3589" s="11">
        <v>0.32118194957427776</v>
      </c>
      <c r="H3589" s="11">
        <f t="shared" ref="H3589:H3652" si="114">C3589-G3589</f>
        <v>0</v>
      </c>
      <c r="I3589" s="11">
        <f t="shared" ref="I3589:I3652" si="115">F3589+G3589</f>
        <v>0.32118194957427776</v>
      </c>
      <c r="J3589" s="11">
        <v>2.8906375461685001</v>
      </c>
      <c r="K3589" s="6" t="s">
        <v>14</v>
      </c>
    </row>
    <row r="3590" spans="1:11" x14ac:dyDescent="0.25">
      <c r="A3590" s="7">
        <v>42830</v>
      </c>
      <c r="B3590" s="10">
        <v>536.0110803314592</v>
      </c>
      <c r="C3590" s="10">
        <v>0</v>
      </c>
      <c r="F3590" s="11">
        <v>0.31962497336401863</v>
      </c>
      <c r="H3590" s="11">
        <f t="shared" si="114"/>
        <v>0</v>
      </c>
      <c r="I3590" s="11">
        <f t="shared" si="115"/>
        <v>0.31962497336401863</v>
      </c>
      <c r="J3590" s="11">
        <v>1.9177498401841118</v>
      </c>
      <c r="K3590" s="6" t="s">
        <v>14</v>
      </c>
    </row>
    <row r="3591" spans="1:11" x14ac:dyDescent="0.25">
      <c r="A3591" s="7">
        <v>42831</v>
      </c>
      <c r="B3591" s="10">
        <v>159.40557010780745</v>
      </c>
      <c r="C3591" s="10">
        <v>0</v>
      </c>
      <c r="F3591" s="11">
        <v>0</v>
      </c>
      <c r="H3591" s="11">
        <f t="shared" si="114"/>
        <v>0</v>
      </c>
      <c r="I3591" s="11">
        <f t="shared" si="115"/>
        <v>0</v>
      </c>
      <c r="J3591" s="11">
        <v>3.528091088905196</v>
      </c>
      <c r="K3591" s="6" t="s">
        <v>14</v>
      </c>
    </row>
    <row r="3592" spans="1:11" x14ac:dyDescent="0.25">
      <c r="A3592" s="7">
        <v>42832</v>
      </c>
      <c r="B3592" s="10">
        <v>142.01183431959538</v>
      </c>
      <c r="C3592" s="10">
        <v>0</v>
      </c>
      <c r="F3592" s="11">
        <v>0</v>
      </c>
      <c r="H3592" s="11">
        <f t="shared" si="114"/>
        <v>0</v>
      </c>
      <c r="I3592" s="11">
        <f t="shared" si="115"/>
        <v>0</v>
      </c>
      <c r="J3592" s="11">
        <v>0.95953942107834711</v>
      </c>
      <c r="K3592" s="6" t="s">
        <v>14</v>
      </c>
    </row>
    <row r="3593" spans="1:11" x14ac:dyDescent="0.25">
      <c r="A3593" s="7">
        <v>42833</v>
      </c>
      <c r="B3593" s="10">
        <v>1626.7832819545483</v>
      </c>
      <c r="C3593" s="10">
        <v>0</v>
      </c>
      <c r="F3593" s="11">
        <v>0</v>
      </c>
      <c r="H3593" s="11">
        <f t="shared" si="114"/>
        <v>0</v>
      </c>
      <c r="I3593" s="11">
        <f t="shared" si="115"/>
        <v>0</v>
      </c>
      <c r="J3593" s="11">
        <v>42.637465051228077</v>
      </c>
      <c r="K3593" s="6" t="s">
        <v>14</v>
      </c>
    </row>
    <row r="3594" spans="1:11" x14ac:dyDescent="0.25">
      <c r="A3594" s="7">
        <v>42834</v>
      </c>
      <c r="B3594" s="10">
        <v>1626.7832819545483</v>
      </c>
      <c r="C3594" s="10">
        <v>0</v>
      </c>
      <c r="F3594" s="11">
        <v>0</v>
      </c>
      <c r="H3594" s="11">
        <f t="shared" si="114"/>
        <v>0</v>
      </c>
      <c r="I3594" s="11">
        <f t="shared" si="115"/>
        <v>0</v>
      </c>
      <c r="J3594" s="11">
        <v>42.637465051228077</v>
      </c>
      <c r="K3594" s="6" t="s">
        <v>14</v>
      </c>
    </row>
    <row r="3595" spans="1:11" x14ac:dyDescent="0.25">
      <c r="A3595" s="7">
        <v>42835</v>
      </c>
      <c r="B3595" s="10">
        <v>1626.7832819545483</v>
      </c>
      <c r="C3595" s="10">
        <v>0</v>
      </c>
      <c r="F3595" s="11">
        <v>0</v>
      </c>
      <c r="H3595" s="11">
        <f t="shared" si="114"/>
        <v>0</v>
      </c>
      <c r="I3595" s="11">
        <f t="shared" si="115"/>
        <v>0</v>
      </c>
      <c r="J3595" s="11">
        <v>42.637465051228077</v>
      </c>
      <c r="K3595" s="6" t="s">
        <v>14</v>
      </c>
    </row>
    <row r="3596" spans="1:11" x14ac:dyDescent="0.25">
      <c r="A3596" s="7">
        <v>42836</v>
      </c>
      <c r="B3596" s="10">
        <v>117.39264751329409</v>
      </c>
      <c r="C3596" s="10">
        <v>0</v>
      </c>
      <c r="F3596" s="11">
        <v>0</v>
      </c>
      <c r="H3596" s="11">
        <f t="shared" si="114"/>
        <v>0</v>
      </c>
      <c r="I3596" s="11">
        <f t="shared" si="115"/>
        <v>0</v>
      </c>
      <c r="J3596" s="11">
        <v>4.9428483163492247</v>
      </c>
      <c r="K3596" s="6" t="s">
        <v>14</v>
      </c>
    </row>
    <row r="3597" spans="1:11" x14ac:dyDescent="0.25">
      <c r="A3597" s="7">
        <v>42837</v>
      </c>
      <c r="B3597" s="10">
        <v>88.249503462458364</v>
      </c>
      <c r="C3597" s="10">
        <v>0</v>
      </c>
      <c r="F3597" s="11">
        <v>0</v>
      </c>
      <c r="H3597" s="11">
        <f t="shared" si="114"/>
        <v>0</v>
      </c>
      <c r="I3597" s="11">
        <f t="shared" si="115"/>
        <v>0</v>
      </c>
      <c r="J3597" s="11">
        <v>4.5090987170599162</v>
      </c>
      <c r="K3597" s="6" t="s">
        <v>14</v>
      </c>
    </row>
    <row r="3598" spans="1:11" x14ac:dyDescent="0.25">
      <c r="A3598" s="7">
        <v>42838</v>
      </c>
      <c r="B3598" s="10">
        <v>141.86234817778995</v>
      </c>
      <c r="C3598" s="10">
        <v>0</v>
      </c>
      <c r="F3598" s="11">
        <v>0</v>
      </c>
      <c r="H3598" s="11">
        <f t="shared" si="114"/>
        <v>0</v>
      </c>
      <c r="I3598" s="11">
        <f t="shared" si="115"/>
        <v>0</v>
      </c>
      <c r="J3598" s="11">
        <v>4.2105263157791537</v>
      </c>
      <c r="K3598" s="6" t="s">
        <v>14</v>
      </c>
    </row>
    <row r="3599" spans="1:11" x14ac:dyDescent="0.25">
      <c r="A3599" s="7">
        <v>42839</v>
      </c>
      <c r="B3599" s="10">
        <v>131.2248726888196</v>
      </c>
      <c r="C3599" s="10">
        <v>0</v>
      </c>
      <c r="F3599" s="11">
        <v>0.32162958992357743</v>
      </c>
      <c r="H3599" s="11">
        <f t="shared" si="114"/>
        <v>0</v>
      </c>
      <c r="I3599" s="11">
        <f t="shared" si="115"/>
        <v>0.32162958992357743</v>
      </c>
      <c r="J3599" s="11">
        <v>5.467703028700817</v>
      </c>
      <c r="K3599" s="6" t="s">
        <v>14</v>
      </c>
    </row>
    <row r="3600" spans="1:11" x14ac:dyDescent="0.25">
      <c r="A3600" s="7">
        <v>42840</v>
      </c>
      <c r="B3600" s="10">
        <v>601.80319564675926</v>
      </c>
      <c r="C3600" s="10">
        <v>0</v>
      </c>
      <c r="F3600" s="11">
        <v>0</v>
      </c>
      <c r="H3600" s="11">
        <f t="shared" si="114"/>
        <v>0</v>
      </c>
      <c r="I3600" s="11">
        <f t="shared" si="115"/>
        <v>0</v>
      </c>
      <c r="J3600" s="11">
        <v>27.246995078495001</v>
      </c>
      <c r="K3600" s="6" t="s">
        <v>14</v>
      </c>
    </row>
    <row r="3601" spans="1:11" x14ac:dyDescent="0.25">
      <c r="A3601" s="7">
        <v>42841</v>
      </c>
      <c r="B3601" s="10">
        <v>601.80319564675926</v>
      </c>
      <c r="C3601" s="10">
        <v>0</v>
      </c>
      <c r="F3601" s="11">
        <v>0</v>
      </c>
      <c r="H3601" s="11">
        <f t="shared" si="114"/>
        <v>0</v>
      </c>
      <c r="I3601" s="11">
        <f t="shared" si="115"/>
        <v>0</v>
      </c>
      <c r="J3601" s="11">
        <v>27.246995078495001</v>
      </c>
      <c r="K3601" s="6" t="s">
        <v>14</v>
      </c>
    </row>
    <row r="3602" spans="1:11" x14ac:dyDescent="0.25">
      <c r="A3602" s="7">
        <v>42842</v>
      </c>
      <c r="B3602" s="10">
        <v>601.80319564675926</v>
      </c>
      <c r="C3602" s="10">
        <v>0</v>
      </c>
      <c r="F3602" s="11">
        <v>0</v>
      </c>
      <c r="H3602" s="11">
        <f t="shared" si="114"/>
        <v>0</v>
      </c>
      <c r="I3602" s="11">
        <f t="shared" si="115"/>
        <v>0</v>
      </c>
      <c r="J3602" s="11">
        <v>27.246995078495001</v>
      </c>
      <c r="K3602" s="6" t="s">
        <v>14</v>
      </c>
    </row>
    <row r="3603" spans="1:11" x14ac:dyDescent="0.25">
      <c r="A3603" s="7">
        <v>42843</v>
      </c>
      <c r="B3603" s="10">
        <v>208.71510760670415</v>
      </c>
      <c r="C3603" s="10">
        <v>0</v>
      </c>
      <c r="F3603" s="11">
        <v>0</v>
      </c>
      <c r="H3603" s="11">
        <f t="shared" si="114"/>
        <v>0</v>
      </c>
      <c r="I3603" s="11">
        <f t="shared" si="115"/>
        <v>0</v>
      </c>
      <c r="J3603" s="11">
        <v>10.227999147648596</v>
      </c>
      <c r="K3603" s="6" t="s">
        <v>14</v>
      </c>
    </row>
    <row r="3604" spans="1:11" x14ac:dyDescent="0.25">
      <c r="A3604" s="7">
        <v>42844</v>
      </c>
      <c r="B3604" s="10">
        <v>95.821133883726418</v>
      </c>
      <c r="C3604" s="10">
        <v>0</v>
      </c>
      <c r="F3604" s="11">
        <v>0</v>
      </c>
      <c r="H3604" s="11">
        <f t="shared" si="114"/>
        <v>0</v>
      </c>
      <c r="I3604" s="11">
        <f t="shared" si="115"/>
        <v>0</v>
      </c>
      <c r="J3604" s="11">
        <v>6.0686718126360057</v>
      </c>
      <c r="K3604" s="6" t="s">
        <v>14</v>
      </c>
    </row>
    <row r="3605" spans="1:11" x14ac:dyDescent="0.25">
      <c r="A3605" s="7">
        <v>42845</v>
      </c>
      <c r="B3605" s="10">
        <v>44.244031830203198</v>
      </c>
      <c r="C3605" s="10">
        <v>0</v>
      </c>
      <c r="F3605" s="11">
        <v>0</v>
      </c>
      <c r="H3605" s="11">
        <f t="shared" si="114"/>
        <v>0</v>
      </c>
      <c r="I3605" s="11">
        <f t="shared" si="115"/>
        <v>0</v>
      </c>
      <c r="J3605" s="11">
        <v>2.8647214854088405</v>
      </c>
      <c r="K3605" s="6" t="s">
        <v>14</v>
      </c>
    </row>
    <row r="3606" spans="1:11" x14ac:dyDescent="0.25">
      <c r="A3606" s="7">
        <v>42846</v>
      </c>
      <c r="B3606" s="10">
        <v>92.697999674424452</v>
      </c>
      <c r="C3606" s="10">
        <v>0</v>
      </c>
      <c r="F3606" s="11">
        <v>0</v>
      </c>
      <c r="H3606" s="11">
        <f t="shared" si="114"/>
        <v>0</v>
      </c>
      <c r="I3606" s="11">
        <f t="shared" si="115"/>
        <v>0</v>
      </c>
      <c r="J3606" s="11">
        <v>1.6262806960425342</v>
      </c>
      <c r="K3606" s="6" t="s">
        <v>14</v>
      </c>
    </row>
    <row r="3607" spans="1:11" x14ac:dyDescent="0.25">
      <c r="A3607" s="7">
        <v>42847</v>
      </c>
      <c r="B3607" s="10">
        <v>2060.3555777278402</v>
      </c>
      <c r="C3607" s="10">
        <v>0</v>
      </c>
      <c r="F3607" s="11">
        <v>0</v>
      </c>
      <c r="H3607" s="11">
        <f t="shared" si="114"/>
        <v>0</v>
      </c>
      <c r="I3607" s="11">
        <f t="shared" si="115"/>
        <v>0</v>
      </c>
      <c r="J3607" s="11">
        <v>26.080450350985323</v>
      </c>
      <c r="K3607" s="6" t="s">
        <v>14</v>
      </c>
    </row>
    <row r="3608" spans="1:11" x14ac:dyDescent="0.25">
      <c r="A3608" s="7">
        <v>42848</v>
      </c>
      <c r="B3608" s="10">
        <v>2060.3555777278402</v>
      </c>
      <c r="C3608" s="10">
        <v>0</v>
      </c>
      <c r="F3608" s="11">
        <v>0</v>
      </c>
      <c r="H3608" s="11">
        <f t="shared" si="114"/>
        <v>0</v>
      </c>
      <c r="I3608" s="11">
        <f t="shared" si="115"/>
        <v>0</v>
      </c>
      <c r="J3608" s="11">
        <v>26.080450350985323</v>
      </c>
      <c r="K3608" s="6" t="s">
        <v>14</v>
      </c>
    </row>
    <row r="3609" spans="1:11" x14ac:dyDescent="0.25">
      <c r="A3609" s="7">
        <v>42849</v>
      </c>
      <c r="B3609" s="10">
        <v>2060.3555777278402</v>
      </c>
      <c r="C3609" s="10">
        <v>0</v>
      </c>
      <c r="F3609" s="11">
        <v>0</v>
      </c>
      <c r="H3609" s="11">
        <f t="shared" si="114"/>
        <v>0</v>
      </c>
      <c r="I3609" s="11">
        <f t="shared" si="115"/>
        <v>0</v>
      </c>
      <c r="J3609" s="11">
        <v>26.080450350985323</v>
      </c>
      <c r="K3609" s="6" t="s">
        <v>14</v>
      </c>
    </row>
    <row r="3610" spans="1:11" x14ac:dyDescent="0.25">
      <c r="A3610" s="7">
        <v>42850</v>
      </c>
      <c r="B3610" s="10">
        <v>2890.0106148260561</v>
      </c>
      <c r="C3610" s="10">
        <v>0</v>
      </c>
      <c r="F3610" s="11">
        <v>0</v>
      </c>
      <c r="H3610" s="11">
        <f t="shared" si="114"/>
        <v>0</v>
      </c>
      <c r="I3610" s="11">
        <f t="shared" si="115"/>
        <v>0</v>
      </c>
      <c r="J3610" s="11">
        <v>178.87880014397254</v>
      </c>
      <c r="K3610" s="6" t="s">
        <v>14</v>
      </c>
    </row>
    <row r="3611" spans="1:11" x14ac:dyDescent="0.25">
      <c r="A3611" s="7">
        <v>42851</v>
      </c>
      <c r="B3611" s="10">
        <v>746.95677012908993</v>
      </c>
      <c r="C3611" s="10">
        <v>0</v>
      </c>
      <c r="F3611" s="11">
        <v>0</v>
      </c>
      <c r="H3611" s="11">
        <f t="shared" si="114"/>
        <v>0</v>
      </c>
      <c r="I3611" s="11">
        <f t="shared" si="115"/>
        <v>0</v>
      </c>
      <c r="J3611" s="11">
        <v>31.490588959911044</v>
      </c>
      <c r="K3611" s="6" t="s">
        <v>14</v>
      </c>
    </row>
    <row r="3612" spans="1:11" x14ac:dyDescent="0.25">
      <c r="A3612" s="7">
        <v>42852</v>
      </c>
      <c r="B3612" s="10">
        <v>62.776917738607793</v>
      </c>
      <c r="C3612" s="10">
        <v>0</v>
      </c>
      <c r="F3612" s="11">
        <v>0</v>
      </c>
      <c r="H3612" s="11">
        <f t="shared" si="114"/>
        <v>0</v>
      </c>
      <c r="I3612" s="11">
        <f t="shared" si="115"/>
        <v>0</v>
      </c>
      <c r="J3612" s="11">
        <v>6.7260983291365495</v>
      </c>
      <c r="K3612" s="6" t="s">
        <v>14</v>
      </c>
    </row>
    <row r="3613" spans="1:11" x14ac:dyDescent="0.25">
      <c r="A3613" s="7">
        <v>42853</v>
      </c>
      <c r="B3613" s="10">
        <v>180.96407409475148</v>
      </c>
      <c r="C3613" s="10">
        <v>0</v>
      </c>
      <c r="F3613" s="11">
        <v>0</v>
      </c>
      <c r="H3613" s="11">
        <f t="shared" si="114"/>
        <v>0</v>
      </c>
      <c r="I3613" s="11">
        <f t="shared" si="115"/>
        <v>0</v>
      </c>
      <c r="J3613" s="11">
        <v>3.2029039662787877</v>
      </c>
      <c r="K3613" s="6" t="s">
        <v>14</v>
      </c>
    </row>
    <row r="3614" spans="1:11" x14ac:dyDescent="0.25">
      <c r="A3614" s="7">
        <v>42854</v>
      </c>
      <c r="B3614" s="10">
        <v>193.54493832735002</v>
      </c>
      <c r="C3614" s="10">
        <v>0.4207498659290218</v>
      </c>
      <c r="F3614" s="11">
        <v>0</v>
      </c>
      <c r="H3614" s="11">
        <f t="shared" si="114"/>
        <v>0.4207498659290218</v>
      </c>
      <c r="I3614" s="11">
        <f t="shared" si="115"/>
        <v>0</v>
      </c>
      <c r="J3614" s="11">
        <v>15.567745039373806</v>
      </c>
      <c r="K3614" s="6" t="s">
        <v>14</v>
      </c>
    </row>
    <row r="3615" spans="1:11" x14ac:dyDescent="0.25">
      <c r="A3615" s="7">
        <v>42855</v>
      </c>
      <c r="B3615" s="10">
        <v>193.54493832735002</v>
      </c>
      <c r="C3615" s="10">
        <v>0.4207498659290218</v>
      </c>
      <c r="F3615" s="11">
        <v>0</v>
      </c>
      <c r="H3615" s="11">
        <f t="shared" si="114"/>
        <v>0.4207498659290218</v>
      </c>
      <c r="I3615" s="11">
        <f t="shared" si="115"/>
        <v>0</v>
      </c>
      <c r="J3615" s="11">
        <v>15.567745039373806</v>
      </c>
      <c r="K3615" s="6" t="s">
        <v>14</v>
      </c>
    </row>
    <row r="3616" spans="1:11" x14ac:dyDescent="0.25">
      <c r="A3616" s="7">
        <v>42856</v>
      </c>
      <c r="B3616" s="10">
        <v>193.54493832735002</v>
      </c>
      <c r="C3616" s="10">
        <v>0.4207498659290218</v>
      </c>
      <c r="F3616" s="11">
        <v>0</v>
      </c>
      <c r="H3616" s="11">
        <f t="shared" si="114"/>
        <v>0.4207498659290218</v>
      </c>
      <c r="I3616" s="11">
        <f t="shared" si="115"/>
        <v>0</v>
      </c>
      <c r="J3616" s="11">
        <v>15.567745039373806</v>
      </c>
      <c r="K3616" s="6" t="s">
        <v>14</v>
      </c>
    </row>
    <row r="3617" spans="1:12" x14ac:dyDescent="0.25">
      <c r="A3617" s="7">
        <v>42857</v>
      </c>
      <c r="B3617" s="10">
        <v>26.94178649709422</v>
      </c>
      <c r="C3617" s="10">
        <v>0</v>
      </c>
      <c r="F3617" s="11">
        <v>0</v>
      </c>
      <c r="H3617" s="11">
        <f t="shared" si="114"/>
        <v>0</v>
      </c>
      <c r="I3617" s="11">
        <f t="shared" si="115"/>
        <v>0</v>
      </c>
      <c r="J3617" s="11">
        <v>0.96220666061050797</v>
      </c>
      <c r="K3617" s="6" t="s">
        <v>14</v>
      </c>
    </row>
    <row r="3618" spans="1:12" x14ac:dyDescent="0.25">
      <c r="A3618" s="7">
        <v>42858</v>
      </c>
      <c r="B3618" s="10">
        <v>153.19426336315036</v>
      </c>
      <c r="C3618" s="10">
        <v>0</v>
      </c>
      <c r="F3618" s="11">
        <v>0</v>
      </c>
      <c r="H3618" s="11">
        <f t="shared" si="114"/>
        <v>0</v>
      </c>
      <c r="I3618" s="11">
        <f t="shared" si="115"/>
        <v>0</v>
      </c>
      <c r="J3618" s="11">
        <v>4.5632333767746909</v>
      </c>
      <c r="K3618" s="6" t="s">
        <v>14</v>
      </c>
    </row>
    <row r="3619" spans="1:12" x14ac:dyDescent="0.25">
      <c r="A3619" s="7">
        <v>42859</v>
      </c>
      <c r="B3619" s="10">
        <v>472.10948560506949</v>
      </c>
      <c r="C3619" s="10">
        <v>0</v>
      </c>
      <c r="F3619" s="11">
        <v>0</v>
      </c>
      <c r="H3619" s="11">
        <f t="shared" si="114"/>
        <v>0</v>
      </c>
      <c r="I3619" s="11">
        <f t="shared" si="115"/>
        <v>0</v>
      </c>
      <c r="J3619" s="11">
        <v>29.746735881620229</v>
      </c>
      <c r="K3619" s="6" t="s">
        <v>14</v>
      </c>
    </row>
    <row r="3620" spans="1:12" x14ac:dyDescent="0.25">
      <c r="A3620" s="7">
        <v>42860</v>
      </c>
      <c r="B3620" s="10">
        <v>1236.4997059952098</v>
      </c>
      <c r="C3620" s="10">
        <v>0</v>
      </c>
      <c r="F3620" s="11">
        <v>0</v>
      </c>
      <c r="H3620" s="11">
        <f t="shared" si="114"/>
        <v>0</v>
      </c>
      <c r="I3620" s="11">
        <f t="shared" si="115"/>
        <v>0</v>
      </c>
      <c r="J3620" s="11">
        <v>10.956326508818316</v>
      </c>
      <c r="K3620" s="6" t="s">
        <v>14</v>
      </c>
    </row>
    <row r="3621" spans="1:12" x14ac:dyDescent="0.25">
      <c r="A3621" s="7">
        <v>42861</v>
      </c>
      <c r="B3621" s="10">
        <v>2257.6914179971263</v>
      </c>
      <c r="C3621" s="10">
        <v>0</v>
      </c>
      <c r="F3621" s="11">
        <v>0</v>
      </c>
      <c r="H3621" s="11">
        <f t="shared" si="114"/>
        <v>0</v>
      </c>
      <c r="I3621" s="11">
        <f t="shared" si="115"/>
        <v>0</v>
      </c>
      <c r="J3621" s="11">
        <v>26.050285592274534</v>
      </c>
      <c r="K3621" s="6" t="s">
        <v>14</v>
      </c>
    </row>
    <row r="3622" spans="1:12" x14ac:dyDescent="0.25">
      <c r="A3622" s="7">
        <v>42862</v>
      </c>
      <c r="B3622" s="10">
        <v>2257.6914179971263</v>
      </c>
      <c r="C3622" s="10">
        <v>0</v>
      </c>
      <c r="F3622" s="11">
        <v>0</v>
      </c>
      <c r="H3622" s="11">
        <f t="shared" si="114"/>
        <v>0</v>
      </c>
      <c r="I3622" s="11">
        <f t="shared" si="115"/>
        <v>0</v>
      </c>
      <c r="J3622" s="11">
        <v>26.050285592274534</v>
      </c>
      <c r="K3622" s="6" t="s">
        <v>14</v>
      </c>
    </row>
    <row r="3623" spans="1:12" x14ac:dyDescent="0.25">
      <c r="A3623" s="7">
        <v>42863</v>
      </c>
      <c r="B3623" s="10">
        <v>2257.6914179971263</v>
      </c>
      <c r="C3623" s="10">
        <v>0</v>
      </c>
      <c r="F3623" s="11">
        <v>0</v>
      </c>
      <c r="H3623" s="11">
        <f t="shared" si="114"/>
        <v>0</v>
      </c>
      <c r="I3623" s="11">
        <f t="shared" si="115"/>
        <v>0</v>
      </c>
      <c r="J3623" s="11">
        <v>26.050285592274534</v>
      </c>
      <c r="K3623" s="6" t="s">
        <v>14</v>
      </c>
    </row>
    <row r="3624" spans="1:12" x14ac:dyDescent="0.25">
      <c r="A3624" s="7">
        <v>42864</v>
      </c>
      <c r="B3624" s="10">
        <v>3344.1690805919302</v>
      </c>
      <c r="C3624" s="10">
        <v>0</v>
      </c>
      <c r="F3624" s="11">
        <v>0</v>
      </c>
      <c r="H3624" s="11">
        <f t="shared" si="114"/>
        <v>0</v>
      </c>
      <c r="I3624" s="11">
        <f t="shared" si="115"/>
        <v>0</v>
      </c>
      <c r="J3624" s="11">
        <v>359.93992061165591</v>
      </c>
      <c r="K3624" s="6" t="s">
        <v>14</v>
      </c>
    </row>
    <row r="3625" spans="1:12" x14ac:dyDescent="0.25">
      <c r="A3625" s="7">
        <v>42865</v>
      </c>
      <c r="B3625" s="10">
        <v>1026.9568151147098</v>
      </c>
      <c r="C3625" s="10">
        <v>0</v>
      </c>
      <c r="F3625" s="11">
        <v>0</v>
      </c>
      <c r="H3625" s="11">
        <f t="shared" si="114"/>
        <v>0</v>
      </c>
      <c r="I3625" s="11">
        <f t="shared" si="115"/>
        <v>0</v>
      </c>
      <c r="J3625" s="11">
        <v>18.522267206477732</v>
      </c>
      <c r="K3625" s="6" t="s">
        <v>14</v>
      </c>
    </row>
    <row r="3626" spans="1:12" x14ac:dyDescent="0.25">
      <c r="A3626" s="7">
        <v>42866</v>
      </c>
      <c r="B3626" s="10">
        <v>1761.8309668139914</v>
      </c>
      <c r="C3626" s="10">
        <v>0</v>
      </c>
      <c r="F3626" s="11">
        <v>0</v>
      </c>
      <c r="H3626" s="11">
        <f t="shared" si="114"/>
        <v>0</v>
      </c>
      <c r="I3626" s="11">
        <f t="shared" si="115"/>
        <v>0</v>
      </c>
      <c r="J3626" s="11">
        <v>113.43780872846624</v>
      </c>
      <c r="K3626" s="6" t="s">
        <v>14</v>
      </c>
    </row>
    <row r="3627" spans="1:12" x14ac:dyDescent="0.25">
      <c r="A3627" s="7">
        <v>42867</v>
      </c>
      <c r="B3627" s="10">
        <v>1790.3650825192558</v>
      </c>
      <c r="C3627" s="10">
        <v>0</v>
      </c>
      <c r="F3627" s="11">
        <v>0</v>
      </c>
      <c r="H3627" s="11">
        <f t="shared" si="114"/>
        <v>0</v>
      </c>
      <c r="I3627" s="11">
        <f t="shared" si="115"/>
        <v>0</v>
      </c>
      <c r="J3627" s="11">
        <v>110.1216618216209</v>
      </c>
      <c r="K3627" s="6" t="s">
        <v>14</v>
      </c>
    </row>
    <row r="3628" spans="1:12" x14ac:dyDescent="0.25">
      <c r="A3628" s="7">
        <v>42868</v>
      </c>
      <c r="B3628" s="10">
        <v>1500</v>
      </c>
      <c r="H3628" s="11">
        <f t="shared" si="114"/>
        <v>0</v>
      </c>
      <c r="I3628" s="11">
        <f t="shared" si="115"/>
        <v>0</v>
      </c>
      <c r="L3628" t="s">
        <v>29</v>
      </c>
    </row>
    <row r="3629" spans="1:12" x14ac:dyDescent="0.25">
      <c r="A3629" s="7">
        <v>42869</v>
      </c>
      <c r="B3629" s="10">
        <v>1500</v>
      </c>
      <c r="H3629" s="11">
        <f t="shared" si="114"/>
        <v>0</v>
      </c>
      <c r="I3629" s="11">
        <f t="shared" si="115"/>
        <v>0</v>
      </c>
      <c r="L3629" t="s">
        <v>29</v>
      </c>
    </row>
    <row r="3630" spans="1:12" x14ac:dyDescent="0.25">
      <c r="A3630" s="7">
        <v>42870</v>
      </c>
      <c r="H3630" s="11">
        <f t="shared" si="114"/>
        <v>0</v>
      </c>
      <c r="I3630" s="11">
        <f t="shared" si="115"/>
        <v>0</v>
      </c>
      <c r="J3630" s="11"/>
      <c r="K3630" s="6"/>
    </row>
    <row r="3631" spans="1:12" x14ac:dyDescent="0.25">
      <c r="A3631" s="7">
        <v>42871</v>
      </c>
      <c r="B3631" s="10">
        <v>0.32095859634018853</v>
      </c>
      <c r="C3631" s="10">
        <v>0</v>
      </c>
      <c r="F3631" s="11">
        <v>1.2838343853607541</v>
      </c>
      <c r="H3631" s="11">
        <f t="shared" si="114"/>
        <v>0</v>
      </c>
      <c r="I3631" s="11">
        <f t="shared" si="115"/>
        <v>1.2838343853607541</v>
      </c>
      <c r="J3631" s="11">
        <v>0</v>
      </c>
      <c r="K3631" s="6" t="s">
        <v>14</v>
      </c>
    </row>
    <row r="3632" spans="1:12" x14ac:dyDescent="0.25">
      <c r="A3632" s="7">
        <v>42872</v>
      </c>
      <c r="B3632" s="10">
        <v>1367.5281180446711</v>
      </c>
      <c r="C3632" s="10">
        <v>0</v>
      </c>
      <c r="F3632" s="11">
        <v>0</v>
      </c>
      <c r="H3632" s="11">
        <f t="shared" si="114"/>
        <v>0</v>
      </c>
      <c r="I3632" s="11">
        <f t="shared" si="115"/>
        <v>0</v>
      </c>
      <c r="J3632" s="11">
        <v>25.015758256914719</v>
      </c>
      <c r="K3632" s="6" t="s">
        <v>14</v>
      </c>
    </row>
    <row r="3633" spans="1:11" x14ac:dyDescent="0.25">
      <c r="A3633" s="7">
        <v>42873</v>
      </c>
      <c r="B3633" s="10">
        <v>34.495608197891393</v>
      </c>
      <c r="C3633" s="10">
        <v>0</v>
      </c>
      <c r="F3633" s="11">
        <v>0</v>
      </c>
      <c r="H3633" s="11">
        <f t="shared" si="114"/>
        <v>0</v>
      </c>
      <c r="I3633" s="11">
        <f t="shared" si="115"/>
        <v>0</v>
      </c>
      <c r="J3633" s="11">
        <v>3.1940377961010542</v>
      </c>
      <c r="K3633" s="6" t="s">
        <v>14</v>
      </c>
    </row>
    <row r="3634" spans="1:11" x14ac:dyDescent="0.25">
      <c r="A3634" s="7">
        <v>42874</v>
      </c>
      <c r="B3634" s="10">
        <v>44.675380330056115</v>
      </c>
      <c r="C3634" s="10">
        <v>0</v>
      </c>
      <c r="F3634" s="11">
        <v>0</v>
      </c>
      <c r="H3634" s="11">
        <f t="shared" si="114"/>
        <v>0</v>
      </c>
      <c r="I3634" s="11">
        <f t="shared" si="115"/>
        <v>0</v>
      </c>
      <c r="J3634" s="11">
        <v>2.5712449110823661</v>
      </c>
      <c r="K3634" s="6" t="s">
        <v>14</v>
      </c>
    </row>
    <row r="3635" spans="1:11" x14ac:dyDescent="0.25">
      <c r="A3635" s="7">
        <v>42875</v>
      </c>
      <c r="B3635" s="10">
        <v>192.17354758112887</v>
      </c>
      <c r="C3635" s="10">
        <v>0</v>
      </c>
      <c r="F3635" s="11">
        <v>0</v>
      </c>
      <c r="H3635" s="11">
        <f t="shared" si="114"/>
        <v>0</v>
      </c>
      <c r="I3635" s="11">
        <f t="shared" si="115"/>
        <v>0</v>
      </c>
      <c r="J3635" s="11">
        <v>22.335960574122435</v>
      </c>
      <c r="K3635" s="6" t="s">
        <v>14</v>
      </c>
    </row>
    <row r="3636" spans="1:11" x14ac:dyDescent="0.25">
      <c r="A3636" s="7">
        <v>42876</v>
      </c>
      <c r="B3636" s="10">
        <v>192.17354758112887</v>
      </c>
      <c r="C3636" s="10">
        <v>0</v>
      </c>
      <c r="F3636" s="11">
        <v>0</v>
      </c>
      <c r="H3636" s="11">
        <f t="shared" si="114"/>
        <v>0</v>
      </c>
      <c r="I3636" s="11">
        <f t="shared" si="115"/>
        <v>0</v>
      </c>
      <c r="J3636" s="11">
        <v>22.335960574122435</v>
      </c>
      <c r="K3636" s="6" t="s">
        <v>14</v>
      </c>
    </row>
    <row r="3637" spans="1:11" x14ac:dyDescent="0.25">
      <c r="A3637" s="7">
        <v>42877</v>
      </c>
      <c r="B3637" s="10">
        <v>192.17354758112887</v>
      </c>
      <c r="C3637" s="10">
        <v>0</v>
      </c>
      <c r="F3637" s="11">
        <v>0</v>
      </c>
      <c r="H3637" s="11">
        <f t="shared" si="114"/>
        <v>0</v>
      </c>
      <c r="I3637" s="11">
        <f t="shared" si="115"/>
        <v>0</v>
      </c>
      <c r="J3637" s="11">
        <v>22.335960574122435</v>
      </c>
      <c r="K3637" s="6" t="s">
        <v>14</v>
      </c>
    </row>
    <row r="3638" spans="1:11" x14ac:dyDescent="0.25">
      <c r="A3638" s="7">
        <v>42878</v>
      </c>
      <c r="B3638" s="10">
        <v>78.199808490340473</v>
      </c>
      <c r="C3638" s="10">
        <v>0</v>
      </c>
      <c r="F3638" s="11">
        <v>0.31918289179730808</v>
      </c>
      <c r="H3638" s="11">
        <f t="shared" si="114"/>
        <v>0</v>
      </c>
      <c r="I3638" s="11">
        <f t="shared" si="115"/>
        <v>0.31918289179730808</v>
      </c>
      <c r="J3638" s="11">
        <v>6.3836578359461615</v>
      </c>
      <c r="K3638" s="6" t="s">
        <v>14</v>
      </c>
    </row>
    <row r="3639" spans="1:11" x14ac:dyDescent="0.25">
      <c r="A3639" s="7">
        <v>42879</v>
      </c>
      <c r="B3639" s="10">
        <v>83.65384615384616</v>
      </c>
      <c r="C3639" s="10">
        <v>0</v>
      </c>
      <c r="F3639" s="11">
        <v>0.64102564102564097</v>
      </c>
      <c r="H3639" s="11">
        <f t="shared" si="114"/>
        <v>0</v>
      </c>
      <c r="I3639" s="11">
        <f t="shared" si="115"/>
        <v>0.64102564102564097</v>
      </c>
      <c r="J3639" s="11">
        <v>7.3717948717948714</v>
      </c>
      <c r="K3639" s="6" t="s">
        <v>14</v>
      </c>
    </row>
    <row r="3640" spans="1:11" x14ac:dyDescent="0.25">
      <c r="A3640" s="7">
        <v>42880</v>
      </c>
      <c r="B3640" s="10">
        <v>3.8515031560822628</v>
      </c>
      <c r="C3640" s="10">
        <v>0</v>
      </c>
      <c r="F3640" s="11">
        <v>0</v>
      </c>
      <c r="H3640" s="11">
        <f t="shared" si="114"/>
        <v>0</v>
      </c>
      <c r="I3640" s="11">
        <f t="shared" si="115"/>
        <v>0</v>
      </c>
      <c r="J3640" s="11">
        <v>1.2838343853607541</v>
      </c>
      <c r="K3640" s="6" t="s">
        <v>14</v>
      </c>
    </row>
    <row r="3641" spans="1:11" x14ac:dyDescent="0.25">
      <c r="A3641" s="7">
        <v>42881</v>
      </c>
      <c r="B3641" s="10">
        <v>34.4</v>
      </c>
      <c r="C3641" s="10">
        <v>0</v>
      </c>
      <c r="F3641" s="11">
        <v>0</v>
      </c>
      <c r="H3641" s="11">
        <f t="shared" si="114"/>
        <v>0</v>
      </c>
      <c r="I3641" s="11">
        <f t="shared" si="115"/>
        <v>0</v>
      </c>
      <c r="J3641" s="11">
        <v>2.6</v>
      </c>
      <c r="K3641" s="6" t="s">
        <v>14</v>
      </c>
    </row>
    <row r="3642" spans="1:11" x14ac:dyDescent="0.25">
      <c r="A3642" s="7">
        <v>42882</v>
      </c>
      <c r="B3642" s="10">
        <v>11.436351259354218</v>
      </c>
      <c r="C3642" s="10">
        <v>0.71477195370963864</v>
      </c>
      <c r="F3642" s="11">
        <v>0.10211027910137695</v>
      </c>
      <c r="H3642" s="11">
        <f t="shared" si="114"/>
        <v>0.71477195370963864</v>
      </c>
      <c r="I3642" s="11">
        <f t="shared" si="115"/>
        <v>0.10211027910137695</v>
      </c>
      <c r="J3642" s="11">
        <v>1.6337644656220311</v>
      </c>
      <c r="K3642" s="6" t="s">
        <v>14</v>
      </c>
    </row>
    <row r="3643" spans="1:11" x14ac:dyDescent="0.25">
      <c r="A3643" s="7">
        <v>42883</v>
      </c>
      <c r="B3643" s="10">
        <v>11.436351259354218</v>
      </c>
      <c r="C3643" s="10">
        <v>0.71477195370963864</v>
      </c>
      <c r="F3643" s="11">
        <v>0.10211027910137695</v>
      </c>
      <c r="H3643" s="11">
        <f t="shared" si="114"/>
        <v>0.71477195370963864</v>
      </c>
      <c r="I3643" s="11">
        <f t="shared" si="115"/>
        <v>0.10211027910137695</v>
      </c>
      <c r="J3643" s="11">
        <v>1.6337644656220311</v>
      </c>
      <c r="K3643" s="6" t="s">
        <v>14</v>
      </c>
    </row>
    <row r="3644" spans="1:11" x14ac:dyDescent="0.25">
      <c r="A3644" s="7">
        <v>42884</v>
      </c>
      <c r="B3644" s="10">
        <v>11.436351259354218</v>
      </c>
      <c r="C3644" s="10">
        <v>0.71477195370963864</v>
      </c>
      <c r="F3644" s="11">
        <v>0.10211027910137695</v>
      </c>
      <c r="H3644" s="11">
        <f t="shared" si="114"/>
        <v>0.71477195370963864</v>
      </c>
      <c r="I3644" s="11">
        <f t="shared" si="115"/>
        <v>0.10211027910137695</v>
      </c>
      <c r="J3644" s="11">
        <v>1.6337644656220311</v>
      </c>
      <c r="K3644" s="6" t="s">
        <v>14</v>
      </c>
    </row>
    <row r="3645" spans="1:11" x14ac:dyDescent="0.25">
      <c r="A3645" s="7">
        <v>42885</v>
      </c>
      <c r="H3645" s="11">
        <f t="shared" si="114"/>
        <v>0</v>
      </c>
      <c r="I3645" s="11">
        <f t="shared" si="115"/>
        <v>0</v>
      </c>
      <c r="J3645" s="11"/>
      <c r="K3645" s="6"/>
    </row>
    <row r="3646" spans="1:11" x14ac:dyDescent="0.25">
      <c r="A3646" s="7">
        <v>42886</v>
      </c>
      <c r="B3646" s="10">
        <v>10.006253908678728</v>
      </c>
      <c r="C3646" s="10">
        <v>0.93808630393863068</v>
      </c>
      <c r="F3646" s="11">
        <v>0</v>
      </c>
      <c r="H3646" s="11">
        <f t="shared" si="114"/>
        <v>0.93808630393863068</v>
      </c>
      <c r="I3646" s="11">
        <f t="shared" si="115"/>
        <v>0</v>
      </c>
      <c r="J3646" s="11">
        <v>1.2507817385848408</v>
      </c>
      <c r="K3646" s="6" t="s">
        <v>14</v>
      </c>
    </row>
    <row r="3647" spans="1:11" x14ac:dyDescent="0.25">
      <c r="A3647" s="7">
        <v>42887</v>
      </c>
      <c r="B3647" s="10">
        <v>155.88598421835715</v>
      </c>
      <c r="C3647" s="10">
        <v>6.7636480755898747</v>
      </c>
      <c r="F3647" s="11">
        <v>0.32207847978999404</v>
      </c>
      <c r="H3647" s="11">
        <f t="shared" si="114"/>
        <v>6.7636480755898747</v>
      </c>
      <c r="I3647" s="11">
        <f t="shared" si="115"/>
        <v>0.32207847978999404</v>
      </c>
      <c r="J3647" s="11">
        <v>4.5090987170599162</v>
      </c>
      <c r="K3647" s="6" t="s">
        <v>14</v>
      </c>
    </row>
    <row r="3648" spans="1:11" x14ac:dyDescent="0.25">
      <c r="A3648" s="7">
        <v>42888</v>
      </c>
      <c r="B3648" s="10">
        <v>5.4186145346566743</v>
      </c>
      <c r="C3648" s="10">
        <v>1.9124521887023553</v>
      </c>
      <c r="F3648" s="11">
        <v>0</v>
      </c>
      <c r="H3648" s="11">
        <f t="shared" si="114"/>
        <v>1.9124521887023553</v>
      </c>
      <c r="I3648" s="11">
        <f t="shared" si="115"/>
        <v>0</v>
      </c>
      <c r="J3648" s="11">
        <v>0.31874203145039259</v>
      </c>
      <c r="K3648" s="6" t="s">
        <v>14</v>
      </c>
    </row>
    <row r="3649" spans="1:11" x14ac:dyDescent="0.25">
      <c r="A3649" s="7">
        <v>42889</v>
      </c>
      <c r="B3649" s="10">
        <v>9.9520233997439043</v>
      </c>
      <c r="C3649" s="10">
        <v>1.177121047281537</v>
      </c>
      <c r="F3649" s="11">
        <v>0</v>
      </c>
      <c r="H3649" s="11">
        <f t="shared" si="114"/>
        <v>1.177121047281537</v>
      </c>
      <c r="I3649" s="11">
        <f t="shared" si="115"/>
        <v>0</v>
      </c>
      <c r="J3649" s="11">
        <v>0.42804401719328622</v>
      </c>
      <c r="K3649" s="6" t="s">
        <v>14</v>
      </c>
    </row>
    <row r="3650" spans="1:11" x14ac:dyDescent="0.25">
      <c r="A3650" s="7">
        <v>42890</v>
      </c>
      <c r="B3650" s="10">
        <v>9.9520233997439043</v>
      </c>
      <c r="C3650" s="10">
        <v>1.177121047281537</v>
      </c>
      <c r="F3650" s="11">
        <v>0</v>
      </c>
      <c r="H3650" s="11">
        <f t="shared" si="114"/>
        <v>1.177121047281537</v>
      </c>
      <c r="I3650" s="11">
        <f t="shared" si="115"/>
        <v>0</v>
      </c>
      <c r="J3650" s="11">
        <v>0.42804401719328622</v>
      </c>
      <c r="K3650" s="6" t="s">
        <v>14</v>
      </c>
    </row>
    <row r="3651" spans="1:11" x14ac:dyDescent="0.25">
      <c r="A3651" s="7">
        <v>42891</v>
      </c>
      <c r="B3651" s="10">
        <v>9.9520233997439043</v>
      </c>
      <c r="C3651" s="10">
        <v>1.177121047281537</v>
      </c>
      <c r="F3651" s="11">
        <v>0</v>
      </c>
      <c r="H3651" s="11">
        <f t="shared" si="114"/>
        <v>1.177121047281537</v>
      </c>
      <c r="I3651" s="11">
        <f t="shared" si="115"/>
        <v>0</v>
      </c>
      <c r="J3651" s="11">
        <v>0.42804401719328622</v>
      </c>
      <c r="K3651" s="6" t="s">
        <v>14</v>
      </c>
    </row>
    <row r="3652" spans="1:11" x14ac:dyDescent="0.25">
      <c r="A3652" s="7">
        <v>42892</v>
      </c>
      <c r="H3652" s="11">
        <f t="shared" si="114"/>
        <v>0</v>
      </c>
      <c r="I3652" s="11">
        <f t="shared" si="115"/>
        <v>0</v>
      </c>
    </row>
    <row r="3653" spans="1:11" x14ac:dyDescent="0.25">
      <c r="A3653" s="7">
        <v>42893</v>
      </c>
      <c r="H3653" s="11">
        <f t="shared" ref="H3653:H3716" si="116">C3653-G3653</f>
        <v>0</v>
      </c>
      <c r="I3653" s="11">
        <f t="shared" ref="I3653:I3716" si="117">F3653+G3653</f>
        <v>0</v>
      </c>
    </row>
    <row r="3654" spans="1:11" x14ac:dyDescent="0.25">
      <c r="A3654" s="7">
        <v>42894</v>
      </c>
      <c r="H3654" s="11">
        <f t="shared" si="116"/>
        <v>0</v>
      </c>
      <c r="I3654" s="11">
        <f t="shared" si="117"/>
        <v>0</v>
      </c>
    </row>
    <row r="3655" spans="1:11" x14ac:dyDescent="0.25">
      <c r="A3655" s="7">
        <v>42895</v>
      </c>
      <c r="H3655" s="11">
        <f t="shared" si="116"/>
        <v>0</v>
      </c>
      <c r="I3655" s="11">
        <f t="shared" si="117"/>
        <v>0</v>
      </c>
    </row>
    <row r="3656" spans="1:11" x14ac:dyDescent="0.25">
      <c r="A3656" s="7">
        <v>42896</v>
      </c>
      <c r="H3656" s="11">
        <f t="shared" si="116"/>
        <v>0</v>
      </c>
      <c r="I3656" s="11">
        <f t="shared" si="117"/>
        <v>0</v>
      </c>
    </row>
    <row r="3657" spans="1:11" x14ac:dyDescent="0.25">
      <c r="A3657" s="7">
        <v>42897</v>
      </c>
      <c r="H3657" s="11">
        <f t="shared" si="116"/>
        <v>0</v>
      </c>
      <c r="I3657" s="11">
        <f t="shared" si="117"/>
        <v>0</v>
      </c>
    </row>
    <row r="3658" spans="1:11" x14ac:dyDescent="0.25">
      <c r="A3658" s="7">
        <v>42898</v>
      </c>
      <c r="B3658" s="10">
        <v>194.86111111111114</v>
      </c>
      <c r="C3658" s="10">
        <v>115.35256410256412</v>
      </c>
      <c r="F3658" s="11">
        <v>2.6068376068376073</v>
      </c>
      <c r="H3658" s="11">
        <f t="shared" si="116"/>
        <v>115.35256410256412</v>
      </c>
      <c r="I3658" s="11">
        <f t="shared" si="117"/>
        <v>2.6068376068376073</v>
      </c>
      <c r="J3658" s="11">
        <v>20.854700854700859</v>
      </c>
      <c r="K3658" s="6" t="s">
        <v>14</v>
      </c>
    </row>
    <row r="3659" spans="1:11" x14ac:dyDescent="0.25">
      <c r="A3659" s="7">
        <v>42899</v>
      </c>
      <c r="B3659" s="10">
        <v>29.268292682831852</v>
      </c>
      <c r="C3659" s="10">
        <v>8.3623693379519572</v>
      </c>
      <c r="F3659" s="11">
        <v>1.9297775395273749</v>
      </c>
      <c r="H3659" s="11">
        <f t="shared" si="116"/>
        <v>8.3623693379519572</v>
      </c>
      <c r="I3659" s="11">
        <f t="shared" si="117"/>
        <v>1.9297775395273749</v>
      </c>
      <c r="J3659" s="11">
        <v>4.8244438488184374</v>
      </c>
      <c r="K3659" s="6" t="s">
        <v>15</v>
      </c>
    </row>
    <row r="3660" spans="1:11" x14ac:dyDescent="0.25">
      <c r="A3660" s="7">
        <v>42900</v>
      </c>
      <c r="B3660" s="10">
        <v>5.4525044101262115</v>
      </c>
      <c r="C3660" s="10">
        <v>24.055166515262698</v>
      </c>
      <c r="F3660" s="11">
        <v>0.32073555353683597</v>
      </c>
      <c r="H3660" s="11">
        <f t="shared" si="116"/>
        <v>24.055166515262698</v>
      </c>
      <c r="I3660" s="11">
        <f t="shared" si="117"/>
        <v>0.32073555353683597</v>
      </c>
      <c r="J3660" s="11">
        <v>4.4902977495157037</v>
      </c>
      <c r="K3660" s="6" t="s">
        <v>14</v>
      </c>
    </row>
    <row r="3661" spans="1:11" x14ac:dyDescent="0.25">
      <c r="A3661" s="7">
        <v>42901</v>
      </c>
      <c r="B3661" s="10">
        <v>10.533035429311164</v>
      </c>
      <c r="C3661" s="10">
        <v>35.110118097703889</v>
      </c>
      <c r="F3661" s="11">
        <v>7.0220236195407768</v>
      </c>
      <c r="H3661" s="11">
        <f t="shared" si="116"/>
        <v>35.110118097703889</v>
      </c>
      <c r="I3661" s="11">
        <f t="shared" si="117"/>
        <v>7.0220236195407768</v>
      </c>
      <c r="J3661" s="11">
        <v>1.9150973507838482</v>
      </c>
      <c r="K3661" s="6" t="s">
        <v>15</v>
      </c>
    </row>
    <row r="3662" spans="1:11" x14ac:dyDescent="0.25">
      <c r="A3662" s="7">
        <v>42902</v>
      </c>
      <c r="B3662" s="10">
        <v>18.654516215431293</v>
      </c>
      <c r="C3662" s="10">
        <v>43.419994639365932</v>
      </c>
      <c r="F3662" s="11">
        <v>17.6896274456676</v>
      </c>
      <c r="H3662" s="11">
        <f t="shared" si="116"/>
        <v>43.419994639365932</v>
      </c>
      <c r="I3662" s="11">
        <f t="shared" si="117"/>
        <v>17.6896274456676</v>
      </c>
      <c r="J3662" s="11">
        <v>2.8946663092910621</v>
      </c>
      <c r="K3662" s="6" t="s">
        <v>14</v>
      </c>
    </row>
    <row r="3663" spans="1:11" x14ac:dyDescent="0.25">
      <c r="A3663" s="7">
        <v>42903</v>
      </c>
      <c r="B3663" s="10">
        <v>3.6274405206455751</v>
      </c>
      <c r="C3663" s="10">
        <v>11.842526405637026</v>
      </c>
      <c r="F3663" s="11">
        <v>6.0812973434352298</v>
      </c>
      <c r="H3663" s="11">
        <f t="shared" si="116"/>
        <v>11.842526405637026</v>
      </c>
      <c r="I3663" s="11">
        <f t="shared" si="117"/>
        <v>6.0812973434352298</v>
      </c>
      <c r="J3663" s="11">
        <v>4.6943347914236853</v>
      </c>
      <c r="K3663" s="6" t="s">
        <v>15</v>
      </c>
    </row>
    <row r="3664" spans="1:11" x14ac:dyDescent="0.25">
      <c r="A3664" s="7">
        <v>42904</v>
      </c>
      <c r="B3664" s="10">
        <v>3.6274405206455751</v>
      </c>
      <c r="C3664" s="10">
        <v>11.842526405637026</v>
      </c>
      <c r="F3664" s="11">
        <v>6.0812973434352298</v>
      </c>
      <c r="H3664" s="11">
        <f t="shared" si="116"/>
        <v>11.842526405637026</v>
      </c>
      <c r="I3664" s="11">
        <f t="shared" si="117"/>
        <v>6.0812973434352298</v>
      </c>
      <c r="J3664" s="11">
        <v>4.6943347914236853</v>
      </c>
      <c r="K3664" s="6" t="s">
        <v>15</v>
      </c>
    </row>
    <row r="3665" spans="1:11" x14ac:dyDescent="0.25">
      <c r="A3665" s="7">
        <v>42905</v>
      </c>
      <c r="B3665" s="10">
        <v>3.6274405206455751</v>
      </c>
      <c r="C3665" s="10">
        <v>11.842526405637026</v>
      </c>
      <c r="F3665" s="11">
        <v>6.0812973434352298</v>
      </c>
      <c r="H3665" s="11">
        <f t="shared" si="116"/>
        <v>11.842526405637026</v>
      </c>
      <c r="I3665" s="11">
        <f t="shared" si="117"/>
        <v>6.0812973434352298</v>
      </c>
      <c r="J3665" s="11">
        <v>4.6943347914236853</v>
      </c>
      <c r="K3665" s="6" t="s">
        <v>15</v>
      </c>
    </row>
    <row r="3666" spans="1:11" x14ac:dyDescent="0.25">
      <c r="A3666" s="7">
        <v>42906</v>
      </c>
      <c r="B3666" s="10">
        <v>1.9204096874052499</v>
      </c>
      <c r="C3666" s="10">
        <v>23.364984530097207</v>
      </c>
      <c r="F3666" s="11">
        <v>10.242184999494667</v>
      </c>
      <c r="H3666" s="11">
        <f t="shared" si="116"/>
        <v>23.364984530097207</v>
      </c>
      <c r="I3666" s="11">
        <f t="shared" si="117"/>
        <v>10.242184999494667</v>
      </c>
      <c r="J3666" s="11">
        <v>3.200682812342083</v>
      </c>
      <c r="K3666" s="6" t="s">
        <v>14</v>
      </c>
    </row>
    <row r="3667" spans="1:11" x14ac:dyDescent="0.25">
      <c r="A3667" s="7">
        <v>42907</v>
      </c>
      <c r="B3667" s="10">
        <v>2.5641025641025639</v>
      </c>
      <c r="C3667" s="10">
        <v>10.256410256410255</v>
      </c>
      <c r="F3667" s="11">
        <v>0.96153846153846145</v>
      </c>
      <c r="H3667" s="11">
        <f t="shared" si="116"/>
        <v>10.256410256410255</v>
      </c>
      <c r="I3667" s="11">
        <f t="shared" si="117"/>
        <v>0.96153846153846145</v>
      </c>
      <c r="J3667" s="11">
        <v>1.2820512820512819</v>
      </c>
      <c r="K3667" s="6" t="s">
        <v>15</v>
      </c>
    </row>
    <row r="3668" spans="1:11" x14ac:dyDescent="0.25">
      <c r="A3668" s="7">
        <v>42908</v>
      </c>
      <c r="B3668" s="10">
        <v>6.8159688412652084</v>
      </c>
      <c r="C3668" s="10">
        <v>14.930217461819028</v>
      </c>
      <c r="F3668" s="11">
        <v>8.1142486205538198</v>
      </c>
      <c r="H3668" s="11">
        <f t="shared" si="116"/>
        <v>14.930217461819028</v>
      </c>
      <c r="I3668" s="11">
        <f t="shared" si="117"/>
        <v>8.1142486205538198</v>
      </c>
      <c r="J3668" s="11">
        <v>6.1668289516209027</v>
      </c>
      <c r="K3668" s="6" t="s">
        <v>15</v>
      </c>
    </row>
    <row r="3669" spans="1:11" x14ac:dyDescent="0.25">
      <c r="A3669" s="7">
        <v>42909</v>
      </c>
      <c r="B3669" s="10">
        <v>2.2053032291817471</v>
      </c>
      <c r="C3669" s="10">
        <v>1.890259910727212</v>
      </c>
      <c r="F3669" s="11">
        <v>3.1504331845453533</v>
      </c>
      <c r="H3669" s="11">
        <f t="shared" si="116"/>
        <v>1.890259910727212</v>
      </c>
      <c r="I3669" s="11">
        <f t="shared" si="117"/>
        <v>3.1504331845453533</v>
      </c>
      <c r="J3669" s="11">
        <v>0.31504331845453531</v>
      </c>
      <c r="K3669" s="6" t="s">
        <v>15</v>
      </c>
    </row>
    <row r="3670" spans="1:11" x14ac:dyDescent="0.25">
      <c r="A3670" s="7">
        <v>42910</v>
      </c>
      <c r="B3670" s="10">
        <v>2.7771349224762893</v>
      </c>
      <c r="C3670" s="10">
        <v>13.244797322579224</v>
      </c>
      <c r="F3670" s="11">
        <v>8.0109661225277566</v>
      </c>
      <c r="H3670" s="11">
        <f t="shared" si="116"/>
        <v>13.244797322579224</v>
      </c>
      <c r="I3670" s="11">
        <f t="shared" si="117"/>
        <v>8.0109661225277566</v>
      </c>
      <c r="J3670" s="11">
        <v>1.7090061061392547</v>
      </c>
      <c r="K3670" s="6" t="s">
        <v>14</v>
      </c>
    </row>
    <row r="3671" spans="1:11" x14ac:dyDescent="0.25">
      <c r="A3671" s="7">
        <v>42911</v>
      </c>
      <c r="B3671" s="10">
        <v>2.7771349224762893</v>
      </c>
      <c r="C3671" s="10">
        <v>13.244797322579224</v>
      </c>
      <c r="F3671" s="11">
        <v>8.0109661225277566</v>
      </c>
      <c r="H3671" s="11">
        <f t="shared" si="116"/>
        <v>13.244797322579224</v>
      </c>
      <c r="I3671" s="11">
        <f t="shared" si="117"/>
        <v>8.0109661225277566</v>
      </c>
      <c r="J3671" s="11">
        <v>1.7090061061392547</v>
      </c>
      <c r="K3671" s="6" t="s">
        <v>14</v>
      </c>
    </row>
    <row r="3672" spans="1:11" x14ac:dyDescent="0.25">
      <c r="A3672" s="7">
        <v>42912</v>
      </c>
      <c r="B3672" s="10">
        <v>2.7771349224762893</v>
      </c>
      <c r="C3672" s="10">
        <v>13.244797322579224</v>
      </c>
      <c r="F3672" s="11">
        <v>8.0109661225277566</v>
      </c>
      <c r="H3672" s="11">
        <f t="shared" si="116"/>
        <v>13.244797322579224</v>
      </c>
      <c r="I3672" s="11">
        <f t="shared" si="117"/>
        <v>8.0109661225277566</v>
      </c>
      <c r="J3672" s="11">
        <v>1.7090061061392547</v>
      </c>
      <c r="K3672" s="6" t="s">
        <v>14</v>
      </c>
    </row>
    <row r="3673" spans="1:11" x14ac:dyDescent="0.25">
      <c r="A3673" s="7">
        <v>42913</v>
      </c>
      <c r="B3673" s="10">
        <v>1.9284336833117746</v>
      </c>
      <c r="C3673" s="10">
        <v>11.570602099870648</v>
      </c>
      <c r="F3673" s="11">
        <v>1.9284336833117743</v>
      </c>
      <c r="H3673" s="11">
        <f t="shared" si="116"/>
        <v>11.570602099870648</v>
      </c>
      <c r="I3673" s="11">
        <f t="shared" si="117"/>
        <v>1.9284336833117743</v>
      </c>
      <c r="J3673" s="11">
        <v>5.7853010499353239</v>
      </c>
      <c r="K3673" s="6" t="s">
        <v>14</v>
      </c>
    </row>
    <row r="3674" spans="1:11" x14ac:dyDescent="0.25">
      <c r="A3674" s="7">
        <v>42914</v>
      </c>
      <c r="B3674" s="10">
        <v>11.50649904110467</v>
      </c>
      <c r="C3674" s="10">
        <v>10.227999147648596</v>
      </c>
      <c r="F3674" s="11">
        <v>12.145748987832709</v>
      </c>
      <c r="H3674" s="11">
        <f t="shared" si="116"/>
        <v>10.227999147648596</v>
      </c>
      <c r="I3674" s="11">
        <f t="shared" si="117"/>
        <v>12.145748987832709</v>
      </c>
      <c r="J3674" s="11">
        <v>1.9177498401841118</v>
      </c>
      <c r="K3674" s="6" t="s">
        <v>14</v>
      </c>
    </row>
    <row r="3675" spans="1:11" x14ac:dyDescent="0.25">
      <c r="A3675" s="7">
        <v>42915</v>
      </c>
      <c r="B3675" s="10">
        <v>2.5623231730043998</v>
      </c>
      <c r="C3675" s="10">
        <v>6.7260983291365495</v>
      </c>
      <c r="F3675" s="11">
        <v>12.811615865021999</v>
      </c>
      <c r="H3675" s="11">
        <f t="shared" si="116"/>
        <v>6.7260983291365495</v>
      </c>
      <c r="I3675" s="11">
        <f t="shared" si="117"/>
        <v>12.811615865021999</v>
      </c>
      <c r="J3675" s="11">
        <v>2.88261356962995</v>
      </c>
      <c r="K3675" s="6" t="s">
        <v>14</v>
      </c>
    </row>
    <row r="3676" spans="1:11" x14ac:dyDescent="0.25">
      <c r="A3676" s="7">
        <v>42916</v>
      </c>
      <c r="B3676" s="10">
        <v>0.96691018479073843</v>
      </c>
      <c r="C3676" s="10">
        <v>4.5122475290234458</v>
      </c>
      <c r="F3676" s="11">
        <v>3.8676407391629533</v>
      </c>
      <c r="H3676" s="11">
        <f t="shared" si="116"/>
        <v>4.5122475290234458</v>
      </c>
      <c r="I3676" s="11">
        <f t="shared" si="117"/>
        <v>3.8676407391629533</v>
      </c>
      <c r="J3676" s="11">
        <v>0.96691018479073831</v>
      </c>
      <c r="K3676" s="6" t="s">
        <v>14</v>
      </c>
    </row>
    <row r="3677" spans="1:11" x14ac:dyDescent="0.25">
      <c r="A3677" s="7">
        <v>42917</v>
      </c>
      <c r="B3677" s="10">
        <v>2.3057708319960697</v>
      </c>
      <c r="C3677" s="10">
        <v>3.9070005764377846</v>
      </c>
      <c r="F3677" s="11">
        <v>10.760263882648324</v>
      </c>
      <c r="H3677" s="11">
        <f t="shared" si="116"/>
        <v>3.9070005764377846</v>
      </c>
      <c r="I3677" s="11">
        <f t="shared" si="117"/>
        <v>10.760263882648324</v>
      </c>
      <c r="J3677" s="11">
        <v>3.5867546275494417</v>
      </c>
      <c r="K3677" s="6" t="s">
        <v>14</v>
      </c>
    </row>
    <row r="3678" spans="1:11" x14ac:dyDescent="0.25">
      <c r="A3678" s="7">
        <v>42918</v>
      </c>
      <c r="B3678" s="10">
        <v>2.3057708319960697</v>
      </c>
      <c r="C3678" s="10">
        <v>3.9070005764377846</v>
      </c>
      <c r="F3678" s="11">
        <v>10.760263882648324</v>
      </c>
      <c r="H3678" s="11">
        <f t="shared" si="116"/>
        <v>3.9070005764377846</v>
      </c>
      <c r="I3678" s="11">
        <f t="shared" si="117"/>
        <v>10.760263882648324</v>
      </c>
      <c r="J3678" s="11">
        <v>3.5867546275494417</v>
      </c>
      <c r="K3678" s="6" t="s">
        <v>14</v>
      </c>
    </row>
    <row r="3679" spans="1:11" x14ac:dyDescent="0.25">
      <c r="A3679" s="7">
        <v>42919</v>
      </c>
      <c r="B3679" s="10">
        <v>2.3057708319960697</v>
      </c>
      <c r="C3679" s="10">
        <v>3.9070005764377846</v>
      </c>
      <c r="F3679" s="11">
        <v>10.760263882648324</v>
      </c>
      <c r="H3679" s="11">
        <f t="shared" si="116"/>
        <v>3.9070005764377846</v>
      </c>
      <c r="I3679" s="11">
        <f t="shared" si="117"/>
        <v>10.760263882648324</v>
      </c>
      <c r="J3679" s="11">
        <v>3.5867546275494417</v>
      </c>
      <c r="K3679" s="6" t="s">
        <v>14</v>
      </c>
    </row>
    <row r="3680" spans="1:11" x14ac:dyDescent="0.25">
      <c r="A3680" s="7">
        <v>42920</v>
      </c>
      <c r="B3680" s="10">
        <v>2.3057708319960697</v>
      </c>
      <c r="C3680" s="10">
        <v>3.9070005764377846</v>
      </c>
      <c r="F3680" s="11">
        <v>10.760263882648324</v>
      </c>
      <c r="H3680" s="11">
        <f t="shared" si="116"/>
        <v>3.9070005764377846</v>
      </c>
      <c r="I3680" s="11">
        <f t="shared" si="117"/>
        <v>10.760263882648324</v>
      </c>
      <c r="J3680" s="11">
        <v>3.5867546275494417</v>
      </c>
      <c r="K3680" s="6" t="s">
        <v>14</v>
      </c>
    </row>
    <row r="3681" spans="1:11" x14ac:dyDescent="0.25">
      <c r="A3681" s="7">
        <v>42921</v>
      </c>
      <c r="B3681" s="10">
        <v>2.3057708319960697</v>
      </c>
      <c r="C3681" s="10">
        <v>3.9070005764377846</v>
      </c>
      <c r="F3681" s="11">
        <v>10.760263882648324</v>
      </c>
      <c r="H3681" s="11">
        <f t="shared" si="116"/>
        <v>3.9070005764377846</v>
      </c>
      <c r="I3681" s="11">
        <f t="shared" si="117"/>
        <v>10.760263882648324</v>
      </c>
      <c r="J3681" s="11">
        <v>3.5867546275494417</v>
      </c>
      <c r="K3681" s="6" t="s">
        <v>14</v>
      </c>
    </row>
    <row r="3682" spans="1:11" x14ac:dyDescent="0.25">
      <c r="A3682" s="7">
        <v>42922</v>
      </c>
      <c r="B3682" s="10">
        <v>2.5676687707402168</v>
      </c>
      <c r="C3682" s="10">
        <v>2.2467101743976894</v>
      </c>
      <c r="F3682" s="11">
        <v>9.3077992939332859</v>
      </c>
      <c r="H3682" s="11">
        <f t="shared" si="116"/>
        <v>2.2467101743976894</v>
      </c>
      <c r="I3682" s="11">
        <f t="shared" si="117"/>
        <v>9.3077992939332859</v>
      </c>
      <c r="J3682" s="11">
        <v>1.6047929817126354</v>
      </c>
      <c r="K3682" s="6" t="s">
        <v>14</v>
      </c>
    </row>
    <row r="3683" spans="1:11" x14ac:dyDescent="0.25">
      <c r="A3683" s="7">
        <v>42923</v>
      </c>
      <c r="B3683" s="10">
        <v>7.356468894933994</v>
      </c>
      <c r="C3683" s="10">
        <v>11.514473052940165</v>
      </c>
      <c r="F3683" s="11">
        <v>24.628178474344239</v>
      </c>
      <c r="H3683" s="11">
        <f t="shared" si="116"/>
        <v>11.514473052940165</v>
      </c>
      <c r="I3683" s="11">
        <f t="shared" si="117"/>
        <v>24.628178474344239</v>
      </c>
      <c r="J3683" s="11">
        <v>2.8786182632350412</v>
      </c>
      <c r="K3683" s="6" t="s">
        <v>14</v>
      </c>
    </row>
    <row r="3684" spans="1:11" x14ac:dyDescent="0.25">
      <c r="A3684" s="7">
        <v>42924</v>
      </c>
      <c r="B3684" s="10">
        <v>0.74820964121497668</v>
      </c>
      <c r="C3684" s="10">
        <v>6.4132254961283719</v>
      </c>
      <c r="F3684" s="11">
        <v>12.505789717450325</v>
      </c>
      <c r="H3684" s="11">
        <f t="shared" si="116"/>
        <v>6.4132254961283719</v>
      </c>
      <c r="I3684" s="11">
        <f t="shared" si="117"/>
        <v>12.505789717450325</v>
      </c>
      <c r="J3684" s="11">
        <v>1.9239676488385116</v>
      </c>
      <c r="K3684" s="6" t="s">
        <v>14</v>
      </c>
    </row>
    <row r="3685" spans="1:11" x14ac:dyDescent="0.25">
      <c r="A3685" s="7">
        <v>42925</v>
      </c>
      <c r="B3685" s="10">
        <v>0.74820964121497668</v>
      </c>
      <c r="C3685" s="10">
        <v>6.4132254961283719</v>
      </c>
      <c r="F3685" s="11">
        <v>12.505789717450325</v>
      </c>
      <c r="H3685" s="11">
        <f t="shared" si="116"/>
        <v>6.4132254961283719</v>
      </c>
      <c r="I3685" s="11">
        <f t="shared" si="117"/>
        <v>12.505789717450325</v>
      </c>
      <c r="J3685" s="11">
        <v>1.9239676488385116</v>
      </c>
      <c r="K3685" s="6" t="s">
        <v>14</v>
      </c>
    </row>
    <row r="3686" spans="1:11" x14ac:dyDescent="0.25">
      <c r="A3686" s="7">
        <v>42926</v>
      </c>
      <c r="B3686" s="10">
        <v>0.74820964121497668</v>
      </c>
      <c r="C3686" s="10">
        <v>6.4132254961283719</v>
      </c>
      <c r="F3686" s="11">
        <v>12.505789717450325</v>
      </c>
      <c r="H3686" s="11">
        <f t="shared" si="116"/>
        <v>6.4132254961283719</v>
      </c>
      <c r="I3686" s="11">
        <f t="shared" si="117"/>
        <v>12.505789717450325</v>
      </c>
      <c r="J3686" s="11">
        <v>1.9239676488385116</v>
      </c>
      <c r="K3686" s="6" t="s">
        <v>14</v>
      </c>
    </row>
    <row r="3687" spans="1:11" x14ac:dyDescent="0.25">
      <c r="A3687" s="7">
        <v>42927</v>
      </c>
      <c r="B3687" s="10">
        <v>1.5981248668200931</v>
      </c>
      <c r="C3687" s="10">
        <v>8.3102493074644848</v>
      </c>
      <c r="F3687" s="11">
        <v>6.7121244406443914</v>
      </c>
      <c r="H3687" s="11">
        <f t="shared" si="116"/>
        <v>8.3102493074644848</v>
      </c>
      <c r="I3687" s="11">
        <f t="shared" si="117"/>
        <v>6.7121244406443914</v>
      </c>
      <c r="J3687" s="11">
        <v>0.95887492009205588</v>
      </c>
      <c r="K3687" s="6" t="s">
        <v>15</v>
      </c>
    </row>
    <row r="3688" spans="1:11" x14ac:dyDescent="0.25">
      <c r="A3688" s="7">
        <v>42928</v>
      </c>
      <c r="B3688" s="10">
        <v>1.7866004962873085</v>
      </c>
      <c r="C3688" s="10">
        <v>6.8486352357680156</v>
      </c>
      <c r="F3688" s="11">
        <v>16.377171215966996</v>
      </c>
      <c r="H3688" s="11">
        <f t="shared" si="116"/>
        <v>6.8486352357680156</v>
      </c>
      <c r="I3688" s="11">
        <f t="shared" si="117"/>
        <v>16.377171215966996</v>
      </c>
      <c r="J3688" s="11">
        <v>0.59553349876243611</v>
      </c>
      <c r="K3688" s="6" t="s">
        <v>14</v>
      </c>
    </row>
    <row r="3689" spans="1:11" x14ac:dyDescent="0.25">
      <c r="A3689" s="7">
        <v>42929</v>
      </c>
      <c r="B3689" s="10">
        <v>2.8966849050714485</v>
      </c>
      <c r="C3689" s="10">
        <v>4.8278081751190811</v>
      </c>
      <c r="F3689" s="11">
        <v>37.335049887587559</v>
      </c>
      <c r="H3689" s="11">
        <f t="shared" si="116"/>
        <v>4.8278081751190811</v>
      </c>
      <c r="I3689" s="11">
        <f t="shared" si="117"/>
        <v>37.335049887587559</v>
      </c>
      <c r="J3689" s="11">
        <v>1.9311232700476322</v>
      </c>
      <c r="K3689" s="6" t="s">
        <v>14</v>
      </c>
    </row>
    <row r="3690" spans="1:11" x14ac:dyDescent="0.25">
      <c r="A3690" s="7">
        <v>42930</v>
      </c>
      <c r="B3690" s="10">
        <v>0.32185387833892043</v>
      </c>
      <c r="C3690" s="10">
        <v>0.64370775667784086</v>
      </c>
      <c r="F3690" s="11">
        <v>4.1841004184059649</v>
      </c>
      <c r="H3690" s="11">
        <f t="shared" si="116"/>
        <v>0.64370775667784086</v>
      </c>
      <c r="I3690" s="11">
        <f t="shared" si="117"/>
        <v>4.1841004184059649</v>
      </c>
      <c r="J3690" s="11">
        <v>0.96556163501676118</v>
      </c>
      <c r="K3690" s="6" t="s">
        <v>14</v>
      </c>
    </row>
    <row r="3691" spans="1:11" x14ac:dyDescent="0.25">
      <c r="A3691" s="7">
        <v>42931</v>
      </c>
      <c r="B3691" s="10">
        <v>1.4922721620177191</v>
      </c>
      <c r="C3691" s="10">
        <v>3.4109077988976435</v>
      </c>
      <c r="F3691" s="11">
        <v>9.3799964469685193</v>
      </c>
      <c r="H3691" s="11">
        <f t="shared" si="116"/>
        <v>3.4109077988976435</v>
      </c>
      <c r="I3691" s="11">
        <f t="shared" si="117"/>
        <v>9.3799964469685193</v>
      </c>
      <c r="J3691" s="11">
        <v>0.53295434357775684</v>
      </c>
      <c r="K3691" s="6" t="s">
        <v>14</v>
      </c>
    </row>
    <row r="3692" spans="1:11" x14ac:dyDescent="0.25">
      <c r="A3692" s="7">
        <v>42932</v>
      </c>
      <c r="B3692" s="10">
        <v>1.4922721620177191</v>
      </c>
      <c r="C3692" s="10">
        <v>3.4109077988976435</v>
      </c>
      <c r="F3692" s="11">
        <v>9.3799964469685193</v>
      </c>
      <c r="H3692" s="11">
        <f t="shared" si="116"/>
        <v>3.4109077988976435</v>
      </c>
      <c r="I3692" s="11">
        <f t="shared" si="117"/>
        <v>9.3799964469685193</v>
      </c>
      <c r="J3692" s="11">
        <v>0.53295434357775684</v>
      </c>
      <c r="K3692" s="6" t="s">
        <v>14</v>
      </c>
    </row>
    <row r="3693" spans="1:11" x14ac:dyDescent="0.25">
      <c r="A3693" s="7">
        <v>42933</v>
      </c>
      <c r="B3693" s="10">
        <v>1.4922721620177191</v>
      </c>
      <c r="C3693" s="10">
        <v>3.4109077988976435</v>
      </c>
      <c r="F3693" s="11">
        <v>9.3799964469685193</v>
      </c>
      <c r="H3693" s="11">
        <f t="shared" si="116"/>
        <v>3.4109077988976435</v>
      </c>
      <c r="I3693" s="11">
        <f t="shared" si="117"/>
        <v>9.3799964469685193</v>
      </c>
      <c r="J3693" s="11">
        <v>0.53295434357775684</v>
      </c>
      <c r="K3693" s="6" t="s">
        <v>14</v>
      </c>
    </row>
    <row r="3694" spans="1:11" x14ac:dyDescent="0.25">
      <c r="A3694" s="7">
        <v>42934</v>
      </c>
      <c r="B3694" s="10">
        <v>1.5915119363382448</v>
      </c>
      <c r="C3694" s="10">
        <v>1.2732095490705959</v>
      </c>
      <c r="F3694" s="11">
        <v>6.6843501326206285</v>
      </c>
      <c r="H3694" s="11">
        <f t="shared" si="116"/>
        <v>1.2732095490705959</v>
      </c>
      <c r="I3694" s="11">
        <f t="shared" si="117"/>
        <v>6.6843501326206285</v>
      </c>
      <c r="J3694" s="11">
        <v>3.1830238726764897</v>
      </c>
      <c r="K3694" s="6" t="s">
        <v>15</v>
      </c>
    </row>
    <row r="3695" spans="1:11" x14ac:dyDescent="0.25">
      <c r="A3695" s="7">
        <v>42935</v>
      </c>
      <c r="B3695" s="10">
        <v>0.64550833781655559</v>
      </c>
      <c r="C3695" s="10">
        <v>0.96826250672483338</v>
      </c>
      <c r="F3695" s="11">
        <v>5.8095750403490003</v>
      </c>
      <c r="H3695" s="11">
        <f t="shared" si="116"/>
        <v>0.96826250672483338</v>
      </c>
      <c r="I3695" s="11">
        <f t="shared" si="117"/>
        <v>5.8095750403490003</v>
      </c>
      <c r="J3695" s="11">
        <v>0.96826250672483338</v>
      </c>
      <c r="K3695" s="6" t="s">
        <v>15</v>
      </c>
    </row>
    <row r="3696" spans="1:11" x14ac:dyDescent="0.25">
      <c r="A3696" s="7">
        <v>42936</v>
      </c>
      <c r="B3696" s="10">
        <v>0.31940377961010541</v>
      </c>
      <c r="C3696" s="10">
        <v>0.63880755922021082</v>
      </c>
      <c r="F3696" s="11">
        <v>7.6656907106425312</v>
      </c>
      <c r="H3696" s="11">
        <f t="shared" si="116"/>
        <v>0.63880755922021082</v>
      </c>
      <c r="I3696" s="11">
        <f t="shared" si="117"/>
        <v>7.6656907106425312</v>
      </c>
      <c r="J3696" s="11">
        <v>1.5970188980505271</v>
      </c>
      <c r="K3696" s="6" t="s">
        <v>15</v>
      </c>
    </row>
    <row r="3697" spans="1:11" x14ac:dyDescent="0.25">
      <c r="A3697" s="7">
        <v>42937</v>
      </c>
      <c r="B3697" s="10">
        <v>0.31720856463200642</v>
      </c>
      <c r="C3697" s="10">
        <v>0.95162569389601936</v>
      </c>
      <c r="F3697" s="11">
        <v>20.935765265712426</v>
      </c>
      <c r="H3697" s="11">
        <f t="shared" si="116"/>
        <v>0.95162569389601936</v>
      </c>
      <c r="I3697" s="11">
        <f t="shared" si="117"/>
        <v>20.935765265712426</v>
      </c>
      <c r="J3697" s="11">
        <v>1.9032513877920387</v>
      </c>
      <c r="K3697" s="6" t="s">
        <v>15</v>
      </c>
    </row>
    <row r="3698" spans="1:11" x14ac:dyDescent="0.25">
      <c r="A3698" s="7">
        <v>42938</v>
      </c>
      <c r="B3698" s="10">
        <v>0.74959842941301713</v>
      </c>
      <c r="C3698" s="10">
        <v>1.499196858826034</v>
      </c>
      <c r="F3698" s="11">
        <v>9.6376940924530761</v>
      </c>
      <c r="H3698" s="11">
        <f t="shared" si="116"/>
        <v>1.499196858826034</v>
      </c>
      <c r="I3698" s="11">
        <f t="shared" si="117"/>
        <v>9.6376940924530761</v>
      </c>
      <c r="J3698" s="11">
        <v>0.64251293949687183</v>
      </c>
      <c r="K3698" s="6" t="s">
        <v>14</v>
      </c>
    </row>
    <row r="3699" spans="1:11" x14ac:dyDescent="0.25">
      <c r="A3699" s="7">
        <v>42939</v>
      </c>
      <c r="B3699" s="10">
        <v>0.74959842941301713</v>
      </c>
      <c r="C3699" s="10">
        <v>1.499196858826034</v>
      </c>
      <c r="F3699" s="11">
        <v>9.6376940924530761</v>
      </c>
      <c r="H3699" s="11">
        <f t="shared" si="116"/>
        <v>1.499196858826034</v>
      </c>
      <c r="I3699" s="11">
        <f t="shared" si="117"/>
        <v>9.6376940924530761</v>
      </c>
      <c r="J3699" s="11">
        <v>0.64251293949687183</v>
      </c>
      <c r="K3699" s="6" t="s">
        <v>14</v>
      </c>
    </row>
    <row r="3700" spans="1:11" x14ac:dyDescent="0.25">
      <c r="A3700" s="7">
        <v>42940</v>
      </c>
      <c r="B3700" s="10">
        <v>0.74959842941301713</v>
      </c>
      <c r="C3700" s="10">
        <v>1.499196858826034</v>
      </c>
      <c r="F3700" s="11">
        <v>9.6376940924530761</v>
      </c>
      <c r="H3700" s="11">
        <f t="shared" si="116"/>
        <v>1.499196858826034</v>
      </c>
      <c r="I3700" s="11">
        <f t="shared" si="117"/>
        <v>9.6376940924530761</v>
      </c>
      <c r="J3700" s="11">
        <v>0.64251293949687183</v>
      </c>
      <c r="K3700" s="6" t="s">
        <v>14</v>
      </c>
    </row>
    <row r="3701" spans="1:11" x14ac:dyDescent="0.25">
      <c r="A3701" s="7">
        <v>42941</v>
      </c>
      <c r="B3701" s="10">
        <v>0</v>
      </c>
      <c r="C3701" s="10">
        <v>0.64147110706900146</v>
      </c>
      <c r="F3701" s="11">
        <v>27.262522050432558</v>
      </c>
      <c r="H3701" s="11">
        <f t="shared" si="116"/>
        <v>0.64147110706900146</v>
      </c>
      <c r="I3701" s="11">
        <f t="shared" si="117"/>
        <v>27.262522050432558</v>
      </c>
      <c r="J3701" s="11">
        <v>1.2829422141380029</v>
      </c>
      <c r="K3701" s="6" t="s">
        <v>14</v>
      </c>
    </row>
    <row r="3702" spans="1:11" x14ac:dyDescent="0.25">
      <c r="A3702" s="7">
        <v>42942</v>
      </c>
      <c r="B3702" s="10">
        <v>0.31984647369278235</v>
      </c>
      <c r="C3702" s="10">
        <v>0.6396929473855647</v>
      </c>
      <c r="F3702" s="11">
        <v>6.7167759475484301</v>
      </c>
      <c r="H3702" s="11">
        <f t="shared" si="116"/>
        <v>0.6396929473855647</v>
      </c>
      <c r="I3702" s="11">
        <f t="shared" si="117"/>
        <v>6.7167759475484301</v>
      </c>
      <c r="J3702" s="11">
        <v>2.2389253158494764</v>
      </c>
      <c r="K3702" s="6" t="s">
        <v>14</v>
      </c>
    </row>
    <row r="3703" spans="1:11" x14ac:dyDescent="0.25">
      <c r="A3703" s="7">
        <v>42943</v>
      </c>
      <c r="B3703" s="10">
        <v>0.97165991903310278</v>
      </c>
      <c r="C3703" s="10">
        <v>0.97165991903310278</v>
      </c>
      <c r="F3703" s="11">
        <v>42.753036437456522</v>
      </c>
      <c r="H3703" s="11">
        <f t="shared" si="116"/>
        <v>0.97165991903310278</v>
      </c>
      <c r="I3703" s="11">
        <f t="shared" si="117"/>
        <v>42.753036437456522</v>
      </c>
      <c r="J3703" s="11">
        <v>1.2955465587108037</v>
      </c>
      <c r="K3703" s="6" t="s">
        <v>15</v>
      </c>
    </row>
    <row r="3704" spans="1:11" x14ac:dyDescent="0.25">
      <c r="A3704" s="7">
        <v>42944</v>
      </c>
      <c r="B3704" s="10">
        <v>0</v>
      </c>
      <c r="C3704" s="10">
        <v>2.2083179977892216</v>
      </c>
      <c r="F3704" s="11">
        <v>19.243913980734646</v>
      </c>
      <c r="H3704" s="11">
        <f t="shared" si="116"/>
        <v>2.2083179977892216</v>
      </c>
      <c r="I3704" s="11">
        <f t="shared" si="117"/>
        <v>19.243913980734646</v>
      </c>
      <c r="J3704" s="11">
        <v>0</v>
      </c>
      <c r="K3704" s="6" t="s">
        <v>14</v>
      </c>
    </row>
    <row r="3705" spans="1:11" x14ac:dyDescent="0.25">
      <c r="A3705" s="7">
        <v>42945</v>
      </c>
      <c r="B3705" s="10">
        <v>0.21422068300664335</v>
      </c>
      <c r="C3705" s="10">
        <v>1.1782137565365385</v>
      </c>
      <c r="F3705" s="11">
        <v>31.918881767989859</v>
      </c>
      <c r="H3705" s="11">
        <f t="shared" si="116"/>
        <v>1.1782137565365385</v>
      </c>
      <c r="I3705" s="11">
        <f t="shared" si="117"/>
        <v>31.918881767989859</v>
      </c>
      <c r="J3705" s="11">
        <v>1.0711034150332168</v>
      </c>
      <c r="K3705" s="6" t="s">
        <v>14</v>
      </c>
    </row>
    <row r="3706" spans="1:11" x14ac:dyDescent="0.25">
      <c r="A3706" s="7">
        <v>42946</v>
      </c>
      <c r="B3706" s="10">
        <v>0.21422068300664335</v>
      </c>
      <c r="C3706" s="10">
        <v>1.1782137565365385</v>
      </c>
      <c r="F3706" s="11">
        <v>31.918881767989859</v>
      </c>
      <c r="H3706" s="11">
        <f t="shared" si="116"/>
        <v>1.1782137565365385</v>
      </c>
      <c r="I3706" s="11">
        <f t="shared" si="117"/>
        <v>31.918881767989859</v>
      </c>
      <c r="J3706" s="11">
        <v>1.0711034150332168</v>
      </c>
      <c r="K3706" s="6" t="s">
        <v>14</v>
      </c>
    </row>
    <row r="3707" spans="1:11" x14ac:dyDescent="0.25">
      <c r="A3707" s="7">
        <v>42947</v>
      </c>
      <c r="B3707" s="10">
        <v>0.21422068300664335</v>
      </c>
      <c r="C3707" s="10">
        <v>1.1782137565365385</v>
      </c>
      <c r="F3707" s="11">
        <v>31.918881767989859</v>
      </c>
      <c r="H3707" s="11">
        <f t="shared" si="116"/>
        <v>1.1782137565365385</v>
      </c>
      <c r="I3707" s="11">
        <f t="shared" si="117"/>
        <v>31.918881767989859</v>
      </c>
      <c r="J3707" s="11">
        <v>1.0711034150332168</v>
      </c>
      <c r="K3707" s="6" t="s">
        <v>14</v>
      </c>
    </row>
    <row r="3708" spans="1:11" x14ac:dyDescent="0.25">
      <c r="A3708" s="7">
        <v>42948</v>
      </c>
      <c r="B3708" s="10">
        <v>0.31984647369278235</v>
      </c>
      <c r="C3708" s="10">
        <v>0.6396929473855647</v>
      </c>
      <c r="F3708" s="11">
        <v>55.653286422544127</v>
      </c>
      <c r="H3708" s="11">
        <f t="shared" si="116"/>
        <v>0.6396929473855647</v>
      </c>
      <c r="I3708" s="11">
        <f t="shared" si="117"/>
        <v>55.653286422544127</v>
      </c>
      <c r="J3708" s="11">
        <v>3.1984647369278236</v>
      </c>
      <c r="K3708" s="6" t="s">
        <v>14</v>
      </c>
    </row>
    <row r="3709" spans="1:11" x14ac:dyDescent="0.25">
      <c r="A3709" s="7">
        <v>42949</v>
      </c>
      <c r="B3709" s="10">
        <v>0</v>
      </c>
      <c r="C3709" s="10">
        <v>0.96623543936998213</v>
      </c>
      <c r="F3709" s="11">
        <v>19.646787267189634</v>
      </c>
      <c r="H3709" s="11">
        <f t="shared" si="116"/>
        <v>0.96623543936998213</v>
      </c>
      <c r="I3709" s="11">
        <f t="shared" si="117"/>
        <v>19.646787267189634</v>
      </c>
      <c r="J3709" s="11">
        <v>3.5428632776899343</v>
      </c>
      <c r="K3709" s="6" t="s">
        <v>14</v>
      </c>
    </row>
    <row r="3710" spans="1:11" x14ac:dyDescent="0.25">
      <c r="A3710" s="7">
        <v>42950</v>
      </c>
      <c r="B3710" s="10">
        <v>0.95754867539192412</v>
      </c>
      <c r="C3710" s="10">
        <v>0.95754867539192412</v>
      </c>
      <c r="F3710" s="11">
        <v>20.108522183230406</v>
      </c>
      <c r="H3710" s="11">
        <f t="shared" si="116"/>
        <v>0.95754867539192412</v>
      </c>
      <c r="I3710" s="11">
        <f t="shared" si="117"/>
        <v>20.108522183230406</v>
      </c>
      <c r="J3710" s="11">
        <v>0.63836578359461615</v>
      </c>
      <c r="K3710" s="6" t="s">
        <v>14</v>
      </c>
    </row>
    <row r="3711" spans="1:11" x14ac:dyDescent="0.25">
      <c r="A3711" s="7">
        <v>42951</v>
      </c>
      <c r="B3711" s="10">
        <v>0.32920004389290181</v>
      </c>
      <c r="C3711" s="10">
        <v>0.32920004389290181</v>
      </c>
      <c r="F3711" s="11">
        <v>6.5840008778580366</v>
      </c>
      <c r="H3711" s="11">
        <f t="shared" si="116"/>
        <v>0.32920004389290181</v>
      </c>
      <c r="I3711" s="11">
        <f t="shared" si="117"/>
        <v>6.5840008778580366</v>
      </c>
      <c r="J3711" s="11">
        <v>0.98760013167870542</v>
      </c>
      <c r="K3711" s="6" t="s">
        <v>14</v>
      </c>
    </row>
    <row r="3712" spans="1:11" x14ac:dyDescent="0.25">
      <c r="A3712" s="7">
        <v>42952</v>
      </c>
      <c r="B3712" s="10">
        <v>0.10590602605292766</v>
      </c>
      <c r="C3712" s="10">
        <v>0.42362410421171065</v>
      </c>
      <c r="F3712" s="11">
        <v>10.908320683451549</v>
      </c>
      <c r="H3712" s="11">
        <f t="shared" si="116"/>
        <v>0.42362410421171065</v>
      </c>
      <c r="I3712" s="11">
        <f t="shared" si="117"/>
        <v>10.908320683451549</v>
      </c>
      <c r="J3712" s="11">
        <v>1.6944964168468426</v>
      </c>
      <c r="K3712" s="6" t="s">
        <v>14</v>
      </c>
    </row>
    <row r="3713" spans="1:11" x14ac:dyDescent="0.25">
      <c r="A3713" s="7">
        <v>42953</v>
      </c>
      <c r="B3713" s="10">
        <v>0.10590602605292766</v>
      </c>
      <c r="C3713" s="10">
        <v>0.42362410421171065</v>
      </c>
      <c r="F3713" s="11">
        <v>10.908320683451549</v>
      </c>
      <c r="H3713" s="11">
        <f t="shared" si="116"/>
        <v>0.42362410421171065</v>
      </c>
      <c r="I3713" s="11">
        <f t="shared" si="117"/>
        <v>10.908320683451549</v>
      </c>
      <c r="J3713" s="11">
        <v>1.6944964168468426</v>
      </c>
      <c r="K3713" s="6" t="s">
        <v>14</v>
      </c>
    </row>
    <row r="3714" spans="1:11" x14ac:dyDescent="0.25">
      <c r="A3714" s="7">
        <v>42954</v>
      </c>
      <c r="B3714" s="10">
        <v>0.10590602605292766</v>
      </c>
      <c r="C3714" s="10">
        <v>0.42362410421171065</v>
      </c>
      <c r="F3714" s="11">
        <v>10.908320683451549</v>
      </c>
      <c r="H3714" s="11">
        <f t="shared" si="116"/>
        <v>0.42362410421171065</v>
      </c>
      <c r="I3714" s="11">
        <f t="shared" si="117"/>
        <v>10.908320683451549</v>
      </c>
      <c r="J3714" s="11">
        <v>1.6944964168468426</v>
      </c>
      <c r="K3714" s="6" t="s">
        <v>14</v>
      </c>
    </row>
    <row r="3715" spans="1:11" x14ac:dyDescent="0.25">
      <c r="A3715" s="7">
        <v>42955</v>
      </c>
      <c r="B3715" s="10">
        <v>0.32095859634018853</v>
      </c>
      <c r="C3715" s="10">
        <v>0</v>
      </c>
      <c r="F3715" s="11">
        <v>19.578474376751505</v>
      </c>
      <c r="H3715" s="11">
        <f t="shared" si="116"/>
        <v>0</v>
      </c>
      <c r="I3715" s="11">
        <f t="shared" si="117"/>
        <v>19.578474376751505</v>
      </c>
      <c r="J3715" s="11">
        <v>1.2838343853607541</v>
      </c>
      <c r="K3715" s="6" t="s">
        <v>14</v>
      </c>
    </row>
    <row r="3716" spans="1:11" x14ac:dyDescent="0.25">
      <c r="A3716" s="7">
        <v>42956</v>
      </c>
      <c r="B3716" s="10">
        <v>0</v>
      </c>
      <c r="C3716" s="10">
        <v>2.2467101743976894</v>
      </c>
      <c r="F3716" s="11">
        <v>43.32941050624116</v>
      </c>
      <c r="H3716" s="11">
        <f t="shared" si="116"/>
        <v>2.2467101743976894</v>
      </c>
      <c r="I3716" s="11">
        <f t="shared" si="117"/>
        <v>43.32941050624116</v>
      </c>
      <c r="J3716" s="11">
        <v>1.9257515780551624</v>
      </c>
      <c r="K3716" s="6" t="s">
        <v>14</v>
      </c>
    </row>
    <row r="3717" spans="1:11" x14ac:dyDescent="0.25">
      <c r="A3717" s="7">
        <v>42957</v>
      </c>
      <c r="B3717" s="10">
        <v>0</v>
      </c>
      <c r="C3717" s="10">
        <v>0</v>
      </c>
      <c r="F3717" s="11">
        <v>5.4223592578740476</v>
      </c>
      <c r="H3717" s="11">
        <f t="shared" ref="H3717:H3780" si="118">C3717-G3717</f>
        <v>0</v>
      </c>
      <c r="I3717" s="11">
        <f t="shared" ref="I3717:I3780" si="119">F3717+G3717</f>
        <v>5.4223592578740476</v>
      </c>
      <c r="J3717" s="11">
        <v>1.5948115464335433</v>
      </c>
      <c r="K3717" s="6" t="s">
        <v>15</v>
      </c>
    </row>
    <row r="3718" spans="1:11" x14ac:dyDescent="0.25">
      <c r="A3718" s="7">
        <v>42958</v>
      </c>
      <c r="B3718" s="10">
        <v>0.32029039662554998</v>
      </c>
      <c r="C3718" s="10">
        <v>0.64058079325109996</v>
      </c>
      <c r="F3718" s="11">
        <v>17.295681417779697</v>
      </c>
      <c r="H3718" s="11">
        <f t="shared" si="118"/>
        <v>0.64058079325109996</v>
      </c>
      <c r="I3718" s="11">
        <f t="shared" si="119"/>
        <v>17.295681417779697</v>
      </c>
      <c r="J3718" s="11">
        <v>1.2811615865021999</v>
      </c>
      <c r="K3718" s="6" t="s">
        <v>14</v>
      </c>
    </row>
    <row r="3719" spans="1:11" x14ac:dyDescent="0.25">
      <c r="A3719" s="7">
        <v>42959</v>
      </c>
      <c r="B3719" s="10">
        <v>0</v>
      </c>
      <c r="C3719" s="10">
        <v>0</v>
      </c>
      <c r="F3719" s="11">
        <v>15.734265734284424</v>
      </c>
      <c r="H3719" s="11">
        <f t="shared" si="118"/>
        <v>0</v>
      </c>
      <c r="I3719" s="11">
        <f t="shared" si="119"/>
        <v>15.734265734284424</v>
      </c>
      <c r="J3719" s="11">
        <v>2.7829313543632312</v>
      </c>
      <c r="K3719" s="6" t="s">
        <v>14</v>
      </c>
    </row>
    <row r="3720" spans="1:11" x14ac:dyDescent="0.25">
      <c r="A3720" s="7">
        <v>42960</v>
      </c>
      <c r="B3720" s="10">
        <v>0</v>
      </c>
      <c r="C3720" s="10">
        <v>0</v>
      </c>
      <c r="F3720" s="11">
        <v>15.734265734284424</v>
      </c>
      <c r="H3720" s="11">
        <f t="shared" si="118"/>
        <v>0</v>
      </c>
      <c r="I3720" s="11">
        <f t="shared" si="119"/>
        <v>15.734265734284424</v>
      </c>
      <c r="J3720" s="11">
        <v>2.7829313543632312</v>
      </c>
      <c r="K3720" s="6" t="s">
        <v>14</v>
      </c>
    </row>
    <row r="3721" spans="1:11" x14ac:dyDescent="0.25">
      <c r="A3721" s="7">
        <v>42961</v>
      </c>
      <c r="B3721" s="10">
        <v>0</v>
      </c>
      <c r="C3721" s="10">
        <v>0</v>
      </c>
      <c r="F3721" s="11">
        <v>15.734265734284424</v>
      </c>
      <c r="H3721" s="11">
        <f t="shared" si="118"/>
        <v>0</v>
      </c>
      <c r="I3721" s="11">
        <f t="shared" si="119"/>
        <v>15.734265734284424</v>
      </c>
      <c r="J3721" s="11">
        <v>2.7829313543632312</v>
      </c>
      <c r="K3721" s="6" t="s">
        <v>14</v>
      </c>
    </row>
    <row r="3722" spans="1:11" x14ac:dyDescent="0.25">
      <c r="A3722" s="7">
        <v>42962</v>
      </c>
      <c r="H3722" s="11">
        <f t="shared" si="118"/>
        <v>0</v>
      </c>
      <c r="I3722" s="11">
        <f t="shared" si="119"/>
        <v>0</v>
      </c>
      <c r="J3722" s="11"/>
      <c r="K3722" s="6"/>
    </row>
    <row r="3723" spans="1:11" x14ac:dyDescent="0.25">
      <c r="A3723" s="7">
        <v>42963</v>
      </c>
      <c r="B3723" s="10">
        <v>0</v>
      </c>
      <c r="C3723" s="10">
        <v>0.3209585963425271</v>
      </c>
      <c r="F3723" s="11">
        <v>103.99058521497878</v>
      </c>
      <c r="H3723" s="11">
        <f t="shared" si="118"/>
        <v>0.3209585963425271</v>
      </c>
      <c r="I3723" s="11">
        <f t="shared" si="119"/>
        <v>103.99058521497878</v>
      </c>
      <c r="J3723" s="11">
        <v>1.6047929817126354</v>
      </c>
      <c r="K3723" s="6" t="s">
        <v>14</v>
      </c>
    </row>
    <row r="3724" spans="1:11" x14ac:dyDescent="0.25">
      <c r="A3724" s="7">
        <v>42964</v>
      </c>
      <c r="B3724" s="10">
        <v>0</v>
      </c>
      <c r="C3724" s="10">
        <v>0.96020484369564818</v>
      </c>
      <c r="F3724" s="11">
        <v>64.013656246376542</v>
      </c>
      <c r="H3724" s="11">
        <f t="shared" si="118"/>
        <v>0.96020484369564818</v>
      </c>
      <c r="I3724" s="11">
        <f t="shared" si="119"/>
        <v>64.013656246376542</v>
      </c>
      <c r="J3724" s="11">
        <v>2.560546249855062</v>
      </c>
      <c r="K3724" s="6" t="s">
        <v>14</v>
      </c>
    </row>
    <row r="3725" spans="1:11" x14ac:dyDescent="0.25">
      <c r="A3725" s="7">
        <v>42965</v>
      </c>
      <c r="B3725" s="10">
        <v>0</v>
      </c>
      <c r="C3725" s="10">
        <v>1.2793858947711294</v>
      </c>
      <c r="F3725" s="11">
        <v>41.58004158006171</v>
      </c>
      <c r="H3725" s="11">
        <f t="shared" si="118"/>
        <v>1.2793858947711294</v>
      </c>
      <c r="I3725" s="11">
        <f t="shared" si="119"/>
        <v>41.58004158006171</v>
      </c>
      <c r="J3725" s="11">
        <v>4.1580041580061708</v>
      </c>
      <c r="K3725" s="6" t="s">
        <v>16</v>
      </c>
    </row>
    <row r="3726" spans="1:11" x14ac:dyDescent="0.25">
      <c r="A3726" s="7">
        <v>42966</v>
      </c>
      <c r="B3726" s="10">
        <v>0.37266416696570503</v>
      </c>
      <c r="C3726" s="10">
        <v>1.4906566678628201</v>
      </c>
      <c r="F3726" s="11">
        <v>173.28883763905287</v>
      </c>
      <c r="H3726" s="11">
        <f t="shared" si="118"/>
        <v>1.4906566678628201</v>
      </c>
      <c r="I3726" s="11">
        <f t="shared" si="119"/>
        <v>173.28883763905287</v>
      </c>
      <c r="J3726" s="11">
        <v>15.651895012559612</v>
      </c>
      <c r="K3726" s="6" t="s">
        <v>14</v>
      </c>
    </row>
    <row r="3727" spans="1:11" x14ac:dyDescent="0.25">
      <c r="A3727" s="7">
        <v>42967</v>
      </c>
      <c r="B3727" s="10">
        <v>0.37266416696570503</v>
      </c>
      <c r="C3727" s="10">
        <v>1.4906566678628201</v>
      </c>
      <c r="F3727" s="11">
        <v>173.28883763905287</v>
      </c>
      <c r="H3727" s="11">
        <f t="shared" si="118"/>
        <v>1.4906566678628201</v>
      </c>
      <c r="I3727" s="11">
        <f t="shared" si="119"/>
        <v>173.28883763905287</v>
      </c>
      <c r="J3727" s="11">
        <v>15.651895012559612</v>
      </c>
      <c r="K3727" s="6" t="s">
        <v>14</v>
      </c>
    </row>
    <row r="3728" spans="1:11" x14ac:dyDescent="0.25">
      <c r="A3728" s="7">
        <v>42968</v>
      </c>
      <c r="B3728" s="10">
        <v>0.37266416696570503</v>
      </c>
      <c r="C3728" s="10">
        <v>1.4906566678628201</v>
      </c>
      <c r="F3728" s="11">
        <v>173.28883763905287</v>
      </c>
      <c r="H3728" s="11">
        <f t="shared" si="118"/>
        <v>1.4906566678628201</v>
      </c>
      <c r="I3728" s="11">
        <f t="shared" si="119"/>
        <v>173.28883763905287</v>
      </c>
      <c r="J3728" s="11">
        <v>15.651895012559612</v>
      </c>
      <c r="K3728" s="6" t="s">
        <v>14</v>
      </c>
    </row>
    <row r="3729" spans="1:11" x14ac:dyDescent="0.25">
      <c r="A3729" s="7">
        <v>42969</v>
      </c>
      <c r="B3729" s="10">
        <v>0</v>
      </c>
      <c r="C3729" s="10">
        <v>0.95754867539192412</v>
      </c>
      <c r="F3729" s="11">
        <v>41.812958825447367</v>
      </c>
      <c r="H3729" s="11">
        <f t="shared" si="118"/>
        <v>0.95754867539192412</v>
      </c>
      <c r="I3729" s="11">
        <f t="shared" si="119"/>
        <v>41.812958825447367</v>
      </c>
      <c r="J3729" s="11">
        <v>1.9150973507838482</v>
      </c>
      <c r="K3729" s="6" t="s">
        <v>14</v>
      </c>
    </row>
    <row r="3730" spans="1:11" x14ac:dyDescent="0.25">
      <c r="A3730" s="7">
        <v>42970</v>
      </c>
      <c r="B3730" s="10">
        <v>0</v>
      </c>
      <c r="C3730" s="10">
        <v>0.96020484370262493</v>
      </c>
      <c r="F3730" s="11">
        <v>55.051744372283828</v>
      </c>
      <c r="H3730" s="11">
        <f t="shared" si="118"/>
        <v>0.96020484370262493</v>
      </c>
      <c r="I3730" s="11">
        <f t="shared" si="119"/>
        <v>55.051744372283828</v>
      </c>
      <c r="J3730" s="11">
        <v>2.8806145311078746</v>
      </c>
      <c r="K3730" s="6" t="s">
        <v>14</v>
      </c>
    </row>
    <row r="3731" spans="1:11" x14ac:dyDescent="0.25">
      <c r="A3731" s="7">
        <v>42971</v>
      </c>
      <c r="B3731" s="10">
        <v>0</v>
      </c>
      <c r="C3731" s="10">
        <v>0.64058079325109996</v>
      </c>
      <c r="F3731" s="11">
        <v>16.334810227903048</v>
      </c>
      <c r="H3731" s="11">
        <f t="shared" si="118"/>
        <v>0.64058079325109996</v>
      </c>
      <c r="I3731" s="11">
        <f t="shared" si="119"/>
        <v>16.334810227903048</v>
      </c>
      <c r="J3731" s="11">
        <v>0.96087118987664999</v>
      </c>
      <c r="K3731" s="6" t="s">
        <v>14</v>
      </c>
    </row>
    <row r="3732" spans="1:11" x14ac:dyDescent="0.25">
      <c r="A3732" s="7">
        <v>42972</v>
      </c>
      <c r="H3732" s="11">
        <f t="shared" si="118"/>
        <v>0</v>
      </c>
      <c r="I3732" s="11">
        <f t="shared" si="119"/>
        <v>0</v>
      </c>
      <c r="J3732" s="11"/>
      <c r="K3732" s="6"/>
    </row>
    <row r="3733" spans="1:11" x14ac:dyDescent="0.25">
      <c r="A3733" s="7">
        <v>42973</v>
      </c>
      <c r="B3733" s="10">
        <v>0.15768310951056835</v>
      </c>
      <c r="C3733" s="10">
        <v>0.15768310951056835</v>
      </c>
      <c r="F3733" s="11">
        <v>50.300911933871312</v>
      </c>
      <c r="H3733" s="11">
        <f t="shared" si="118"/>
        <v>0.15768310951056835</v>
      </c>
      <c r="I3733" s="11">
        <f t="shared" si="119"/>
        <v>50.300911933871312</v>
      </c>
      <c r="J3733" s="11">
        <v>2.6806128616796618</v>
      </c>
      <c r="K3733" s="6" t="s">
        <v>17</v>
      </c>
    </row>
    <row r="3734" spans="1:11" x14ac:dyDescent="0.25">
      <c r="A3734" s="7">
        <v>42974</v>
      </c>
      <c r="B3734" s="10">
        <v>0.15768310951056835</v>
      </c>
      <c r="C3734" s="10">
        <v>0.15768310951056835</v>
      </c>
      <c r="F3734" s="11">
        <v>50.300911933871312</v>
      </c>
      <c r="H3734" s="11">
        <f t="shared" si="118"/>
        <v>0.15768310951056835</v>
      </c>
      <c r="I3734" s="11">
        <f t="shared" si="119"/>
        <v>50.300911933871312</v>
      </c>
      <c r="J3734" s="11">
        <v>2.6806128616796618</v>
      </c>
      <c r="K3734" s="6" t="s">
        <v>17</v>
      </c>
    </row>
    <row r="3735" spans="1:11" x14ac:dyDescent="0.25">
      <c r="A3735" s="7">
        <v>42975</v>
      </c>
      <c r="B3735" s="10">
        <v>0</v>
      </c>
      <c r="C3735" s="10">
        <v>0.33085194375516958</v>
      </c>
      <c r="F3735" s="11">
        <v>40.694789081885865</v>
      </c>
      <c r="H3735" s="11">
        <f t="shared" si="118"/>
        <v>0.33085194375516958</v>
      </c>
      <c r="I3735" s="11">
        <f t="shared" si="119"/>
        <v>40.694789081885865</v>
      </c>
      <c r="J3735" s="11">
        <v>1.9851116625310175</v>
      </c>
      <c r="K3735" s="6" t="s">
        <v>17</v>
      </c>
    </row>
    <row r="3736" spans="1:11" x14ac:dyDescent="0.25">
      <c r="A3736" s="7">
        <v>42976</v>
      </c>
      <c r="B3736" s="10">
        <v>0.32230339493024612</v>
      </c>
      <c r="C3736" s="10">
        <v>0.32230339493024612</v>
      </c>
      <c r="F3736" s="11">
        <v>19.660507090745011</v>
      </c>
      <c r="H3736" s="11">
        <f t="shared" si="118"/>
        <v>0.32230339493024612</v>
      </c>
      <c r="I3736" s="11">
        <f t="shared" si="119"/>
        <v>19.660507090745011</v>
      </c>
      <c r="J3736" s="11">
        <v>2.9007305543722151</v>
      </c>
      <c r="K3736" s="6" t="s">
        <v>16</v>
      </c>
    </row>
    <row r="3737" spans="1:11" x14ac:dyDescent="0.25">
      <c r="A3737" s="7">
        <v>42977</v>
      </c>
      <c r="B3737" s="10">
        <v>0</v>
      </c>
      <c r="C3737" s="10">
        <v>2.2482736470199445</v>
      </c>
      <c r="F3737" s="11">
        <v>25.694555965942225</v>
      </c>
      <c r="H3737" s="11">
        <f t="shared" si="118"/>
        <v>2.2482736470199445</v>
      </c>
      <c r="I3737" s="11">
        <f t="shared" si="119"/>
        <v>25.694555965942225</v>
      </c>
      <c r="J3737" s="11">
        <v>2.2482736470199445</v>
      </c>
      <c r="K3737" s="6" t="s">
        <v>14</v>
      </c>
    </row>
    <row r="3738" spans="1:11" x14ac:dyDescent="0.25">
      <c r="A3738" s="7">
        <v>42978</v>
      </c>
      <c r="B3738" s="10">
        <v>0</v>
      </c>
      <c r="C3738" s="10">
        <v>0.96087118988363629</v>
      </c>
      <c r="F3738" s="11">
        <v>47.402978700926049</v>
      </c>
      <c r="H3738" s="11">
        <f t="shared" si="118"/>
        <v>0.96087118988363629</v>
      </c>
      <c r="I3738" s="11">
        <f t="shared" si="119"/>
        <v>47.402978700926049</v>
      </c>
      <c r="J3738" s="11">
        <v>5.4449367426739395</v>
      </c>
      <c r="K3738" s="6" t="s">
        <v>14</v>
      </c>
    </row>
    <row r="3739" spans="1:11" x14ac:dyDescent="0.25">
      <c r="A3739" s="7">
        <v>42979</v>
      </c>
      <c r="B3739" s="10">
        <v>0</v>
      </c>
      <c r="C3739" s="10">
        <v>0</v>
      </c>
      <c r="F3739" s="11">
        <v>24.965325936086856</v>
      </c>
      <c r="H3739" s="11">
        <f t="shared" si="118"/>
        <v>0</v>
      </c>
      <c r="I3739" s="11">
        <f t="shared" si="119"/>
        <v>24.965325936086856</v>
      </c>
      <c r="J3739" s="11">
        <v>0.96020484369564818</v>
      </c>
      <c r="K3739" s="6" t="s">
        <v>14</v>
      </c>
    </row>
    <row r="3740" spans="1:11" x14ac:dyDescent="0.25">
      <c r="A3740" s="7">
        <v>42980</v>
      </c>
      <c r="B3740" s="10">
        <v>0</v>
      </c>
      <c r="C3740" s="10">
        <v>0.32056847476209255</v>
      </c>
      <c r="F3740" s="11">
        <v>10.338333311077486</v>
      </c>
      <c r="H3740" s="11">
        <f t="shared" si="118"/>
        <v>0.32056847476209255</v>
      </c>
      <c r="I3740" s="11">
        <f t="shared" si="119"/>
        <v>10.338333311077486</v>
      </c>
      <c r="J3740" s="11">
        <v>1.5227002551199396</v>
      </c>
      <c r="K3740" s="6" t="s">
        <v>14</v>
      </c>
    </row>
    <row r="3741" spans="1:11" x14ac:dyDescent="0.25">
      <c r="A3741" s="7">
        <v>42981</v>
      </c>
      <c r="B3741" s="10">
        <v>0</v>
      </c>
      <c r="C3741" s="10">
        <v>0.32056847476209255</v>
      </c>
      <c r="F3741" s="11">
        <v>10.338333311077486</v>
      </c>
      <c r="H3741" s="11">
        <f t="shared" si="118"/>
        <v>0.32056847476209255</v>
      </c>
      <c r="I3741" s="11">
        <f t="shared" si="119"/>
        <v>10.338333311077486</v>
      </c>
      <c r="J3741" s="11">
        <v>1.5227002551199396</v>
      </c>
      <c r="K3741" s="6" t="s">
        <v>14</v>
      </c>
    </row>
    <row r="3742" spans="1:11" x14ac:dyDescent="0.25">
      <c r="A3742" s="7">
        <v>42982</v>
      </c>
      <c r="B3742" s="10">
        <v>0</v>
      </c>
      <c r="C3742" s="10">
        <v>0.32056847476209255</v>
      </c>
      <c r="F3742" s="11">
        <v>10.338333311077486</v>
      </c>
      <c r="H3742" s="11">
        <f t="shared" si="118"/>
        <v>0.32056847476209255</v>
      </c>
      <c r="I3742" s="11">
        <f t="shared" si="119"/>
        <v>10.338333311077486</v>
      </c>
      <c r="J3742" s="11">
        <v>1.5227002551199396</v>
      </c>
      <c r="K3742" s="6" t="s">
        <v>14</v>
      </c>
    </row>
    <row r="3743" spans="1:11" x14ac:dyDescent="0.25">
      <c r="A3743" s="7">
        <v>42983</v>
      </c>
      <c r="B3743" s="10">
        <v>0</v>
      </c>
      <c r="C3743" s="10">
        <v>0.32056847476209255</v>
      </c>
      <c r="F3743" s="11">
        <v>10.338333311077486</v>
      </c>
      <c r="H3743" s="11">
        <f t="shared" si="118"/>
        <v>0.32056847476209255</v>
      </c>
      <c r="I3743" s="11">
        <f t="shared" si="119"/>
        <v>10.338333311077486</v>
      </c>
      <c r="J3743" s="11">
        <v>1.5227002551199396</v>
      </c>
      <c r="K3743" s="6" t="s">
        <v>14</v>
      </c>
    </row>
    <row r="3744" spans="1:11" x14ac:dyDescent="0.25">
      <c r="A3744" s="7">
        <v>42984</v>
      </c>
      <c r="B3744" s="10">
        <v>0</v>
      </c>
      <c r="C3744" s="10">
        <v>0</v>
      </c>
      <c r="F3744" s="11">
        <v>12.213413327641236</v>
      </c>
      <c r="H3744" s="11">
        <f t="shared" si="118"/>
        <v>0</v>
      </c>
      <c r="I3744" s="11">
        <f t="shared" si="119"/>
        <v>12.213413327641236</v>
      </c>
      <c r="J3744" s="11">
        <v>1.9284336833117746</v>
      </c>
      <c r="K3744" s="6" t="s">
        <v>14</v>
      </c>
    </row>
    <row r="3745" spans="1:11" x14ac:dyDescent="0.25">
      <c r="A3745" s="7">
        <v>42985</v>
      </c>
      <c r="B3745" s="10">
        <v>0</v>
      </c>
      <c r="C3745" s="10">
        <v>0</v>
      </c>
      <c r="F3745" s="11">
        <v>3.8354996803682235</v>
      </c>
      <c r="H3745" s="11">
        <f t="shared" si="118"/>
        <v>0</v>
      </c>
      <c r="I3745" s="11">
        <f t="shared" si="119"/>
        <v>3.8354996803682235</v>
      </c>
      <c r="J3745" s="11">
        <v>0.31962497336401863</v>
      </c>
      <c r="K3745" s="6" t="s">
        <v>14</v>
      </c>
    </row>
    <row r="3746" spans="1:11" x14ac:dyDescent="0.25">
      <c r="A3746" s="7">
        <v>42986</v>
      </c>
      <c r="B3746" s="10">
        <v>0</v>
      </c>
      <c r="C3746" s="10">
        <v>0.32073555353683597</v>
      </c>
      <c r="F3746" s="11">
        <v>14.433099909157621</v>
      </c>
      <c r="H3746" s="11">
        <f t="shared" si="118"/>
        <v>0.32073555353683597</v>
      </c>
      <c r="I3746" s="11">
        <f t="shared" si="119"/>
        <v>14.433099909157621</v>
      </c>
      <c r="J3746" s="11">
        <v>3.2073555353683596</v>
      </c>
      <c r="K3746" s="6">
        <v>0</v>
      </c>
    </row>
    <row r="3747" spans="1:11" x14ac:dyDescent="0.25">
      <c r="A3747" s="7">
        <v>42987</v>
      </c>
      <c r="B3747" s="10">
        <v>0</v>
      </c>
      <c r="C3747" s="10">
        <v>0.10696140475966708</v>
      </c>
      <c r="F3747" s="11">
        <v>4.4923789999060171</v>
      </c>
      <c r="H3747" s="11">
        <f t="shared" si="118"/>
        <v>0.10696140475966708</v>
      </c>
      <c r="I3747" s="11">
        <f t="shared" si="119"/>
        <v>4.4923789999060171</v>
      </c>
      <c r="J3747" s="11">
        <v>0.4278456190386683</v>
      </c>
      <c r="K3747" s="6" t="s">
        <v>14</v>
      </c>
    </row>
    <row r="3748" spans="1:11" x14ac:dyDescent="0.25">
      <c r="A3748" s="7">
        <v>42988</v>
      </c>
      <c r="B3748" s="10">
        <v>0</v>
      </c>
      <c r="C3748" s="10">
        <v>0.10696140475966708</v>
      </c>
      <c r="F3748" s="11">
        <v>4.4923789999060171</v>
      </c>
      <c r="H3748" s="11">
        <f t="shared" si="118"/>
        <v>0.10696140475966708</v>
      </c>
      <c r="I3748" s="11">
        <f t="shared" si="119"/>
        <v>4.4923789999060171</v>
      </c>
      <c r="J3748" s="11">
        <v>0.4278456190386683</v>
      </c>
      <c r="K3748" s="6" t="s">
        <v>14</v>
      </c>
    </row>
    <row r="3749" spans="1:11" x14ac:dyDescent="0.25">
      <c r="A3749" s="7">
        <v>42989</v>
      </c>
      <c r="B3749" s="10">
        <v>0</v>
      </c>
      <c r="C3749" s="10">
        <v>0.10696140475966708</v>
      </c>
      <c r="F3749" s="11">
        <v>4.4923789999060171</v>
      </c>
      <c r="H3749" s="11">
        <f t="shared" si="118"/>
        <v>0.10696140475966708</v>
      </c>
      <c r="I3749" s="11">
        <f t="shared" si="119"/>
        <v>4.4923789999060171</v>
      </c>
      <c r="J3749" s="11">
        <v>0.4278456190386683</v>
      </c>
      <c r="K3749" s="6" t="s">
        <v>14</v>
      </c>
    </row>
    <row r="3750" spans="1:11" x14ac:dyDescent="0.25">
      <c r="A3750" s="7">
        <v>42990</v>
      </c>
      <c r="B3750" s="10">
        <v>0</v>
      </c>
      <c r="C3750" s="10">
        <v>2.2358264572869495</v>
      </c>
      <c r="F3750" s="11">
        <v>110.83311152551019</v>
      </c>
      <c r="H3750" s="11">
        <f t="shared" si="118"/>
        <v>2.2358264572869495</v>
      </c>
      <c r="I3750" s="11">
        <f t="shared" si="119"/>
        <v>110.83311152551019</v>
      </c>
      <c r="J3750" s="11">
        <v>7.6656907106981125</v>
      </c>
      <c r="K3750" s="6" t="s">
        <v>14</v>
      </c>
    </row>
    <row r="3751" spans="1:11" x14ac:dyDescent="0.25">
      <c r="A3751" s="7">
        <v>42991</v>
      </c>
      <c r="B3751" s="10">
        <v>0</v>
      </c>
      <c r="C3751" s="10">
        <v>0</v>
      </c>
      <c r="F3751" s="11">
        <v>36.935924201041942</v>
      </c>
      <c r="H3751" s="11">
        <f t="shared" si="118"/>
        <v>0</v>
      </c>
      <c r="I3751" s="11">
        <f t="shared" si="119"/>
        <v>36.935924201041942</v>
      </c>
      <c r="J3751" s="11">
        <v>5.4600931427627222</v>
      </c>
      <c r="K3751" s="6" t="s">
        <v>14</v>
      </c>
    </row>
    <row r="3752" spans="1:11" x14ac:dyDescent="0.25">
      <c r="A3752" s="7">
        <v>42992</v>
      </c>
      <c r="B3752" s="10">
        <v>0</v>
      </c>
      <c r="C3752" s="10">
        <v>1.9217423797533</v>
      </c>
      <c r="F3752" s="11">
        <v>39.075428388317093</v>
      </c>
      <c r="H3752" s="11">
        <f t="shared" si="118"/>
        <v>1.9217423797533</v>
      </c>
      <c r="I3752" s="11">
        <f t="shared" si="119"/>
        <v>39.075428388317093</v>
      </c>
      <c r="J3752" s="11">
        <v>2.5623231730043998</v>
      </c>
      <c r="K3752" s="6" t="s">
        <v>14</v>
      </c>
    </row>
    <row r="3753" spans="1:11" x14ac:dyDescent="0.25">
      <c r="A3753" s="7">
        <v>42993</v>
      </c>
      <c r="B3753" s="10">
        <v>0</v>
      </c>
      <c r="C3753" s="10">
        <v>0.32073555353683597</v>
      </c>
      <c r="F3753" s="11">
        <v>85.957128347872043</v>
      </c>
      <c r="H3753" s="11">
        <f t="shared" si="118"/>
        <v>0.32073555353683597</v>
      </c>
      <c r="I3753" s="11">
        <f t="shared" si="119"/>
        <v>85.957128347872043</v>
      </c>
      <c r="J3753" s="11">
        <v>7.0561821778103919</v>
      </c>
      <c r="K3753" s="6" t="s">
        <v>14</v>
      </c>
    </row>
    <row r="3754" spans="1:11" x14ac:dyDescent="0.25">
      <c r="A3754" s="7">
        <v>42994</v>
      </c>
      <c r="B3754" s="10">
        <v>0.31033781033781038</v>
      </c>
      <c r="C3754" s="10">
        <v>0</v>
      </c>
      <c r="F3754" s="11">
        <v>150.51383801383798</v>
      </c>
      <c r="H3754" s="11">
        <f t="shared" si="118"/>
        <v>0</v>
      </c>
      <c r="I3754" s="11">
        <f t="shared" si="119"/>
        <v>150.51383801383798</v>
      </c>
      <c r="J3754" s="11">
        <v>6.8274318274318277</v>
      </c>
      <c r="K3754" s="6" t="s">
        <v>14</v>
      </c>
    </row>
    <row r="3755" spans="1:11" x14ac:dyDescent="0.25">
      <c r="A3755" s="7">
        <v>42995</v>
      </c>
      <c r="B3755" s="10">
        <v>0.31033781033781038</v>
      </c>
      <c r="C3755" s="10">
        <v>0</v>
      </c>
      <c r="F3755" s="11">
        <v>150.51383801383798</v>
      </c>
      <c r="H3755" s="11">
        <f t="shared" si="118"/>
        <v>0</v>
      </c>
      <c r="I3755" s="11">
        <f t="shared" si="119"/>
        <v>150.51383801383798</v>
      </c>
      <c r="J3755" s="11">
        <v>6.8274318274318277</v>
      </c>
      <c r="K3755" s="6" t="s">
        <v>14</v>
      </c>
    </row>
    <row r="3756" spans="1:11" x14ac:dyDescent="0.25">
      <c r="A3756" s="7">
        <v>42996</v>
      </c>
      <c r="B3756" s="10">
        <v>0.31033781033781038</v>
      </c>
      <c r="C3756" s="10">
        <v>0</v>
      </c>
      <c r="F3756" s="11">
        <v>150.51383801383798</v>
      </c>
      <c r="H3756" s="11">
        <f t="shared" si="118"/>
        <v>0</v>
      </c>
      <c r="I3756" s="11">
        <f t="shared" si="119"/>
        <v>150.51383801383798</v>
      </c>
      <c r="J3756" s="11">
        <v>6.8274318274318277</v>
      </c>
      <c r="K3756" s="6" t="s">
        <v>14</v>
      </c>
    </row>
    <row r="3757" spans="1:11" x14ac:dyDescent="0.25">
      <c r="A3757" s="7">
        <v>42997</v>
      </c>
      <c r="B3757" s="10">
        <v>0.64191719268037706</v>
      </c>
      <c r="C3757" s="10">
        <v>0</v>
      </c>
      <c r="F3757" s="11">
        <v>4.4934203487626396</v>
      </c>
      <c r="H3757" s="11">
        <f t="shared" si="118"/>
        <v>0</v>
      </c>
      <c r="I3757" s="11">
        <f t="shared" si="119"/>
        <v>4.4934203487626396</v>
      </c>
      <c r="J3757" s="11">
        <v>0.32095859634018853</v>
      </c>
      <c r="K3757" s="6" t="s">
        <v>14</v>
      </c>
    </row>
    <row r="3758" spans="1:11" x14ac:dyDescent="0.25">
      <c r="A3758" s="7">
        <v>42998</v>
      </c>
      <c r="B3758" s="10">
        <v>0</v>
      </c>
      <c r="C3758" s="10">
        <v>0</v>
      </c>
      <c r="F3758" s="11">
        <v>24.982650936792897</v>
      </c>
      <c r="H3758" s="11">
        <f t="shared" si="118"/>
        <v>0</v>
      </c>
      <c r="I3758" s="11">
        <f t="shared" si="119"/>
        <v>24.982650936792897</v>
      </c>
      <c r="J3758" s="11">
        <v>5.1246463460087996</v>
      </c>
      <c r="K3758" s="6" t="s">
        <v>15</v>
      </c>
    </row>
    <row r="3759" spans="1:11" x14ac:dyDescent="0.25">
      <c r="A3759" s="7">
        <v>42999</v>
      </c>
      <c r="B3759" s="10">
        <v>0</v>
      </c>
      <c r="C3759" s="10">
        <v>0.32051282051282048</v>
      </c>
      <c r="F3759" s="11">
        <v>13.461538461538463</v>
      </c>
      <c r="H3759" s="11">
        <f t="shared" si="118"/>
        <v>0.32051282051282048</v>
      </c>
      <c r="I3759" s="11">
        <f t="shared" si="119"/>
        <v>13.461538461538463</v>
      </c>
      <c r="J3759" s="11">
        <v>2.5641025641025639</v>
      </c>
      <c r="K3759" s="6" t="s">
        <v>14</v>
      </c>
    </row>
    <row r="3760" spans="1:11" x14ac:dyDescent="0.25">
      <c r="A3760" s="7">
        <v>43000</v>
      </c>
      <c r="B3760" s="10">
        <v>0.31984647369278235</v>
      </c>
      <c r="C3760" s="10">
        <v>1.2793858947711294</v>
      </c>
      <c r="F3760" s="11">
        <v>34.543419158820498</v>
      </c>
      <c r="H3760" s="11">
        <f t="shared" si="118"/>
        <v>1.2793858947711294</v>
      </c>
      <c r="I3760" s="11">
        <f t="shared" si="119"/>
        <v>34.543419158820498</v>
      </c>
      <c r="J3760" s="11">
        <v>0.95953942107834711</v>
      </c>
      <c r="K3760" s="6" t="s">
        <v>15</v>
      </c>
    </row>
    <row r="3761" spans="1:11" x14ac:dyDescent="0.25">
      <c r="A3761" s="7">
        <v>43001</v>
      </c>
      <c r="B3761" s="10">
        <v>0.10688709160239887</v>
      </c>
      <c r="C3761" s="10">
        <v>0.42754836640959548</v>
      </c>
      <c r="F3761" s="11">
        <v>30.997256564695672</v>
      </c>
      <c r="H3761" s="11">
        <f t="shared" si="118"/>
        <v>0.42754836640959548</v>
      </c>
      <c r="I3761" s="11">
        <f t="shared" si="119"/>
        <v>30.997256564695672</v>
      </c>
      <c r="J3761" s="11">
        <v>1.2826450992287866</v>
      </c>
      <c r="K3761" s="6" t="s">
        <v>15</v>
      </c>
    </row>
    <row r="3762" spans="1:11" x14ac:dyDescent="0.25">
      <c r="A3762" s="7">
        <v>43002</v>
      </c>
      <c r="B3762" s="10">
        <v>0.10688709160239887</v>
      </c>
      <c r="C3762" s="10">
        <v>0.42754836640959548</v>
      </c>
      <c r="F3762" s="11">
        <v>30.997256564695672</v>
      </c>
      <c r="H3762" s="11">
        <f t="shared" si="118"/>
        <v>0.42754836640959548</v>
      </c>
      <c r="I3762" s="11">
        <f t="shared" si="119"/>
        <v>30.997256564695672</v>
      </c>
      <c r="J3762" s="11">
        <v>1.2826450992287866</v>
      </c>
      <c r="K3762" s="6" t="s">
        <v>15</v>
      </c>
    </row>
    <row r="3763" spans="1:11" x14ac:dyDescent="0.25">
      <c r="A3763" s="7">
        <v>43003</v>
      </c>
      <c r="B3763" s="10">
        <v>0.10688709160239887</v>
      </c>
      <c r="C3763" s="10">
        <v>0.42754836640959548</v>
      </c>
      <c r="F3763" s="11">
        <v>30.997256564695672</v>
      </c>
      <c r="H3763" s="11">
        <f t="shared" si="118"/>
        <v>0.42754836640959548</v>
      </c>
      <c r="I3763" s="11">
        <f t="shared" si="119"/>
        <v>30.997256564695672</v>
      </c>
      <c r="J3763" s="11">
        <v>1.2826450992287866</v>
      </c>
      <c r="K3763" s="6" t="s">
        <v>15</v>
      </c>
    </row>
    <row r="3764" spans="1:11" x14ac:dyDescent="0.25">
      <c r="A3764" s="7">
        <v>43004</v>
      </c>
      <c r="B3764" s="10">
        <v>0</v>
      </c>
      <c r="C3764" s="10">
        <v>0</v>
      </c>
      <c r="F3764" s="11">
        <v>5.7452920523515454</v>
      </c>
      <c r="H3764" s="11">
        <f t="shared" si="118"/>
        <v>0</v>
      </c>
      <c r="I3764" s="11">
        <f t="shared" si="119"/>
        <v>5.7452920523515454</v>
      </c>
      <c r="J3764" s="11">
        <v>0.95754867539192412</v>
      </c>
      <c r="K3764" s="6" t="s">
        <v>15</v>
      </c>
    </row>
    <row r="3765" spans="1:11" x14ac:dyDescent="0.25">
      <c r="A3765" s="7">
        <v>43005</v>
      </c>
      <c r="B3765" s="10">
        <v>0</v>
      </c>
      <c r="C3765" s="10">
        <v>0</v>
      </c>
      <c r="F3765" s="11">
        <v>3.2095859634018855</v>
      </c>
      <c r="H3765" s="11">
        <f t="shared" si="118"/>
        <v>0</v>
      </c>
      <c r="I3765" s="11">
        <f t="shared" si="119"/>
        <v>3.2095859634018855</v>
      </c>
      <c r="J3765" s="11">
        <v>1.2838343853607541</v>
      </c>
      <c r="K3765" s="6" t="s">
        <v>15</v>
      </c>
    </row>
    <row r="3766" spans="1:11" x14ac:dyDescent="0.25">
      <c r="A3766" s="7">
        <v>43006</v>
      </c>
      <c r="B3766" s="10">
        <v>0</v>
      </c>
      <c r="C3766" s="10">
        <v>0</v>
      </c>
      <c r="F3766" s="11">
        <v>6.419171926803771</v>
      </c>
      <c r="H3766" s="11">
        <f t="shared" si="118"/>
        <v>0</v>
      </c>
      <c r="I3766" s="11">
        <f t="shared" si="119"/>
        <v>6.419171926803771</v>
      </c>
      <c r="J3766" s="11">
        <v>0.64191719268037706</v>
      </c>
      <c r="K3766" s="6" t="s">
        <v>15</v>
      </c>
    </row>
    <row r="3767" spans="1:11" x14ac:dyDescent="0.25">
      <c r="A3767" s="7">
        <v>43007</v>
      </c>
      <c r="B3767" s="10">
        <v>0.3209585963425271</v>
      </c>
      <c r="C3767" s="10">
        <v>0.64191719268505421</v>
      </c>
      <c r="F3767" s="11">
        <v>2.8886273670827434</v>
      </c>
      <c r="H3767" s="11">
        <f t="shared" si="118"/>
        <v>0.64191719268505421</v>
      </c>
      <c r="I3767" s="11">
        <f t="shared" si="119"/>
        <v>2.8886273670827434</v>
      </c>
      <c r="J3767" s="11">
        <v>1.9257515780551624</v>
      </c>
      <c r="K3767" s="6" t="s">
        <v>15</v>
      </c>
    </row>
    <row r="3768" spans="1:11" x14ac:dyDescent="0.25">
      <c r="A3768" s="7">
        <v>43008</v>
      </c>
      <c r="B3768" s="10">
        <v>0.21357633574167764</v>
      </c>
      <c r="C3768" s="10">
        <v>0</v>
      </c>
      <c r="F3768" s="11">
        <v>5.339408393541941</v>
      </c>
      <c r="H3768" s="11">
        <f t="shared" si="118"/>
        <v>0</v>
      </c>
      <c r="I3768" s="11">
        <f t="shared" si="119"/>
        <v>5.339408393541941</v>
      </c>
      <c r="J3768" s="11">
        <v>0.42715267148335528</v>
      </c>
      <c r="K3768" s="6" t="s">
        <v>15</v>
      </c>
    </row>
    <row r="3769" spans="1:11" x14ac:dyDescent="0.25">
      <c r="A3769" s="7">
        <v>43009</v>
      </c>
      <c r="B3769" s="10">
        <v>0.21357633574167764</v>
      </c>
      <c r="C3769" s="10">
        <v>0</v>
      </c>
      <c r="F3769" s="11">
        <v>5.339408393541941</v>
      </c>
      <c r="H3769" s="11">
        <f t="shared" si="118"/>
        <v>0</v>
      </c>
      <c r="I3769" s="11">
        <f t="shared" si="119"/>
        <v>5.339408393541941</v>
      </c>
      <c r="J3769" s="11">
        <v>0.42715267148335528</v>
      </c>
      <c r="K3769" s="6" t="s">
        <v>15</v>
      </c>
    </row>
    <row r="3770" spans="1:11" x14ac:dyDescent="0.25">
      <c r="A3770" s="7">
        <v>43010</v>
      </c>
      <c r="B3770" s="10">
        <v>0.21357633574167764</v>
      </c>
      <c r="C3770" s="10">
        <v>0</v>
      </c>
      <c r="F3770" s="11">
        <v>5.339408393541941</v>
      </c>
      <c r="H3770" s="11">
        <f t="shared" si="118"/>
        <v>0</v>
      </c>
      <c r="I3770" s="11">
        <f t="shared" si="119"/>
        <v>5.339408393541941</v>
      </c>
      <c r="J3770" s="11">
        <v>0.42715267148335528</v>
      </c>
      <c r="K3770" s="6" t="s">
        <v>15</v>
      </c>
    </row>
    <row r="3771" spans="1:11" x14ac:dyDescent="0.25">
      <c r="A3771" s="7">
        <v>43011</v>
      </c>
      <c r="B3771" s="10">
        <v>0</v>
      </c>
      <c r="C3771" s="10">
        <v>0</v>
      </c>
      <c r="F3771" s="11">
        <v>1.9217423797672726</v>
      </c>
      <c r="H3771" s="11">
        <f t="shared" si="118"/>
        <v>0</v>
      </c>
      <c r="I3771" s="11">
        <f t="shared" si="119"/>
        <v>1.9217423797672726</v>
      </c>
      <c r="J3771" s="11">
        <v>0.32029039662787878</v>
      </c>
      <c r="K3771" s="6" t="s">
        <v>15</v>
      </c>
    </row>
    <row r="3772" spans="1:11" x14ac:dyDescent="0.25">
      <c r="A3772" s="7">
        <v>43012</v>
      </c>
      <c r="B3772" s="10">
        <v>0</v>
      </c>
      <c r="C3772" s="10">
        <v>0</v>
      </c>
      <c r="F3772" s="11">
        <v>3.2006828123188273</v>
      </c>
      <c r="H3772" s="11">
        <f t="shared" si="118"/>
        <v>0</v>
      </c>
      <c r="I3772" s="11">
        <f t="shared" si="119"/>
        <v>3.2006828123188273</v>
      </c>
      <c r="J3772" s="11">
        <v>0</v>
      </c>
      <c r="K3772" s="6" t="s">
        <v>15</v>
      </c>
    </row>
    <row r="3773" spans="1:11" x14ac:dyDescent="0.25">
      <c r="A3773" s="7">
        <v>43013</v>
      </c>
      <c r="B3773" s="10">
        <v>0.64102564102564097</v>
      </c>
      <c r="C3773" s="10">
        <v>0</v>
      </c>
      <c r="F3773" s="11">
        <v>0.64102564102564097</v>
      </c>
      <c r="H3773" s="11">
        <f t="shared" si="118"/>
        <v>0</v>
      </c>
      <c r="I3773" s="11">
        <f t="shared" si="119"/>
        <v>0.64102564102564097</v>
      </c>
      <c r="J3773" s="11">
        <v>0.64102564102564097</v>
      </c>
      <c r="K3773" s="6" t="s">
        <v>14</v>
      </c>
    </row>
    <row r="3774" spans="1:11" x14ac:dyDescent="0.25">
      <c r="A3774" s="7">
        <v>43014</v>
      </c>
      <c r="B3774" s="10">
        <v>0</v>
      </c>
      <c r="C3774" s="10">
        <v>0</v>
      </c>
      <c r="F3774" s="11">
        <v>1.2811615865021999</v>
      </c>
      <c r="H3774" s="11">
        <f t="shared" si="118"/>
        <v>0</v>
      </c>
      <c r="I3774" s="11">
        <f t="shared" si="119"/>
        <v>1.2811615865021999</v>
      </c>
      <c r="J3774" s="11">
        <v>0.32029039662554998</v>
      </c>
      <c r="K3774" s="6" t="s">
        <v>15</v>
      </c>
    </row>
    <row r="3775" spans="1:11" x14ac:dyDescent="0.25">
      <c r="A3775" s="7">
        <v>43015</v>
      </c>
      <c r="B3775" s="10">
        <v>0.3214802378954108</v>
      </c>
      <c r="C3775" s="10">
        <v>0.10716007929847027</v>
      </c>
      <c r="F3775" s="11">
        <v>1.7145612687755243</v>
      </c>
      <c r="H3775" s="11">
        <f t="shared" si="118"/>
        <v>0.10716007929847027</v>
      </c>
      <c r="I3775" s="11">
        <f t="shared" si="119"/>
        <v>1.7145612687755243</v>
      </c>
      <c r="J3775" s="11">
        <v>0.3214802378954108</v>
      </c>
      <c r="K3775" s="6" t="s">
        <v>15</v>
      </c>
    </row>
    <row r="3776" spans="1:11" x14ac:dyDescent="0.25">
      <c r="A3776" s="7">
        <v>43016</v>
      </c>
      <c r="B3776" s="10">
        <v>0.3214802378954108</v>
      </c>
      <c r="C3776" s="10">
        <v>0.10716007929847027</v>
      </c>
      <c r="F3776" s="11">
        <v>1.7145612687755243</v>
      </c>
      <c r="H3776" s="11">
        <f t="shared" si="118"/>
        <v>0.10716007929847027</v>
      </c>
      <c r="I3776" s="11">
        <f t="shared" si="119"/>
        <v>1.7145612687755243</v>
      </c>
      <c r="J3776" s="11">
        <v>0.3214802378954108</v>
      </c>
      <c r="K3776" s="6" t="s">
        <v>15</v>
      </c>
    </row>
    <row r="3777" spans="1:11" x14ac:dyDescent="0.25">
      <c r="A3777" s="7">
        <v>43017</v>
      </c>
      <c r="B3777" s="10">
        <v>0.3214802378954108</v>
      </c>
      <c r="C3777" s="10">
        <v>0.10716007929847027</v>
      </c>
      <c r="F3777" s="11">
        <v>1.7145612687755243</v>
      </c>
      <c r="H3777" s="11">
        <f t="shared" si="118"/>
        <v>0.10716007929847027</v>
      </c>
      <c r="I3777" s="11">
        <f t="shared" si="119"/>
        <v>1.7145612687755243</v>
      </c>
      <c r="J3777" s="11">
        <v>0.3214802378954108</v>
      </c>
      <c r="K3777" s="6" t="s">
        <v>15</v>
      </c>
    </row>
    <row r="3778" spans="1:11" x14ac:dyDescent="0.25">
      <c r="A3778" s="7">
        <v>43018</v>
      </c>
      <c r="B3778" s="10">
        <v>0</v>
      </c>
      <c r="C3778" s="10">
        <v>0</v>
      </c>
      <c r="F3778" s="11">
        <v>0.70571630204695412</v>
      </c>
      <c r="H3778" s="11">
        <f t="shared" si="118"/>
        <v>0</v>
      </c>
      <c r="I3778" s="11">
        <f t="shared" si="119"/>
        <v>0.70571630204695412</v>
      </c>
      <c r="J3778" s="11">
        <v>0</v>
      </c>
      <c r="K3778" s="6" t="s">
        <v>16</v>
      </c>
    </row>
    <row r="3779" spans="1:11" x14ac:dyDescent="0.25">
      <c r="A3779" s="7">
        <v>43019</v>
      </c>
      <c r="B3779" s="10">
        <v>0</v>
      </c>
      <c r="C3779" s="10">
        <v>0</v>
      </c>
      <c r="F3779" s="11">
        <v>0.27972027971968766</v>
      </c>
      <c r="H3779" s="11">
        <f t="shared" si="118"/>
        <v>0</v>
      </c>
      <c r="I3779" s="11">
        <f t="shared" si="119"/>
        <v>0.27972027971968766</v>
      </c>
      <c r="J3779" s="11">
        <v>0</v>
      </c>
      <c r="K3779" s="6" t="s">
        <v>16</v>
      </c>
    </row>
    <row r="3780" spans="1:11" x14ac:dyDescent="0.25">
      <c r="A3780" s="7">
        <v>43020</v>
      </c>
      <c r="B3780" s="10">
        <v>0.31984647369278235</v>
      </c>
      <c r="C3780" s="10">
        <v>0</v>
      </c>
      <c r="F3780" s="11">
        <v>0.6396929473855647</v>
      </c>
      <c r="H3780" s="11">
        <f t="shared" si="118"/>
        <v>0</v>
      </c>
      <c r="I3780" s="11">
        <f t="shared" si="119"/>
        <v>0.6396929473855647</v>
      </c>
      <c r="J3780" s="11">
        <v>0.31984647369278235</v>
      </c>
      <c r="K3780" s="6" t="s">
        <v>14</v>
      </c>
    </row>
    <row r="3781" spans="1:11" x14ac:dyDescent="0.25">
      <c r="A3781" s="7">
        <v>43021</v>
      </c>
      <c r="B3781" s="10">
        <v>0</v>
      </c>
      <c r="C3781" s="10">
        <v>0.67723912184637391</v>
      </c>
      <c r="F3781" s="11">
        <v>3.0475760483086827</v>
      </c>
      <c r="H3781" s="11">
        <f t="shared" ref="H3781:H3844" si="120">C3781-G3781</f>
        <v>0.67723912184637391</v>
      </c>
      <c r="I3781" s="11">
        <f t="shared" ref="I3781:I3844" si="121">F3781+G3781</f>
        <v>3.0475760483086827</v>
      </c>
      <c r="J3781" s="11">
        <v>1.0158586827695608</v>
      </c>
      <c r="K3781" s="6" t="s">
        <v>15</v>
      </c>
    </row>
    <row r="3782" spans="1:11" x14ac:dyDescent="0.25">
      <c r="A3782" s="7">
        <v>43022</v>
      </c>
      <c r="H3782" s="11">
        <f t="shared" si="120"/>
        <v>0</v>
      </c>
      <c r="I3782" s="11">
        <f t="shared" si="121"/>
        <v>0</v>
      </c>
    </row>
    <row r="3783" spans="1:11" x14ac:dyDescent="0.25">
      <c r="A3783" s="7">
        <v>43023</v>
      </c>
      <c r="H3783" s="11">
        <f t="shared" si="120"/>
        <v>0</v>
      </c>
      <c r="I3783" s="11">
        <f t="shared" si="121"/>
        <v>0</v>
      </c>
    </row>
    <row r="3784" spans="1:11" x14ac:dyDescent="0.25">
      <c r="A3784" s="7">
        <v>43024</v>
      </c>
      <c r="H3784" s="11">
        <f t="shared" si="120"/>
        <v>0</v>
      </c>
      <c r="I3784" s="11">
        <f t="shared" si="121"/>
        <v>0</v>
      </c>
    </row>
    <row r="3785" spans="1:11" x14ac:dyDescent="0.25">
      <c r="A3785" s="7">
        <v>43025</v>
      </c>
      <c r="B3785" s="10">
        <v>0</v>
      </c>
      <c r="C3785" s="10">
        <v>0</v>
      </c>
      <c r="F3785" s="11">
        <v>1.6036777676725036</v>
      </c>
      <c r="H3785" s="11">
        <f t="shared" si="120"/>
        <v>0</v>
      </c>
      <c r="I3785" s="11">
        <f t="shared" si="121"/>
        <v>1.6036777676725036</v>
      </c>
      <c r="J3785" s="11">
        <v>1.2829422141380029</v>
      </c>
      <c r="K3785" s="6" t="s">
        <v>15</v>
      </c>
    </row>
    <row r="3786" spans="1:11" x14ac:dyDescent="0.25">
      <c r="A3786" s="7">
        <v>43026</v>
      </c>
      <c r="B3786" s="10">
        <v>0.63792461857803628</v>
      </c>
      <c r="C3786" s="10">
        <v>0</v>
      </c>
      <c r="F3786" s="11">
        <v>2.2327361650231272</v>
      </c>
      <c r="H3786" s="11">
        <f t="shared" si="120"/>
        <v>0</v>
      </c>
      <c r="I3786" s="11">
        <f t="shared" si="121"/>
        <v>2.2327361650231272</v>
      </c>
      <c r="J3786" s="11">
        <v>0.95688692786705454</v>
      </c>
      <c r="K3786" s="6" t="s">
        <v>14</v>
      </c>
    </row>
    <row r="3787" spans="1:11" x14ac:dyDescent="0.25">
      <c r="A3787" s="7">
        <v>43027</v>
      </c>
      <c r="B3787" s="10">
        <v>0</v>
      </c>
      <c r="C3787" s="10">
        <v>0</v>
      </c>
      <c r="F3787" s="11">
        <v>5.7933698101005682</v>
      </c>
      <c r="H3787" s="11">
        <f t="shared" si="120"/>
        <v>0</v>
      </c>
      <c r="I3787" s="11">
        <f t="shared" si="121"/>
        <v>5.7933698101005682</v>
      </c>
      <c r="J3787" s="11">
        <v>0.96556163501676118</v>
      </c>
      <c r="K3787" s="6" t="s">
        <v>14</v>
      </c>
    </row>
    <row r="3788" spans="1:11" x14ac:dyDescent="0.25">
      <c r="A3788" s="7">
        <v>43028</v>
      </c>
      <c r="B3788" s="10">
        <v>2.2592791823579446</v>
      </c>
      <c r="C3788" s="10">
        <v>0</v>
      </c>
      <c r="F3788" s="11">
        <v>6.1323292092572768</v>
      </c>
      <c r="H3788" s="11">
        <f t="shared" si="120"/>
        <v>0</v>
      </c>
      <c r="I3788" s="11">
        <f t="shared" si="121"/>
        <v>6.1323292092572768</v>
      </c>
      <c r="J3788" s="11">
        <v>0.96826250672483338</v>
      </c>
      <c r="K3788" s="6" t="s">
        <v>14</v>
      </c>
    </row>
    <row r="3789" spans="1:11" x14ac:dyDescent="0.25">
      <c r="A3789" s="7">
        <v>43029</v>
      </c>
      <c r="B3789" s="10">
        <v>2.2373748135481306</v>
      </c>
      <c r="C3789" s="10">
        <v>0.10654165778800621</v>
      </c>
      <c r="F3789" s="11">
        <v>1.8112081823961059</v>
      </c>
      <c r="H3789" s="11">
        <f t="shared" si="120"/>
        <v>0.10654165778800621</v>
      </c>
      <c r="I3789" s="11">
        <f t="shared" si="121"/>
        <v>1.8112081823961059</v>
      </c>
      <c r="J3789" s="11">
        <v>0.21308331557601243</v>
      </c>
      <c r="K3789" s="6" t="s">
        <v>17</v>
      </c>
    </row>
    <row r="3790" spans="1:11" x14ac:dyDescent="0.25">
      <c r="A3790" s="7">
        <v>43030</v>
      </c>
      <c r="B3790" s="10">
        <v>2.2373748135481306</v>
      </c>
      <c r="C3790" s="10">
        <v>0.10654165778800621</v>
      </c>
      <c r="F3790" s="11">
        <v>1.8112081823961059</v>
      </c>
      <c r="H3790" s="11">
        <f t="shared" si="120"/>
        <v>0.10654165778800621</v>
      </c>
      <c r="I3790" s="11">
        <f t="shared" si="121"/>
        <v>1.8112081823961059</v>
      </c>
      <c r="J3790" s="11">
        <v>0.21308331557601243</v>
      </c>
      <c r="K3790" s="6" t="s">
        <v>17</v>
      </c>
    </row>
    <row r="3791" spans="1:11" x14ac:dyDescent="0.25">
      <c r="A3791" s="7">
        <v>43031</v>
      </c>
      <c r="B3791" s="10">
        <v>2.2373748135481306</v>
      </c>
      <c r="C3791" s="10">
        <v>0.10654165778800621</v>
      </c>
      <c r="F3791" s="11">
        <v>1.8112081823961059</v>
      </c>
      <c r="H3791" s="11">
        <f t="shared" si="120"/>
        <v>0.10654165778800621</v>
      </c>
      <c r="I3791" s="11">
        <f t="shared" si="121"/>
        <v>1.8112081823961059</v>
      </c>
      <c r="J3791" s="11">
        <v>0.21308331557601243</v>
      </c>
      <c r="K3791" s="6" t="s">
        <v>17</v>
      </c>
    </row>
    <row r="3792" spans="1:11" x14ac:dyDescent="0.25">
      <c r="A3792" s="7">
        <v>43032</v>
      </c>
      <c r="B3792" s="10">
        <v>0.32073555353683597</v>
      </c>
      <c r="C3792" s="10">
        <v>0</v>
      </c>
      <c r="F3792" s="11">
        <v>1.2829422141473439</v>
      </c>
      <c r="H3792" s="11">
        <f t="shared" si="120"/>
        <v>0</v>
      </c>
      <c r="I3792" s="11">
        <f t="shared" si="121"/>
        <v>1.2829422141473439</v>
      </c>
      <c r="J3792" s="11">
        <v>0</v>
      </c>
      <c r="K3792" s="6" t="s">
        <v>16</v>
      </c>
    </row>
    <row r="3793" spans="1:11" x14ac:dyDescent="0.25">
      <c r="A3793" s="7">
        <v>43033</v>
      </c>
      <c r="B3793" s="10">
        <v>1.2802731249368333</v>
      </c>
      <c r="C3793" s="10">
        <v>0</v>
      </c>
      <c r="F3793" s="11">
        <v>4.4809559372789165</v>
      </c>
      <c r="H3793" s="11">
        <f t="shared" si="120"/>
        <v>0</v>
      </c>
      <c r="I3793" s="11">
        <f t="shared" si="121"/>
        <v>4.4809559372789165</v>
      </c>
      <c r="J3793" s="11">
        <v>1.2802731249368333</v>
      </c>
      <c r="K3793" s="6" t="s">
        <v>14</v>
      </c>
    </row>
    <row r="3794" spans="1:11" x14ac:dyDescent="0.25">
      <c r="A3794" s="7">
        <v>43034</v>
      </c>
      <c r="B3794" s="10">
        <v>1.6036777676725036</v>
      </c>
      <c r="C3794" s="10">
        <v>0</v>
      </c>
      <c r="F3794" s="11">
        <v>0.64147110706900146</v>
      </c>
      <c r="H3794" s="11">
        <f t="shared" si="120"/>
        <v>0</v>
      </c>
      <c r="I3794" s="11">
        <f t="shared" si="121"/>
        <v>0.64147110706900146</v>
      </c>
      <c r="J3794" s="11">
        <v>1.6036777676725036</v>
      </c>
      <c r="K3794" s="6" t="s">
        <v>14</v>
      </c>
    </row>
    <row r="3795" spans="1:11" x14ac:dyDescent="0.25">
      <c r="A3795" s="7">
        <v>43035</v>
      </c>
      <c r="B3795" s="10">
        <v>0</v>
      </c>
      <c r="C3795" s="10">
        <v>0</v>
      </c>
      <c r="F3795" s="11">
        <v>0.48068577837775361</v>
      </c>
      <c r="H3795" s="11">
        <f t="shared" si="120"/>
        <v>0</v>
      </c>
      <c r="I3795" s="11">
        <f t="shared" si="121"/>
        <v>0.48068577837775361</v>
      </c>
      <c r="J3795" s="11">
        <v>8.0114296396292264E-2</v>
      </c>
      <c r="K3795" s="6" t="s">
        <v>14</v>
      </c>
    </row>
    <row r="3796" spans="1:11" x14ac:dyDescent="0.25">
      <c r="A3796" s="7">
        <v>43036</v>
      </c>
      <c r="B3796" s="10">
        <v>0</v>
      </c>
      <c r="C3796" s="10">
        <v>0</v>
      </c>
      <c r="F3796" s="11">
        <v>0.48068577837775361</v>
      </c>
      <c r="H3796" s="11">
        <f t="shared" si="120"/>
        <v>0</v>
      </c>
      <c r="I3796" s="11">
        <f t="shared" si="121"/>
        <v>0.48068577837775361</v>
      </c>
      <c r="J3796" s="11">
        <v>8.0114296396292264E-2</v>
      </c>
      <c r="K3796" s="6" t="s">
        <v>14</v>
      </c>
    </row>
    <row r="3797" spans="1:11" x14ac:dyDescent="0.25">
      <c r="A3797" s="7">
        <v>43037</v>
      </c>
      <c r="B3797" s="10">
        <v>0</v>
      </c>
      <c r="C3797" s="10">
        <v>0</v>
      </c>
      <c r="F3797" s="11">
        <v>0.48068577837775361</v>
      </c>
      <c r="H3797" s="11">
        <f t="shared" si="120"/>
        <v>0</v>
      </c>
      <c r="I3797" s="11">
        <f t="shared" si="121"/>
        <v>0.48068577837775361</v>
      </c>
      <c r="J3797" s="11">
        <v>8.0114296396292264E-2</v>
      </c>
      <c r="K3797" s="6" t="s">
        <v>14</v>
      </c>
    </row>
    <row r="3798" spans="1:11" x14ac:dyDescent="0.25">
      <c r="A3798" s="7">
        <v>43038</v>
      </c>
      <c r="B3798" s="10">
        <v>0</v>
      </c>
      <c r="C3798" s="10">
        <v>0</v>
      </c>
      <c r="F3798" s="11">
        <v>0.48068577837775361</v>
      </c>
      <c r="H3798" s="11">
        <f t="shared" si="120"/>
        <v>0</v>
      </c>
      <c r="I3798" s="11">
        <f t="shared" si="121"/>
        <v>0.48068577837775361</v>
      </c>
      <c r="J3798" s="11">
        <v>8.0114296396292264E-2</v>
      </c>
      <c r="K3798" s="6" t="s">
        <v>14</v>
      </c>
    </row>
    <row r="3799" spans="1:11" x14ac:dyDescent="0.25">
      <c r="A3799" s="7">
        <v>43039</v>
      </c>
      <c r="B3799" s="10">
        <v>0.32095859634018853</v>
      </c>
      <c r="C3799" s="10">
        <v>0</v>
      </c>
      <c r="F3799" s="11">
        <v>1.2838343853607541</v>
      </c>
      <c r="H3799" s="11">
        <f t="shared" si="120"/>
        <v>0</v>
      </c>
      <c r="I3799" s="11">
        <f t="shared" si="121"/>
        <v>1.2838343853607541</v>
      </c>
      <c r="J3799" s="11">
        <v>0</v>
      </c>
      <c r="K3799" s="6" t="s">
        <v>14</v>
      </c>
    </row>
    <row r="3800" spans="1:11" x14ac:dyDescent="0.25">
      <c r="A3800" s="7">
        <v>43040</v>
      </c>
      <c r="B3800" s="10">
        <v>0</v>
      </c>
      <c r="C3800" s="10">
        <v>0</v>
      </c>
      <c r="F3800" s="11">
        <v>1.2820512820512819</v>
      </c>
      <c r="H3800" s="11">
        <f t="shared" si="120"/>
        <v>0</v>
      </c>
      <c r="I3800" s="11">
        <f t="shared" si="121"/>
        <v>1.2820512820512819</v>
      </c>
      <c r="J3800" s="11">
        <v>0</v>
      </c>
      <c r="K3800" s="6" t="s">
        <v>14</v>
      </c>
    </row>
    <row r="3801" spans="1:11" x14ac:dyDescent="0.25">
      <c r="A3801" s="7">
        <v>43041</v>
      </c>
      <c r="B3801" s="10">
        <v>0.64102564102564097</v>
      </c>
      <c r="C3801" s="10">
        <v>0</v>
      </c>
      <c r="F3801" s="11">
        <v>0.64102564102564097</v>
      </c>
      <c r="H3801" s="11">
        <f t="shared" si="120"/>
        <v>0</v>
      </c>
      <c r="I3801" s="11">
        <f t="shared" si="121"/>
        <v>0.64102564102564097</v>
      </c>
      <c r="J3801" s="11">
        <v>0</v>
      </c>
      <c r="K3801" s="6" t="s">
        <v>14</v>
      </c>
    </row>
    <row r="3802" spans="1:11" x14ac:dyDescent="0.25">
      <c r="A3802" s="7">
        <v>43042</v>
      </c>
      <c r="B3802" s="10">
        <v>0</v>
      </c>
      <c r="C3802" s="10">
        <v>0</v>
      </c>
      <c r="F3802" s="11">
        <v>0</v>
      </c>
      <c r="H3802" s="11">
        <f t="shared" si="120"/>
        <v>0</v>
      </c>
      <c r="I3802" s="11">
        <f t="shared" si="121"/>
        <v>0</v>
      </c>
      <c r="J3802" s="11">
        <v>0.96220666061050797</v>
      </c>
      <c r="K3802" s="6" t="s">
        <v>14</v>
      </c>
    </row>
    <row r="3803" spans="1:11" x14ac:dyDescent="0.25">
      <c r="A3803" s="7">
        <v>43043</v>
      </c>
      <c r="H3803" s="11">
        <f t="shared" si="120"/>
        <v>0</v>
      </c>
      <c r="I3803" s="11">
        <f t="shared" si="121"/>
        <v>0</v>
      </c>
    </row>
    <row r="3804" spans="1:11" x14ac:dyDescent="0.25">
      <c r="A3804" s="7">
        <v>43044</v>
      </c>
      <c r="H3804" s="11">
        <f t="shared" si="120"/>
        <v>0</v>
      </c>
      <c r="I3804" s="11">
        <f t="shared" si="121"/>
        <v>0</v>
      </c>
    </row>
    <row r="3805" spans="1:11" x14ac:dyDescent="0.25">
      <c r="A3805" s="7">
        <v>43185</v>
      </c>
      <c r="B3805" s="10">
        <v>4.201680672270963</v>
      </c>
      <c r="C3805" s="10">
        <v>0</v>
      </c>
      <c r="F3805" s="11">
        <v>0</v>
      </c>
      <c r="H3805" s="11">
        <f t="shared" si="120"/>
        <v>0</v>
      </c>
      <c r="I3805" s="11">
        <f t="shared" si="121"/>
        <v>0</v>
      </c>
      <c r="J3805" s="11">
        <v>0.32320620555930485</v>
      </c>
      <c r="K3805" s="6" t="s">
        <v>14</v>
      </c>
    </row>
    <row r="3806" spans="1:11" x14ac:dyDescent="0.25">
      <c r="A3806" s="7">
        <v>43186</v>
      </c>
      <c r="B3806" s="10">
        <v>4.0844111640565348</v>
      </c>
      <c r="C3806" s="10">
        <v>0</v>
      </c>
      <c r="F3806" s="11">
        <v>0</v>
      </c>
      <c r="H3806" s="11">
        <f t="shared" si="120"/>
        <v>0</v>
      </c>
      <c r="I3806" s="11">
        <f t="shared" si="121"/>
        <v>0</v>
      </c>
      <c r="J3806" s="11">
        <v>0.94255642247458482</v>
      </c>
      <c r="K3806" s="6" t="s">
        <v>14</v>
      </c>
    </row>
    <row r="3807" spans="1:11" x14ac:dyDescent="0.25">
      <c r="A3807" s="7">
        <v>43187</v>
      </c>
      <c r="B3807" s="10">
        <v>1.2776151184404216</v>
      </c>
      <c r="C3807" s="10">
        <v>0</v>
      </c>
      <c r="F3807" s="11">
        <v>0</v>
      </c>
      <c r="H3807" s="11">
        <f t="shared" si="120"/>
        <v>0</v>
      </c>
      <c r="I3807" s="11">
        <f t="shared" si="121"/>
        <v>0</v>
      </c>
      <c r="J3807" s="11">
        <v>0</v>
      </c>
      <c r="K3807" s="6" t="s">
        <v>14</v>
      </c>
    </row>
    <row r="3808" spans="1:11" x14ac:dyDescent="0.25">
      <c r="A3808" s="7">
        <v>43188</v>
      </c>
      <c r="B3808" s="10">
        <v>11.210163881975758</v>
      </c>
      <c r="C3808" s="10">
        <v>0</v>
      </c>
      <c r="F3808" s="11">
        <v>0</v>
      </c>
      <c r="H3808" s="11">
        <f t="shared" si="120"/>
        <v>0</v>
      </c>
      <c r="I3808" s="11">
        <f t="shared" si="121"/>
        <v>0</v>
      </c>
      <c r="J3808" s="11">
        <v>0.96087118988363629</v>
      </c>
      <c r="K3808" s="6" t="s">
        <v>14</v>
      </c>
    </row>
    <row r="3809" spans="1:11" x14ac:dyDescent="0.25">
      <c r="A3809" s="7">
        <v>43189</v>
      </c>
      <c r="B3809" s="10">
        <v>3.5231943628810498</v>
      </c>
      <c r="C3809" s="10">
        <v>0</v>
      </c>
      <c r="F3809" s="11">
        <v>0</v>
      </c>
      <c r="H3809" s="11">
        <f t="shared" si="120"/>
        <v>0</v>
      </c>
      <c r="I3809" s="11">
        <f t="shared" si="121"/>
        <v>0</v>
      </c>
      <c r="J3809" s="11">
        <v>0.96087118987664999</v>
      </c>
      <c r="K3809" s="6" t="s">
        <v>14</v>
      </c>
    </row>
    <row r="3810" spans="1:11" x14ac:dyDescent="0.25">
      <c r="A3810" s="7">
        <v>43190</v>
      </c>
      <c r="B3810" s="10">
        <v>10.310739467813812</v>
      </c>
      <c r="C3810" s="10">
        <v>0</v>
      </c>
      <c r="F3810" s="11">
        <v>0.10629628317333827</v>
      </c>
      <c r="H3810" s="11">
        <f t="shared" si="120"/>
        <v>0</v>
      </c>
      <c r="I3810" s="11">
        <f t="shared" si="121"/>
        <v>0.10629628317333827</v>
      </c>
      <c r="J3810" s="11">
        <v>0.42518513269335306</v>
      </c>
      <c r="K3810" s="6" t="s">
        <v>14</v>
      </c>
    </row>
    <row r="3811" spans="1:11" x14ac:dyDescent="0.25">
      <c r="A3811" s="7">
        <v>43191</v>
      </c>
      <c r="B3811" s="10">
        <v>10.310739467813812</v>
      </c>
      <c r="C3811" s="10">
        <v>0</v>
      </c>
      <c r="F3811" s="11">
        <v>0.10629628317333827</v>
      </c>
      <c r="H3811" s="11">
        <f t="shared" si="120"/>
        <v>0</v>
      </c>
      <c r="I3811" s="11">
        <f t="shared" si="121"/>
        <v>0.10629628317333827</v>
      </c>
      <c r="J3811" s="11">
        <v>0.42518513269335306</v>
      </c>
      <c r="K3811" s="6" t="s">
        <v>14</v>
      </c>
    </row>
    <row r="3812" spans="1:11" x14ac:dyDescent="0.25">
      <c r="A3812" s="7">
        <v>43192</v>
      </c>
      <c r="B3812" s="10">
        <v>10.310739467813812</v>
      </c>
      <c r="C3812" s="10">
        <v>0</v>
      </c>
      <c r="F3812" s="11">
        <v>0.10629628317333827</v>
      </c>
      <c r="H3812" s="11">
        <f t="shared" si="120"/>
        <v>0</v>
      </c>
      <c r="I3812" s="11">
        <f t="shared" si="121"/>
        <v>0.10629628317333827</v>
      </c>
      <c r="J3812" s="11">
        <v>0.42518513269335306</v>
      </c>
      <c r="K3812" s="6" t="s">
        <v>14</v>
      </c>
    </row>
    <row r="3813" spans="1:11" x14ac:dyDescent="0.25">
      <c r="A3813" s="7">
        <v>43193</v>
      </c>
      <c r="B3813" s="10">
        <v>23.760442660274304</v>
      </c>
      <c r="C3813" s="10">
        <v>0</v>
      </c>
      <c r="F3813" s="11">
        <v>0</v>
      </c>
      <c r="H3813" s="11">
        <f t="shared" si="120"/>
        <v>0</v>
      </c>
      <c r="I3813" s="11">
        <f t="shared" si="121"/>
        <v>0</v>
      </c>
      <c r="J3813" s="11">
        <v>1.9529130953650113</v>
      </c>
      <c r="K3813" s="6" t="s">
        <v>14</v>
      </c>
    </row>
    <row r="3814" spans="1:11" x14ac:dyDescent="0.25">
      <c r="A3814" s="7">
        <v>43194</v>
      </c>
      <c r="B3814" s="10">
        <v>4.1637751561321501</v>
      </c>
      <c r="C3814" s="10">
        <v>0</v>
      </c>
      <c r="F3814" s="11">
        <v>0.32029039662554998</v>
      </c>
      <c r="H3814" s="11">
        <f t="shared" si="120"/>
        <v>0</v>
      </c>
      <c r="I3814" s="11">
        <f t="shared" si="121"/>
        <v>0.32029039662554998</v>
      </c>
      <c r="J3814" s="11">
        <v>2.88261356962995</v>
      </c>
      <c r="K3814" s="6" t="s">
        <v>14</v>
      </c>
    </row>
    <row r="3815" spans="1:11" x14ac:dyDescent="0.25">
      <c r="A3815" s="7">
        <v>43195</v>
      </c>
      <c r="B3815" s="10">
        <v>0.65097103178833715</v>
      </c>
      <c r="C3815" s="10">
        <v>0</v>
      </c>
      <c r="F3815" s="11">
        <v>0</v>
      </c>
      <c r="H3815" s="11">
        <f t="shared" si="120"/>
        <v>0</v>
      </c>
      <c r="I3815" s="11">
        <f t="shared" si="121"/>
        <v>0</v>
      </c>
      <c r="J3815" s="11">
        <v>0.65097103178833715</v>
      </c>
      <c r="K3815" s="6" t="s">
        <v>14</v>
      </c>
    </row>
    <row r="3816" spans="1:11" x14ac:dyDescent="0.25">
      <c r="A3816" s="7">
        <v>43196</v>
      </c>
      <c r="B3816" s="10">
        <v>5.6707797322221918</v>
      </c>
      <c r="C3816" s="10">
        <v>0.31504331845678846</v>
      </c>
      <c r="F3816" s="11">
        <v>0</v>
      </c>
      <c r="H3816" s="11">
        <f t="shared" si="120"/>
        <v>0.31504331845678846</v>
      </c>
      <c r="I3816" s="11">
        <f t="shared" si="121"/>
        <v>0</v>
      </c>
      <c r="J3816" s="11">
        <v>2.205303229197519</v>
      </c>
      <c r="K3816" s="6" t="s">
        <v>14</v>
      </c>
    </row>
    <row r="3817" spans="1:11" x14ac:dyDescent="0.25">
      <c r="A3817" s="7">
        <v>43197</v>
      </c>
      <c r="B3817" s="10">
        <v>1.5044327035005725</v>
      </c>
      <c r="C3817" s="10">
        <v>0</v>
      </c>
      <c r="F3817" s="11">
        <v>0</v>
      </c>
      <c r="H3817" s="11">
        <f t="shared" si="120"/>
        <v>0</v>
      </c>
      <c r="I3817" s="11">
        <f t="shared" si="121"/>
        <v>0</v>
      </c>
      <c r="J3817" s="11">
        <v>0</v>
      </c>
      <c r="K3817" s="6" t="s">
        <v>14</v>
      </c>
    </row>
    <row r="3818" spans="1:11" x14ac:dyDescent="0.25">
      <c r="A3818" s="7">
        <v>43198</v>
      </c>
      <c r="B3818" s="10">
        <v>1.5044327035005725</v>
      </c>
      <c r="C3818" s="10">
        <v>0</v>
      </c>
      <c r="F3818" s="11">
        <v>0</v>
      </c>
      <c r="H3818" s="11">
        <f t="shared" si="120"/>
        <v>0</v>
      </c>
      <c r="I3818" s="11">
        <f t="shared" si="121"/>
        <v>0</v>
      </c>
      <c r="J3818" s="11">
        <v>0</v>
      </c>
      <c r="K3818" s="6" t="s">
        <v>14</v>
      </c>
    </row>
    <row r="3819" spans="1:11" x14ac:dyDescent="0.25">
      <c r="A3819" s="7">
        <v>43199</v>
      </c>
      <c r="B3819" s="10">
        <v>1.5044327035005725</v>
      </c>
      <c r="C3819" s="10">
        <v>0</v>
      </c>
      <c r="F3819" s="11">
        <v>0</v>
      </c>
      <c r="H3819" s="11">
        <f t="shared" si="120"/>
        <v>0</v>
      </c>
      <c r="I3819" s="11">
        <f t="shared" si="121"/>
        <v>0</v>
      </c>
      <c r="J3819" s="11">
        <v>0</v>
      </c>
      <c r="K3819" s="6" t="s">
        <v>14</v>
      </c>
    </row>
    <row r="3820" spans="1:11" x14ac:dyDescent="0.25">
      <c r="A3820" s="7">
        <v>43200</v>
      </c>
      <c r="B3820" s="10">
        <v>0.63008663691357691</v>
      </c>
      <c r="C3820" s="10">
        <v>0</v>
      </c>
      <c r="F3820" s="11">
        <v>0.31504331845678846</v>
      </c>
      <c r="H3820" s="11">
        <f t="shared" si="120"/>
        <v>0</v>
      </c>
      <c r="I3820" s="11">
        <f t="shared" si="121"/>
        <v>0.31504331845678846</v>
      </c>
      <c r="J3820" s="11">
        <v>0.94512995537036537</v>
      </c>
      <c r="K3820" s="6" t="s">
        <v>14</v>
      </c>
    </row>
    <row r="3821" spans="1:11" x14ac:dyDescent="0.25">
      <c r="A3821" s="7">
        <v>43201</v>
      </c>
      <c r="B3821" s="10">
        <v>0.32051282051282048</v>
      </c>
      <c r="C3821" s="10">
        <v>0</v>
      </c>
      <c r="F3821" s="11">
        <v>0</v>
      </c>
      <c r="H3821" s="11">
        <f t="shared" si="120"/>
        <v>0</v>
      </c>
      <c r="I3821" s="11">
        <f t="shared" si="121"/>
        <v>0</v>
      </c>
      <c r="J3821" s="11">
        <v>0</v>
      </c>
      <c r="K3821" s="6" t="s">
        <v>14</v>
      </c>
    </row>
    <row r="3822" spans="1:11" x14ac:dyDescent="0.25">
      <c r="A3822" s="7">
        <v>43202</v>
      </c>
      <c r="B3822" s="10">
        <v>21.886063727046587</v>
      </c>
      <c r="C3822" s="10">
        <v>0</v>
      </c>
      <c r="F3822" s="11">
        <v>0</v>
      </c>
      <c r="H3822" s="11">
        <f t="shared" si="120"/>
        <v>0</v>
      </c>
      <c r="I3822" s="11">
        <f t="shared" si="121"/>
        <v>0</v>
      </c>
      <c r="J3822" s="11">
        <v>0.64370775667784086</v>
      </c>
      <c r="K3822" s="6" t="s">
        <v>14</v>
      </c>
    </row>
    <row r="3823" spans="1:11" x14ac:dyDescent="0.25">
      <c r="A3823" s="7">
        <v>43203</v>
      </c>
      <c r="B3823" s="10">
        <v>46.919885094204282</v>
      </c>
      <c r="C3823" s="10">
        <v>0</v>
      </c>
      <c r="F3823" s="11">
        <v>0</v>
      </c>
      <c r="H3823" s="11">
        <f t="shared" si="120"/>
        <v>0</v>
      </c>
      <c r="I3823" s="11">
        <f t="shared" si="121"/>
        <v>0</v>
      </c>
      <c r="J3823" s="11">
        <v>0.95754867539192412</v>
      </c>
      <c r="K3823" s="6" t="s">
        <v>14</v>
      </c>
    </row>
    <row r="3824" spans="1:11" x14ac:dyDescent="0.25">
      <c r="A3824" s="7">
        <v>43204</v>
      </c>
      <c r="B3824" s="10">
        <v>36.522301228201442</v>
      </c>
      <c r="C3824" s="10">
        <v>0</v>
      </c>
      <c r="F3824" s="11">
        <v>0</v>
      </c>
      <c r="H3824" s="11">
        <f t="shared" si="120"/>
        <v>0</v>
      </c>
      <c r="I3824" s="11">
        <f t="shared" si="121"/>
        <v>0</v>
      </c>
      <c r="J3824" s="11">
        <v>0.86188321482481289</v>
      </c>
      <c r="K3824" s="6" t="s">
        <v>14</v>
      </c>
    </row>
    <row r="3825" spans="1:11" x14ac:dyDescent="0.25">
      <c r="A3825" s="7">
        <v>43205</v>
      </c>
      <c r="B3825" s="10">
        <v>36.522301228201442</v>
      </c>
      <c r="C3825" s="10">
        <v>0</v>
      </c>
      <c r="F3825" s="11">
        <v>0</v>
      </c>
      <c r="H3825" s="11">
        <f t="shared" si="120"/>
        <v>0</v>
      </c>
      <c r="I3825" s="11">
        <f t="shared" si="121"/>
        <v>0</v>
      </c>
      <c r="J3825" s="11">
        <v>0.86188321482481289</v>
      </c>
      <c r="K3825" s="6" t="s">
        <v>14</v>
      </c>
    </row>
    <row r="3826" spans="1:11" x14ac:dyDescent="0.25">
      <c r="A3826" s="7">
        <v>43206</v>
      </c>
      <c r="B3826" s="10">
        <v>36.522301228201442</v>
      </c>
      <c r="C3826" s="10">
        <v>0</v>
      </c>
      <c r="F3826" s="11">
        <v>0</v>
      </c>
      <c r="H3826" s="11">
        <f t="shared" si="120"/>
        <v>0</v>
      </c>
      <c r="I3826" s="11">
        <f t="shared" si="121"/>
        <v>0</v>
      </c>
      <c r="J3826" s="11">
        <v>0.86188321482481289</v>
      </c>
      <c r="K3826" s="6" t="s">
        <v>14</v>
      </c>
    </row>
    <row r="3827" spans="1:11" x14ac:dyDescent="0.25">
      <c r="A3827" s="7">
        <v>43207</v>
      </c>
      <c r="B3827" s="10">
        <v>1.252478864414019</v>
      </c>
      <c r="C3827" s="10">
        <v>0</v>
      </c>
      <c r="F3827" s="11">
        <v>0</v>
      </c>
      <c r="H3827" s="11">
        <f t="shared" si="120"/>
        <v>0</v>
      </c>
      <c r="I3827" s="11">
        <f t="shared" si="121"/>
        <v>0</v>
      </c>
      <c r="J3827" s="11">
        <v>0.62623943220700951</v>
      </c>
      <c r="K3827" s="6" t="s">
        <v>14</v>
      </c>
    </row>
    <row r="3828" spans="1:11" x14ac:dyDescent="0.25">
      <c r="A3828" s="7">
        <v>43208</v>
      </c>
      <c r="B3828" s="10">
        <v>0.9628757890275812</v>
      </c>
      <c r="C3828" s="10">
        <v>0</v>
      </c>
      <c r="F3828" s="11">
        <v>0</v>
      </c>
      <c r="H3828" s="11">
        <f t="shared" si="120"/>
        <v>0</v>
      </c>
      <c r="I3828" s="11">
        <f t="shared" si="121"/>
        <v>0</v>
      </c>
      <c r="J3828" s="11">
        <v>0</v>
      </c>
      <c r="K3828" s="6" t="s">
        <v>14</v>
      </c>
    </row>
    <row r="3829" spans="1:11" x14ac:dyDescent="0.25">
      <c r="A3829" s="7">
        <v>43209</v>
      </c>
      <c r="B3829" s="10">
        <v>2.8806145310869447</v>
      </c>
      <c r="C3829" s="10">
        <v>0</v>
      </c>
      <c r="F3829" s="11">
        <v>0</v>
      </c>
      <c r="H3829" s="11">
        <f t="shared" si="120"/>
        <v>0</v>
      </c>
      <c r="I3829" s="11">
        <f t="shared" si="121"/>
        <v>0</v>
      </c>
      <c r="J3829" s="11">
        <v>0.32006828123188275</v>
      </c>
      <c r="K3829" s="6" t="s">
        <v>14</v>
      </c>
    </row>
    <row r="3830" spans="1:11" x14ac:dyDescent="0.25">
      <c r="A3830" s="7">
        <v>43210</v>
      </c>
      <c r="B3830" s="10">
        <v>2.2498392971970702</v>
      </c>
      <c r="C3830" s="10">
        <v>0</v>
      </c>
      <c r="F3830" s="11">
        <v>0</v>
      </c>
      <c r="H3830" s="11">
        <f t="shared" si="120"/>
        <v>0</v>
      </c>
      <c r="I3830" s="11">
        <f t="shared" si="121"/>
        <v>0</v>
      </c>
      <c r="J3830" s="11">
        <v>0.32140561388529576</v>
      </c>
      <c r="K3830" s="6" t="s">
        <v>14</v>
      </c>
    </row>
    <row r="3831" spans="1:11" x14ac:dyDescent="0.25">
      <c r="A3831" s="7">
        <v>43211</v>
      </c>
      <c r="B3831" s="10">
        <v>48.977375565584019</v>
      </c>
      <c r="C3831" s="10">
        <v>0</v>
      </c>
      <c r="F3831" s="11">
        <v>0</v>
      </c>
      <c r="H3831" s="11">
        <f t="shared" si="120"/>
        <v>0</v>
      </c>
      <c r="I3831" s="11">
        <f t="shared" si="121"/>
        <v>0</v>
      </c>
      <c r="J3831" s="11">
        <v>2.0633484162884623</v>
      </c>
      <c r="K3831" s="6" t="s">
        <v>14</v>
      </c>
    </row>
    <row r="3832" spans="1:11" x14ac:dyDescent="0.25">
      <c r="A3832" s="7">
        <v>43212</v>
      </c>
      <c r="B3832" s="10">
        <v>48.977375565584019</v>
      </c>
      <c r="C3832" s="10">
        <v>0</v>
      </c>
      <c r="F3832" s="11">
        <v>0</v>
      </c>
      <c r="H3832" s="11">
        <f t="shared" si="120"/>
        <v>0</v>
      </c>
      <c r="I3832" s="11">
        <f t="shared" si="121"/>
        <v>0</v>
      </c>
      <c r="J3832" s="11">
        <v>2.0633484162884623</v>
      </c>
      <c r="K3832" s="6" t="s">
        <v>14</v>
      </c>
    </row>
    <row r="3833" spans="1:11" x14ac:dyDescent="0.25">
      <c r="A3833" s="7">
        <v>43213</v>
      </c>
      <c r="B3833" s="10">
        <v>48.977375565584019</v>
      </c>
      <c r="C3833" s="10">
        <v>0</v>
      </c>
      <c r="F3833" s="11">
        <v>0</v>
      </c>
      <c r="H3833" s="11">
        <f t="shared" si="120"/>
        <v>0</v>
      </c>
      <c r="I3833" s="11">
        <f t="shared" si="121"/>
        <v>0</v>
      </c>
      <c r="J3833" s="11">
        <v>2.0633484162884623</v>
      </c>
      <c r="K3833" s="6" t="s">
        <v>14</v>
      </c>
    </row>
    <row r="3834" spans="1:11" x14ac:dyDescent="0.25">
      <c r="A3834" s="7">
        <v>43214</v>
      </c>
      <c r="B3834" s="10">
        <v>417.81595887620574</v>
      </c>
      <c r="C3834" s="10">
        <v>0</v>
      </c>
      <c r="F3834" s="11">
        <v>0</v>
      </c>
      <c r="H3834" s="11">
        <f t="shared" si="120"/>
        <v>0</v>
      </c>
      <c r="I3834" s="11">
        <f t="shared" si="121"/>
        <v>0</v>
      </c>
      <c r="J3834" s="11">
        <v>11.017459361847211</v>
      </c>
      <c r="K3834" s="6" t="s">
        <v>14</v>
      </c>
    </row>
    <row r="3835" spans="1:11" x14ac:dyDescent="0.25">
      <c r="A3835" s="7">
        <v>43215</v>
      </c>
      <c r="B3835" s="10">
        <v>2188.8734353367663</v>
      </c>
      <c r="C3835" s="10">
        <v>0</v>
      </c>
      <c r="F3835" s="11">
        <v>0</v>
      </c>
      <c r="H3835" s="11">
        <f t="shared" si="120"/>
        <v>0</v>
      </c>
      <c r="I3835" s="11">
        <f t="shared" si="121"/>
        <v>0</v>
      </c>
      <c r="J3835" s="11">
        <v>27.409864127651815</v>
      </c>
      <c r="K3835" s="6" t="s">
        <v>14</v>
      </c>
    </row>
    <row r="3836" spans="1:11" x14ac:dyDescent="0.25">
      <c r="A3836" s="7">
        <v>43216</v>
      </c>
      <c r="B3836" s="10">
        <v>1716.3795870410543</v>
      </c>
      <c r="C3836" s="10">
        <v>0</v>
      </c>
      <c r="F3836" s="11">
        <v>0</v>
      </c>
      <c r="H3836" s="11">
        <f t="shared" si="120"/>
        <v>0</v>
      </c>
      <c r="I3836" s="11">
        <f t="shared" si="121"/>
        <v>0</v>
      </c>
      <c r="J3836" s="11">
        <v>35.893869690972615</v>
      </c>
      <c r="K3836" s="6" t="s">
        <v>14</v>
      </c>
    </row>
    <row r="3837" spans="1:11" x14ac:dyDescent="0.25">
      <c r="A3837" s="7">
        <v>43217</v>
      </c>
      <c r="B3837" s="10">
        <v>2383.6011316873428</v>
      </c>
      <c r="C3837" s="10">
        <v>0</v>
      </c>
      <c r="F3837" s="11">
        <v>0</v>
      </c>
      <c r="H3837" s="11">
        <f t="shared" si="120"/>
        <v>0</v>
      </c>
      <c r="I3837" s="11">
        <f t="shared" si="121"/>
        <v>0</v>
      </c>
      <c r="J3837" s="11">
        <v>39.0754283883171</v>
      </c>
      <c r="K3837" s="6" t="s">
        <v>14</v>
      </c>
    </row>
    <row r="3838" spans="1:11" x14ac:dyDescent="0.25">
      <c r="A3838" s="7">
        <v>43218</v>
      </c>
      <c r="B3838" s="10">
        <v>794.23133434370698</v>
      </c>
      <c r="C3838" s="10">
        <v>0</v>
      </c>
      <c r="F3838" s="11">
        <v>0</v>
      </c>
      <c r="H3838" s="11">
        <f t="shared" si="120"/>
        <v>0</v>
      </c>
      <c r="I3838" s="11">
        <f t="shared" si="121"/>
        <v>0</v>
      </c>
      <c r="J3838" s="11">
        <v>31.438323651105065</v>
      </c>
      <c r="K3838" s="6" t="s">
        <v>14</v>
      </c>
    </row>
    <row r="3839" spans="1:11" x14ac:dyDescent="0.25">
      <c r="A3839" s="7">
        <v>43219</v>
      </c>
      <c r="B3839" s="10">
        <v>794.23133434370698</v>
      </c>
      <c r="C3839" s="10">
        <v>0</v>
      </c>
      <c r="F3839" s="11">
        <v>0</v>
      </c>
      <c r="H3839" s="11">
        <f t="shared" si="120"/>
        <v>0</v>
      </c>
      <c r="I3839" s="11">
        <f t="shared" si="121"/>
        <v>0</v>
      </c>
      <c r="J3839" s="11">
        <v>31.438323651105065</v>
      </c>
      <c r="K3839" s="6" t="s">
        <v>14</v>
      </c>
    </row>
    <row r="3840" spans="1:11" x14ac:dyDescent="0.25">
      <c r="A3840" s="7">
        <v>43220</v>
      </c>
      <c r="B3840" s="10">
        <v>1663.0234557280385</v>
      </c>
      <c r="C3840" s="10">
        <v>0</v>
      </c>
      <c r="F3840" s="11">
        <v>0</v>
      </c>
      <c r="H3840" s="11">
        <f t="shared" si="120"/>
        <v>0</v>
      </c>
      <c r="I3840" s="11">
        <f t="shared" si="121"/>
        <v>0</v>
      </c>
      <c r="J3840" s="11">
        <v>44.946579884541578</v>
      </c>
      <c r="K3840" s="6" t="s">
        <v>14</v>
      </c>
    </row>
    <row r="3841" spans="1:11" x14ac:dyDescent="0.25">
      <c r="A3841" s="7">
        <v>43221</v>
      </c>
      <c r="B3841" s="10">
        <v>3135.8769985395088</v>
      </c>
      <c r="C3841" s="10">
        <v>0</v>
      </c>
      <c r="F3841" s="11">
        <v>0</v>
      </c>
      <c r="H3841" s="11">
        <f t="shared" si="120"/>
        <v>0</v>
      </c>
      <c r="I3841" s="11">
        <f t="shared" si="121"/>
        <v>0</v>
      </c>
      <c r="J3841" s="11">
        <v>51.785124746523998</v>
      </c>
      <c r="K3841" s="6" t="s">
        <v>14</v>
      </c>
    </row>
    <row r="3842" spans="1:11" x14ac:dyDescent="0.25">
      <c r="A3842" s="7">
        <v>43222</v>
      </c>
      <c r="H3842" s="11">
        <f t="shared" si="120"/>
        <v>0</v>
      </c>
      <c r="I3842" s="11">
        <f t="shared" si="121"/>
        <v>0</v>
      </c>
      <c r="J3842" s="11"/>
      <c r="K3842" s="6"/>
    </row>
    <row r="3843" spans="1:11" x14ac:dyDescent="0.25">
      <c r="A3843" s="7">
        <v>43223</v>
      </c>
      <c r="B3843" s="10">
        <v>912.55819389686872</v>
      </c>
      <c r="C3843" s="10">
        <v>0</v>
      </c>
      <c r="F3843" s="11">
        <v>0</v>
      </c>
      <c r="H3843" s="11">
        <f t="shared" si="120"/>
        <v>0</v>
      </c>
      <c r="I3843" s="11">
        <f t="shared" si="121"/>
        <v>0</v>
      </c>
      <c r="J3843" s="11">
        <v>32.082124004186795</v>
      </c>
      <c r="K3843" s="6" t="s">
        <v>14</v>
      </c>
    </row>
    <row r="3844" spans="1:11" x14ac:dyDescent="0.25">
      <c r="A3844" s="7">
        <v>43224</v>
      </c>
      <c r="B3844" s="10">
        <v>7676.5504391492741</v>
      </c>
      <c r="C3844" s="10">
        <v>0</v>
      </c>
      <c r="F3844" s="11">
        <v>0</v>
      </c>
      <c r="H3844" s="11">
        <f t="shared" si="120"/>
        <v>0</v>
      </c>
      <c r="I3844" s="11">
        <f t="shared" si="121"/>
        <v>0</v>
      </c>
      <c r="J3844" s="11">
        <v>25.978174074955245</v>
      </c>
      <c r="K3844" s="6" t="s">
        <v>14</v>
      </c>
    </row>
    <row r="3845" spans="1:11" x14ac:dyDescent="0.25">
      <c r="A3845" s="7">
        <v>43225</v>
      </c>
      <c r="B3845" s="10">
        <v>6411.659768810242</v>
      </c>
      <c r="C3845" s="10">
        <v>0</v>
      </c>
      <c r="F3845" s="11">
        <v>0</v>
      </c>
      <c r="H3845" s="11">
        <f t="shared" ref="H3845:H3908" si="122">C3845-G3845</f>
        <v>0</v>
      </c>
      <c r="I3845" s="11">
        <f t="shared" ref="I3845:I3908" si="123">F3845+G3845</f>
        <v>0</v>
      </c>
      <c r="J3845" s="11">
        <v>0</v>
      </c>
      <c r="K3845" s="6" t="s">
        <v>14</v>
      </c>
    </row>
    <row r="3846" spans="1:11" x14ac:dyDescent="0.25">
      <c r="A3846" s="7">
        <v>43226</v>
      </c>
      <c r="B3846" s="10">
        <v>6411.659768810242</v>
      </c>
      <c r="C3846" s="10">
        <v>0</v>
      </c>
      <c r="F3846" s="11">
        <v>0</v>
      </c>
      <c r="H3846" s="11">
        <f t="shared" si="122"/>
        <v>0</v>
      </c>
      <c r="I3846" s="11">
        <f t="shared" si="123"/>
        <v>0</v>
      </c>
      <c r="J3846" s="11">
        <v>0</v>
      </c>
      <c r="K3846" s="6" t="s">
        <v>14</v>
      </c>
    </row>
    <row r="3847" spans="1:11" x14ac:dyDescent="0.25">
      <c r="A3847" s="7">
        <v>43227</v>
      </c>
      <c r="B3847" s="10">
        <v>6411.659768810242</v>
      </c>
      <c r="C3847" s="10">
        <v>0</v>
      </c>
      <c r="F3847" s="11">
        <v>0</v>
      </c>
      <c r="H3847" s="11">
        <f t="shared" si="122"/>
        <v>0</v>
      </c>
      <c r="I3847" s="11">
        <f t="shared" si="123"/>
        <v>0</v>
      </c>
      <c r="J3847" s="11">
        <v>0</v>
      </c>
      <c r="K3847" s="6" t="s">
        <v>14</v>
      </c>
    </row>
    <row r="3848" spans="1:11" x14ac:dyDescent="0.25">
      <c r="A3848" s="7">
        <v>43228</v>
      </c>
      <c r="B3848" s="10">
        <v>2557.2265105034066</v>
      </c>
      <c r="C3848" s="10">
        <v>0</v>
      </c>
      <c r="F3848" s="11">
        <v>0</v>
      </c>
      <c r="H3848" s="11">
        <f t="shared" si="122"/>
        <v>0</v>
      </c>
      <c r="I3848" s="11">
        <f t="shared" si="123"/>
        <v>0</v>
      </c>
      <c r="J3848" s="11">
        <v>38.967261112432865</v>
      </c>
      <c r="K3848" s="6" t="s">
        <v>14</v>
      </c>
    </row>
    <row r="3849" spans="1:11" x14ac:dyDescent="0.25">
      <c r="A3849" s="7">
        <v>43229</v>
      </c>
      <c r="B3849" s="10">
        <v>960.8058608058609</v>
      </c>
      <c r="C3849" s="10">
        <v>0</v>
      </c>
      <c r="F3849" s="11">
        <v>0</v>
      </c>
      <c r="H3849" s="11">
        <f t="shared" si="122"/>
        <v>0</v>
      </c>
      <c r="I3849" s="11">
        <f t="shared" si="123"/>
        <v>0</v>
      </c>
      <c r="J3849" s="11">
        <v>68.894993894993888</v>
      </c>
      <c r="K3849" s="6" t="s">
        <v>14</v>
      </c>
    </row>
    <row r="3850" spans="1:11" x14ac:dyDescent="0.25">
      <c r="A3850" s="7">
        <v>43230</v>
      </c>
      <c r="B3850" s="10">
        <v>1277.1100972164011</v>
      </c>
      <c r="C3850" s="10">
        <v>0</v>
      </c>
      <c r="F3850" s="11">
        <v>0</v>
      </c>
      <c r="H3850" s="11">
        <f t="shared" si="122"/>
        <v>0</v>
      </c>
      <c r="I3850" s="11">
        <f t="shared" si="123"/>
        <v>0</v>
      </c>
      <c r="J3850" s="11">
        <v>20.67264545853887</v>
      </c>
      <c r="K3850" s="6" t="s">
        <v>14</v>
      </c>
    </row>
    <row r="3851" spans="1:11" x14ac:dyDescent="0.25">
      <c r="A3851" s="7">
        <v>43231</v>
      </c>
      <c r="B3851" s="10">
        <v>1162.3833796035642</v>
      </c>
      <c r="C3851" s="10">
        <v>0</v>
      </c>
      <c r="F3851" s="11">
        <v>0</v>
      </c>
      <c r="H3851" s="11">
        <f t="shared" si="122"/>
        <v>0</v>
      </c>
      <c r="I3851" s="11">
        <f t="shared" si="123"/>
        <v>0</v>
      </c>
      <c r="J3851" s="11">
        <v>27.620991198500533</v>
      </c>
      <c r="K3851" s="6" t="s">
        <v>14</v>
      </c>
    </row>
    <row r="3852" spans="1:11" x14ac:dyDescent="0.25">
      <c r="A3852" s="7">
        <v>43232</v>
      </c>
      <c r="B3852" s="10">
        <v>641.43894846208332</v>
      </c>
      <c r="C3852" s="10">
        <v>0</v>
      </c>
      <c r="F3852" s="11">
        <v>0</v>
      </c>
      <c r="H3852" s="11">
        <f t="shared" si="122"/>
        <v>0</v>
      </c>
      <c r="I3852" s="11">
        <f t="shared" si="123"/>
        <v>0</v>
      </c>
      <c r="J3852" s="11">
        <v>40.252241705110492</v>
      </c>
      <c r="K3852" s="6" t="s">
        <v>14</v>
      </c>
    </row>
    <row r="3853" spans="1:11" x14ac:dyDescent="0.25">
      <c r="A3853" s="7">
        <v>43233</v>
      </c>
      <c r="B3853" s="10">
        <v>641.43894846208332</v>
      </c>
      <c r="C3853" s="10">
        <v>0</v>
      </c>
      <c r="F3853" s="11">
        <v>0</v>
      </c>
      <c r="H3853" s="11">
        <f t="shared" si="122"/>
        <v>0</v>
      </c>
      <c r="I3853" s="11">
        <f t="shared" si="123"/>
        <v>0</v>
      </c>
      <c r="J3853" s="11">
        <v>40.252241705110492</v>
      </c>
      <c r="K3853" s="6" t="s">
        <v>14</v>
      </c>
    </row>
    <row r="3854" spans="1:11" x14ac:dyDescent="0.25">
      <c r="A3854" s="7">
        <v>43234</v>
      </c>
      <c r="B3854" s="10">
        <v>1828.1718281682513</v>
      </c>
      <c r="C3854" s="10">
        <v>0</v>
      </c>
      <c r="F3854" s="11">
        <v>0</v>
      </c>
      <c r="H3854" s="11">
        <f t="shared" si="122"/>
        <v>0</v>
      </c>
      <c r="I3854" s="11">
        <f t="shared" si="123"/>
        <v>0</v>
      </c>
      <c r="J3854" s="11">
        <v>39.431157078138753</v>
      </c>
      <c r="K3854" s="6" t="s">
        <v>14</v>
      </c>
    </row>
    <row r="3855" spans="1:11" x14ac:dyDescent="0.25">
      <c r="A3855" s="7">
        <v>43235</v>
      </c>
      <c r="B3855" s="10">
        <v>1556.5360693191385</v>
      </c>
      <c r="C3855" s="10">
        <v>0</v>
      </c>
      <c r="F3855" s="11">
        <v>0</v>
      </c>
      <c r="H3855" s="11">
        <f t="shared" si="122"/>
        <v>0</v>
      </c>
      <c r="I3855" s="11">
        <f t="shared" si="123"/>
        <v>0</v>
      </c>
      <c r="J3855" s="11">
        <v>23.946708758755975</v>
      </c>
      <c r="K3855" s="6" t="s">
        <v>14</v>
      </c>
    </row>
    <row r="3856" spans="1:11" x14ac:dyDescent="0.25">
      <c r="A3856" s="7">
        <v>43236</v>
      </c>
      <c r="B3856" s="10">
        <v>2823.2543138368887</v>
      </c>
      <c r="C3856" s="10">
        <v>0</v>
      </c>
      <c r="F3856" s="11">
        <v>0</v>
      </c>
      <c r="H3856" s="11">
        <f t="shared" si="122"/>
        <v>0</v>
      </c>
      <c r="I3856" s="11">
        <f t="shared" si="123"/>
        <v>0</v>
      </c>
      <c r="J3856" s="11">
        <v>98.371230447278336</v>
      </c>
      <c r="K3856" s="6" t="s">
        <v>14</v>
      </c>
    </row>
    <row r="3857" spans="1:11" x14ac:dyDescent="0.25">
      <c r="A3857" s="7">
        <v>43237</v>
      </c>
      <c r="B3857" s="10">
        <v>5096.641229853095</v>
      </c>
      <c r="C3857" s="10">
        <v>0</v>
      </c>
      <c r="F3857" s="11">
        <v>0</v>
      </c>
      <c r="H3857" s="11">
        <f t="shared" si="122"/>
        <v>0</v>
      </c>
      <c r="I3857" s="11">
        <f t="shared" si="123"/>
        <v>0</v>
      </c>
      <c r="J3857" s="11">
        <v>40.773129838824765</v>
      </c>
      <c r="K3857" s="6" t="s">
        <v>14</v>
      </c>
    </row>
    <row r="3858" spans="1:11" x14ac:dyDescent="0.25">
      <c r="A3858" s="7">
        <v>43238</v>
      </c>
      <c r="B3858" s="10">
        <v>5542.6126172303984</v>
      </c>
      <c r="C3858" s="10">
        <v>0</v>
      </c>
      <c r="F3858" s="11">
        <v>0</v>
      </c>
      <c r="H3858" s="11">
        <f t="shared" si="122"/>
        <v>0</v>
      </c>
      <c r="I3858" s="11">
        <f t="shared" si="123"/>
        <v>0</v>
      </c>
      <c r="J3858" s="11">
        <v>37.513452570087303</v>
      </c>
      <c r="K3858" s="6" t="s">
        <v>14</v>
      </c>
    </row>
    <row r="3859" spans="1:11" x14ac:dyDescent="0.25">
      <c r="A3859" s="7">
        <v>43239</v>
      </c>
      <c r="B3859" s="10">
        <v>3057.4532511689663</v>
      </c>
      <c r="C3859" s="10">
        <v>0</v>
      </c>
      <c r="F3859" s="11">
        <v>0</v>
      </c>
      <c r="H3859" s="11">
        <f t="shared" si="122"/>
        <v>0</v>
      </c>
      <c r="I3859" s="11">
        <f t="shared" si="123"/>
        <v>0</v>
      </c>
      <c r="J3859" s="11">
        <v>48.608159796009005</v>
      </c>
      <c r="K3859" s="6" t="s">
        <v>14</v>
      </c>
    </row>
    <row r="3860" spans="1:11" x14ac:dyDescent="0.25">
      <c r="A3860" s="7">
        <v>43240</v>
      </c>
      <c r="B3860" s="10">
        <v>3057.4532511689663</v>
      </c>
      <c r="C3860" s="10">
        <v>0</v>
      </c>
      <c r="F3860" s="11">
        <v>0</v>
      </c>
      <c r="H3860" s="11">
        <f t="shared" si="122"/>
        <v>0</v>
      </c>
      <c r="I3860" s="11">
        <f t="shared" si="123"/>
        <v>0</v>
      </c>
      <c r="J3860" s="11">
        <v>48.608159796009005</v>
      </c>
      <c r="K3860" s="6" t="s">
        <v>14</v>
      </c>
    </row>
    <row r="3861" spans="1:11" x14ac:dyDescent="0.25">
      <c r="A3861" s="7">
        <v>43241</v>
      </c>
      <c r="B3861" s="10">
        <v>895.02380055491278</v>
      </c>
      <c r="C3861" s="10">
        <v>0</v>
      </c>
      <c r="F3861" s="11">
        <v>3.7527203377564478</v>
      </c>
      <c r="H3861" s="11">
        <f t="shared" si="122"/>
        <v>0</v>
      </c>
      <c r="I3861" s="11">
        <f t="shared" si="123"/>
        <v>3.7527203377564478</v>
      </c>
      <c r="J3861" s="11">
        <v>0</v>
      </c>
      <c r="K3861" s="6" t="s">
        <v>14</v>
      </c>
    </row>
    <row r="3862" spans="1:11" x14ac:dyDescent="0.25">
      <c r="A3862" s="7">
        <v>43242</v>
      </c>
      <c r="B3862" s="10">
        <v>825.64995979362209</v>
      </c>
      <c r="C3862" s="10">
        <v>0</v>
      </c>
      <c r="F3862" s="11">
        <v>3.2699008308658297</v>
      </c>
      <c r="H3862" s="11">
        <f t="shared" si="122"/>
        <v>0</v>
      </c>
      <c r="I3862" s="11">
        <f t="shared" si="123"/>
        <v>3.2699008308658297</v>
      </c>
      <c r="J3862" s="11">
        <v>19.619404985194976</v>
      </c>
      <c r="K3862" s="6" t="s">
        <v>14</v>
      </c>
    </row>
    <row r="3863" spans="1:11" x14ac:dyDescent="0.25">
      <c r="A3863" s="7">
        <v>43243</v>
      </c>
      <c r="B3863" s="10">
        <v>121.06976992445789</v>
      </c>
      <c r="C3863" s="10">
        <v>0</v>
      </c>
      <c r="F3863" s="11">
        <v>0</v>
      </c>
      <c r="H3863" s="11">
        <f t="shared" si="122"/>
        <v>0</v>
      </c>
      <c r="I3863" s="11">
        <f t="shared" si="123"/>
        <v>0</v>
      </c>
      <c r="J3863" s="11">
        <v>16.975391021154149</v>
      </c>
      <c r="K3863" s="6" t="s">
        <v>14</v>
      </c>
    </row>
    <row r="3864" spans="1:11" x14ac:dyDescent="0.25">
      <c r="A3864" s="7">
        <v>43244</v>
      </c>
      <c r="B3864" s="10">
        <v>1081.6073411305451</v>
      </c>
      <c r="C3864" s="10">
        <v>0</v>
      </c>
      <c r="F3864" s="11">
        <v>2.0680828702304876</v>
      </c>
      <c r="H3864" s="11">
        <f t="shared" si="122"/>
        <v>0</v>
      </c>
      <c r="I3864" s="11">
        <f t="shared" si="123"/>
        <v>2.0680828702304876</v>
      </c>
      <c r="J3864" s="11">
        <v>20.680828702304879</v>
      </c>
      <c r="K3864" s="6" t="s">
        <v>14</v>
      </c>
    </row>
    <row r="3865" spans="1:11" x14ac:dyDescent="0.25">
      <c r="A3865" s="7">
        <v>43245</v>
      </c>
      <c r="B3865" s="10">
        <v>1613.0585594763627</v>
      </c>
      <c r="C3865" s="10">
        <v>0</v>
      </c>
      <c r="F3865" s="11">
        <v>0</v>
      </c>
      <c r="H3865" s="11">
        <f t="shared" si="122"/>
        <v>0</v>
      </c>
      <c r="I3865" s="11">
        <f t="shared" si="123"/>
        <v>0</v>
      </c>
      <c r="J3865" s="11">
        <v>74.678637012794567</v>
      </c>
      <c r="K3865" s="6" t="s">
        <v>14</v>
      </c>
    </row>
    <row r="3866" spans="1:11" x14ac:dyDescent="0.25">
      <c r="A3866" s="7">
        <v>43246</v>
      </c>
      <c r="B3866" s="10">
        <v>129.57004972219832</v>
      </c>
      <c r="C3866" s="10">
        <v>2.9248318221715199</v>
      </c>
      <c r="F3866" s="11">
        <v>0.58496636443430394</v>
      </c>
      <c r="H3866" s="11">
        <f t="shared" si="122"/>
        <v>2.9248318221715199</v>
      </c>
      <c r="I3866" s="11">
        <f t="shared" si="123"/>
        <v>0.58496636443430394</v>
      </c>
      <c r="J3866" s="11">
        <v>20.47382275520064</v>
      </c>
      <c r="K3866" s="6" t="s">
        <v>14</v>
      </c>
    </row>
    <row r="3867" spans="1:11" x14ac:dyDescent="0.25">
      <c r="A3867" s="7">
        <v>43247</v>
      </c>
      <c r="B3867" s="10">
        <v>129.57004972219832</v>
      </c>
      <c r="C3867" s="10">
        <v>2.9248318221715199</v>
      </c>
      <c r="F3867" s="11">
        <v>0.58496636443430394</v>
      </c>
      <c r="H3867" s="11">
        <f t="shared" si="122"/>
        <v>2.9248318221715199</v>
      </c>
      <c r="I3867" s="11">
        <f t="shared" si="123"/>
        <v>0.58496636443430394</v>
      </c>
      <c r="J3867" s="11">
        <v>20.47382275520064</v>
      </c>
      <c r="K3867" s="6" t="s">
        <v>14</v>
      </c>
    </row>
    <row r="3868" spans="1:11" x14ac:dyDescent="0.25">
      <c r="A3868" s="7">
        <v>43248</v>
      </c>
      <c r="B3868" s="10">
        <v>340.00601585033996</v>
      </c>
      <c r="C3868" s="10">
        <v>9.7358550794150194</v>
      </c>
      <c r="F3868" s="11">
        <v>2.246735787557312</v>
      </c>
      <c r="H3868" s="11">
        <f t="shared" si="122"/>
        <v>9.7358550794150194</v>
      </c>
      <c r="I3868" s="11">
        <f t="shared" si="123"/>
        <v>2.246735787557312</v>
      </c>
      <c r="J3868" s="11">
        <v>32.203212954988139</v>
      </c>
      <c r="K3868" s="6" t="s">
        <v>14</v>
      </c>
    </row>
    <row r="3869" spans="1:11" x14ac:dyDescent="0.25">
      <c r="A3869" s="7">
        <v>43249</v>
      </c>
      <c r="B3869" s="10">
        <v>340.00601585033996</v>
      </c>
      <c r="C3869" s="10">
        <v>9.7358550794150194</v>
      </c>
      <c r="F3869" s="11">
        <v>2.246735787557312</v>
      </c>
      <c r="H3869" s="11">
        <f t="shared" si="122"/>
        <v>9.7358550794150194</v>
      </c>
      <c r="I3869" s="11">
        <f t="shared" si="123"/>
        <v>2.246735787557312</v>
      </c>
      <c r="J3869" s="11">
        <v>32.203212954988139</v>
      </c>
      <c r="K3869" s="6" t="s">
        <v>14</v>
      </c>
    </row>
    <row r="3870" spans="1:11" x14ac:dyDescent="0.25">
      <c r="A3870" s="7">
        <v>43250</v>
      </c>
      <c r="B3870" s="10">
        <v>109.78342046253579</v>
      </c>
      <c r="C3870" s="10">
        <v>4.4809559372463585</v>
      </c>
      <c r="F3870" s="11">
        <v>0</v>
      </c>
      <c r="H3870" s="11">
        <f t="shared" si="122"/>
        <v>4.4809559372463585</v>
      </c>
      <c r="I3870" s="11">
        <f t="shared" si="123"/>
        <v>0</v>
      </c>
      <c r="J3870" s="11">
        <v>22.724847967463674</v>
      </c>
      <c r="K3870" s="6" t="s">
        <v>14</v>
      </c>
    </row>
    <row r="3871" spans="1:11" x14ac:dyDescent="0.25">
      <c r="A3871" s="7">
        <v>43251</v>
      </c>
      <c r="B3871" s="10">
        <v>5.7572365264700824</v>
      </c>
      <c r="C3871" s="10">
        <v>0.95953942107834711</v>
      </c>
      <c r="F3871" s="11">
        <v>0</v>
      </c>
      <c r="H3871" s="11">
        <f t="shared" si="122"/>
        <v>0.95953942107834711</v>
      </c>
      <c r="I3871" s="11">
        <f t="shared" si="123"/>
        <v>0</v>
      </c>
      <c r="J3871" s="11">
        <v>6.3969294738556473</v>
      </c>
      <c r="K3871" s="6" t="s">
        <v>15</v>
      </c>
    </row>
    <row r="3872" spans="1:11" x14ac:dyDescent="0.25">
      <c r="A3872" s="7">
        <v>43252</v>
      </c>
      <c r="B3872" s="10">
        <v>711.05424951613224</v>
      </c>
      <c r="C3872" s="10">
        <v>43.3569664339105</v>
      </c>
      <c r="F3872" s="11">
        <v>0</v>
      </c>
      <c r="H3872" s="11">
        <f t="shared" si="122"/>
        <v>43.3569664339105</v>
      </c>
      <c r="I3872" s="11">
        <f t="shared" si="123"/>
        <v>0</v>
      </c>
      <c r="J3872" s="11">
        <v>11.561857715709467</v>
      </c>
      <c r="K3872" s="6" t="s">
        <v>14</v>
      </c>
    </row>
    <row r="3873" spans="1:11" x14ac:dyDescent="0.25">
      <c r="A3873" s="7">
        <v>43253</v>
      </c>
      <c r="B3873" s="10">
        <v>311.73713852626059</v>
      </c>
      <c r="C3873" s="10">
        <v>20.599370387197837</v>
      </c>
      <c r="F3873" s="11">
        <v>0</v>
      </c>
      <c r="H3873" s="11">
        <f t="shared" si="122"/>
        <v>20.599370387197837</v>
      </c>
      <c r="I3873" s="11">
        <f t="shared" si="123"/>
        <v>0</v>
      </c>
      <c r="J3873" s="11">
        <v>24.032598785064142</v>
      </c>
      <c r="K3873" s="6" t="s">
        <v>15</v>
      </c>
    </row>
    <row r="3874" spans="1:11" x14ac:dyDescent="0.25">
      <c r="A3874" s="7">
        <v>43254</v>
      </c>
      <c r="B3874" s="10">
        <v>311.73713852626059</v>
      </c>
      <c r="C3874" s="10">
        <v>20.599370387197837</v>
      </c>
      <c r="F3874" s="11">
        <v>0</v>
      </c>
      <c r="H3874" s="11">
        <f t="shared" si="122"/>
        <v>20.599370387197837</v>
      </c>
      <c r="I3874" s="11">
        <f t="shared" si="123"/>
        <v>0</v>
      </c>
      <c r="J3874" s="11">
        <v>24.032598785064142</v>
      </c>
      <c r="K3874" s="6" t="s">
        <v>15</v>
      </c>
    </row>
    <row r="3875" spans="1:11" x14ac:dyDescent="0.25">
      <c r="A3875" s="7">
        <v>43255</v>
      </c>
      <c r="B3875" s="10">
        <v>311.73713852626059</v>
      </c>
      <c r="C3875" s="10">
        <v>20.599370387197837</v>
      </c>
      <c r="F3875" s="11">
        <v>0</v>
      </c>
      <c r="H3875" s="11">
        <f t="shared" si="122"/>
        <v>20.599370387197837</v>
      </c>
      <c r="I3875" s="11">
        <f t="shared" si="123"/>
        <v>0</v>
      </c>
      <c r="J3875" s="11">
        <v>24.032598785064142</v>
      </c>
      <c r="K3875" s="6" t="s">
        <v>15</v>
      </c>
    </row>
    <row r="3876" spans="1:11" x14ac:dyDescent="0.25">
      <c r="A3876" s="7">
        <v>43256</v>
      </c>
      <c r="B3876" s="10">
        <v>45.318191557826701</v>
      </c>
      <c r="C3876" s="10">
        <v>20.569959288658929</v>
      </c>
      <c r="F3876" s="11">
        <v>0.96421684165588728</v>
      </c>
      <c r="H3876" s="11">
        <f t="shared" si="122"/>
        <v>20.569959288658929</v>
      </c>
      <c r="I3876" s="11">
        <f t="shared" si="123"/>
        <v>0.96421684165588728</v>
      </c>
      <c r="J3876" s="11">
        <v>1.285622455541183</v>
      </c>
      <c r="K3876" s="6" t="s">
        <v>14</v>
      </c>
    </row>
    <row r="3877" spans="1:11" x14ac:dyDescent="0.25">
      <c r="A3877" s="7">
        <v>43257</v>
      </c>
      <c r="B3877" s="10">
        <v>61.09067647532143</v>
      </c>
      <c r="C3877" s="10">
        <v>19.190788421566943</v>
      </c>
      <c r="F3877" s="11">
        <v>1.5992323684639118</v>
      </c>
      <c r="H3877" s="11">
        <f t="shared" si="122"/>
        <v>19.190788421566943</v>
      </c>
      <c r="I3877" s="11">
        <f t="shared" si="123"/>
        <v>1.5992323684639118</v>
      </c>
      <c r="J3877" s="11">
        <v>11.834319526632948</v>
      </c>
      <c r="K3877" s="6" t="s">
        <v>14</v>
      </c>
    </row>
    <row r="3878" spans="1:11" x14ac:dyDescent="0.25">
      <c r="A3878" s="7">
        <v>43258</v>
      </c>
      <c r="B3878" s="10">
        <v>18.28192655146654</v>
      </c>
      <c r="C3878" s="10">
        <v>4.8110333030175108</v>
      </c>
      <c r="F3878" s="11">
        <v>0</v>
      </c>
      <c r="H3878" s="11">
        <f t="shared" si="122"/>
        <v>4.8110333030175108</v>
      </c>
      <c r="I3878" s="11">
        <f t="shared" si="123"/>
        <v>0</v>
      </c>
      <c r="J3878" s="11">
        <v>6.0939755171555134</v>
      </c>
      <c r="K3878" s="6" t="s">
        <v>14</v>
      </c>
    </row>
    <row r="3879" spans="1:11" x14ac:dyDescent="0.25">
      <c r="A3879" s="7">
        <v>43259</v>
      </c>
      <c r="B3879" s="10">
        <v>6.6603626197393151</v>
      </c>
      <c r="C3879" s="10">
        <v>3.2068412613559665</v>
      </c>
      <c r="F3879" s="11">
        <v>0.49336019405476406</v>
      </c>
      <c r="H3879" s="11">
        <f t="shared" si="122"/>
        <v>3.2068412613559665</v>
      </c>
      <c r="I3879" s="11">
        <f t="shared" si="123"/>
        <v>0.49336019405476406</v>
      </c>
      <c r="J3879" s="11">
        <v>1.4800805821642922</v>
      </c>
      <c r="K3879" s="6" t="s">
        <v>14</v>
      </c>
    </row>
    <row r="3880" spans="1:11" x14ac:dyDescent="0.25">
      <c r="A3880" s="7">
        <v>43260</v>
      </c>
      <c r="B3880" s="10">
        <v>15.605515373912372</v>
      </c>
      <c r="C3880" s="10">
        <v>6.8407738625369294</v>
      </c>
      <c r="F3880" s="11">
        <v>0.21377418320427904</v>
      </c>
      <c r="H3880" s="11">
        <f t="shared" si="122"/>
        <v>6.8407738625369294</v>
      </c>
      <c r="I3880" s="11">
        <f t="shared" si="123"/>
        <v>0.21377418320427904</v>
      </c>
      <c r="J3880" s="11">
        <v>3.2066127480641859</v>
      </c>
      <c r="K3880" s="6" t="s">
        <v>14</v>
      </c>
    </row>
    <row r="3881" spans="1:11" x14ac:dyDescent="0.25">
      <c r="A3881" s="7">
        <v>43261</v>
      </c>
      <c r="B3881" s="10">
        <v>15.605515373912372</v>
      </c>
      <c r="C3881" s="10">
        <v>6.8407738625369294</v>
      </c>
      <c r="F3881" s="11">
        <v>0.21377418320427904</v>
      </c>
      <c r="H3881" s="11">
        <f t="shared" si="122"/>
        <v>6.8407738625369294</v>
      </c>
      <c r="I3881" s="11">
        <f t="shared" si="123"/>
        <v>0.21377418320427904</v>
      </c>
      <c r="J3881" s="11">
        <v>3.2066127480641859</v>
      </c>
      <c r="K3881" s="6" t="s">
        <v>14</v>
      </c>
    </row>
    <row r="3882" spans="1:11" x14ac:dyDescent="0.25">
      <c r="A3882" s="7">
        <v>43262</v>
      </c>
      <c r="B3882" s="10">
        <v>15.605515373912372</v>
      </c>
      <c r="C3882" s="10">
        <v>6.8407738625369294</v>
      </c>
      <c r="F3882" s="11">
        <v>0.21377418320427904</v>
      </c>
      <c r="H3882" s="11">
        <f t="shared" si="122"/>
        <v>6.8407738625369294</v>
      </c>
      <c r="I3882" s="11">
        <f t="shared" si="123"/>
        <v>0.21377418320427904</v>
      </c>
      <c r="J3882" s="11">
        <v>3.2066127480641859</v>
      </c>
      <c r="K3882" s="6" t="s">
        <v>14</v>
      </c>
    </row>
    <row r="3883" spans="1:11" x14ac:dyDescent="0.25">
      <c r="A3883" s="7">
        <v>43263</v>
      </c>
      <c r="B3883" s="10">
        <v>14.433099909157621</v>
      </c>
      <c r="C3883" s="10">
        <v>5.4525044101262115</v>
      </c>
      <c r="F3883" s="11">
        <v>0.96220666061050797</v>
      </c>
      <c r="H3883" s="11">
        <f t="shared" si="122"/>
        <v>5.4525044101262115</v>
      </c>
      <c r="I3883" s="11">
        <f t="shared" si="123"/>
        <v>0.96220666061050797</v>
      </c>
      <c r="J3883" s="11">
        <v>3.528091088905196</v>
      </c>
      <c r="K3883" s="6" t="s">
        <v>14</v>
      </c>
    </row>
    <row r="3884" spans="1:11" x14ac:dyDescent="0.25">
      <c r="A3884" s="7">
        <v>43264</v>
      </c>
      <c r="B3884" s="10">
        <v>15.79286635158206</v>
      </c>
      <c r="C3884" s="10">
        <v>10.313708637767876</v>
      </c>
      <c r="F3884" s="11">
        <v>1.6115169746512306</v>
      </c>
      <c r="H3884" s="11">
        <f t="shared" si="122"/>
        <v>10.313708637767876</v>
      </c>
      <c r="I3884" s="11">
        <f t="shared" si="123"/>
        <v>1.6115169746512306</v>
      </c>
      <c r="J3884" s="11">
        <v>1.9338203695814766</v>
      </c>
      <c r="K3884" s="6" t="s">
        <v>15</v>
      </c>
    </row>
    <row r="3885" spans="1:11" x14ac:dyDescent="0.25">
      <c r="A3885" s="7">
        <v>43265</v>
      </c>
      <c r="B3885" s="10">
        <v>7.331066723305983</v>
      </c>
      <c r="C3885" s="10">
        <v>10.199745006338759</v>
      </c>
      <c r="F3885" s="11">
        <v>1.5937101572404311</v>
      </c>
      <c r="H3885" s="11">
        <f t="shared" si="122"/>
        <v>10.199745006338759</v>
      </c>
      <c r="I3885" s="11">
        <f t="shared" si="123"/>
        <v>1.5937101572404311</v>
      </c>
      <c r="J3885" s="11">
        <v>1.9124521886885173</v>
      </c>
      <c r="K3885" s="6" t="s">
        <v>14</v>
      </c>
    </row>
    <row r="3886" spans="1:11" x14ac:dyDescent="0.25">
      <c r="A3886" s="7">
        <v>43266</v>
      </c>
      <c r="B3886" s="10">
        <v>15.970188980621067</v>
      </c>
      <c r="C3886" s="10">
        <v>16.928400319458333</v>
      </c>
      <c r="F3886" s="11">
        <v>0.31940377961242133</v>
      </c>
      <c r="H3886" s="11">
        <f t="shared" si="122"/>
        <v>16.928400319458333</v>
      </c>
      <c r="I3886" s="11">
        <f t="shared" si="123"/>
        <v>0.31940377961242133</v>
      </c>
      <c r="J3886" s="11">
        <v>2.5552302368993707</v>
      </c>
      <c r="K3886" s="6" t="s">
        <v>14</v>
      </c>
    </row>
    <row r="3887" spans="1:11" x14ac:dyDescent="0.25">
      <c r="A3887" s="7">
        <v>43267</v>
      </c>
      <c r="B3887" s="10">
        <v>6.2066382493026504</v>
      </c>
      <c r="C3887" s="10">
        <v>10.273056412638869</v>
      </c>
      <c r="F3887" s="11">
        <v>0.96309903868489399</v>
      </c>
      <c r="H3887" s="11">
        <f t="shared" si="122"/>
        <v>10.273056412638869</v>
      </c>
      <c r="I3887" s="11">
        <f t="shared" si="123"/>
        <v>0.96309903868489399</v>
      </c>
      <c r="J3887" s="11">
        <v>1.7121760687731449</v>
      </c>
      <c r="K3887" s="6" t="s">
        <v>14</v>
      </c>
    </row>
    <row r="3888" spans="1:11" x14ac:dyDescent="0.25">
      <c r="A3888" s="7">
        <v>43268</v>
      </c>
      <c r="B3888" s="10">
        <v>6.2066382493026504</v>
      </c>
      <c r="C3888" s="10">
        <v>10.273056412638869</v>
      </c>
      <c r="F3888" s="11">
        <v>0.96309903868489399</v>
      </c>
      <c r="H3888" s="11">
        <f t="shared" si="122"/>
        <v>10.273056412638869</v>
      </c>
      <c r="I3888" s="11">
        <f t="shared" si="123"/>
        <v>0.96309903868489399</v>
      </c>
      <c r="J3888" s="11">
        <v>1.7121760687731449</v>
      </c>
      <c r="K3888" s="6" t="s">
        <v>14</v>
      </c>
    </row>
    <row r="3889" spans="1:11" x14ac:dyDescent="0.25">
      <c r="A3889" s="7">
        <v>43269</v>
      </c>
      <c r="B3889" s="10">
        <v>6.2066382493026504</v>
      </c>
      <c r="C3889" s="10">
        <v>10.273056412638869</v>
      </c>
      <c r="F3889" s="11">
        <v>0.96309903868489399</v>
      </c>
      <c r="H3889" s="11">
        <f t="shared" si="122"/>
        <v>10.273056412638869</v>
      </c>
      <c r="I3889" s="11">
        <f t="shared" si="123"/>
        <v>0.96309903868489399</v>
      </c>
      <c r="J3889" s="11">
        <v>1.7121760687731449</v>
      </c>
      <c r="K3889" s="6" t="s">
        <v>14</v>
      </c>
    </row>
    <row r="3890" spans="1:11" x14ac:dyDescent="0.25">
      <c r="A3890" s="7">
        <v>43270</v>
      </c>
      <c r="B3890" s="10">
        <v>2.8746340164909485</v>
      </c>
      <c r="C3890" s="10">
        <v>5.7492680329818979</v>
      </c>
      <c r="F3890" s="11">
        <v>1.2776151184404216</v>
      </c>
      <c r="H3890" s="11">
        <f t="shared" si="122"/>
        <v>5.7492680329818979</v>
      </c>
      <c r="I3890" s="11">
        <f t="shared" si="123"/>
        <v>1.2776151184404216</v>
      </c>
      <c r="J3890" s="11">
        <v>0.95821133883031628</v>
      </c>
      <c r="K3890" s="6" t="s">
        <v>15</v>
      </c>
    </row>
    <row r="3891" spans="1:11" x14ac:dyDescent="0.25">
      <c r="A3891" s="7">
        <v>43271</v>
      </c>
      <c r="B3891" s="10">
        <v>0.96354584872283333</v>
      </c>
      <c r="C3891" s="10">
        <v>2.8906375461685001</v>
      </c>
      <c r="F3891" s="11">
        <v>0.64236389914855552</v>
      </c>
      <c r="H3891" s="11">
        <f t="shared" si="122"/>
        <v>2.8906375461685001</v>
      </c>
      <c r="I3891" s="11">
        <f t="shared" si="123"/>
        <v>0.64236389914855552</v>
      </c>
      <c r="J3891" s="11">
        <v>0.96354584872283333</v>
      </c>
      <c r="K3891" s="6" t="s">
        <v>15</v>
      </c>
    </row>
    <row r="3892" spans="1:11" x14ac:dyDescent="0.25">
      <c r="A3892" s="7">
        <v>43272</v>
      </c>
      <c r="B3892" s="10">
        <v>2.2451488747578519</v>
      </c>
      <c r="C3892" s="10">
        <v>7.3769177313472278</v>
      </c>
      <c r="F3892" s="11">
        <v>17.64045544452598</v>
      </c>
      <c r="H3892" s="11">
        <f t="shared" si="122"/>
        <v>7.3769177313472278</v>
      </c>
      <c r="I3892" s="11">
        <f t="shared" si="123"/>
        <v>17.64045544452598</v>
      </c>
      <c r="J3892" s="11">
        <v>3.528091088905196</v>
      </c>
      <c r="K3892" s="6" t="s">
        <v>14</v>
      </c>
    </row>
    <row r="3893" spans="1:11" x14ac:dyDescent="0.25">
      <c r="A3893" s="7">
        <v>43273</v>
      </c>
      <c r="B3893" s="10">
        <v>3.5305445597420739</v>
      </c>
      <c r="C3893" s="10">
        <v>2.8886273670616971</v>
      </c>
      <c r="F3893" s="11">
        <v>8.0239649085047127</v>
      </c>
      <c r="H3893" s="11">
        <f t="shared" si="122"/>
        <v>2.8886273670616971</v>
      </c>
      <c r="I3893" s="11">
        <f t="shared" si="123"/>
        <v>8.0239649085047127</v>
      </c>
      <c r="J3893" s="11">
        <v>1.2838343853607541</v>
      </c>
      <c r="K3893" s="6" t="s">
        <v>14</v>
      </c>
    </row>
    <row r="3894" spans="1:11" x14ac:dyDescent="0.25">
      <c r="A3894" s="7">
        <v>43274</v>
      </c>
      <c r="B3894" s="10">
        <v>1.655743359780963</v>
      </c>
      <c r="C3894" s="10">
        <v>4.7602621593702681</v>
      </c>
      <c r="F3894" s="11">
        <v>3.1045187995893055</v>
      </c>
      <c r="H3894" s="11">
        <f t="shared" si="122"/>
        <v>4.7602621593702681</v>
      </c>
      <c r="I3894" s="11">
        <f t="shared" si="123"/>
        <v>3.1045187995893055</v>
      </c>
      <c r="J3894" s="11">
        <v>1.0348395998631019</v>
      </c>
      <c r="K3894" s="6" t="s">
        <v>14</v>
      </c>
    </row>
    <row r="3895" spans="1:11" x14ac:dyDescent="0.25">
      <c r="A3895" s="7">
        <v>43275</v>
      </c>
      <c r="B3895" s="10">
        <v>1.655743359780963</v>
      </c>
      <c r="C3895" s="10">
        <v>4.7602621593702681</v>
      </c>
      <c r="F3895" s="11">
        <v>3.1045187995893055</v>
      </c>
      <c r="H3895" s="11">
        <f t="shared" si="122"/>
        <v>4.7602621593702681</v>
      </c>
      <c r="I3895" s="11">
        <f t="shared" si="123"/>
        <v>3.1045187995893055</v>
      </c>
      <c r="J3895" s="11">
        <v>1.0348395998631019</v>
      </c>
      <c r="K3895" s="6" t="s">
        <v>14</v>
      </c>
    </row>
    <row r="3896" spans="1:11" x14ac:dyDescent="0.25">
      <c r="A3896" s="7">
        <v>43276</v>
      </c>
      <c r="B3896" s="10">
        <v>1.655743359780963</v>
      </c>
      <c r="C3896" s="10">
        <v>4.7602621593702681</v>
      </c>
      <c r="F3896" s="11">
        <v>3.1045187995893055</v>
      </c>
      <c r="H3896" s="11">
        <f t="shared" si="122"/>
        <v>4.7602621593702681</v>
      </c>
      <c r="I3896" s="11">
        <f t="shared" si="123"/>
        <v>3.1045187995893055</v>
      </c>
      <c r="J3896" s="11">
        <v>1.0348395998631019</v>
      </c>
      <c r="K3896" s="6" t="s">
        <v>14</v>
      </c>
    </row>
    <row r="3897" spans="1:11" x14ac:dyDescent="0.25">
      <c r="A3897" s="7">
        <v>43277</v>
      </c>
      <c r="B3897" s="10">
        <v>2.8600369421288776</v>
      </c>
      <c r="C3897" s="10">
        <v>6.7925877375560848</v>
      </c>
      <c r="F3897" s="11">
        <v>1.0725138532983292</v>
      </c>
      <c r="H3897" s="11">
        <f t="shared" si="122"/>
        <v>6.7925877375560848</v>
      </c>
      <c r="I3897" s="11">
        <f t="shared" si="123"/>
        <v>1.0725138532983292</v>
      </c>
      <c r="J3897" s="11">
        <v>1.7875230888305484</v>
      </c>
      <c r="K3897" s="6" t="s">
        <v>14</v>
      </c>
    </row>
    <row r="3898" spans="1:11" x14ac:dyDescent="0.25">
      <c r="A3898" s="7">
        <v>43278</v>
      </c>
      <c r="B3898" s="10">
        <v>0</v>
      </c>
      <c r="C3898" s="10">
        <v>0.6361660393389208</v>
      </c>
      <c r="F3898" s="11">
        <v>2.5446641573556832</v>
      </c>
      <c r="H3898" s="11">
        <f t="shared" si="122"/>
        <v>0.6361660393389208</v>
      </c>
      <c r="I3898" s="11">
        <f t="shared" si="123"/>
        <v>2.5446641573556832</v>
      </c>
      <c r="J3898" s="11">
        <v>1.2723320786778416</v>
      </c>
      <c r="K3898" s="6" t="s">
        <v>15</v>
      </c>
    </row>
    <row r="3899" spans="1:11" x14ac:dyDescent="0.25">
      <c r="A3899" s="7">
        <v>43279</v>
      </c>
      <c r="B3899" s="10">
        <v>3.4773445732294386</v>
      </c>
      <c r="C3899" s="10">
        <v>1.8967334035796939</v>
      </c>
      <c r="F3899" s="11">
        <v>3.1612223392994898</v>
      </c>
      <c r="H3899" s="11">
        <f t="shared" si="122"/>
        <v>1.8967334035796939</v>
      </c>
      <c r="I3899" s="11">
        <f t="shared" si="123"/>
        <v>3.1612223392994898</v>
      </c>
      <c r="J3899" s="11">
        <v>2.2128556375096431</v>
      </c>
      <c r="K3899" s="6" t="s">
        <v>14</v>
      </c>
    </row>
    <row r="3900" spans="1:11" x14ac:dyDescent="0.25">
      <c r="A3900" s="7">
        <v>43280</v>
      </c>
      <c r="B3900" s="10">
        <v>7.7191101581658588</v>
      </c>
      <c r="C3900" s="10">
        <v>7.0758509783187042</v>
      </c>
      <c r="F3900" s="11">
        <v>5.7893326186243943</v>
      </c>
      <c r="H3900" s="11">
        <f t="shared" si="122"/>
        <v>7.0758509783187042</v>
      </c>
      <c r="I3900" s="11">
        <f t="shared" si="123"/>
        <v>5.7893326186243943</v>
      </c>
      <c r="J3900" s="11">
        <v>1.2865183596943097</v>
      </c>
      <c r="K3900" s="6" t="s">
        <v>14</v>
      </c>
    </row>
    <row r="3901" spans="1:11" x14ac:dyDescent="0.25">
      <c r="A3901" s="7">
        <v>43281</v>
      </c>
      <c r="B3901" s="10">
        <v>1.2865183596880476</v>
      </c>
      <c r="C3901" s="10">
        <v>3.3235057625274562</v>
      </c>
      <c r="F3901" s="11">
        <v>2.2514071294540834</v>
      </c>
      <c r="H3901" s="11">
        <f t="shared" si="122"/>
        <v>3.3235057625274562</v>
      </c>
      <c r="I3901" s="11">
        <f t="shared" si="123"/>
        <v>2.2514071294540834</v>
      </c>
      <c r="J3901" s="11">
        <v>1.2865183596880476</v>
      </c>
      <c r="K3901" s="6" t="s">
        <v>14</v>
      </c>
    </row>
    <row r="3902" spans="1:11" x14ac:dyDescent="0.25">
      <c r="A3902" s="7">
        <v>43282</v>
      </c>
      <c r="B3902" s="10">
        <v>1.2865183596880476</v>
      </c>
      <c r="C3902" s="10">
        <v>3.3235057625274562</v>
      </c>
      <c r="F3902" s="11">
        <v>2.2514071294540834</v>
      </c>
      <c r="H3902" s="11">
        <f t="shared" si="122"/>
        <v>3.3235057625274562</v>
      </c>
      <c r="I3902" s="11">
        <f t="shared" si="123"/>
        <v>2.2514071294540834</v>
      </c>
      <c r="J3902" s="11">
        <v>1.2865183596880476</v>
      </c>
      <c r="K3902" s="6" t="s">
        <v>14</v>
      </c>
    </row>
    <row r="3903" spans="1:11" x14ac:dyDescent="0.25">
      <c r="A3903" s="7">
        <v>43283</v>
      </c>
      <c r="B3903" s="10">
        <v>1.2865183596880476</v>
      </c>
      <c r="C3903" s="10">
        <v>3.3235057625274562</v>
      </c>
      <c r="F3903" s="11">
        <v>2.2514071294540834</v>
      </c>
      <c r="H3903" s="11">
        <f t="shared" si="122"/>
        <v>3.3235057625274562</v>
      </c>
      <c r="I3903" s="11">
        <f t="shared" si="123"/>
        <v>2.2514071294540834</v>
      </c>
      <c r="J3903" s="11">
        <v>1.2865183596880476</v>
      </c>
      <c r="K3903" s="6" t="s">
        <v>14</v>
      </c>
    </row>
    <row r="3904" spans="1:11" x14ac:dyDescent="0.25">
      <c r="A3904" s="7">
        <v>43284</v>
      </c>
      <c r="B3904" s="10">
        <v>2.560546249855062</v>
      </c>
      <c r="C3904" s="10">
        <v>17.283687186521668</v>
      </c>
      <c r="F3904" s="11">
        <v>8.3217753120289508</v>
      </c>
      <c r="H3904" s="11">
        <f t="shared" si="122"/>
        <v>17.283687186521668</v>
      </c>
      <c r="I3904" s="11">
        <f t="shared" si="123"/>
        <v>8.3217753120289508</v>
      </c>
      <c r="J3904" s="11">
        <v>2.2404779686231793</v>
      </c>
      <c r="K3904" s="6" t="s">
        <v>14</v>
      </c>
    </row>
    <row r="3905" spans="1:11" x14ac:dyDescent="0.25">
      <c r="A3905" s="7">
        <v>43285</v>
      </c>
      <c r="H3905" s="11">
        <f t="shared" si="122"/>
        <v>0</v>
      </c>
      <c r="I3905" s="11">
        <f t="shared" si="123"/>
        <v>0</v>
      </c>
      <c r="J3905" s="11"/>
      <c r="K3905" s="6"/>
    </row>
    <row r="3906" spans="1:11" x14ac:dyDescent="0.25">
      <c r="A3906" s="7">
        <v>43286</v>
      </c>
      <c r="B3906" s="10">
        <v>1.4443136835361101</v>
      </c>
      <c r="C3906" s="10">
        <v>1.9257515780481469</v>
      </c>
      <c r="F3906" s="11">
        <v>0.80239649085339448</v>
      </c>
      <c r="H3906" s="11">
        <f t="shared" si="122"/>
        <v>1.9257515780481469</v>
      </c>
      <c r="I3906" s="11">
        <f t="shared" si="123"/>
        <v>0.80239649085339448</v>
      </c>
      <c r="J3906" s="11">
        <v>1.4443136835361101</v>
      </c>
      <c r="K3906" s="6" t="s">
        <v>15</v>
      </c>
    </row>
    <row r="3907" spans="1:11" x14ac:dyDescent="0.25">
      <c r="A3907" s="7">
        <v>43287</v>
      </c>
      <c r="B3907" s="10">
        <v>3.5134415757366346</v>
      </c>
      <c r="C3907" s="10">
        <v>9.5821133883726404</v>
      </c>
      <c r="F3907" s="11">
        <v>15.970188980621069</v>
      </c>
      <c r="H3907" s="11">
        <f t="shared" si="122"/>
        <v>9.5821133883726404</v>
      </c>
      <c r="I3907" s="11">
        <f t="shared" si="123"/>
        <v>15.970188980621069</v>
      </c>
      <c r="J3907" s="11">
        <v>1.9164226776745281</v>
      </c>
      <c r="K3907" s="6" t="s">
        <v>14</v>
      </c>
    </row>
    <row r="3908" spans="1:11" x14ac:dyDescent="0.25">
      <c r="A3908" s="7">
        <v>43288</v>
      </c>
      <c r="B3908" s="10">
        <v>2.6740351189916769</v>
      </c>
      <c r="C3908" s="10">
        <v>4.7063018094253515</v>
      </c>
      <c r="F3908" s="11">
        <v>5.5619930475026873</v>
      </c>
      <c r="H3908" s="11">
        <f t="shared" si="122"/>
        <v>4.7063018094253515</v>
      </c>
      <c r="I3908" s="11">
        <f t="shared" si="123"/>
        <v>5.5619930475026873</v>
      </c>
      <c r="J3908" s="11">
        <v>3.9575719761076815</v>
      </c>
      <c r="K3908" s="6" t="s">
        <v>14</v>
      </c>
    </row>
    <row r="3909" spans="1:11" x14ac:dyDescent="0.25">
      <c r="A3909" s="7">
        <v>43289</v>
      </c>
      <c r="B3909" s="10">
        <v>2.6740351189916769</v>
      </c>
      <c r="C3909" s="10">
        <v>4.7063018094253515</v>
      </c>
      <c r="F3909" s="11">
        <v>5.5619930475026873</v>
      </c>
      <c r="H3909" s="11">
        <f t="shared" ref="H3909:H3972" si="124">C3909-G3909</f>
        <v>4.7063018094253515</v>
      </c>
      <c r="I3909" s="11">
        <f t="shared" ref="I3909:I3972" si="125">F3909+G3909</f>
        <v>5.5619930475026873</v>
      </c>
      <c r="J3909" s="11">
        <v>3.9575719761076815</v>
      </c>
      <c r="K3909" s="6" t="s">
        <v>14</v>
      </c>
    </row>
    <row r="3910" spans="1:11" x14ac:dyDescent="0.25">
      <c r="A3910" s="7">
        <v>43290</v>
      </c>
      <c r="B3910" s="10">
        <v>2.6740351189916769</v>
      </c>
      <c r="C3910" s="10">
        <v>4.7063018094253515</v>
      </c>
      <c r="F3910" s="11">
        <v>5.5619930475026873</v>
      </c>
      <c r="H3910" s="11">
        <f t="shared" si="124"/>
        <v>4.7063018094253515</v>
      </c>
      <c r="I3910" s="11">
        <f t="shared" si="125"/>
        <v>5.5619930475026873</v>
      </c>
      <c r="J3910" s="11">
        <v>3.9575719761076815</v>
      </c>
      <c r="K3910" s="6" t="s">
        <v>14</v>
      </c>
    </row>
    <row r="3911" spans="1:11" x14ac:dyDescent="0.25">
      <c r="A3911" s="7">
        <v>43291</v>
      </c>
      <c r="B3911" s="10">
        <v>1.9190788421566942</v>
      </c>
      <c r="C3911" s="10">
        <v>0.95953942107834711</v>
      </c>
      <c r="F3911" s="11">
        <v>6.3969294738556473</v>
      </c>
      <c r="H3911" s="11">
        <f t="shared" si="124"/>
        <v>0.95953942107834711</v>
      </c>
      <c r="I3911" s="11">
        <f t="shared" si="125"/>
        <v>6.3969294738556473</v>
      </c>
      <c r="J3911" s="11">
        <v>1.2793858947711294</v>
      </c>
      <c r="K3911" s="6" t="s">
        <v>14</v>
      </c>
    </row>
    <row r="3912" spans="1:11" x14ac:dyDescent="0.25">
      <c r="A3912" s="7">
        <v>43292</v>
      </c>
      <c r="B3912" s="10">
        <v>0.959539421078347</v>
      </c>
      <c r="C3912" s="10">
        <v>2.2389253158494764</v>
      </c>
      <c r="F3912" s="11">
        <v>13.753398368789643</v>
      </c>
      <c r="H3912" s="11">
        <f t="shared" si="124"/>
        <v>2.2389253158494764</v>
      </c>
      <c r="I3912" s="11">
        <f t="shared" si="125"/>
        <v>13.753398368789643</v>
      </c>
      <c r="J3912" s="11">
        <v>8.9557012633979056</v>
      </c>
      <c r="K3912" s="6" t="s">
        <v>14</v>
      </c>
    </row>
    <row r="3913" spans="1:11" x14ac:dyDescent="0.25">
      <c r="A3913" s="7">
        <v>43293</v>
      </c>
      <c r="B3913" s="10">
        <v>2.8946663093121967</v>
      </c>
      <c r="C3913" s="10">
        <v>3.5379254891593521</v>
      </c>
      <c r="F3913" s="11">
        <v>14.473331546560985</v>
      </c>
      <c r="H3913" s="11">
        <f t="shared" si="124"/>
        <v>3.5379254891593521</v>
      </c>
      <c r="I3913" s="11">
        <f t="shared" si="125"/>
        <v>14.473331546560985</v>
      </c>
      <c r="J3913" s="11">
        <v>1.9297775395414647</v>
      </c>
      <c r="K3913" s="6" t="s">
        <v>14</v>
      </c>
    </row>
    <row r="3914" spans="1:11" x14ac:dyDescent="0.25">
      <c r="A3914" s="7">
        <v>43294</v>
      </c>
      <c r="B3914" s="10">
        <v>1.2793858947618399</v>
      </c>
      <c r="C3914" s="10">
        <v>0.95953942107138002</v>
      </c>
      <c r="F3914" s="11">
        <v>1.9190788421427598</v>
      </c>
      <c r="H3914" s="11">
        <f t="shared" si="124"/>
        <v>0.95953942107138002</v>
      </c>
      <c r="I3914" s="11">
        <f t="shared" si="125"/>
        <v>1.9190788421427598</v>
      </c>
      <c r="J3914" s="11">
        <v>6.3969294738092</v>
      </c>
      <c r="K3914" s="6" t="s">
        <v>14</v>
      </c>
    </row>
    <row r="3915" spans="1:11" x14ac:dyDescent="0.25">
      <c r="A3915" s="7">
        <v>43295</v>
      </c>
      <c r="B3915" s="10">
        <v>0.64117406094764051</v>
      </c>
      <c r="C3915" s="10">
        <v>0.42744937396509364</v>
      </c>
      <c r="F3915" s="11">
        <v>7.2666393574065919</v>
      </c>
      <c r="H3915" s="11">
        <f t="shared" si="124"/>
        <v>0.42744937396509364</v>
      </c>
      <c r="I3915" s="11">
        <f t="shared" si="125"/>
        <v>7.2666393574065919</v>
      </c>
      <c r="J3915" s="11">
        <v>0.96176109142146071</v>
      </c>
      <c r="K3915" s="6" t="s">
        <v>14</v>
      </c>
    </row>
    <row r="3916" spans="1:11" x14ac:dyDescent="0.25">
      <c r="A3916" s="7">
        <v>43296</v>
      </c>
      <c r="B3916" s="10">
        <v>0.64117406094764051</v>
      </c>
      <c r="C3916" s="10">
        <v>0.42744937396509364</v>
      </c>
      <c r="F3916" s="11">
        <v>7.2666393574065919</v>
      </c>
      <c r="H3916" s="11">
        <f t="shared" si="124"/>
        <v>0.42744937396509364</v>
      </c>
      <c r="I3916" s="11">
        <f t="shared" si="125"/>
        <v>7.2666393574065919</v>
      </c>
      <c r="J3916" s="11">
        <v>0.96176109142146071</v>
      </c>
      <c r="K3916" s="6" t="s">
        <v>14</v>
      </c>
    </row>
    <row r="3917" spans="1:11" x14ac:dyDescent="0.25">
      <c r="A3917" s="7">
        <v>43297</v>
      </c>
      <c r="B3917" s="10">
        <v>0.64117406094764051</v>
      </c>
      <c r="C3917" s="10">
        <v>0.42744937396509364</v>
      </c>
      <c r="F3917" s="11">
        <v>7.2666393574065919</v>
      </c>
      <c r="H3917" s="11">
        <f t="shared" si="124"/>
        <v>0.42744937396509364</v>
      </c>
      <c r="I3917" s="11">
        <f t="shared" si="125"/>
        <v>7.2666393574065919</v>
      </c>
      <c r="J3917" s="11">
        <v>0.96176109142146071</v>
      </c>
      <c r="K3917" s="6" t="s">
        <v>14</v>
      </c>
    </row>
    <row r="3918" spans="1:11" x14ac:dyDescent="0.25">
      <c r="A3918" s="7">
        <v>43298</v>
      </c>
      <c r="B3918" s="10">
        <v>0</v>
      </c>
      <c r="C3918" s="10">
        <v>4.8076923076923075</v>
      </c>
      <c r="F3918" s="11">
        <v>19.871794871794869</v>
      </c>
      <c r="H3918" s="11">
        <f t="shared" si="124"/>
        <v>4.8076923076923075</v>
      </c>
      <c r="I3918" s="11">
        <f t="shared" si="125"/>
        <v>19.871794871794869</v>
      </c>
      <c r="J3918" s="11">
        <v>2.8846153846153846</v>
      </c>
      <c r="K3918" s="6" t="s">
        <v>14</v>
      </c>
    </row>
    <row r="3919" spans="1:11" x14ac:dyDescent="0.25">
      <c r="A3919" s="7">
        <v>43299</v>
      </c>
      <c r="B3919" s="10">
        <v>0.96556163501676129</v>
      </c>
      <c r="C3919" s="10">
        <v>0</v>
      </c>
      <c r="F3919" s="11">
        <v>10.299324106845454</v>
      </c>
      <c r="H3919" s="11">
        <f t="shared" si="124"/>
        <v>0</v>
      </c>
      <c r="I3919" s="11">
        <f t="shared" si="125"/>
        <v>10.299324106845454</v>
      </c>
      <c r="J3919" s="11">
        <v>1.2874155133556817</v>
      </c>
      <c r="K3919" s="6" t="s">
        <v>14</v>
      </c>
    </row>
    <row r="3920" spans="1:11" x14ac:dyDescent="0.25">
      <c r="A3920" s="7">
        <v>43300</v>
      </c>
      <c r="B3920" s="10">
        <v>0.63748406290078519</v>
      </c>
      <c r="C3920" s="10">
        <v>0.63748406290078519</v>
      </c>
      <c r="F3920" s="11">
        <v>13.068423289466097</v>
      </c>
      <c r="H3920" s="11">
        <f t="shared" si="124"/>
        <v>0.63748406290078519</v>
      </c>
      <c r="I3920" s="11">
        <f t="shared" si="125"/>
        <v>13.068423289466097</v>
      </c>
      <c r="J3920" s="11">
        <v>2.8686782830535331</v>
      </c>
      <c r="K3920" s="6" t="s">
        <v>15</v>
      </c>
    </row>
    <row r="3921" spans="1:11" x14ac:dyDescent="0.25">
      <c r="A3921" s="7">
        <v>43301</v>
      </c>
      <c r="B3921" s="10">
        <v>0</v>
      </c>
      <c r="C3921" s="10">
        <v>0.32051282051282048</v>
      </c>
      <c r="F3921" s="11">
        <v>6.4102564102564097</v>
      </c>
      <c r="H3921" s="11">
        <f t="shared" si="124"/>
        <v>0.32051282051282048</v>
      </c>
      <c r="I3921" s="11">
        <f t="shared" si="125"/>
        <v>6.4102564102564097</v>
      </c>
      <c r="J3921" s="11">
        <v>1.9230769230769229</v>
      </c>
      <c r="K3921" s="6" t="s">
        <v>14</v>
      </c>
    </row>
    <row r="3922" spans="1:11" x14ac:dyDescent="0.25">
      <c r="A3922" s="7">
        <v>43302</v>
      </c>
      <c r="B3922" s="10">
        <v>0.64176842855800242</v>
      </c>
      <c r="C3922" s="10">
        <v>0.21392280951933415</v>
      </c>
      <c r="F3922" s="11">
        <v>13.798021213997052</v>
      </c>
      <c r="H3922" s="11">
        <f t="shared" si="124"/>
        <v>0.21392280951933415</v>
      </c>
      <c r="I3922" s="11">
        <f t="shared" si="125"/>
        <v>13.798021213997052</v>
      </c>
      <c r="J3922" s="11">
        <v>1.0696140475966707</v>
      </c>
      <c r="K3922" s="6" t="s">
        <v>14</v>
      </c>
    </row>
    <row r="3923" spans="1:11" x14ac:dyDescent="0.25">
      <c r="A3923" s="7">
        <v>43303</v>
      </c>
      <c r="B3923" s="10">
        <v>0.64176842855800242</v>
      </c>
      <c r="C3923" s="10">
        <v>0.21392280951933415</v>
      </c>
      <c r="F3923" s="11">
        <v>13.798021213997052</v>
      </c>
      <c r="H3923" s="11">
        <f t="shared" si="124"/>
        <v>0.21392280951933415</v>
      </c>
      <c r="I3923" s="11">
        <f t="shared" si="125"/>
        <v>13.798021213997052</v>
      </c>
      <c r="J3923" s="11">
        <v>1.0696140475966707</v>
      </c>
      <c r="K3923" s="6" t="s">
        <v>14</v>
      </c>
    </row>
    <row r="3924" spans="1:11" x14ac:dyDescent="0.25">
      <c r="A3924" s="7">
        <v>43304</v>
      </c>
      <c r="B3924" s="10">
        <v>0.64176842855800242</v>
      </c>
      <c r="C3924" s="10">
        <v>0.21392280951933415</v>
      </c>
      <c r="F3924" s="11">
        <v>13.798021213997052</v>
      </c>
      <c r="H3924" s="11">
        <f t="shared" si="124"/>
        <v>0.21392280951933415</v>
      </c>
      <c r="I3924" s="11">
        <f t="shared" si="125"/>
        <v>13.798021213997052</v>
      </c>
      <c r="J3924" s="11">
        <v>1.0696140475966707</v>
      </c>
      <c r="K3924" s="6" t="s">
        <v>14</v>
      </c>
    </row>
    <row r="3925" spans="1:11" x14ac:dyDescent="0.25">
      <c r="A3925" s="7">
        <v>43305</v>
      </c>
      <c r="B3925" s="10">
        <v>1.5992323684639118</v>
      </c>
      <c r="C3925" s="10">
        <v>0.6396929473855647</v>
      </c>
      <c r="F3925" s="11">
        <v>35.822805053591622</v>
      </c>
      <c r="H3925" s="11">
        <f t="shared" si="124"/>
        <v>0.6396929473855647</v>
      </c>
      <c r="I3925" s="11">
        <f t="shared" si="125"/>
        <v>35.822805053591622</v>
      </c>
      <c r="J3925" s="11">
        <v>1.9190788421566942</v>
      </c>
      <c r="K3925" s="6" t="s">
        <v>14</v>
      </c>
    </row>
    <row r="3926" spans="1:11" x14ac:dyDescent="0.25">
      <c r="A3926" s="7">
        <v>43306</v>
      </c>
      <c r="B3926" s="10">
        <v>0.32029039662554998</v>
      </c>
      <c r="C3926" s="10">
        <v>1.2811615865021999</v>
      </c>
      <c r="F3926" s="11">
        <v>30.7478780760528</v>
      </c>
      <c r="H3926" s="11">
        <f t="shared" si="124"/>
        <v>1.2811615865021999</v>
      </c>
      <c r="I3926" s="11">
        <f t="shared" si="125"/>
        <v>30.7478780760528</v>
      </c>
      <c r="J3926" s="11">
        <v>2.2420327763788497</v>
      </c>
      <c r="K3926" s="6" t="s">
        <v>14</v>
      </c>
    </row>
    <row r="3927" spans="1:11" x14ac:dyDescent="0.25">
      <c r="A3927" s="7">
        <v>43307</v>
      </c>
      <c r="B3927" s="10">
        <v>0.64686539809195809</v>
      </c>
      <c r="C3927" s="10">
        <v>1.2937307961839162</v>
      </c>
      <c r="F3927" s="11">
        <v>32.019837205551923</v>
      </c>
      <c r="H3927" s="11">
        <f t="shared" si="124"/>
        <v>1.2937307961839162</v>
      </c>
      <c r="I3927" s="11">
        <f t="shared" si="125"/>
        <v>32.019837205551923</v>
      </c>
      <c r="J3927" s="11">
        <v>2.2640288933218535</v>
      </c>
      <c r="K3927" s="6" t="s">
        <v>14</v>
      </c>
    </row>
    <row r="3928" spans="1:11" x14ac:dyDescent="0.25">
      <c r="A3928" s="7">
        <v>43308</v>
      </c>
      <c r="B3928" s="10">
        <v>0</v>
      </c>
      <c r="C3928" s="10">
        <v>0</v>
      </c>
      <c r="F3928" s="11">
        <v>23.397435897435898</v>
      </c>
      <c r="H3928" s="11">
        <f t="shared" si="124"/>
        <v>0</v>
      </c>
      <c r="I3928" s="11">
        <f t="shared" si="125"/>
        <v>23.397435897435898</v>
      </c>
      <c r="J3928" s="11">
        <v>0.32051282051282048</v>
      </c>
      <c r="K3928" s="6" t="s">
        <v>14</v>
      </c>
    </row>
    <row r="3929" spans="1:11" x14ac:dyDescent="0.25">
      <c r="A3929" s="7">
        <v>43309</v>
      </c>
      <c r="B3929" s="10">
        <v>0.21332954080858815</v>
      </c>
      <c r="C3929" s="10">
        <v>0.53332385202147037</v>
      </c>
      <c r="F3929" s="11">
        <v>16.426374642261287</v>
      </c>
      <c r="H3929" s="11">
        <f t="shared" si="124"/>
        <v>0.53332385202147037</v>
      </c>
      <c r="I3929" s="11">
        <f t="shared" si="125"/>
        <v>16.426374642261287</v>
      </c>
      <c r="J3929" s="11">
        <v>0.74665339283005849</v>
      </c>
      <c r="K3929" s="6" t="s">
        <v>14</v>
      </c>
    </row>
    <row r="3930" spans="1:11" x14ac:dyDescent="0.25">
      <c r="A3930" s="7">
        <v>43310</v>
      </c>
      <c r="B3930" s="10">
        <v>0.21332954080858815</v>
      </c>
      <c r="C3930" s="10">
        <v>0.53332385202147037</v>
      </c>
      <c r="F3930" s="11">
        <v>16.426374642261287</v>
      </c>
      <c r="H3930" s="11">
        <f t="shared" si="124"/>
        <v>0.53332385202147037</v>
      </c>
      <c r="I3930" s="11">
        <f t="shared" si="125"/>
        <v>16.426374642261287</v>
      </c>
      <c r="J3930" s="11">
        <v>0.74665339283005849</v>
      </c>
      <c r="K3930" s="6" t="s">
        <v>14</v>
      </c>
    </row>
    <row r="3931" spans="1:11" x14ac:dyDescent="0.25">
      <c r="A3931" s="7">
        <v>43311</v>
      </c>
      <c r="B3931" s="10">
        <v>0.21332954080858815</v>
      </c>
      <c r="C3931" s="10">
        <v>0.53332385202147037</v>
      </c>
      <c r="F3931" s="11">
        <v>16.426374642261287</v>
      </c>
      <c r="H3931" s="11">
        <f t="shared" si="124"/>
        <v>0.53332385202147037</v>
      </c>
      <c r="I3931" s="11">
        <f t="shared" si="125"/>
        <v>16.426374642261287</v>
      </c>
      <c r="J3931" s="11">
        <v>0.74665339283005849</v>
      </c>
      <c r="K3931" s="6" t="s">
        <v>14</v>
      </c>
    </row>
    <row r="3932" spans="1:11" x14ac:dyDescent="0.25">
      <c r="A3932" s="7">
        <v>43312</v>
      </c>
      <c r="B3932" s="10">
        <v>0</v>
      </c>
      <c r="C3932" s="10">
        <v>0</v>
      </c>
      <c r="F3932" s="11">
        <v>51.959159672589109</v>
      </c>
      <c r="H3932" s="11">
        <f t="shared" si="124"/>
        <v>0</v>
      </c>
      <c r="I3932" s="11">
        <f t="shared" si="125"/>
        <v>51.959159672589109</v>
      </c>
      <c r="J3932" s="11">
        <v>3.8488266424140085</v>
      </c>
      <c r="K3932" s="6" t="s">
        <v>14</v>
      </c>
    </row>
    <row r="3933" spans="1:11" x14ac:dyDescent="0.25">
      <c r="A3933" s="7">
        <v>43313</v>
      </c>
      <c r="B3933" s="10">
        <v>0</v>
      </c>
      <c r="C3933" s="10">
        <v>0</v>
      </c>
      <c r="F3933" s="11">
        <v>50.664632817874669</v>
      </c>
      <c r="H3933" s="11">
        <f t="shared" si="124"/>
        <v>0</v>
      </c>
      <c r="I3933" s="11">
        <f t="shared" si="125"/>
        <v>50.664632817874669</v>
      </c>
      <c r="J3933" s="11">
        <v>3.2686859882499779</v>
      </c>
      <c r="K3933" s="6" t="s">
        <v>14</v>
      </c>
    </row>
    <row r="3934" spans="1:11" x14ac:dyDescent="0.25">
      <c r="A3934" s="7">
        <v>43314</v>
      </c>
      <c r="B3934" s="10">
        <v>0.32617559119272233</v>
      </c>
      <c r="C3934" s="10">
        <v>0.65235118238544465</v>
      </c>
      <c r="F3934" s="11">
        <v>28.377276433766845</v>
      </c>
      <c r="H3934" s="11">
        <f t="shared" si="124"/>
        <v>0.65235118238544465</v>
      </c>
      <c r="I3934" s="11">
        <f t="shared" si="125"/>
        <v>28.377276433766845</v>
      </c>
      <c r="J3934" s="11">
        <v>1.9570535471563337</v>
      </c>
      <c r="K3934" s="6" t="s">
        <v>14</v>
      </c>
    </row>
    <row r="3935" spans="1:11" x14ac:dyDescent="0.25">
      <c r="A3935" s="7">
        <v>43315</v>
      </c>
      <c r="B3935" s="10">
        <v>0</v>
      </c>
      <c r="C3935" s="10">
        <v>0.93808630393863068</v>
      </c>
      <c r="F3935" s="11">
        <v>17.823639774833982</v>
      </c>
      <c r="H3935" s="11">
        <f t="shared" si="124"/>
        <v>0.93808630393863068</v>
      </c>
      <c r="I3935" s="11">
        <f t="shared" si="125"/>
        <v>17.823639774833982</v>
      </c>
      <c r="J3935" s="11">
        <v>0.93808630393863068</v>
      </c>
      <c r="K3935" s="6" t="s">
        <v>14</v>
      </c>
    </row>
    <row r="3936" spans="1:11" x14ac:dyDescent="0.25">
      <c r="A3936" s="7">
        <v>43316</v>
      </c>
      <c r="B3936" s="10">
        <v>0.64430683323167037</v>
      </c>
      <c r="C3936" s="10">
        <v>0.5369223610263919</v>
      </c>
      <c r="F3936" s="11">
        <v>72.699287682973463</v>
      </c>
      <c r="H3936" s="11">
        <f t="shared" si="124"/>
        <v>0.5369223610263919</v>
      </c>
      <c r="I3936" s="11">
        <f t="shared" si="125"/>
        <v>72.699287682973463</v>
      </c>
      <c r="J3936" s="11">
        <v>2.4698428607214029</v>
      </c>
      <c r="K3936" s="6" t="s">
        <v>14</v>
      </c>
    </row>
    <row r="3937" spans="1:11" x14ac:dyDescent="0.25">
      <c r="A3937" s="7">
        <v>43317</v>
      </c>
      <c r="B3937" s="10">
        <v>0.64430683323167037</v>
      </c>
      <c r="C3937" s="10">
        <v>0.5369223610263919</v>
      </c>
      <c r="F3937" s="11">
        <v>72.699287682973463</v>
      </c>
      <c r="H3937" s="11">
        <f t="shared" si="124"/>
        <v>0.5369223610263919</v>
      </c>
      <c r="I3937" s="11">
        <f t="shared" si="125"/>
        <v>72.699287682973463</v>
      </c>
      <c r="J3937" s="11">
        <v>2.4698428607214029</v>
      </c>
      <c r="K3937" s="6" t="s">
        <v>14</v>
      </c>
    </row>
    <row r="3938" spans="1:11" x14ac:dyDescent="0.25">
      <c r="A3938" s="7">
        <v>43318</v>
      </c>
      <c r="B3938" s="10">
        <v>0.64430683323167037</v>
      </c>
      <c r="C3938" s="10">
        <v>0.5369223610263919</v>
      </c>
      <c r="F3938" s="11">
        <v>72.699287682973463</v>
      </c>
      <c r="H3938" s="11">
        <f t="shared" si="124"/>
        <v>0.5369223610263919</v>
      </c>
      <c r="I3938" s="11">
        <f t="shared" si="125"/>
        <v>72.699287682973463</v>
      </c>
      <c r="J3938" s="11">
        <v>2.4698428607214029</v>
      </c>
      <c r="K3938" s="6" t="s">
        <v>14</v>
      </c>
    </row>
    <row r="3939" spans="1:11" x14ac:dyDescent="0.25">
      <c r="A3939" s="7">
        <v>43319</v>
      </c>
      <c r="B3939" s="10">
        <v>0</v>
      </c>
      <c r="C3939" s="10">
        <v>1.2705807612892324</v>
      </c>
      <c r="F3939" s="11">
        <v>74.328974535420087</v>
      </c>
      <c r="H3939" s="11">
        <f t="shared" si="124"/>
        <v>1.2705807612892324</v>
      </c>
      <c r="I3939" s="11">
        <f t="shared" si="125"/>
        <v>74.328974535420087</v>
      </c>
      <c r="J3939" s="11">
        <v>1.9058711419338485</v>
      </c>
      <c r="K3939" s="6" t="s">
        <v>14</v>
      </c>
    </row>
    <row r="3940" spans="1:11" x14ac:dyDescent="0.25">
      <c r="A3940" s="7">
        <v>43320</v>
      </c>
      <c r="B3940" s="10">
        <v>0</v>
      </c>
      <c r="C3940" s="10">
        <v>0.96220666061050797</v>
      </c>
      <c r="F3940" s="11">
        <v>56.770192976019963</v>
      </c>
      <c r="H3940" s="11">
        <f t="shared" si="124"/>
        <v>0.96220666061050797</v>
      </c>
      <c r="I3940" s="11">
        <f t="shared" si="125"/>
        <v>56.770192976019963</v>
      </c>
      <c r="J3940" s="11">
        <v>0.96220666061050797</v>
      </c>
      <c r="K3940" s="6" t="s">
        <v>14</v>
      </c>
    </row>
    <row r="3941" spans="1:11" x14ac:dyDescent="0.25">
      <c r="A3941" s="7">
        <v>43321</v>
      </c>
      <c r="B3941" s="10">
        <v>0</v>
      </c>
      <c r="C3941" s="10">
        <v>0.64058079325575756</v>
      </c>
      <c r="F3941" s="11">
        <v>81.353760743481217</v>
      </c>
      <c r="H3941" s="11">
        <f t="shared" si="124"/>
        <v>0.64058079325575756</v>
      </c>
      <c r="I3941" s="11">
        <f t="shared" si="125"/>
        <v>81.353760743481217</v>
      </c>
      <c r="J3941" s="11">
        <v>5.1246463460460605</v>
      </c>
      <c r="K3941" s="6" t="s">
        <v>15</v>
      </c>
    </row>
    <row r="3942" spans="1:11" x14ac:dyDescent="0.25">
      <c r="A3942" s="7">
        <v>43322</v>
      </c>
      <c r="B3942" s="10">
        <v>0.31808301966716357</v>
      </c>
      <c r="C3942" s="10">
        <v>0.95424905900149082</v>
      </c>
      <c r="F3942" s="11">
        <v>51.847532205747662</v>
      </c>
      <c r="H3942" s="11">
        <f t="shared" si="124"/>
        <v>0.95424905900149082</v>
      </c>
      <c r="I3942" s="11">
        <f t="shared" si="125"/>
        <v>51.847532205747662</v>
      </c>
      <c r="J3942" s="11">
        <v>2.226581137670145</v>
      </c>
      <c r="K3942" s="6" t="s">
        <v>14</v>
      </c>
    </row>
    <row r="3943" spans="1:11" x14ac:dyDescent="0.25">
      <c r="A3943" s="7">
        <v>43323</v>
      </c>
      <c r="B3943" s="10">
        <v>0.10728462611297349</v>
      </c>
      <c r="C3943" s="10">
        <v>0.21456925222594697</v>
      </c>
      <c r="F3943" s="11">
        <v>49.458212638080774</v>
      </c>
      <c r="H3943" s="11">
        <f t="shared" si="124"/>
        <v>0.21456925222594697</v>
      </c>
      <c r="I3943" s="11">
        <f t="shared" si="125"/>
        <v>49.458212638080774</v>
      </c>
      <c r="J3943" s="11">
        <v>1.3947001394686553</v>
      </c>
      <c r="K3943" s="6" t="s">
        <v>14</v>
      </c>
    </row>
    <row r="3944" spans="1:11" x14ac:dyDescent="0.25">
      <c r="A3944" s="7">
        <v>43324</v>
      </c>
      <c r="B3944" s="10">
        <v>0.10728462611297349</v>
      </c>
      <c r="C3944" s="10">
        <v>0.21456925222594697</v>
      </c>
      <c r="F3944" s="11">
        <v>49.458212638080774</v>
      </c>
      <c r="H3944" s="11">
        <f t="shared" si="124"/>
        <v>0.21456925222594697</v>
      </c>
      <c r="I3944" s="11">
        <f t="shared" si="125"/>
        <v>49.458212638080774</v>
      </c>
      <c r="J3944" s="11">
        <v>1.3947001394686553</v>
      </c>
      <c r="K3944" s="6" t="s">
        <v>14</v>
      </c>
    </row>
    <row r="3945" spans="1:11" x14ac:dyDescent="0.25">
      <c r="A3945" s="7">
        <v>43325</v>
      </c>
      <c r="B3945" s="10">
        <v>0.10728462611297349</v>
      </c>
      <c r="C3945" s="10">
        <v>0.21456925222594697</v>
      </c>
      <c r="F3945" s="11">
        <v>49.458212638080774</v>
      </c>
      <c r="H3945" s="11">
        <f t="shared" si="124"/>
        <v>0.21456925222594697</v>
      </c>
      <c r="I3945" s="11">
        <f t="shared" si="125"/>
        <v>49.458212638080774</v>
      </c>
      <c r="J3945" s="11">
        <v>1.3947001394686553</v>
      </c>
      <c r="K3945" s="6" t="s">
        <v>14</v>
      </c>
    </row>
    <row r="3946" spans="1:11" x14ac:dyDescent="0.25">
      <c r="A3946" s="7">
        <v>43326</v>
      </c>
      <c r="B3946" s="10">
        <v>0</v>
      </c>
      <c r="C3946" s="10">
        <v>0.95622609435117767</v>
      </c>
      <c r="F3946" s="11">
        <v>114.74713132214131</v>
      </c>
      <c r="H3946" s="11">
        <f t="shared" si="124"/>
        <v>0.95622609435117767</v>
      </c>
      <c r="I3946" s="11">
        <f t="shared" si="125"/>
        <v>114.74713132214131</v>
      </c>
      <c r="J3946" s="11">
        <v>2.5499362516031407</v>
      </c>
      <c r="K3946" s="6" t="s">
        <v>15</v>
      </c>
    </row>
    <row r="3947" spans="1:11" x14ac:dyDescent="0.25">
      <c r="A3947" s="7">
        <v>43327</v>
      </c>
      <c r="B3947" s="10">
        <v>0</v>
      </c>
      <c r="C3947" s="10">
        <v>3.2051282051282048</v>
      </c>
      <c r="F3947" s="11">
        <v>56.410256410256409</v>
      </c>
      <c r="H3947" s="11">
        <f t="shared" si="124"/>
        <v>3.2051282051282048</v>
      </c>
      <c r="I3947" s="11">
        <f t="shared" si="125"/>
        <v>56.410256410256409</v>
      </c>
      <c r="J3947" s="11">
        <v>3.5256410256410255</v>
      </c>
      <c r="K3947" s="6" t="s">
        <v>14</v>
      </c>
    </row>
    <row r="3948" spans="1:11" x14ac:dyDescent="0.25">
      <c r="A3948" s="7">
        <v>43328</v>
      </c>
      <c r="B3948" s="10">
        <v>0</v>
      </c>
      <c r="C3948" s="10">
        <v>2.2435897435897436</v>
      </c>
      <c r="F3948" s="11">
        <v>80.448717948717956</v>
      </c>
      <c r="H3948" s="11">
        <f t="shared" si="124"/>
        <v>2.2435897435897436</v>
      </c>
      <c r="I3948" s="11">
        <f t="shared" si="125"/>
        <v>80.448717948717956</v>
      </c>
      <c r="J3948" s="11">
        <v>5.1282051282051277</v>
      </c>
      <c r="K3948" s="6" t="s">
        <v>14</v>
      </c>
    </row>
    <row r="3949" spans="1:11" x14ac:dyDescent="0.25">
      <c r="A3949" s="7">
        <v>43329</v>
      </c>
      <c r="B3949" s="10">
        <v>0</v>
      </c>
      <c r="C3949" s="10">
        <v>2.88261356962995</v>
      </c>
      <c r="F3949" s="11">
        <v>60.855175358854503</v>
      </c>
      <c r="H3949" s="11">
        <f t="shared" si="124"/>
        <v>2.88261356962995</v>
      </c>
      <c r="I3949" s="11">
        <f t="shared" si="125"/>
        <v>60.855175358854503</v>
      </c>
      <c r="J3949" s="11">
        <v>3.2029039662554997</v>
      </c>
      <c r="K3949" s="6" t="s">
        <v>14</v>
      </c>
    </row>
    <row r="3950" spans="1:11" x14ac:dyDescent="0.25">
      <c r="A3950" s="7">
        <v>43330</v>
      </c>
      <c r="B3950" s="10">
        <v>0</v>
      </c>
      <c r="C3950" s="10">
        <v>6.1664525950313482</v>
      </c>
      <c r="F3950" s="11">
        <v>183.54264782858013</v>
      </c>
      <c r="H3950" s="11">
        <f t="shared" si="124"/>
        <v>6.1664525950313482</v>
      </c>
      <c r="I3950" s="11">
        <f t="shared" si="125"/>
        <v>183.54264782858013</v>
      </c>
      <c r="J3950" s="11">
        <v>8.7055801341619024</v>
      </c>
      <c r="K3950" s="6" t="s">
        <v>14</v>
      </c>
    </row>
    <row r="3951" spans="1:11" x14ac:dyDescent="0.25">
      <c r="A3951" s="7">
        <v>43331</v>
      </c>
      <c r="B3951" s="10">
        <v>0</v>
      </c>
      <c r="C3951" s="10">
        <v>6.1664525950313482</v>
      </c>
      <c r="F3951" s="11">
        <v>183.54264782858013</v>
      </c>
      <c r="H3951" s="11">
        <f t="shared" si="124"/>
        <v>6.1664525950313482</v>
      </c>
      <c r="I3951" s="11">
        <f t="shared" si="125"/>
        <v>183.54264782858013</v>
      </c>
      <c r="J3951" s="11">
        <v>8.7055801341619024</v>
      </c>
      <c r="K3951" s="6" t="s">
        <v>14</v>
      </c>
    </row>
    <row r="3952" spans="1:11" x14ac:dyDescent="0.25">
      <c r="A3952" s="7">
        <v>43332</v>
      </c>
      <c r="B3952" s="10">
        <v>0</v>
      </c>
      <c r="C3952" s="10">
        <v>6.1664525950313482</v>
      </c>
      <c r="F3952" s="11">
        <v>183.54264782858013</v>
      </c>
      <c r="H3952" s="11">
        <f t="shared" si="124"/>
        <v>6.1664525950313482</v>
      </c>
      <c r="I3952" s="11">
        <f t="shared" si="125"/>
        <v>183.54264782858013</v>
      </c>
      <c r="J3952" s="11">
        <v>8.7055801341619024</v>
      </c>
      <c r="K3952" s="6" t="s">
        <v>14</v>
      </c>
    </row>
    <row r="3953" spans="1:11" x14ac:dyDescent="0.25">
      <c r="A3953" s="7">
        <v>43333</v>
      </c>
      <c r="B3953" s="10">
        <v>0</v>
      </c>
      <c r="C3953" s="10">
        <v>0.31830238726764898</v>
      </c>
      <c r="F3953" s="11">
        <v>52.838196286429721</v>
      </c>
      <c r="H3953" s="11">
        <f t="shared" si="124"/>
        <v>0.31830238726764898</v>
      </c>
      <c r="I3953" s="11">
        <f t="shared" si="125"/>
        <v>52.838196286429721</v>
      </c>
      <c r="J3953" s="11">
        <v>2.2281167108735427</v>
      </c>
      <c r="K3953" s="6" t="s">
        <v>14</v>
      </c>
    </row>
    <row r="3954" spans="1:11" x14ac:dyDescent="0.25">
      <c r="A3954" s="7">
        <v>43334</v>
      </c>
      <c r="B3954" s="10">
        <v>0</v>
      </c>
      <c r="C3954" s="10">
        <v>0.96488876976368743</v>
      </c>
      <c r="F3954" s="11">
        <v>56.285178236215103</v>
      </c>
      <c r="H3954" s="11">
        <f t="shared" si="124"/>
        <v>0.96488876976368743</v>
      </c>
      <c r="I3954" s="11">
        <f t="shared" si="125"/>
        <v>56.285178236215103</v>
      </c>
      <c r="J3954" s="11">
        <v>1.2865183596849166</v>
      </c>
      <c r="K3954" s="6" t="s">
        <v>14</v>
      </c>
    </row>
    <row r="3955" spans="1:11" x14ac:dyDescent="0.25">
      <c r="A3955" s="7">
        <v>43335</v>
      </c>
      <c r="B3955" s="10">
        <v>0</v>
      </c>
      <c r="C3955" s="10">
        <v>1.9204096874052499</v>
      </c>
      <c r="F3955" s="11">
        <v>64.333724528075862</v>
      </c>
      <c r="H3955" s="11">
        <f t="shared" si="124"/>
        <v>1.9204096874052499</v>
      </c>
      <c r="I3955" s="11">
        <f t="shared" si="125"/>
        <v>64.333724528075862</v>
      </c>
      <c r="J3955" s="11">
        <v>2.2404779686394583</v>
      </c>
      <c r="K3955" s="6" t="s">
        <v>14</v>
      </c>
    </row>
    <row r="3956" spans="1:11" x14ac:dyDescent="0.25">
      <c r="A3956" s="7">
        <v>43336</v>
      </c>
      <c r="B3956" s="10">
        <v>0</v>
      </c>
      <c r="C3956" s="10">
        <v>5.7929724596391265</v>
      </c>
      <c r="F3956" s="11">
        <v>699.50142450142448</v>
      </c>
      <c r="H3956" s="11">
        <f t="shared" si="124"/>
        <v>5.7929724596391265</v>
      </c>
      <c r="I3956" s="11">
        <f t="shared" si="125"/>
        <v>699.50142450142448</v>
      </c>
      <c r="J3956" s="11">
        <v>21.723646723646723</v>
      </c>
      <c r="K3956" s="6" t="s">
        <v>14</v>
      </c>
    </row>
    <row r="3957" spans="1:11" x14ac:dyDescent="0.25">
      <c r="A3957" s="7">
        <v>43337</v>
      </c>
      <c r="B3957" s="10">
        <v>0</v>
      </c>
      <c r="C3957" s="10">
        <v>8.6934834503073475</v>
      </c>
      <c r="F3957" s="11">
        <v>206.47023194479954</v>
      </c>
      <c r="H3957" s="11">
        <f t="shared" si="124"/>
        <v>8.6934834503073475</v>
      </c>
      <c r="I3957" s="11">
        <f t="shared" si="125"/>
        <v>206.47023194479954</v>
      </c>
      <c r="J3957" s="11">
        <v>6.9547867602458782</v>
      </c>
      <c r="K3957" s="6" t="s">
        <v>15</v>
      </c>
    </row>
    <row r="3958" spans="1:11" x14ac:dyDescent="0.25">
      <c r="A3958" s="7">
        <v>43338</v>
      </c>
      <c r="B3958" s="10">
        <v>0</v>
      </c>
      <c r="C3958" s="10">
        <v>8.6934834503073475</v>
      </c>
      <c r="F3958" s="11">
        <v>206.47023194479954</v>
      </c>
      <c r="H3958" s="11">
        <f t="shared" si="124"/>
        <v>8.6934834503073475</v>
      </c>
      <c r="I3958" s="11">
        <f t="shared" si="125"/>
        <v>206.47023194479954</v>
      </c>
      <c r="J3958" s="11">
        <v>6.9547867602458782</v>
      </c>
      <c r="K3958" s="6" t="s">
        <v>15</v>
      </c>
    </row>
    <row r="3959" spans="1:11" x14ac:dyDescent="0.25">
      <c r="A3959" s="7">
        <v>43339</v>
      </c>
      <c r="B3959" s="10">
        <v>0</v>
      </c>
      <c r="C3959" s="10">
        <v>8.6934834503073475</v>
      </c>
      <c r="F3959" s="11">
        <v>206.47023194479954</v>
      </c>
      <c r="H3959" s="11">
        <f t="shared" si="124"/>
        <v>8.6934834503073475</v>
      </c>
      <c r="I3959" s="11">
        <f t="shared" si="125"/>
        <v>206.47023194479954</v>
      </c>
      <c r="J3959" s="11">
        <v>6.9547867602458782</v>
      </c>
      <c r="K3959" s="6" t="s">
        <v>15</v>
      </c>
    </row>
    <row r="3960" spans="1:11" x14ac:dyDescent="0.25">
      <c r="A3960" s="7">
        <v>43340</v>
      </c>
      <c r="B3960" s="10">
        <v>0</v>
      </c>
      <c r="C3960" s="10">
        <v>3.5231943629066667</v>
      </c>
      <c r="F3960" s="11">
        <v>171.03507179928727</v>
      </c>
      <c r="H3960" s="11">
        <f t="shared" si="124"/>
        <v>3.5231943629066667</v>
      </c>
      <c r="I3960" s="11">
        <f t="shared" si="125"/>
        <v>171.03507179928727</v>
      </c>
      <c r="J3960" s="11">
        <v>4.1637751561624246</v>
      </c>
      <c r="K3960" s="6" t="s">
        <v>14</v>
      </c>
    </row>
    <row r="3961" spans="1:11" x14ac:dyDescent="0.25">
      <c r="A3961" s="7">
        <v>43341</v>
      </c>
      <c r="B3961" s="10">
        <v>0</v>
      </c>
      <c r="C3961" s="10">
        <v>0</v>
      </c>
      <c r="F3961" s="11">
        <v>36.807852341666518</v>
      </c>
      <c r="H3961" s="11">
        <f t="shared" si="124"/>
        <v>0</v>
      </c>
      <c r="I3961" s="11">
        <f t="shared" si="125"/>
        <v>36.807852341666518</v>
      </c>
      <c r="J3961" s="11">
        <v>0.32006828123188275</v>
      </c>
      <c r="K3961" s="6" t="s">
        <v>14</v>
      </c>
    </row>
    <row r="3962" spans="1:11" x14ac:dyDescent="0.25">
      <c r="A3962" s="7">
        <v>43342</v>
      </c>
      <c r="B3962" s="10">
        <v>0</v>
      </c>
      <c r="C3962" s="10">
        <v>1.2910166756331112</v>
      </c>
      <c r="F3962" s="11">
        <v>31.629908553011219</v>
      </c>
      <c r="H3962" s="11">
        <f t="shared" si="124"/>
        <v>1.2910166756331112</v>
      </c>
      <c r="I3962" s="11">
        <f t="shared" si="125"/>
        <v>31.629908553011219</v>
      </c>
      <c r="J3962" s="11">
        <v>1.2910166756331112</v>
      </c>
      <c r="K3962" s="6" t="s">
        <v>14</v>
      </c>
    </row>
    <row r="3963" spans="1:11" x14ac:dyDescent="0.25">
      <c r="A3963" s="7">
        <v>43343</v>
      </c>
      <c r="B3963" s="10">
        <v>0</v>
      </c>
      <c r="C3963" s="10">
        <v>1.2767315671892323</v>
      </c>
      <c r="F3963" s="11">
        <v>145.86658155136976</v>
      </c>
      <c r="H3963" s="11">
        <f t="shared" si="124"/>
        <v>1.2767315671892323</v>
      </c>
      <c r="I3963" s="11">
        <f t="shared" si="125"/>
        <v>145.86658155136976</v>
      </c>
      <c r="J3963" s="11">
        <v>3.1918289179730808</v>
      </c>
      <c r="K3963" s="6" t="s">
        <v>14</v>
      </c>
    </row>
    <row r="3964" spans="1:11" x14ac:dyDescent="0.25">
      <c r="A3964" s="7">
        <v>43344</v>
      </c>
      <c r="B3964" s="10">
        <v>0.58302210944116173</v>
      </c>
      <c r="C3964" s="10">
        <v>2.3320884377646469</v>
      </c>
      <c r="F3964" s="11">
        <v>286.84687784505155</v>
      </c>
      <c r="H3964" s="11">
        <f t="shared" si="124"/>
        <v>2.3320884377646469</v>
      </c>
      <c r="I3964" s="11">
        <f t="shared" si="125"/>
        <v>286.84687784505155</v>
      </c>
      <c r="J3964" s="11">
        <v>4.0811547660881322</v>
      </c>
      <c r="K3964" s="6" t="s">
        <v>14</v>
      </c>
    </row>
    <row r="3965" spans="1:11" x14ac:dyDescent="0.25">
      <c r="A3965" s="7">
        <v>43345</v>
      </c>
      <c r="B3965" s="10">
        <v>0.58302210944116173</v>
      </c>
      <c r="C3965" s="10">
        <v>2.3320884377646469</v>
      </c>
      <c r="F3965" s="11">
        <v>286.84687784505155</v>
      </c>
      <c r="H3965" s="11">
        <f t="shared" si="124"/>
        <v>2.3320884377646469</v>
      </c>
      <c r="I3965" s="11">
        <f t="shared" si="125"/>
        <v>286.84687784505155</v>
      </c>
      <c r="J3965" s="11">
        <v>4.0811547660881322</v>
      </c>
      <c r="K3965" s="6" t="s">
        <v>14</v>
      </c>
    </row>
    <row r="3966" spans="1:11" x14ac:dyDescent="0.25">
      <c r="A3966" s="7">
        <v>43346</v>
      </c>
      <c r="B3966" s="10">
        <v>0.58302210944116173</v>
      </c>
      <c r="C3966" s="10">
        <v>2.3320884377646469</v>
      </c>
      <c r="F3966" s="11">
        <v>286.84687784505155</v>
      </c>
      <c r="H3966" s="11">
        <f t="shared" si="124"/>
        <v>2.3320884377646469</v>
      </c>
      <c r="I3966" s="11">
        <f t="shared" si="125"/>
        <v>286.84687784505155</v>
      </c>
      <c r="J3966" s="11">
        <v>4.0811547660881322</v>
      </c>
      <c r="K3966" s="6" t="s">
        <v>14</v>
      </c>
    </row>
    <row r="3967" spans="1:11" x14ac:dyDescent="0.25">
      <c r="A3967" s="7">
        <v>43347</v>
      </c>
      <c r="B3967" s="10">
        <v>0</v>
      </c>
      <c r="C3967" s="10">
        <v>0</v>
      </c>
      <c r="F3967" s="11">
        <v>28.54877081677779</v>
      </c>
      <c r="H3967" s="11">
        <f t="shared" si="124"/>
        <v>0</v>
      </c>
      <c r="I3967" s="11">
        <f t="shared" si="125"/>
        <v>28.54877081677779</v>
      </c>
      <c r="J3967" s="11">
        <v>2.7755749405200629</v>
      </c>
      <c r="K3967" s="6" t="s">
        <v>14</v>
      </c>
    </row>
    <row r="3968" spans="1:11" x14ac:dyDescent="0.25">
      <c r="A3968" s="7">
        <v>43348</v>
      </c>
      <c r="B3968" s="10">
        <v>0</v>
      </c>
      <c r="C3968" s="10">
        <v>2.2420327763788497</v>
      </c>
      <c r="F3968" s="11">
        <v>12.811615865021999</v>
      </c>
      <c r="H3968" s="11">
        <f t="shared" si="124"/>
        <v>2.2420327763788497</v>
      </c>
      <c r="I3968" s="11">
        <f t="shared" si="125"/>
        <v>12.811615865021999</v>
      </c>
      <c r="J3968" s="11">
        <v>2.5623231730043998</v>
      </c>
      <c r="K3968" s="6" t="s">
        <v>15</v>
      </c>
    </row>
    <row r="3969" spans="1:11" x14ac:dyDescent="0.25">
      <c r="A3969" s="7">
        <v>43349</v>
      </c>
      <c r="B3969" s="10">
        <v>0</v>
      </c>
      <c r="C3969" s="10">
        <v>2.8846153846153846</v>
      </c>
      <c r="F3969" s="11">
        <v>57.692307692307686</v>
      </c>
      <c r="H3969" s="11">
        <f t="shared" si="124"/>
        <v>2.8846153846153846</v>
      </c>
      <c r="I3969" s="11">
        <f t="shared" si="125"/>
        <v>57.692307692307686</v>
      </c>
      <c r="J3969" s="11">
        <v>4.166666666666667</v>
      </c>
      <c r="K3969" s="6" t="s">
        <v>15</v>
      </c>
    </row>
    <row r="3970" spans="1:11" x14ac:dyDescent="0.25">
      <c r="A3970" s="7">
        <v>43350</v>
      </c>
      <c r="B3970" s="10">
        <v>0.31962497336401863</v>
      </c>
      <c r="C3970" s="10">
        <v>2.2373748135481306</v>
      </c>
      <c r="F3970" s="11">
        <v>22.693373108845321</v>
      </c>
      <c r="H3970" s="11">
        <f t="shared" si="124"/>
        <v>2.2373748135481306</v>
      </c>
      <c r="I3970" s="11">
        <f t="shared" si="125"/>
        <v>22.693373108845321</v>
      </c>
      <c r="J3970" s="11">
        <v>2.8766247602761679</v>
      </c>
      <c r="K3970" s="6" t="s">
        <v>14</v>
      </c>
    </row>
    <row r="3971" spans="1:11" x14ac:dyDescent="0.25">
      <c r="A3971" s="7">
        <v>43351</v>
      </c>
      <c r="B3971" s="10">
        <v>0</v>
      </c>
      <c r="C3971" s="10">
        <v>0.74820964121679212</v>
      </c>
      <c r="F3971" s="11">
        <v>20.522321587660585</v>
      </c>
      <c r="H3971" s="11">
        <f t="shared" si="124"/>
        <v>0.74820964121679212</v>
      </c>
      <c r="I3971" s="11">
        <f t="shared" si="125"/>
        <v>20.522321587660585</v>
      </c>
      <c r="J3971" s="11">
        <v>1.1757580076263876</v>
      </c>
      <c r="K3971" s="6" t="s">
        <v>14</v>
      </c>
    </row>
    <row r="3972" spans="1:11" x14ac:dyDescent="0.25">
      <c r="A3972" s="7">
        <v>43352</v>
      </c>
      <c r="B3972" s="10">
        <v>0</v>
      </c>
      <c r="C3972" s="10">
        <v>0.74820964121679212</v>
      </c>
      <c r="F3972" s="11">
        <v>20.522321587660585</v>
      </c>
      <c r="H3972" s="11">
        <f t="shared" si="124"/>
        <v>0.74820964121679212</v>
      </c>
      <c r="I3972" s="11">
        <f t="shared" si="125"/>
        <v>20.522321587660585</v>
      </c>
      <c r="J3972" s="11">
        <v>1.1757580076263876</v>
      </c>
      <c r="K3972" s="6" t="s">
        <v>14</v>
      </c>
    </row>
    <row r="3973" spans="1:11" x14ac:dyDescent="0.25">
      <c r="A3973" s="7">
        <v>43353</v>
      </c>
      <c r="B3973" s="10">
        <v>0</v>
      </c>
      <c r="C3973" s="10">
        <v>0.74820964121679212</v>
      </c>
      <c r="F3973" s="11">
        <v>20.522321587660585</v>
      </c>
      <c r="H3973" s="11">
        <f t="shared" ref="H3973:H3980" si="126">C3973-G3973</f>
        <v>0.74820964121679212</v>
      </c>
      <c r="I3973" s="11">
        <f t="shared" ref="I3973:I3980" si="127">F3973+G3973</f>
        <v>20.522321587660585</v>
      </c>
      <c r="J3973" s="11">
        <v>1.1757580076263876</v>
      </c>
      <c r="K3973" s="6" t="s">
        <v>14</v>
      </c>
    </row>
    <row r="3974" spans="1:11" x14ac:dyDescent="0.25">
      <c r="A3974" s="7">
        <v>43354</v>
      </c>
      <c r="B3974" s="10">
        <v>0.32051282051282048</v>
      </c>
      <c r="C3974" s="10">
        <v>1.9230769230769229</v>
      </c>
      <c r="F3974" s="11">
        <v>39.743589743589745</v>
      </c>
      <c r="H3974" s="11">
        <f t="shared" si="126"/>
        <v>1.9230769230769229</v>
      </c>
      <c r="I3974" s="11">
        <f t="shared" si="127"/>
        <v>39.743589743589745</v>
      </c>
      <c r="J3974" s="11">
        <v>1.2820512820512819</v>
      </c>
      <c r="K3974" s="6" t="s">
        <v>14</v>
      </c>
    </row>
    <row r="3975" spans="1:11" x14ac:dyDescent="0.25">
      <c r="A3975" s="7">
        <v>43355</v>
      </c>
      <c r="B3975" s="10">
        <v>0.64236389914855552</v>
      </c>
      <c r="C3975" s="10">
        <v>4.1753653444656109</v>
      </c>
      <c r="F3975" s="11">
        <v>101.49349606547179</v>
      </c>
      <c r="H3975" s="11">
        <f t="shared" si="126"/>
        <v>4.1753653444656109</v>
      </c>
      <c r="I3975" s="11">
        <f t="shared" si="127"/>
        <v>101.49349606547179</v>
      </c>
      <c r="J3975" s="11">
        <v>5.1389111931884441</v>
      </c>
      <c r="K3975" s="6" t="s">
        <v>14</v>
      </c>
    </row>
    <row r="3976" spans="1:11" x14ac:dyDescent="0.25">
      <c r="A3976" s="7">
        <v>43356</v>
      </c>
      <c r="B3976" s="10">
        <v>0.32051282051282048</v>
      </c>
      <c r="C3976" s="10">
        <v>1.9230769230769229</v>
      </c>
      <c r="F3976" s="11">
        <v>72.756410256410263</v>
      </c>
      <c r="H3976" s="11">
        <f t="shared" si="126"/>
        <v>1.9230769230769229</v>
      </c>
      <c r="I3976" s="11">
        <f t="shared" si="127"/>
        <v>72.756410256410263</v>
      </c>
      <c r="J3976" s="11">
        <v>2.5641025641025639</v>
      </c>
      <c r="K3976" s="6" t="s">
        <v>14</v>
      </c>
    </row>
    <row r="3977" spans="1:11" x14ac:dyDescent="0.25">
      <c r="A3977" s="7">
        <v>43357</v>
      </c>
      <c r="B3977" s="10">
        <v>0</v>
      </c>
      <c r="C3977" s="10">
        <v>2.2404779686231793</v>
      </c>
      <c r="F3977" s="11">
        <v>87.058572495072113</v>
      </c>
      <c r="H3977" s="11">
        <f t="shared" si="126"/>
        <v>2.2404779686231793</v>
      </c>
      <c r="I3977" s="11">
        <f t="shared" si="127"/>
        <v>87.058572495072113</v>
      </c>
      <c r="J3977" s="11">
        <v>2.2404779686231793</v>
      </c>
      <c r="K3977" s="6" t="s">
        <v>14</v>
      </c>
    </row>
    <row r="3978" spans="1:11" x14ac:dyDescent="0.25">
      <c r="A3978" s="7">
        <v>43358</v>
      </c>
      <c r="B3978" s="10">
        <v>0</v>
      </c>
      <c r="C3978" s="10">
        <v>0.64132254961439328</v>
      </c>
      <c r="F3978" s="11">
        <v>6.4132254961439328</v>
      </c>
      <c r="H3978" s="11">
        <f t="shared" si="126"/>
        <v>0.64132254961439328</v>
      </c>
      <c r="I3978" s="11">
        <f t="shared" si="127"/>
        <v>6.4132254961439328</v>
      </c>
      <c r="J3978" s="11">
        <v>0.53443545801199432</v>
      </c>
      <c r="K3978" s="6" t="s">
        <v>14</v>
      </c>
    </row>
    <row r="3979" spans="1:11" x14ac:dyDescent="0.25">
      <c r="A3979" s="7">
        <v>43359</v>
      </c>
      <c r="B3979" s="10">
        <v>0</v>
      </c>
      <c r="C3979" s="10">
        <v>0.64132254961439328</v>
      </c>
      <c r="F3979" s="11">
        <v>6.4132254961439328</v>
      </c>
      <c r="H3979" s="11">
        <f t="shared" si="126"/>
        <v>0.64132254961439328</v>
      </c>
      <c r="I3979" s="11">
        <f t="shared" si="127"/>
        <v>6.4132254961439328</v>
      </c>
      <c r="J3979" s="11">
        <v>0.53443545801199432</v>
      </c>
      <c r="K3979" s="6" t="s">
        <v>14</v>
      </c>
    </row>
    <row r="3980" spans="1:11" x14ac:dyDescent="0.25">
      <c r="A3980" s="7">
        <v>43360</v>
      </c>
      <c r="B3980" s="10">
        <v>0</v>
      </c>
      <c r="C3980" s="10">
        <v>0.64132254961439328</v>
      </c>
      <c r="F3980" s="11">
        <v>6.4132254961439328</v>
      </c>
      <c r="H3980" s="11">
        <f t="shared" si="126"/>
        <v>0.64132254961439328</v>
      </c>
      <c r="I3980" s="11">
        <f t="shared" si="127"/>
        <v>6.4132254961439328</v>
      </c>
      <c r="J3980" s="11">
        <v>0.53443545801199432</v>
      </c>
      <c r="K3980" s="6" t="s">
        <v>14</v>
      </c>
    </row>
    <row r="3981" spans="1:11" x14ac:dyDescent="0.25">
      <c r="A3981" s="7">
        <v>43361</v>
      </c>
    </row>
    <row r="3982" spans="1:11" x14ac:dyDescent="0.25">
      <c r="A3982" s="7">
        <v>43362</v>
      </c>
    </row>
    <row r="3983" spans="1:11" x14ac:dyDescent="0.25">
      <c r="A3983" s="7">
        <v>43363</v>
      </c>
    </row>
    <row r="3984" spans="1:11" x14ac:dyDescent="0.25">
      <c r="A3984" s="7">
        <v>43364</v>
      </c>
    </row>
    <row r="3985" spans="1:1" x14ac:dyDescent="0.25">
      <c r="A3985" s="7">
        <v>43365</v>
      </c>
    </row>
    <row r="3986" spans="1:1" x14ac:dyDescent="0.25">
      <c r="A3986" s="7">
        <v>43366</v>
      </c>
    </row>
    <row r="3987" spans="1:1" x14ac:dyDescent="0.25">
      <c r="A3987" s="7">
        <v>43367</v>
      </c>
    </row>
    <row r="3988" spans="1:1" x14ac:dyDescent="0.25">
      <c r="A3988" s="7">
        <v>43368</v>
      </c>
    </row>
    <row r="3989" spans="1:1" x14ac:dyDescent="0.25">
      <c r="A3989" s="7">
        <v>43369</v>
      </c>
    </row>
    <row r="3990" spans="1:1" x14ac:dyDescent="0.25">
      <c r="A3990" s="7">
        <v>43370</v>
      </c>
    </row>
    <row r="3991" spans="1:1" x14ac:dyDescent="0.25">
      <c r="A3991" s="7">
        <v>43371</v>
      </c>
    </row>
    <row r="3992" spans="1:1" x14ac:dyDescent="0.25">
      <c r="A3992" s="7">
        <v>43372</v>
      </c>
    </row>
    <row r="3993" spans="1:1" x14ac:dyDescent="0.25">
      <c r="A3993" s="7">
        <v>43373</v>
      </c>
    </row>
    <row r="3994" spans="1:1" x14ac:dyDescent="0.25">
      <c r="A3994" s="7">
        <v>43374</v>
      </c>
    </row>
    <row r="3995" spans="1:1" x14ac:dyDescent="0.25">
      <c r="A3995" s="7">
        <v>43375</v>
      </c>
    </row>
    <row r="3996" spans="1:1" x14ac:dyDescent="0.25">
      <c r="A3996" s="7">
        <v>43376</v>
      </c>
    </row>
    <row r="3997" spans="1:1" x14ac:dyDescent="0.25">
      <c r="A3997" s="7">
        <v>43377</v>
      </c>
    </row>
    <row r="3998" spans="1:1" x14ac:dyDescent="0.25">
      <c r="A3998" s="7">
        <v>43378</v>
      </c>
    </row>
    <row r="3999" spans="1:1" x14ac:dyDescent="0.25">
      <c r="A3999" s="7">
        <v>43379</v>
      </c>
    </row>
    <row r="4000" spans="1:1" x14ac:dyDescent="0.25">
      <c r="A4000" s="7">
        <v>43380</v>
      </c>
    </row>
    <row r="4001" spans="1:1" x14ac:dyDescent="0.25">
      <c r="A4001" s="7">
        <v>43381</v>
      </c>
    </row>
    <row r="4002" spans="1:1" x14ac:dyDescent="0.25">
      <c r="A4002" s="7">
        <v>43382</v>
      </c>
    </row>
    <row r="4003" spans="1:1" x14ac:dyDescent="0.25">
      <c r="A4003" s="7">
        <v>43383</v>
      </c>
    </row>
    <row r="4004" spans="1:1" x14ac:dyDescent="0.25">
      <c r="A4004" s="7">
        <v>43384</v>
      </c>
    </row>
    <row r="4005" spans="1:1" x14ac:dyDescent="0.25">
      <c r="A4005" s="7">
        <v>43385</v>
      </c>
    </row>
    <row r="4006" spans="1:1" x14ac:dyDescent="0.25">
      <c r="A4006" s="7">
        <v>43386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980"/>
  <sheetViews>
    <sheetView workbookViewId="0">
      <selection activeCell="K3980" sqref="A1:K3980"/>
    </sheetView>
  </sheetViews>
  <sheetFormatPr defaultRowHeight="15" x14ac:dyDescent="0.25"/>
  <cols>
    <col min="1" max="1" width="10.7109375" style="7" bestFit="1" customWidth="1"/>
    <col min="2" max="6" width="9.140625" style="22"/>
    <col min="7" max="7" width="12.7109375" style="22" bestFit="1" customWidth="1"/>
    <col min="8" max="8" width="11" style="22" bestFit="1" customWidth="1"/>
    <col min="9" max="9" width="11.5703125" style="22" bestFit="1" customWidth="1"/>
    <col min="10" max="11" width="9.140625" style="22"/>
  </cols>
  <sheetData>
    <row r="3" spans="1:11" x14ac:dyDescent="0.25">
      <c r="B3" s="22" t="s">
        <v>0</v>
      </c>
      <c r="C3" s="22" t="s">
        <v>1</v>
      </c>
      <c r="D3" s="22" t="s">
        <v>5</v>
      </c>
      <c r="E3" s="22" t="s">
        <v>4</v>
      </c>
      <c r="F3" s="22" t="s">
        <v>7</v>
      </c>
      <c r="G3" s="22" t="s">
        <v>38</v>
      </c>
      <c r="H3" s="22" t="s">
        <v>36</v>
      </c>
      <c r="I3" s="22" t="s">
        <v>37</v>
      </c>
      <c r="J3" s="22" t="s">
        <v>3</v>
      </c>
      <c r="K3" s="22" t="s">
        <v>2</v>
      </c>
    </row>
    <row r="4" spans="1:11" x14ac:dyDescent="0.25">
      <c r="A4" s="7">
        <v>36605</v>
      </c>
      <c r="B4" s="22">
        <v>1</v>
      </c>
      <c r="C4" s="22">
        <v>0</v>
      </c>
      <c r="D4" s="22">
        <v>0</v>
      </c>
      <c r="E4" s="22">
        <v>0</v>
      </c>
      <c r="F4" s="22">
        <v>0</v>
      </c>
      <c r="H4" s="22">
        <v>0</v>
      </c>
      <c r="I4" s="22">
        <v>0</v>
      </c>
      <c r="J4" s="22">
        <v>0</v>
      </c>
      <c r="K4" s="22">
        <v>0</v>
      </c>
    </row>
    <row r="5" spans="1:11" x14ac:dyDescent="0.25">
      <c r="A5" s="7">
        <v>36606</v>
      </c>
      <c r="B5" s="22">
        <v>1</v>
      </c>
      <c r="C5" s="22">
        <v>0</v>
      </c>
      <c r="D5" s="22">
        <v>0</v>
      </c>
      <c r="E5" s="22">
        <v>0</v>
      </c>
      <c r="F5" s="22">
        <v>0</v>
      </c>
      <c r="H5" s="22">
        <v>0</v>
      </c>
      <c r="I5" s="22">
        <v>0</v>
      </c>
      <c r="J5" s="22">
        <v>0</v>
      </c>
      <c r="K5" s="22">
        <v>0</v>
      </c>
    </row>
    <row r="6" spans="1:11" x14ac:dyDescent="0.25">
      <c r="A6" s="7">
        <v>36607</v>
      </c>
      <c r="B6" s="22">
        <v>5</v>
      </c>
      <c r="C6" s="22">
        <v>0</v>
      </c>
      <c r="D6" s="22">
        <v>0</v>
      </c>
      <c r="E6" s="22">
        <v>0</v>
      </c>
      <c r="F6" s="22">
        <v>0</v>
      </c>
      <c r="H6" s="22">
        <v>0</v>
      </c>
      <c r="I6" s="22">
        <v>0</v>
      </c>
      <c r="J6" s="22">
        <v>0</v>
      </c>
      <c r="K6" s="22">
        <v>0</v>
      </c>
    </row>
    <row r="7" spans="1:11" x14ac:dyDescent="0.25">
      <c r="A7" s="7">
        <v>36608</v>
      </c>
      <c r="B7" s="22">
        <v>24</v>
      </c>
      <c r="C7" s="22">
        <v>0</v>
      </c>
      <c r="D7" s="22">
        <v>0</v>
      </c>
      <c r="E7" s="22">
        <v>0</v>
      </c>
      <c r="F7" s="22">
        <v>0</v>
      </c>
      <c r="H7" s="22">
        <v>0</v>
      </c>
      <c r="I7" s="22">
        <v>0</v>
      </c>
      <c r="J7" s="22">
        <v>0</v>
      </c>
      <c r="K7" s="22">
        <v>1002</v>
      </c>
    </row>
    <row r="8" spans="1:11" x14ac:dyDescent="0.25">
      <c r="A8" s="7">
        <v>36609</v>
      </c>
      <c r="B8" s="22">
        <v>188</v>
      </c>
      <c r="C8" s="22">
        <v>0</v>
      </c>
      <c r="D8" s="22">
        <v>0</v>
      </c>
      <c r="E8" s="22">
        <v>0</v>
      </c>
      <c r="F8" s="22">
        <v>0</v>
      </c>
      <c r="H8" s="22">
        <v>0</v>
      </c>
      <c r="I8" s="22">
        <v>0</v>
      </c>
      <c r="J8" s="22">
        <v>0</v>
      </c>
      <c r="K8" s="22">
        <v>2513</v>
      </c>
    </row>
    <row r="9" spans="1:11" x14ac:dyDescent="0.25">
      <c r="A9" s="7">
        <v>36610</v>
      </c>
    </row>
    <row r="10" spans="1:11" x14ac:dyDescent="0.25">
      <c r="A10" s="7">
        <v>36611</v>
      </c>
    </row>
    <row r="11" spans="1:11" x14ac:dyDescent="0.25">
      <c r="A11" s="7">
        <v>36612</v>
      </c>
      <c r="B11" s="22">
        <v>57</v>
      </c>
      <c r="C11" s="22">
        <v>0</v>
      </c>
      <c r="D11" s="22">
        <v>0</v>
      </c>
      <c r="E11" s="22">
        <v>0</v>
      </c>
      <c r="F11" s="22">
        <v>0</v>
      </c>
      <c r="H11" s="22">
        <v>0</v>
      </c>
      <c r="I11" s="22">
        <v>0</v>
      </c>
      <c r="J11" s="22">
        <v>0</v>
      </c>
      <c r="K11" s="22">
        <v>1924</v>
      </c>
    </row>
    <row r="12" spans="1:11" x14ac:dyDescent="0.25">
      <c r="A12" s="7">
        <v>36613</v>
      </c>
      <c r="B12" s="22">
        <v>128</v>
      </c>
      <c r="C12" s="22">
        <v>0</v>
      </c>
      <c r="D12" s="22">
        <v>0</v>
      </c>
      <c r="E12" s="22">
        <v>0</v>
      </c>
      <c r="F12" s="22">
        <v>0</v>
      </c>
      <c r="H12" s="22">
        <v>0</v>
      </c>
      <c r="I12" s="22">
        <v>0</v>
      </c>
      <c r="J12" s="22">
        <v>0</v>
      </c>
      <c r="K12" s="22">
        <v>317</v>
      </c>
    </row>
    <row r="13" spans="1:11" x14ac:dyDescent="0.25">
      <c r="A13" s="7">
        <v>36614</v>
      </c>
      <c r="B13" s="22">
        <v>22</v>
      </c>
      <c r="C13" s="22">
        <v>0</v>
      </c>
      <c r="D13" s="22">
        <v>0</v>
      </c>
      <c r="E13" s="22">
        <v>0</v>
      </c>
      <c r="F13" s="22">
        <v>0</v>
      </c>
      <c r="H13" s="22">
        <v>0</v>
      </c>
      <c r="I13" s="22">
        <v>0</v>
      </c>
      <c r="J13" s="22">
        <v>0</v>
      </c>
      <c r="K13" s="22">
        <v>88</v>
      </c>
    </row>
    <row r="14" spans="1:11" x14ac:dyDescent="0.25">
      <c r="A14" s="7">
        <v>36615</v>
      </c>
      <c r="B14" s="22">
        <v>22</v>
      </c>
      <c r="C14" s="22">
        <v>0</v>
      </c>
      <c r="D14" s="22">
        <v>0</v>
      </c>
      <c r="E14" s="22">
        <v>0</v>
      </c>
      <c r="F14" s="22">
        <v>0</v>
      </c>
      <c r="H14" s="22">
        <v>0</v>
      </c>
      <c r="I14" s="22">
        <v>0</v>
      </c>
      <c r="J14" s="22">
        <v>0</v>
      </c>
      <c r="K14" s="22">
        <v>213</v>
      </c>
    </row>
    <row r="15" spans="1:11" x14ac:dyDescent="0.25">
      <c r="A15" s="7">
        <v>36616</v>
      </c>
      <c r="B15" s="22">
        <v>22</v>
      </c>
      <c r="C15" s="22">
        <v>0</v>
      </c>
      <c r="D15" s="22">
        <v>0</v>
      </c>
      <c r="E15" s="22">
        <v>0</v>
      </c>
      <c r="F15" s="22">
        <v>0</v>
      </c>
      <c r="H15" s="22">
        <v>0</v>
      </c>
      <c r="I15" s="22">
        <v>0</v>
      </c>
      <c r="J15" s="22">
        <v>0</v>
      </c>
      <c r="K15" s="22">
        <v>574</v>
      </c>
    </row>
    <row r="16" spans="1:11" x14ac:dyDescent="0.25">
      <c r="A16" s="7">
        <v>36617</v>
      </c>
    </row>
    <row r="17" spans="1:11" x14ac:dyDescent="0.25">
      <c r="A17" s="7">
        <v>36618</v>
      </c>
    </row>
    <row r="18" spans="1:11" x14ac:dyDescent="0.25">
      <c r="A18" s="7">
        <v>36619</v>
      </c>
      <c r="B18" s="22">
        <v>70</v>
      </c>
      <c r="C18" s="22">
        <v>0</v>
      </c>
      <c r="D18" s="22">
        <v>0</v>
      </c>
      <c r="E18" s="22">
        <v>0</v>
      </c>
      <c r="F18" s="22">
        <v>0</v>
      </c>
      <c r="H18" s="22">
        <v>0</v>
      </c>
      <c r="I18" s="22">
        <v>0</v>
      </c>
      <c r="J18" s="22">
        <v>0</v>
      </c>
      <c r="K18" s="22">
        <v>796</v>
      </c>
    </row>
    <row r="19" spans="1:11" x14ac:dyDescent="0.25">
      <c r="A19" s="7">
        <v>36620</v>
      </c>
      <c r="B19" s="22">
        <v>96</v>
      </c>
      <c r="C19" s="22">
        <v>0</v>
      </c>
      <c r="D19" s="22">
        <v>0</v>
      </c>
      <c r="E19" s="22">
        <v>0</v>
      </c>
      <c r="F19" s="22">
        <v>0</v>
      </c>
      <c r="H19" s="22">
        <v>0</v>
      </c>
      <c r="I19" s="22">
        <v>0</v>
      </c>
      <c r="J19" s="22">
        <v>0</v>
      </c>
      <c r="K19" s="22">
        <v>663</v>
      </c>
    </row>
    <row r="20" spans="1:11" x14ac:dyDescent="0.25">
      <c r="A20" s="7">
        <v>36621</v>
      </c>
      <c r="B20" s="22">
        <v>43</v>
      </c>
      <c r="C20" s="22">
        <v>0</v>
      </c>
      <c r="D20" s="22">
        <v>0</v>
      </c>
      <c r="E20" s="22">
        <v>0</v>
      </c>
      <c r="F20" s="22">
        <v>0</v>
      </c>
      <c r="H20" s="22">
        <v>0</v>
      </c>
      <c r="I20" s="22">
        <v>0</v>
      </c>
      <c r="J20" s="22">
        <v>0</v>
      </c>
      <c r="K20" s="22">
        <v>377</v>
      </c>
    </row>
    <row r="21" spans="1:11" x14ac:dyDescent="0.25">
      <c r="A21" s="7">
        <v>36622</v>
      </c>
      <c r="B21" s="22">
        <v>59</v>
      </c>
      <c r="C21" s="22">
        <v>0</v>
      </c>
      <c r="D21" s="22">
        <v>0</v>
      </c>
      <c r="E21" s="22">
        <v>0</v>
      </c>
      <c r="F21" s="22">
        <v>0</v>
      </c>
      <c r="H21" s="22">
        <v>0</v>
      </c>
      <c r="I21" s="22">
        <v>0</v>
      </c>
      <c r="J21" s="22">
        <v>0</v>
      </c>
      <c r="K21" s="22">
        <v>877</v>
      </c>
    </row>
    <row r="22" spans="1:11" x14ac:dyDescent="0.25">
      <c r="A22" s="7">
        <v>36623</v>
      </c>
      <c r="B22" s="22">
        <v>62</v>
      </c>
      <c r="C22" s="22">
        <v>0</v>
      </c>
      <c r="D22" s="22">
        <v>0</v>
      </c>
      <c r="E22" s="22">
        <v>0</v>
      </c>
      <c r="F22" s="22">
        <v>0</v>
      </c>
      <c r="H22" s="22">
        <v>0</v>
      </c>
      <c r="I22" s="22">
        <v>0</v>
      </c>
      <c r="J22" s="22">
        <v>0</v>
      </c>
      <c r="K22" s="22">
        <v>1386</v>
      </c>
    </row>
    <row r="23" spans="1:11" x14ac:dyDescent="0.25">
      <c r="A23" s="7">
        <v>36624</v>
      </c>
    </row>
    <row r="24" spans="1:11" x14ac:dyDescent="0.25">
      <c r="A24" s="7">
        <v>36625</v>
      </c>
    </row>
    <row r="25" spans="1:11" x14ac:dyDescent="0.25">
      <c r="A25" s="7">
        <v>36626</v>
      </c>
      <c r="B25" s="22">
        <v>29</v>
      </c>
      <c r="C25" s="22">
        <v>0</v>
      </c>
      <c r="D25" s="22">
        <v>0</v>
      </c>
      <c r="E25" s="22">
        <v>0</v>
      </c>
      <c r="F25" s="22">
        <v>0</v>
      </c>
      <c r="H25" s="22">
        <v>0</v>
      </c>
      <c r="I25" s="22">
        <v>0</v>
      </c>
      <c r="J25" s="22">
        <v>0</v>
      </c>
      <c r="K25" s="22">
        <v>281</v>
      </c>
    </row>
    <row r="26" spans="1:11" x14ac:dyDescent="0.25">
      <c r="A26" s="7">
        <v>36627</v>
      </c>
      <c r="B26" s="22">
        <v>41</v>
      </c>
      <c r="C26" s="22">
        <v>0</v>
      </c>
      <c r="D26" s="22">
        <v>0</v>
      </c>
      <c r="E26" s="22">
        <v>0</v>
      </c>
      <c r="F26" s="22">
        <v>0</v>
      </c>
      <c r="H26" s="22">
        <v>0</v>
      </c>
      <c r="I26" s="22">
        <v>0</v>
      </c>
      <c r="J26" s="22">
        <v>0</v>
      </c>
      <c r="K26" s="22">
        <v>140</v>
      </c>
    </row>
    <row r="27" spans="1:11" x14ac:dyDescent="0.25">
      <c r="A27" s="7">
        <v>36628</v>
      </c>
      <c r="B27" s="22">
        <v>12</v>
      </c>
      <c r="C27" s="22">
        <v>0</v>
      </c>
      <c r="D27" s="22">
        <v>0</v>
      </c>
      <c r="E27" s="22">
        <v>0</v>
      </c>
      <c r="F27" s="22">
        <v>0</v>
      </c>
      <c r="H27" s="22">
        <v>0</v>
      </c>
      <c r="I27" s="22">
        <v>0</v>
      </c>
      <c r="J27" s="22">
        <v>0</v>
      </c>
      <c r="K27" s="22">
        <v>177</v>
      </c>
    </row>
    <row r="28" spans="1:11" x14ac:dyDescent="0.25">
      <c r="A28" s="7">
        <v>36629</v>
      </c>
      <c r="B28" s="22">
        <v>34</v>
      </c>
      <c r="C28" s="22">
        <v>0</v>
      </c>
      <c r="D28" s="22">
        <v>0</v>
      </c>
      <c r="E28" s="22">
        <v>0</v>
      </c>
      <c r="F28" s="22">
        <v>0</v>
      </c>
      <c r="H28" s="22">
        <v>0</v>
      </c>
      <c r="I28" s="22">
        <v>0</v>
      </c>
      <c r="J28" s="22">
        <v>0</v>
      </c>
      <c r="K28" s="22">
        <v>206</v>
      </c>
    </row>
    <row r="29" spans="1:11" x14ac:dyDescent="0.25">
      <c r="A29" s="7">
        <v>36630</v>
      </c>
      <c r="B29" s="22">
        <v>44</v>
      </c>
      <c r="C29" s="22">
        <v>0</v>
      </c>
      <c r="D29" s="22">
        <v>0</v>
      </c>
      <c r="E29" s="22">
        <v>0</v>
      </c>
      <c r="F29" s="22">
        <v>0</v>
      </c>
      <c r="H29" s="22">
        <v>0</v>
      </c>
      <c r="I29" s="22">
        <v>0</v>
      </c>
      <c r="J29" s="22">
        <v>0</v>
      </c>
      <c r="K29" s="22">
        <v>884</v>
      </c>
    </row>
    <row r="30" spans="1:11" x14ac:dyDescent="0.25">
      <c r="A30" s="7">
        <v>36631</v>
      </c>
    </row>
    <row r="31" spans="1:11" x14ac:dyDescent="0.25">
      <c r="A31" s="7">
        <v>36632</v>
      </c>
    </row>
    <row r="32" spans="1:11" x14ac:dyDescent="0.25">
      <c r="A32" s="7">
        <v>36633</v>
      </c>
      <c r="B32" s="22">
        <v>2.1</v>
      </c>
      <c r="C32" s="22">
        <v>0</v>
      </c>
      <c r="D32" s="22">
        <v>0</v>
      </c>
      <c r="E32" s="22">
        <v>0</v>
      </c>
      <c r="F32" s="22">
        <v>0</v>
      </c>
      <c r="H32" s="22">
        <v>0</v>
      </c>
      <c r="I32" s="22">
        <v>0</v>
      </c>
      <c r="J32" s="22">
        <v>0</v>
      </c>
      <c r="K32" s="22">
        <v>0</v>
      </c>
    </row>
    <row r="33" spans="1:11" x14ac:dyDescent="0.25">
      <c r="A33" s="7">
        <v>36634</v>
      </c>
      <c r="B33" s="22">
        <v>7.1</v>
      </c>
      <c r="C33" s="22">
        <v>0</v>
      </c>
      <c r="D33" s="22">
        <v>0</v>
      </c>
      <c r="E33" s="22">
        <v>0</v>
      </c>
      <c r="F33" s="22">
        <v>0</v>
      </c>
      <c r="H33" s="22">
        <v>0</v>
      </c>
      <c r="I33" s="22">
        <v>0</v>
      </c>
      <c r="J33" s="22">
        <v>0</v>
      </c>
      <c r="K33" s="22">
        <v>566</v>
      </c>
    </row>
    <row r="34" spans="1:11" x14ac:dyDescent="0.25">
      <c r="A34" s="7">
        <v>36635</v>
      </c>
      <c r="B34" s="22">
        <v>84</v>
      </c>
      <c r="C34" s="22">
        <v>0</v>
      </c>
      <c r="D34" s="22">
        <v>0</v>
      </c>
      <c r="E34" s="22">
        <v>0</v>
      </c>
      <c r="F34" s="22">
        <v>0</v>
      </c>
      <c r="H34" s="22">
        <v>0</v>
      </c>
      <c r="I34" s="22">
        <v>0</v>
      </c>
      <c r="J34" s="22">
        <v>0</v>
      </c>
      <c r="K34" s="22">
        <v>2160</v>
      </c>
    </row>
    <row r="35" spans="1:11" x14ac:dyDescent="0.25">
      <c r="A35" s="7">
        <v>36636</v>
      </c>
      <c r="B35" s="22">
        <v>14</v>
      </c>
      <c r="C35" s="22">
        <v>0</v>
      </c>
      <c r="D35" s="22">
        <v>0</v>
      </c>
      <c r="E35" s="22">
        <v>0</v>
      </c>
      <c r="F35" s="22">
        <v>0</v>
      </c>
      <c r="H35" s="22">
        <v>0</v>
      </c>
      <c r="I35" s="22">
        <v>0</v>
      </c>
      <c r="J35" s="22">
        <v>0</v>
      </c>
      <c r="K35" s="22">
        <v>914</v>
      </c>
    </row>
    <row r="36" spans="1:11" x14ac:dyDescent="0.25">
      <c r="A36" s="7">
        <v>36637</v>
      </c>
      <c r="B36" s="22">
        <v>17</v>
      </c>
      <c r="C36" s="22">
        <v>0</v>
      </c>
      <c r="D36" s="22">
        <v>0</v>
      </c>
      <c r="E36" s="22">
        <v>0</v>
      </c>
      <c r="F36" s="22">
        <v>0</v>
      </c>
      <c r="H36" s="22">
        <v>0</v>
      </c>
      <c r="I36" s="22">
        <v>0</v>
      </c>
      <c r="J36" s="22">
        <v>0</v>
      </c>
      <c r="K36" s="22">
        <v>275</v>
      </c>
    </row>
    <row r="37" spans="1:11" x14ac:dyDescent="0.25">
      <c r="A37" s="7">
        <v>36638</v>
      </c>
    </row>
    <row r="38" spans="1:11" x14ac:dyDescent="0.25">
      <c r="A38" s="7">
        <v>36639</v>
      </c>
    </row>
    <row r="39" spans="1:11" x14ac:dyDescent="0.25">
      <c r="A39" s="7">
        <v>36640</v>
      </c>
      <c r="B39" s="22">
        <v>157</v>
      </c>
      <c r="C39" s="22">
        <v>0</v>
      </c>
      <c r="D39" s="22">
        <v>0</v>
      </c>
      <c r="E39" s="22">
        <v>0</v>
      </c>
      <c r="F39" s="22">
        <v>0</v>
      </c>
      <c r="H39" s="22">
        <v>0</v>
      </c>
      <c r="I39" s="22">
        <v>0</v>
      </c>
      <c r="J39" s="22">
        <v>0</v>
      </c>
      <c r="K39" s="22">
        <v>936</v>
      </c>
    </row>
    <row r="40" spans="1:11" x14ac:dyDescent="0.25">
      <c r="A40" s="7">
        <v>36641</v>
      </c>
      <c r="B40" s="22">
        <v>205</v>
      </c>
      <c r="C40" s="22">
        <v>0</v>
      </c>
      <c r="D40" s="22">
        <v>0</v>
      </c>
      <c r="E40" s="22">
        <v>0</v>
      </c>
      <c r="F40" s="22">
        <v>0</v>
      </c>
      <c r="H40" s="22">
        <v>0</v>
      </c>
      <c r="I40" s="22">
        <v>0</v>
      </c>
      <c r="J40" s="22">
        <v>0</v>
      </c>
      <c r="K40" s="22">
        <v>390</v>
      </c>
    </row>
    <row r="41" spans="1:11" x14ac:dyDescent="0.25">
      <c r="A41" s="7">
        <v>36642</v>
      </c>
      <c r="B41" s="22">
        <v>622</v>
      </c>
      <c r="C41" s="22">
        <v>0</v>
      </c>
      <c r="D41" s="22">
        <v>0</v>
      </c>
      <c r="E41" s="22">
        <v>0</v>
      </c>
      <c r="F41" s="22">
        <v>0</v>
      </c>
      <c r="H41" s="22">
        <v>0</v>
      </c>
      <c r="I41" s="22">
        <v>0</v>
      </c>
      <c r="J41" s="22">
        <v>0</v>
      </c>
      <c r="K41" s="22">
        <v>501</v>
      </c>
    </row>
    <row r="42" spans="1:11" x14ac:dyDescent="0.25">
      <c r="A42" s="7">
        <v>36643</v>
      </c>
      <c r="B42" s="22">
        <v>764</v>
      </c>
      <c r="C42" s="22">
        <v>0</v>
      </c>
      <c r="D42" s="22">
        <v>0</v>
      </c>
      <c r="E42" s="22">
        <v>0</v>
      </c>
      <c r="F42" s="22">
        <v>0</v>
      </c>
      <c r="H42" s="22">
        <v>0</v>
      </c>
      <c r="I42" s="22">
        <v>0</v>
      </c>
      <c r="J42" s="22">
        <v>17</v>
      </c>
      <c r="K42" s="22">
        <v>945</v>
      </c>
    </row>
    <row r="43" spans="1:11" x14ac:dyDescent="0.25">
      <c r="A43" s="7">
        <v>36644</v>
      </c>
      <c r="B43" s="22">
        <v>969</v>
      </c>
      <c r="C43" s="22">
        <v>0</v>
      </c>
      <c r="D43" s="22">
        <v>0</v>
      </c>
      <c r="E43" s="22">
        <v>0</v>
      </c>
      <c r="F43" s="22">
        <v>0</v>
      </c>
      <c r="H43" s="22">
        <v>0</v>
      </c>
      <c r="I43" s="22">
        <v>0</v>
      </c>
      <c r="J43" s="22">
        <v>6</v>
      </c>
      <c r="K43" s="22">
        <v>664</v>
      </c>
    </row>
    <row r="44" spans="1:11" x14ac:dyDescent="0.25">
      <c r="A44" s="7">
        <v>36645</v>
      </c>
    </row>
    <row r="45" spans="1:11" x14ac:dyDescent="0.25">
      <c r="A45" s="7">
        <v>36646</v>
      </c>
    </row>
    <row r="46" spans="1:11" x14ac:dyDescent="0.25">
      <c r="A46" s="7">
        <v>36647</v>
      </c>
      <c r="B46" s="22">
        <v>505</v>
      </c>
      <c r="C46" s="22">
        <v>0</v>
      </c>
      <c r="D46" s="22">
        <v>0</v>
      </c>
      <c r="E46" s="22">
        <v>0</v>
      </c>
      <c r="F46" s="22">
        <v>0</v>
      </c>
      <c r="H46" s="22">
        <v>0</v>
      </c>
      <c r="I46" s="22">
        <v>0</v>
      </c>
      <c r="J46" s="22">
        <v>18</v>
      </c>
      <c r="K46" s="22">
        <v>1791</v>
      </c>
    </row>
    <row r="47" spans="1:11" x14ac:dyDescent="0.25">
      <c r="A47" s="7">
        <v>36648</v>
      </c>
      <c r="B47" s="22">
        <v>317</v>
      </c>
      <c r="C47" s="22">
        <v>0</v>
      </c>
      <c r="D47" s="22">
        <v>0</v>
      </c>
      <c r="E47" s="22">
        <v>0</v>
      </c>
      <c r="F47" s="22">
        <v>0</v>
      </c>
      <c r="H47" s="22">
        <v>0</v>
      </c>
      <c r="I47" s="22">
        <v>0</v>
      </c>
      <c r="J47" s="22">
        <v>21</v>
      </c>
      <c r="K47" s="22">
        <v>3922</v>
      </c>
    </row>
    <row r="48" spans="1:11" x14ac:dyDescent="0.25">
      <c r="A48" s="7">
        <v>36649</v>
      </c>
      <c r="B48" s="22">
        <v>604</v>
      </c>
      <c r="C48" s="22">
        <v>0</v>
      </c>
      <c r="D48" s="22">
        <v>0</v>
      </c>
      <c r="E48" s="22">
        <v>0</v>
      </c>
      <c r="F48" s="22">
        <v>0</v>
      </c>
      <c r="H48" s="22">
        <v>0</v>
      </c>
      <c r="I48" s="22">
        <v>0</v>
      </c>
      <c r="J48" s="22">
        <v>43</v>
      </c>
      <c r="K48" s="22">
        <v>971</v>
      </c>
    </row>
    <row r="49" spans="1:11" x14ac:dyDescent="0.25">
      <c r="A49" s="7">
        <v>36650</v>
      </c>
      <c r="B49" s="22">
        <v>582</v>
      </c>
      <c r="C49" s="22">
        <v>0</v>
      </c>
      <c r="D49" s="22">
        <v>0</v>
      </c>
      <c r="E49" s="22">
        <v>0</v>
      </c>
      <c r="F49" s="22">
        <v>0</v>
      </c>
      <c r="H49" s="22">
        <v>0</v>
      </c>
      <c r="I49" s="22">
        <v>0</v>
      </c>
      <c r="J49" s="22">
        <v>61</v>
      </c>
      <c r="K49" s="22">
        <v>405</v>
      </c>
    </row>
    <row r="50" spans="1:11" x14ac:dyDescent="0.25">
      <c r="A50" s="7">
        <v>36651</v>
      </c>
      <c r="B50" s="22">
        <v>701</v>
      </c>
      <c r="C50" s="22">
        <v>0</v>
      </c>
      <c r="D50" s="22">
        <v>0</v>
      </c>
      <c r="E50" s="22">
        <v>0</v>
      </c>
      <c r="F50" s="22">
        <v>0</v>
      </c>
      <c r="H50" s="22">
        <v>0</v>
      </c>
      <c r="I50" s="22">
        <v>0</v>
      </c>
      <c r="J50" s="22">
        <v>104</v>
      </c>
      <c r="K50" s="22">
        <v>3133</v>
      </c>
    </row>
    <row r="51" spans="1:11" x14ac:dyDescent="0.25">
      <c r="A51" s="7">
        <v>36652</v>
      </c>
    </row>
    <row r="52" spans="1:11" x14ac:dyDescent="0.25">
      <c r="A52" s="7">
        <v>36653</v>
      </c>
    </row>
    <row r="53" spans="1:11" x14ac:dyDescent="0.25">
      <c r="A53" s="7">
        <v>36654</v>
      </c>
      <c r="B53" s="22">
        <v>20</v>
      </c>
      <c r="C53" s="22">
        <v>0</v>
      </c>
      <c r="D53" s="22">
        <v>0</v>
      </c>
      <c r="E53" s="22">
        <v>0</v>
      </c>
      <c r="F53" s="22">
        <v>0</v>
      </c>
      <c r="H53" s="22">
        <v>0</v>
      </c>
      <c r="I53" s="22">
        <v>0</v>
      </c>
      <c r="J53" s="22">
        <v>11</v>
      </c>
      <c r="K53" s="22">
        <v>2697</v>
      </c>
    </row>
    <row r="54" spans="1:11" x14ac:dyDescent="0.25">
      <c r="A54" s="7">
        <v>36655</v>
      </c>
      <c r="B54" s="22">
        <v>342</v>
      </c>
      <c r="C54" s="22">
        <v>4</v>
      </c>
      <c r="D54" s="22">
        <v>0</v>
      </c>
      <c r="E54" s="22">
        <v>0</v>
      </c>
      <c r="F54" s="22">
        <v>0</v>
      </c>
      <c r="H54" s="22">
        <v>4</v>
      </c>
      <c r="I54" s="22">
        <v>0</v>
      </c>
      <c r="J54" s="22">
        <v>23</v>
      </c>
      <c r="K54" s="22">
        <v>4481</v>
      </c>
    </row>
    <row r="55" spans="1:11" x14ac:dyDescent="0.25">
      <c r="A55" s="7">
        <v>36656</v>
      </c>
      <c r="B55" s="22">
        <v>248</v>
      </c>
      <c r="C55" s="22">
        <v>0</v>
      </c>
      <c r="D55" s="22">
        <v>0</v>
      </c>
      <c r="E55" s="22">
        <v>0</v>
      </c>
      <c r="F55" s="22">
        <v>0</v>
      </c>
      <c r="H55" s="22">
        <v>0</v>
      </c>
      <c r="I55" s="22">
        <v>0</v>
      </c>
      <c r="J55" s="22">
        <v>31</v>
      </c>
      <c r="K55" s="22">
        <v>3390</v>
      </c>
    </row>
    <row r="56" spans="1:11" x14ac:dyDescent="0.25">
      <c r="A56" s="7">
        <v>36657</v>
      </c>
      <c r="B56" s="22">
        <v>121</v>
      </c>
      <c r="C56" s="22">
        <v>0</v>
      </c>
      <c r="D56" s="22">
        <v>0</v>
      </c>
      <c r="E56" s="22">
        <v>0</v>
      </c>
      <c r="F56" s="22">
        <v>0</v>
      </c>
      <c r="H56" s="22">
        <v>0</v>
      </c>
      <c r="I56" s="22">
        <v>0</v>
      </c>
      <c r="J56" s="22">
        <v>29</v>
      </c>
      <c r="K56" s="22">
        <v>2763</v>
      </c>
    </row>
    <row r="57" spans="1:11" x14ac:dyDescent="0.25">
      <c r="A57" s="7">
        <v>36658</v>
      </c>
      <c r="B57" s="22">
        <v>3</v>
      </c>
      <c r="C57" s="22">
        <v>0</v>
      </c>
      <c r="D57" s="22">
        <v>0</v>
      </c>
      <c r="E57" s="22">
        <v>0</v>
      </c>
      <c r="F57" s="22">
        <v>0</v>
      </c>
      <c r="H57" s="22">
        <v>0</v>
      </c>
      <c r="I57" s="22">
        <v>0</v>
      </c>
      <c r="J57" s="22">
        <v>4</v>
      </c>
      <c r="K57" s="22">
        <v>1464</v>
      </c>
    </row>
    <row r="58" spans="1:11" x14ac:dyDescent="0.25">
      <c r="A58" s="7">
        <v>36659</v>
      </c>
    </row>
    <row r="59" spans="1:11" x14ac:dyDescent="0.25">
      <c r="A59" s="7">
        <v>36660</v>
      </c>
    </row>
    <row r="60" spans="1:11" x14ac:dyDescent="0.25">
      <c r="A60" s="7">
        <v>36661</v>
      </c>
      <c r="B60" s="22">
        <v>31</v>
      </c>
      <c r="C60" s="22">
        <v>2</v>
      </c>
      <c r="D60" s="22">
        <v>0</v>
      </c>
      <c r="E60" s="22">
        <v>0</v>
      </c>
      <c r="F60" s="22">
        <v>0</v>
      </c>
      <c r="H60" s="22">
        <v>2</v>
      </c>
      <c r="I60" s="22">
        <v>0</v>
      </c>
      <c r="J60" s="22">
        <v>19</v>
      </c>
      <c r="K60" s="22">
        <v>1894</v>
      </c>
    </row>
    <row r="61" spans="1:11" x14ac:dyDescent="0.25">
      <c r="A61" s="7">
        <v>36662</v>
      </c>
      <c r="B61" s="22">
        <v>11</v>
      </c>
      <c r="C61" s="22">
        <v>3</v>
      </c>
      <c r="D61" s="22">
        <v>0</v>
      </c>
      <c r="E61" s="22">
        <v>0</v>
      </c>
      <c r="F61" s="22">
        <v>0</v>
      </c>
      <c r="H61" s="22">
        <v>3</v>
      </c>
      <c r="I61" s="22">
        <v>0</v>
      </c>
      <c r="J61" s="22">
        <v>8</v>
      </c>
      <c r="K61" s="22">
        <v>979</v>
      </c>
    </row>
    <row r="62" spans="1:11" x14ac:dyDescent="0.25">
      <c r="A62" s="7">
        <v>36663</v>
      </c>
      <c r="B62" s="22">
        <v>33</v>
      </c>
      <c r="C62" s="22">
        <v>5</v>
      </c>
      <c r="D62" s="22">
        <v>0</v>
      </c>
      <c r="E62" s="22">
        <v>0</v>
      </c>
      <c r="F62" s="22">
        <v>0</v>
      </c>
      <c r="H62" s="22">
        <v>5</v>
      </c>
      <c r="I62" s="22">
        <v>0</v>
      </c>
      <c r="J62" s="22">
        <v>7</v>
      </c>
      <c r="K62" s="22">
        <v>3226</v>
      </c>
    </row>
    <row r="63" spans="1:11" x14ac:dyDescent="0.25">
      <c r="A63" s="7">
        <v>36664</v>
      </c>
      <c r="B63" s="22">
        <v>39</v>
      </c>
      <c r="C63" s="22">
        <v>2</v>
      </c>
      <c r="D63" s="22">
        <v>0</v>
      </c>
      <c r="E63" s="22">
        <v>0</v>
      </c>
      <c r="F63" s="22">
        <v>0</v>
      </c>
      <c r="H63" s="22">
        <v>2</v>
      </c>
      <c r="I63" s="22">
        <v>0</v>
      </c>
      <c r="J63" s="22">
        <v>17</v>
      </c>
      <c r="K63" s="22">
        <v>3271</v>
      </c>
    </row>
    <row r="64" spans="1:11" x14ac:dyDescent="0.25">
      <c r="A64" s="7">
        <v>36665</v>
      </c>
      <c r="B64" s="22">
        <v>431</v>
      </c>
      <c r="C64" s="22">
        <v>5</v>
      </c>
      <c r="D64" s="22">
        <v>0</v>
      </c>
      <c r="E64" s="22">
        <v>0</v>
      </c>
      <c r="F64" s="22">
        <v>0</v>
      </c>
      <c r="H64" s="22">
        <v>5</v>
      </c>
      <c r="I64" s="22">
        <v>0</v>
      </c>
      <c r="J64" s="22">
        <v>41</v>
      </c>
      <c r="K64" s="22">
        <v>1400</v>
      </c>
    </row>
    <row r="65" spans="1:11" x14ac:dyDescent="0.25">
      <c r="A65" s="7">
        <v>36666</v>
      </c>
    </row>
    <row r="66" spans="1:11" x14ac:dyDescent="0.25">
      <c r="A66" s="7">
        <v>36667</v>
      </c>
    </row>
    <row r="67" spans="1:11" x14ac:dyDescent="0.25">
      <c r="A67" s="7">
        <v>36668</v>
      </c>
      <c r="B67" s="22">
        <v>20</v>
      </c>
      <c r="C67" s="22">
        <v>4</v>
      </c>
      <c r="D67" s="22">
        <v>0</v>
      </c>
      <c r="E67" s="22">
        <v>0</v>
      </c>
      <c r="F67" s="22">
        <v>0</v>
      </c>
      <c r="H67" s="22">
        <v>4</v>
      </c>
      <c r="I67" s="22">
        <v>0</v>
      </c>
      <c r="J67" s="22">
        <v>5</v>
      </c>
      <c r="K67" s="22">
        <v>2269</v>
      </c>
    </row>
    <row r="68" spans="1:11" x14ac:dyDescent="0.25">
      <c r="A68" s="7">
        <v>36669</v>
      </c>
      <c r="B68" s="22">
        <v>30.1</v>
      </c>
      <c r="C68" s="22">
        <v>7</v>
      </c>
      <c r="D68" s="22">
        <v>0</v>
      </c>
      <c r="E68" s="22">
        <v>0</v>
      </c>
      <c r="F68" s="22">
        <v>0</v>
      </c>
      <c r="H68" s="22">
        <v>7</v>
      </c>
      <c r="I68" s="22">
        <v>0</v>
      </c>
      <c r="J68" s="22">
        <v>6</v>
      </c>
      <c r="K68" s="22">
        <v>1445</v>
      </c>
    </row>
    <row r="69" spans="1:11" x14ac:dyDescent="0.25">
      <c r="A69" s="7">
        <v>36670</v>
      </c>
      <c r="B69" s="22">
        <v>17</v>
      </c>
      <c r="C69" s="22">
        <v>5</v>
      </c>
      <c r="D69" s="22">
        <v>0</v>
      </c>
      <c r="E69" s="22">
        <v>0</v>
      </c>
      <c r="F69" s="22">
        <v>0</v>
      </c>
      <c r="H69" s="22">
        <v>5</v>
      </c>
      <c r="I69" s="22">
        <v>0</v>
      </c>
      <c r="J69" s="22">
        <v>6</v>
      </c>
      <c r="K69" s="22">
        <v>2158</v>
      </c>
    </row>
    <row r="70" spans="1:11" x14ac:dyDescent="0.25">
      <c r="A70" s="7">
        <v>36671</v>
      </c>
      <c r="B70" s="22">
        <v>21</v>
      </c>
      <c r="C70" s="22">
        <v>4</v>
      </c>
      <c r="D70" s="22">
        <v>0</v>
      </c>
      <c r="E70" s="22">
        <v>0</v>
      </c>
      <c r="F70" s="22">
        <v>0</v>
      </c>
      <c r="H70" s="22">
        <v>4</v>
      </c>
      <c r="I70" s="22">
        <v>0</v>
      </c>
      <c r="J70" s="22">
        <v>6</v>
      </c>
      <c r="K70" s="22">
        <v>641</v>
      </c>
    </row>
    <row r="71" spans="1:11" x14ac:dyDescent="0.25">
      <c r="A71" s="7">
        <v>36672</v>
      </c>
      <c r="B71" s="22">
        <v>22.1</v>
      </c>
      <c r="C71" s="22">
        <v>10</v>
      </c>
      <c r="D71" s="22">
        <v>0</v>
      </c>
      <c r="E71" s="22">
        <v>0</v>
      </c>
      <c r="F71" s="22">
        <v>0</v>
      </c>
      <c r="H71" s="22">
        <v>10</v>
      </c>
      <c r="I71" s="22">
        <v>0</v>
      </c>
      <c r="J71" s="22">
        <v>4</v>
      </c>
      <c r="K71" s="22">
        <v>1173</v>
      </c>
    </row>
    <row r="72" spans="1:11" x14ac:dyDescent="0.25">
      <c r="A72" s="7">
        <v>36673</v>
      </c>
    </row>
    <row r="73" spans="1:11" x14ac:dyDescent="0.25">
      <c r="A73" s="7">
        <v>36674</v>
      </c>
    </row>
    <row r="74" spans="1:11" x14ac:dyDescent="0.25">
      <c r="A74" s="7">
        <v>36675</v>
      </c>
      <c r="B74" s="22">
        <v>4.0999999999999996</v>
      </c>
      <c r="C74" s="22">
        <v>1</v>
      </c>
      <c r="D74" s="22">
        <v>0</v>
      </c>
      <c r="E74" s="22">
        <v>0</v>
      </c>
      <c r="F74" s="22">
        <v>0</v>
      </c>
      <c r="H74" s="22">
        <v>1</v>
      </c>
      <c r="I74" s="22">
        <v>0</v>
      </c>
      <c r="J74" s="22">
        <v>1</v>
      </c>
      <c r="K74" s="22">
        <v>5667</v>
      </c>
    </row>
    <row r="75" spans="1:11" x14ac:dyDescent="0.25">
      <c r="A75" s="7">
        <v>36676</v>
      </c>
      <c r="B75" s="22">
        <v>2</v>
      </c>
      <c r="C75" s="22">
        <v>1</v>
      </c>
      <c r="D75" s="22">
        <v>0</v>
      </c>
      <c r="E75" s="22">
        <v>0</v>
      </c>
      <c r="F75" s="22">
        <v>0</v>
      </c>
      <c r="H75" s="22">
        <v>1</v>
      </c>
      <c r="I75" s="22">
        <v>0</v>
      </c>
      <c r="J75" s="22">
        <v>1</v>
      </c>
      <c r="K75" s="22">
        <v>5373</v>
      </c>
    </row>
    <row r="76" spans="1:11" x14ac:dyDescent="0.25">
      <c r="A76" s="7">
        <v>36677</v>
      </c>
      <c r="B76" s="22">
        <v>9</v>
      </c>
      <c r="C76" s="22">
        <v>3</v>
      </c>
      <c r="D76" s="22">
        <v>0</v>
      </c>
      <c r="E76" s="22">
        <v>0</v>
      </c>
      <c r="F76" s="22">
        <v>0</v>
      </c>
      <c r="H76" s="22">
        <v>3</v>
      </c>
      <c r="I76" s="22">
        <v>0</v>
      </c>
      <c r="J76" s="22">
        <v>1</v>
      </c>
      <c r="K76" s="22">
        <v>5504</v>
      </c>
    </row>
    <row r="77" spans="1:11" x14ac:dyDescent="0.25">
      <c r="A77" s="7">
        <v>36678</v>
      </c>
      <c r="B77" s="22">
        <v>36</v>
      </c>
      <c r="C77" s="22">
        <v>11</v>
      </c>
      <c r="D77" s="22">
        <v>0</v>
      </c>
      <c r="E77" s="22">
        <v>0</v>
      </c>
      <c r="F77" s="22">
        <v>0</v>
      </c>
      <c r="H77" s="22">
        <v>11</v>
      </c>
      <c r="I77" s="22">
        <v>0</v>
      </c>
      <c r="J77" s="22">
        <v>5</v>
      </c>
      <c r="K77" s="22">
        <v>13574</v>
      </c>
    </row>
    <row r="78" spans="1:11" x14ac:dyDescent="0.25">
      <c r="A78" s="7">
        <v>36679</v>
      </c>
      <c r="B78" s="22">
        <v>4</v>
      </c>
      <c r="C78" s="22">
        <v>7</v>
      </c>
      <c r="D78" s="22">
        <v>0</v>
      </c>
      <c r="E78" s="22">
        <v>0</v>
      </c>
      <c r="F78" s="22">
        <v>0</v>
      </c>
      <c r="H78" s="22">
        <v>7</v>
      </c>
      <c r="I78" s="22">
        <v>0</v>
      </c>
      <c r="J78" s="22">
        <v>4</v>
      </c>
      <c r="K78" s="22">
        <v>6839</v>
      </c>
    </row>
    <row r="79" spans="1:11" x14ac:dyDescent="0.25">
      <c r="A79" s="7">
        <v>36680</v>
      </c>
    </row>
    <row r="80" spans="1:11" x14ac:dyDescent="0.25">
      <c r="A80" s="7">
        <v>36681</v>
      </c>
    </row>
    <row r="81" spans="1:11" x14ac:dyDescent="0.25">
      <c r="A81" s="7">
        <v>36682</v>
      </c>
      <c r="B81" s="22">
        <v>6</v>
      </c>
      <c r="C81" s="22">
        <v>0.1</v>
      </c>
      <c r="D81" s="22">
        <v>0</v>
      </c>
      <c r="E81" s="22">
        <v>0</v>
      </c>
      <c r="F81" s="22">
        <v>0</v>
      </c>
      <c r="H81" s="22">
        <v>0.1</v>
      </c>
      <c r="I81" s="22">
        <v>0</v>
      </c>
      <c r="J81" s="22">
        <v>0</v>
      </c>
      <c r="K81" s="22">
        <v>7826</v>
      </c>
    </row>
    <row r="82" spans="1:11" x14ac:dyDescent="0.25">
      <c r="A82" s="7">
        <v>36683</v>
      </c>
      <c r="B82" s="22">
        <v>16</v>
      </c>
      <c r="C82" s="22">
        <v>3</v>
      </c>
      <c r="D82" s="22">
        <v>0</v>
      </c>
      <c r="E82" s="22">
        <v>0</v>
      </c>
      <c r="F82" s="22">
        <v>0</v>
      </c>
      <c r="H82" s="22">
        <v>3</v>
      </c>
      <c r="I82" s="22">
        <v>0</v>
      </c>
      <c r="J82" s="22">
        <v>6</v>
      </c>
      <c r="K82" s="22">
        <v>5697</v>
      </c>
    </row>
    <row r="83" spans="1:11" x14ac:dyDescent="0.25">
      <c r="A83" s="7">
        <v>36684</v>
      </c>
      <c r="B83" s="22">
        <v>6</v>
      </c>
      <c r="C83" s="22">
        <v>12</v>
      </c>
      <c r="D83" s="22">
        <v>0</v>
      </c>
      <c r="E83" s="22">
        <v>0</v>
      </c>
      <c r="F83" s="22">
        <v>0</v>
      </c>
      <c r="H83" s="22">
        <v>12</v>
      </c>
      <c r="I83" s="22">
        <v>0</v>
      </c>
      <c r="J83" s="22">
        <v>5</v>
      </c>
      <c r="K83" s="22">
        <v>2633</v>
      </c>
    </row>
    <row r="84" spans="1:11" x14ac:dyDescent="0.25">
      <c r="A84" s="7">
        <v>36685</v>
      </c>
      <c r="B84" s="22">
        <v>5</v>
      </c>
      <c r="C84" s="22">
        <v>17</v>
      </c>
      <c r="D84" s="22">
        <v>0</v>
      </c>
      <c r="E84" s="22">
        <v>0</v>
      </c>
      <c r="F84" s="22">
        <v>0</v>
      </c>
      <c r="H84" s="22">
        <v>17</v>
      </c>
      <c r="I84" s="22">
        <v>0</v>
      </c>
      <c r="J84" s="22">
        <v>5</v>
      </c>
      <c r="K84" s="22">
        <v>3272</v>
      </c>
    </row>
    <row r="85" spans="1:11" x14ac:dyDescent="0.25">
      <c r="A85" s="7">
        <v>36686</v>
      </c>
      <c r="B85" s="22">
        <v>3</v>
      </c>
      <c r="C85" s="22">
        <v>10</v>
      </c>
      <c r="D85" s="22">
        <v>0</v>
      </c>
      <c r="E85" s="22">
        <v>0</v>
      </c>
      <c r="F85" s="22">
        <v>0</v>
      </c>
      <c r="H85" s="22">
        <v>10</v>
      </c>
      <c r="I85" s="22">
        <v>0</v>
      </c>
      <c r="J85" s="22">
        <v>5</v>
      </c>
      <c r="K85" s="22">
        <v>2084</v>
      </c>
    </row>
    <row r="86" spans="1:11" x14ac:dyDescent="0.25">
      <c r="A86" s="7">
        <v>36687</v>
      </c>
    </row>
    <row r="87" spans="1:11" x14ac:dyDescent="0.25">
      <c r="A87" s="7">
        <v>36688</v>
      </c>
    </row>
    <row r="88" spans="1:11" x14ac:dyDescent="0.25">
      <c r="A88" s="7">
        <v>36689</v>
      </c>
      <c r="B88" s="22">
        <v>4</v>
      </c>
      <c r="C88" s="22">
        <v>14</v>
      </c>
      <c r="D88" s="22">
        <v>0</v>
      </c>
      <c r="E88" s="22">
        <v>0</v>
      </c>
      <c r="F88" s="22">
        <v>0</v>
      </c>
      <c r="H88" s="22">
        <v>14</v>
      </c>
      <c r="I88" s="22">
        <v>0</v>
      </c>
      <c r="J88" s="22">
        <v>5</v>
      </c>
      <c r="K88" s="22">
        <v>3036</v>
      </c>
    </row>
    <row r="89" spans="1:11" x14ac:dyDescent="0.25">
      <c r="A89" s="7">
        <v>36690</v>
      </c>
      <c r="B89" s="22">
        <v>3</v>
      </c>
      <c r="C89" s="22">
        <v>16</v>
      </c>
      <c r="D89" s="22">
        <v>0</v>
      </c>
      <c r="E89" s="22">
        <v>0</v>
      </c>
      <c r="F89" s="22">
        <v>0</v>
      </c>
      <c r="H89" s="22">
        <v>16</v>
      </c>
      <c r="I89" s="22">
        <v>0</v>
      </c>
      <c r="J89" s="22">
        <v>2</v>
      </c>
      <c r="K89" s="22">
        <v>3301</v>
      </c>
    </row>
    <row r="90" spans="1:11" x14ac:dyDescent="0.25">
      <c r="A90" s="7">
        <v>36691</v>
      </c>
      <c r="B90" s="22">
        <v>1</v>
      </c>
      <c r="C90" s="22">
        <v>11</v>
      </c>
      <c r="D90" s="22">
        <v>0</v>
      </c>
      <c r="E90" s="22">
        <v>0</v>
      </c>
      <c r="F90" s="22">
        <v>0</v>
      </c>
      <c r="H90" s="22">
        <v>11</v>
      </c>
      <c r="I90" s="22">
        <v>0</v>
      </c>
      <c r="J90" s="22">
        <v>3</v>
      </c>
      <c r="K90" s="22">
        <v>5055</v>
      </c>
    </row>
    <row r="91" spans="1:11" x14ac:dyDescent="0.25">
      <c r="A91" s="7">
        <v>36692</v>
      </c>
      <c r="B91" s="22">
        <v>0</v>
      </c>
      <c r="C91" s="22">
        <v>31</v>
      </c>
      <c r="D91" s="22">
        <v>0</v>
      </c>
      <c r="E91" s="22">
        <v>0</v>
      </c>
      <c r="F91" s="22">
        <v>0</v>
      </c>
      <c r="H91" s="22">
        <v>31</v>
      </c>
      <c r="I91" s="22">
        <v>0</v>
      </c>
      <c r="J91" s="22">
        <v>44</v>
      </c>
      <c r="K91" s="22">
        <v>7659</v>
      </c>
    </row>
    <row r="92" spans="1:11" x14ac:dyDescent="0.25">
      <c r="A92" s="7">
        <v>36693</v>
      </c>
      <c r="B92" s="22">
        <v>0.1</v>
      </c>
      <c r="C92" s="22">
        <v>3</v>
      </c>
      <c r="D92" s="22">
        <v>0</v>
      </c>
      <c r="E92" s="22">
        <v>0</v>
      </c>
      <c r="F92" s="22">
        <v>0</v>
      </c>
      <c r="H92" s="22">
        <v>3</v>
      </c>
      <c r="I92" s="22">
        <v>0</v>
      </c>
      <c r="J92" s="22">
        <v>16</v>
      </c>
      <c r="K92" s="22">
        <v>6184</v>
      </c>
    </row>
    <row r="93" spans="1:11" x14ac:dyDescent="0.25">
      <c r="A93" s="7">
        <v>36694</v>
      </c>
    </row>
    <row r="94" spans="1:11" x14ac:dyDescent="0.25">
      <c r="A94" s="7">
        <v>36695</v>
      </c>
    </row>
    <row r="95" spans="1:11" x14ac:dyDescent="0.25">
      <c r="A95" s="7">
        <v>36696</v>
      </c>
      <c r="B95" s="22">
        <v>0.1</v>
      </c>
      <c r="C95" s="22">
        <v>15</v>
      </c>
      <c r="D95" s="22">
        <v>0</v>
      </c>
      <c r="E95" s="22">
        <v>0</v>
      </c>
      <c r="F95" s="22">
        <v>0</v>
      </c>
      <c r="H95" s="22">
        <v>15</v>
      </c>
      <c r="I95" s="22">
        <v>0</v>
      </c>
      <c r="J95" s="22">
        <v>5</v>
      </c>
      <c r="K95" s="22">
        <v>3015</v>
      </c>
    </row>
    <row r="96" spans="1:11" x14ac:dyDescent="0.25">
      <c r="A96" s="7">
        <v>36697</v>
      </c>
      <c r="B96" s="22">
        <v>0.1</v>
      </c>
      <c r="C96" s="22">
        <v>31</v>
      </c>
      <c r="D96" s="22">
        <v>0</v>
      </c>
      <c r="E96" s="22">
        <v>0</v>
      </c>
      <c r="F96" s="22">
        <v>0</v>
      </c>
      <c r="H96" s="22">
        <v>31</v>
      </c>
      <c r="I96" s="22">
        <v>0</v>
      </c>
      <c r="J96" s="22">
        <v>17</v>
      </c>
      <c r="K96" s="22">
        <v>3154</v>
      </c>
    </row>
    <row r="97" spans="1:11" x14ac:dyDescent="0.25">
      <c r="A97" s="7">
        <v>36698</v>
      </c>
      <c r="B97" s="22">
        <v>1</v>
      </c>
      <c r="C97" s="22">
        <v>119</v>
      </c>
      <c r="D97" s="22">
        <v>0</v>
      </c>
      <c r="E97" s="22">
        <v>0</v>
      </c>
      <c r="F97" s="22">
        <v>0</v>
      </c>
      <c r="H97" s="22">
        <v>119</v>
      </c>
      <c r="I97" s="22">
        <v>0</v>
      </c>
      <c r="J97" s="22">
        <v>18</v>
      </c>
      <c r="K97" s="22">
        <v>4917</v>
      </c>
    </row>
    <row r="98" spans="1:11" x14ac:dyDescent="0.25">
      <c r="A98" s="7">
        <v>36699</v>
      </c>
      <c r="B98" s="22">
        <v>1</v>
      </c>
      <c r="C98" s="22">
        <v>147</v>
      </c>
      <c r="D98" s="22">
        <v>0</v>
      </c>
      <c r="E98" s="22">
        <v>0</v>
      </c>
      <c r="F98" s="22">
        <v>0</v>
      </c>
      <c r="H98" s="22">
        <v>147</v>
      </c>
      <c r="I98" s="22">
        <v>0</v>
      </c>
      <c r="J98" s="22">
        <v>9</v>
      </c>
      <c r="K98" s="22">
        <v>4223</v>
      </c>
    </row>
    <row r="99" spans="1:11" x14ac:dyDescent="0.25">
      <c r="A99" s="7">
        <v>36700</v>
      </c>
      <c r="B99" s="22">
        <v>0</v>
      </c>
      <c r="C99" s="22">
        <v>14</v>
      </c>
      <c r="D99" s="22">
        <v>0</v>
      </c>
      <c r="E99" s="22">
        <v>0</v>
      </c>
      <c r="F99" s="22">
        <v>0</v>
      </c>
      <c r="H99" s="22">
        <v>14</v>
      </c>
      <c r="I99" s="22">
        <v>0</v>
      </c>
      <c r="J99" s="22">
        <v>5</v>
      </c>
      <c r="K99" s="22">
        <v>3154</v>
      </c>
    </row>
    <row r="100" spans="1:11" x14ac:dyDescent="0.25">
      <c r="A100" s="7">
        <v>36701</v>
      </c>
    </row>
    <row r="101" spans="1:11" x14ac:dyDescent="0.25">
      <c r="A101" s="7">
        <v>36702</v>
      </c>
    </row>
    <row r="102" spans="1:11" x14ac:dyDescent="0.25">
      <c r="A102" s="7">
        <v>36703</v>
      </c>
      <c r="B102" s="22">
        <v>0</v>
      </c>
      <c r="C102" s="22">
        <v>31</v>
      </c>
      <c r="D102" s="22">
        <v>0.1</v>
      </c>
      <c r="E102" s="22">
        <v>0</v>
      </c>
      <c r="F102" s="22">
        <v>0.1</v>
      </c>
      <c r="G102" s="22">
        <v>25</v>
      </c>
      <c r="H102" s="22">
        <v>6</v>
      </c>
      <c r="I102" s="22">
        <v>25.1</v>
      </c>
      <c r="J102" s="22">
        <v>6</v>
      </c>
      <c r="K102" s="22">
        <v>5352</v>
      </c>
    </row>
    <row r="103" spans="1:11" x14ac:dyDescent="0.25">
      <c r="A103" s="7">
        <v>36704</v>
      </c>
      <c r="B103" s="22">
        <v>0</v>
      </c>
      <c r="C103" s="22">
        <v>125</v>
      </c>
      <c r="D103" s="22">
        <v>0</v>
      </c>
      <c r="E103" s="22">
        <v>0</v>
      </c>
      <c r="F103" s="22">
        <v>0</v>
      </c>
      <c r="G103" s="22">
        <v>74</v>
      </c>
      <c r="H103" s="22">
        <v>51</v>
      </c>
      <c r="I103" s="22">
        <v>74</v>
      </c>
      <c r="J103" s="22">
        <v>6</v>
      </c>
      <c r="K103" s="22">
        <v>9779</v>
      </c>
    </row>
    <row r="104" spans="1:11" x14ac:dyDescent="0.25">
      <c r="A104" s="7">
        <v>36705</v>
      </c>
      <c r="B104" s="22">
        <v>0</v>
      </c>
      <c r="C104" s="22">
        <v>40</v>
      </c>
      <c r="D104" s="22">
        <v>0.1</v>
      </c>
      <c r="E104" s="22">
        <v>0</v>
      </c>
      <c r="F104" s="22">
        <v>0.1</v>
      </c>
      <c r="G104" s="22">
        <v>30</v>
      </c>
      <c r="H104" s="22">
        <v>10</v>
      </c>
      <c r="I104" s="22">
        <v>30.1</v>
      </c>
      <c r="J104" s="22">
        <v>3</v>
      </c>
      <c r="K104" s="22">
        <v>2726</v>
      </c>
    </row>
    <row r="105" spans="1:11" x14ac:dyDescent="0.25">
      <c r="A105" s="7">
        <v>36706</v>
      </c>
      <c r="B105" s="22">
        <v>0</v>
      </c>
      <c r="C105" s="22">
        <v>49</v>
      </c>
      <c r="D105" s="22">
        <v>0</v>
      </c>
      <c r="E105" s="22">
        <v>0</v>
      </c>
      <c r="F105" s="22">
        <v>0</v>
      </c>
      <c r="G105" s="22">
        <v>45</v>
      </c>
      <c r="H105" s="22">
        <v>4</v>
      </c>
      <c r="I105" s="22">
        <v>45</v>
      </c>
      <c r="J105" s="22">
        <v>4</v>
      </c>
      <c r="K105" s="22">
        <v>3391</v>
      </c>
    </row>
    <row r="106" spans="1:11" x14ac:dyDescent="0.25">
      <c r="A106" s="7">
        <v>36707</v>
      </c>
      <c r="B106" s="22">
        <v>3</v>
      </c>
      <c r="C106" s="22">
        <v>48</v>
      </c>
      <c r="D106" s="22">
        <v>0</v>
      </c>
      <c r="E106" s="22">
        <v>0</v>
      </c>
      <c r="F106" s="22">
        <v>0</v>
      </c>
      <c r="G106" s="22">
        <v>34</v>
      </c>
      <c r="H106" s="22">
        <v>14</v>
      </c>
      <c r="I106" s="22">
        <v>34</v>
      </c>
      <c r="J106" s="22">
        <v>4</v>
      </c>
      <c r="K106" s="22">
        <v>2799</v>
      </c>
    </row>
    <row r="107" spans="1:11" x14ac:dyDescent="0.25">
      <c r="A107" s="7">
        <v>36708</v>
      </c>
    </row>
    <row r="108" spans="1:11" x14ac:dyDescent="0.25">
      <c r="A108" s="7">
        <v>36709</v>
      </c>
    </row>
    <row r="109" spans="1:11" x14ac:dyDescent="0.25">
      <c r="A109" s="7">
        <v>36710</v>
      </c>
      <c r="B109" s="22">
        <v>0</v>
      </c>
      <c r="C109" s="22">
        <v>0</v>
      </c>
      <c r="D109" s="22">
        <v>0</v>
      </c>
      <c r="E109" s="22">
        <v>0</v>
      </c>
      <c r="F109" s="22">
        <v>0</v>
      </c>
      <c r="H109" s="22">
        <v>0</v>
      </c>
      <c r="I109" s="22">
        <v>0</v>
      </c>
      <c r="J109" s="22">
        <v>0</v>
      </c>
      <c r="K109" s="22">
        <v>0</v>
      </c>
    </row>
    <row r="110" spans="1:11" x14ac:dyDescent="0.25">
      <c r="A110" s="7">
        <v>36711</v>
      </c>
      <c r="B110" s="22">
        <v>0</v>
      </c>
      <c r="C110" s="22">
        <v>0</v>
      </c>
      <c r="D110" s="22">
        <v>0</v>
      </c>
      <c r="E110" s="22">
        <v>0</v>
      </c>
      <c r="F110" s="22">
        <v>0</v>
      </c>
      <c r="H110" s="22">
        <v>0</v>
      </c>
      <c r="I110" s="22">
        <v>0</v>
      </c>
      <c r="J110" s="22">
        <v>0</v>
      </c>
      <c r="K110" s="22">
        <v>0</v>
      </c>
    </row>
    <row r="111" spans="1:11" x14ac:dyDescent="0.25">
      <c r="A111" s="7">
        <v>36712</v>
      </c>
      <c r="B111" s="22">
        <v>0</v>
      </c>
      <c r="C111" s="22">
        <v>26</v>
      </c>
      <c r="D111" s="22">
        <v>0</v>
      </c>
      <c r="E111" s="22">
        <v>0</v>
      </c>
      <c r="F111" s="22">
        <v>0</v>
      </c>
      <c r="G111" s="22">
        <v>1</v>
      </c>
      <c r="H111" s="22">
        <v>25</v>
      </c>
      <c r="I111" s="22">
        <v>1</v>
      </c>
      <c r="J111" s="22">
        <v>10</v>
      </c>
      <c r="K111" s="22">
        <v>3626</v>
      </c>
    </row>
    <row r="112" spans="1:11" x14ac:dyDescent="0.25">
      <c r="A112" s="7">
        <v>36713</v>
      </c>
      <c r="B112" s="22">
        <v>0</v>
      </c>
      <c r="C112" s="22">
        <v>26</v>
      </c>
      <c r="D112" s="22">
        <v>0</v>
      </c>
      <c r="E112" s="22">
        <v>0</v>
      </c>
      <c r="F112" s="22">
        <v>0</v>
      </c>
      <c r="G112" s="22">
        <v>7</v>
      </c>
      <c r="H112" s="22">
        <v>19</v>
      </c>
      <c r="I112" s="22">
        <v>7</v>
      </c>
      <c r="J112" s="22">
        <v>6</v>
      </c>
      <c r="K112" s="22">
        <v>4230</v>
      </c>
    </row>
    <row r="113" spans="1:11" x14ac:dyDescent="0.25">
      <c r="A113" s="7">
        <v>36714</v>
      </c>
      <c r="B113" s="22">
        <v>0</v>
      </c>
      <c r="C113" s="22">
        <v>178</v>
      </c>
      <c r="D113" s="22">
        <v>0</v>
      </c>
      <c r="E113" s="22">
        <v>0</v>
      </c>
      <c r="F113" s="22">
        <v>0</v>
      </c>
      <c r="G113" s="22">
        <v>175</v>
      </c>
      <c r="H113" s="22">
        <v>3</v>
      </c>
      <c r="I113" s="22">
        <v>175</v>
      </c>
      <c r="J113" s="22">
        <v>23</v>
      </c>
      <c r="K113" s="22">
        <v>7791</v>
      </c>
    </row>
    <row r="114" spans="1:11" x14ac:dyDescent="0.25">
      <c r="A114" s="7">
        <v>36715</v>
      </c>
    </row>
    <row r="115" spans="1:11" x14ac:dyDescent="0.25">
      <c r="A115" s="7">
        <v>36716</v>
      </c>
    </row>
    <row r="116" spans="1:11" x14ac:dyDescent="0.25">
      <c r="A116" s="7">
        <v>36717</v>
      </c>
      <c r="B116" s="22">
        <v>0</v>
      </c>
      <c r="C116" s="22">
        <v>20</v>
      </c>
      <c r="D116" s="22">
        <v>0</v>
      </c>
      <c r="E116" s="22">
        <v>0</v>
      </c>
      <c r="F116" s="22">
        <v>0</v>
      </c>
      <c r="G116" s="22">
        <v>14</v>
      </c>
      <c r="H116" s="22">
        <v>6</v>
      </c>
      <c r="I116" s="22">
        <v>14</v>
      </c>
      <c r="J116" s="22">
        <v>4</v>
      </c>
      <c r="K116" s="22">
        <v>10333</v>
      </c>
    </row>
    <row r="117" spans="1:11" x14ac:dyDescent="0.25">
      <c r="A117" s="7">
        <v>36718</v>
      </c>
      <c r="B117" s="22">
        <v>0</v>
      </c>
      <c r="C117" s="22">
        <v>42</v>
      </c>
      <c r="D117" s="22">
        <v>0</v>
      </c>
      <c r="E117" s="22">
        <v>0</v>
      </c>
      <c r="F117" s="22">
        <v>0</v>
      </c>
      <c r="G117" s="22">
        <v>35</v>
      </c>
      <c r="H117" s="22">
        <v>7</v>
      </c>
      <c r="I117" s="22">
        <v>35</v>
      </c>
      <c r="J117" s="22">
        <v>9</v>
      </c>
      <c r="K117" s="22">
        <v>13505</v>
      </c>
    </row>
    <row r="118" spans="1:11" x14ac:dyDescent="0.25">
      <c r="A118" s="7">
        <v>36719</v>
      </c>
      <c r="B118" s="22">
        <v>0</v>
      </c>
      <c r="C118" s="22">
        <v>26</v>
      </c>
      <c r="D118" s="22">
        <v>0</v>
      </c>
      <c r="E118" s="22">
        <v>0</v>
      </c>
      <c r="F118" s="22">
        <v>0</v>
      </c>
      <c r="G118" s="22">
        <v>18</v>
      </c>
      <c r="H118" s="22">
        <v>8</v>
      </c>
      <c r="I118" s="22">
        <v>18</v>
      </c>
      <c r="J118" s="22">
        <v>8</v>
      </c>
      <c r="K118" s="22">
        <v>12783</v>
      </c>
    </row>
    <row r="119" spans="1:11" x14ac:dyDescent="0.25">
      <c r="A119" s="7">
        <v>36720</v>
      </c>
      <c r="B119" s="22">
        <v>0</v>
      </c>
      <c r="C119" s="22">
        <v>47</v>
      </c>
      <c r="D119" s="22">
        <v>0</v>
      </c>
      <c r="E119" s="22">
        <v>0</v>
      </c>
      <c r="F119" s="22">
        <v>0</v>
      </c>
      <c r="G119" s="22">
        <v>43</v>
      </c>
      <c r="H119" s="22">
        <v>4</v>
      </c>
      <c r="I119" s="22">
        <v>43</v>
      </c>
      <c r="J119" s="22">
        <v>9</v>
      </c>
      <c r="K119" s="22">
        <v>11917</v>
      </c>
    </row>
    <row r="120" spans="1:11" x14ac:dyDescent="0.25">
      <c r="A120" s="7">
        <v>36721</v>
      </c>
      <c r="B120" s="22">
        <v>0</v>
      </c>
      <c r="C120" s="22">
        <v>38</v>
      </c>
      <c r="D120" s="22">
        <v>0</v>
      </c>
      <c r="E120" s="22">
        <v>0</v>
      </c>
      <c r="F120" s="22">
        <v>0</v>
      </c>
      <c r="G120" s="22">
        <v>33</v>
      </c>
      <c r="H120" s="22">
        <v>5</v>
      </c>
      <c r="I120" s="22">
        <v>33</v>
      </c>
      <c r="J120" s="22">
        <v>24</v>
      </c>
      <c r="K120" s="22">
        <v>9920</v>
      </c>
    </row>
    <row r="121" spans="1:11" x14ac:dyDescent="0.25">
      <c r="A121" s="7">
        <v>36722</v>
      </c>
    </row>
    <row r="122" spans="1:11" x14ac:dyDescent="0.25">
      <c r="A122" s="7">
        <v>36723</v>
      </c>
    </row>
    <row r="123" spans="1:11" x14ac:dyDescent="0.25">
      <c r="A123" s="7">
        <v>36724</v>
      </c>
      <c r="B123" s="22">
        <v>0</v>
      </c>
      <c r="C123" s="22">
        <v>65</v>
      </c>
      <c r="D123" s="22">
        <v>0</v>
      </c>
      <c r="E123" s="22">
        <v>2</v>
      </c>
      <c r="F123" s="22">
        <v>2</v>
      </c>
      <c r="G123" s="22">
        <v>60</v>
      </c>
      <c r="H123" s="22">
        <v>5</v>
      </c>
      <c r="I123" s="22">
        <v>62</v>
      </c>
      <c r="J123" s="22">
        <v>32</v>
      </c>
      <c r="K123" s="22">
        <v>7344</v>
      </c>
    </row>
    <row r="124" spans="1:11" x14ac:dyDescent="0.25">
      <c r="A124" s="7">
        <v>36725</v>
      </c>
      <c r="B124" s="22">
        <v>0</v>
      </c>
      <c r="C124" s="22">
        <v>54</v>
      </c>
      <c r="D124" s="22">
        <v>0</v>
      </c>
      <c r="E124" s="22">
        <v>0</v>
      </c>
      <c r="F124" s="22">
        <v>0</v>
      </c>
      <c r="G124" s="22">
        <v>51</v>
      </c>
      <c r="H124" s="22">
        <v>3</v>
      </c>
      <c r="I124" s="22">
        <v>51</v>
      </c>
      <c r="J124" s="22">
        <v>15</v>
      </c>
      <c r="K124" s="22">
        <v>4259</v>
      </c>
    </row>
    <row r="125" spans="1:11" x14ac:dyDescent="0.25">
      <c r="A125" s="7">
        <v>36726</v>
      </c>
      <c r="B125" s="22">
        <v>0</v>
      </c>
      <c r="C125" s="22">
        <v>24</v>
      </c>
      <c r="D125" s="22">
        <v>0</v>
      </c>
      <c r="E125" s="22">
        <v>0</v>
      </c>
      <c r="F125" s="22">
        <v>0</v>
      </c>
      <c r="G125" s="22">
        <v>23</v>
      </c>
      <c r="H125" s="22">
        <v>1</v>
      </c>
      <c r="I125" s="22">
        <v>23</v>
      </c>
      <c r="J125" s="22">
        <v>0</v>
      </c>
      <c r="K125" s="22">
        <v>8962</v>
      </c>
    </row>
    <row r="126" spans="1:11" x14ac:dyDescent="0.25">
      <c r="A126" s="7">
        <v>36727</v>
      </c>
      <c r="B126" s="22">
        <v>0</v>
      </c>
      <c r="C126" s="22">
        <v>3</v>
      </c>
      <c r="D126" s="22">
        <v>0</v>
      </c>
      <c r="E126" s="22">
        <v>0</v>
      </c>
      <c r="F126" s="22">
        <v>0</v>
      </c>
      <c r="G126" s="22">
        <v>1</v>
      </c>
      <c r="H126" s="22">
        <v>2</v>
      </c>
      <c r="I126" s="22">
        <v>1</v>
      </c>
      <c r="J126" s="22">
        <v>18</v>
      </c>
      <c r="K126" s="22">
        <v>7349</v>
      </c>
    </row>
    <row r="127" spans="1:11" x14ac:dyDescent="0.25">
      <c r="A127" s="7">
        <v>36728</v>
      </c>
      <c r="B127" s="22">
        <v>0</v>
      </c>
      <c r="C127" s="22">
        <v>21</v>
      </c>
      <c r="D127" s="22">
        <v>0.1</v>
      </c>
      <c r="E127" s="22">
        <v>0</v>
      </c>
      <c r="F127" s="22">
        <v>0.1</v>
      </c>
      <c r="G127" s="22">
        <v>19</v>
      </c>
      <c r="H127" s="22">
        <v>2</v>
      </c>
      <c r="I127" s="22">
        <v>19.100000000000001</v>
      </c>
      <c r="J127" s="22">
        <v>27</v>
      </c>
      <c r="K127" s="22">
        <v>4541</v>
      </c>
    </row>
    <row r="128" spans="1:11" x14ac:dyDescent="0.25">
      <c r="A128" s="7">
        <v>36729</v>
      </c>
    </row>
    <row r="129" spans="1:11" x14ac:dyDescent="0.25">
      <c r="A129" s="7">
        <v>36730</v>
      </c>
    </row>
    <row r="130" spans="1:11" x14ac:dyDescent="0.25">
      <c r="A130" s="7">
        <v>36731</v>
      </c>
    </row>
    <row r="131" spans="1:11" x14ac:dyDescent="0.25">
      <c r="A131" s="7">
        <v>36732</v>
      </c>
    </row>
    <row r="132" spans="1:11" x14ac:dyDescent="0.25">
      <c r="A132" s="7">
        <v>36733</v>
      </c>
    </row>
    <row r="133" spans="1:11" x14ac:dyDescent="0.25">
      <c r="A133" s="7">
        <v>36734</v>
      </c>
    </row>
    <row r="134" spans="1:11" x14ac:dyDescent="0.25">
      <c r="A134" s="7">
        <v>36735</v>
      </c>
    </row>
    <row r="135" spans="1:11" x14ac:dyDescent="0.25">
      <c r="A135" s="7">
        <v>36736</v>
      </c>
    </row>
    <row r="136" spans="1:11" x14ac:dyDescent="0.25">
      <c r="A136" s="7">
        <v>36737</v>
      </c>
    </row>
    <row r="137" spans="1:11" x14ac:dyDescent="0.25">
      <c r="A137" s="7">
        <v>36738</v>
      </c>
      <c r="B137" s="22">
        <v>0</v>
      </c>
      <c r="C137" s="22">
        <v>1</v>
      </c>
      <c r="D137" s="22">
        <v>2</v>
      </c>
      <c r="E137" s="22">
        <v>1</v>
      </c>
      <c r="F137" s="22">
        <v>3</v>
      </c>
      <c r="G137" s="22">
        <v>1</v>
      </c>
      <c r="H137" s="22">
        <v>0</v>
      </c>
      <c r="I137" s="22">
        <v>4</v>
      </c>
      <c r="J137" s="22">
        <v>106</v>
      </c>
      <c r="K137" s="22">
        <v>5284</v>
      </c>
    </row>
    <row r="138" spans="1:11" x14ac:dyDescent="0.25">
      <c r="A138" s="7">
        <v>36739</v>
      </c>
      <c r="B138" s="22">
        <v>0</v>
      </c>
      <c r="C138" s="22">
        <v>0</v>
      </c>
      <c r="D138" s="22">
        <v>1</v>
      </c>
      <c r="E138" s="22">
        <v>2</v>
      </c>
      <c r="F138" s="22">
        <v>3</v>
      </c>
      <c r="H138" s="22">
        <v>0</v>
      </c>
      <c r="I138" s="22">
        <v>3</v>
      </c>
      <c r="J138" s="22">
        <v>184</v>
      </c>
      <c r="K138" s="22">
        <v>8491</v>
      </c>
    </row>
    <row r="139" spans="1:11" x14ac:dyDescent="0.25">
      <c r="A139" s="7">
        <v>36740</v>
      </c>
      <c r="B139" s="22">
        <v>0</v>
      </c>
      <c r="C139" s="22">
        <v>3</v>
      </c>
      <c r="D139" s="22">
        <v>3</v>
      </c>
      <c r="E139" s="22">
        <v>4</v>
      </c>
      <c r="F139" s="22">
        <v>7</v>
      </c>
      <c r="G139" s="22">
        <v>3</v>
      </c>
      <c r="H139" s="22">
        <v>0</v>
      </c>
      <c r="I139" s="22">
        <v>10</v>
      </c>
      <c r="J139" s="22">
        <v>64</v>
      </c>
      <c r="K139" s="22">
        <v>7251</v>
      </c>
    </row>
    <row r="140" spans="1:11" x14ac:dyDescent="0.25">
      <c r="A140" s="7">
        <v>36741</v>
      </c>
      <c r="B140" s="22">
        <v>0</v>
      </c>
      <c r="C140" s="22">
        <v>0</v>
      </c>
      <c r="D140" s="22">
        <v>1</v>
      </c>
      <c r="E140" s="22">
        <v>14</v>
      </c>
      <c r="F140" s="22">
        <v>15</v>
      </c>
      <c r="H140" s="22">
        <v>0</v>
      </c>
      <c r="I140" s="22">
        <v>15</v>
      </c>
      <c r="J140" s="22">
        <v>118</v>
      </c>
      <c r="K140" s="22">
        <v>4265</v>
      </c>
    </row>
    <row r="141" spans="1:11" x14ac:dyDescent="0.25">
      <c r="A141" s="7">
        <v>36742</v>
      </c>
      <c r="B141" s="22">
        <v>0</v>
      </c>
      <c r="C141" s="22">
        <v>0</v>
      </c>
      <c r="D141" s="22">
        <v>0</v>
      </c>
      <c r="E141" s="22">
        <v>0</v>
      </c>
      <c r="F141" s="22">
        <v>0</v>
      </c>
      <c r="H141" s="22">
        <v>0</v>
      </c>
      <c r="I141" s="22">
        <v>0</v>
      </c>
      <c r="J141" s="22">
        <v>0</v>
      </c>
      <c r="K141" s="22">
        <v>0</v>
      </c>
    </row>
    <row r="142" spans="1:11" x14ac:dyDescent="0.25">
      <c r="A142" s="7">
        <v>36743</v>
      </c>
    </row>
    <row r="143" spans="1:11" x14ac:dyDescent="0.25">
      <c r="A143" s="7">
        <v>36744</v>
      </c>
    </row>
    <row r="144" spans="1:11" x14ac:dyDescent="0.25">
      <c r="A144" s="7">
        <v>36745</v>
      </c>
      <c r="B144" s="22">
        <v>0</v>
      </c>
      <c r="C144" s="22">
        <v>0</v>
      </c>
      <c r="D144" s="22">
        <v>24</v>
      </c>
      <c r="E144" s="22">
        <v>15</v>
      </c>
      <c r="F144" s="22">
        <v>39</v>
      </c>
      <c r="H144" s="22">
        <v>0</v>
      </c>
      <c r="I144" s="22">
        <v>39</v>
      </c>
      <c r="J144" s="22">
        <v>38</v>
      </c>
      <c r="K144" s="22">
        <v>7417</v>
      </c>
    </row>
    <row r="145" spans="1:11" x14ac:dyDescent="0.25">
      <c r="A145" s="7">
        <v>36746</v>
      </c>
      <c r="B145" s="22">
        <v>0</v>
      </c>
      <c r="C145" s="22">
        <v>0</v>
      </c>
      <c r="D145" s="22">
        <v>4</v>
      </c>
      <c r="E145" s="22">
        <v>7</v>
      </c>
      <c r="F145" s="22">
        <v>11</v>
      </c>
      <c r="H145" s="22">
        <v>0</v>
      </c>
      <c r="I145" s="22">
        <v>11</v>
      </c>
      <c r="J145" s="22">
        <v>14</v>
      </c>
      <c r="K145" s="22">
        <v>10862</v>
      </c>
    </row>
    <row r="146" spans="1:11" x14ac:dyDescent="0.25">
      <c r="A146" s="7">
        <v>36747</v>
      </c>
      <c r="B146" s="22">
        <v>0</v>
      </c>
      <c r="C146" s="22">
        <v>0</v>
      </c>
      <c r="D146" s="22">
        <v>31</v>
      </c>
      <c r="E146" s="22">
        <v>77</v>
      </c>
      <c r="F146" s="22">
        <v>108</v>
      </c>
      <c r="H146" s="22">
        <v>0</v>
      </c>
      <c r="I146" s="22">
        <v>108</v>
      </c>
      <c r="J146" s="22">
        <v>136</v>
      </c>
      <c r="K146" s="22">
        <v>8099</v>
      </c>
    </row>
    <row r="147" spans="1:11" x14ac:dyDescent="0.25">
      <c r="A147" s="7">
        <v>36748</v>
      </c>
      <c r="B147" s="22">
        <v>0</v>
      </c>
      <c r="C147" s="22">
        <v>0</v>
      </c>
      <c r="D147" s="22">
        <v>26</v>
      </c>
      <c r="E147" s="22">
        <v>92</v>
      </c>
      <c r="F147" s="22">
        <v>118</v>
      </c>
      <c r="H147" s="22">
        <v>0</v>
      </c>
      <c r="I147" s="22">
        <v>118</v>
      </c>
      <c r="J147" s="22">
        <v>149</v>
      </c>
      <c r="K147" s="22">
        <v>6559</v>
      </c>
    </row>
    <row r="148" spans="1:11" x14ac:dyDescent="0.25">
      <c r="A148" s="7">
        <v>36749</v>
      </c>
      <c r="B148" s="22">
        <v>0</v>
      </c>
      <c r="C148" s="22">
        <v>0</v>
      </c>
      <c r="D148" s="22">
        <v>19</v>
      </c>
      <c r="E148" s="22">
        <v>17</v>
      </c>
      <c r="F148" s="22">
        <v>36</v>
      </c>
      <c r="H148" s="22">
        <v>0</v>
      </c>
      <c r="I148" s="22">
        <v>36</v>
      </c>
      <c r="J148" s="22">
        <v>138</v>
      </c>
      <c r="K148" s="22">
        <v>8341</v>
      </c>
    </row>
    <row r="149" spans="1:11" x14ac:dyDescent="0.25">
      <c r="A149" s="7">
        <v>36750</v>
      </c>
    </row>
    <row r="150" spans="1:11" x14ac:dyDescent="0.25">
      <c r="A150" s="7">
        <v>36751</v>
      </c>
    </row>
    <row r="151" spans="1:11" x14ac:dyDescent="0.25">
      <c r="A151" s="7">
        <v>36752</v>
      </c>
      <c r="B151" s="22">
        <v>0</v>
      </c>
      <c r="C151" s="22">
        <v>0</v>
      </c>
      <c r="D151" s="22">
        <v>2</v>
      </c>
      <c r="E151" s="22">
        <v>36</v>
      </c>
      <c r="F151" s="22">
        <v>38</v>
      </c>
      <c r="H151" s="22">
        <v>0</v>
      </c>
      <c r="I151" s="22">
        <v>38</v>
      </c>
      <c r="J151" s="22">
        <v>122</v>
      </c>
      <c r="K151" s="22">
        <v>7767</v>
      </c>
    </row>
    <row r="152" spans="1:11" x14ac:dyDescent="0.25">
      <c r="A152" s="7">
        <v>36753</v>
      </c>
      <c r="B152" s="22">
        <v>0</v>
      </c>
      <c r="C152" s="22">
        <v>0</v>
      </c>
      <c r="D152" s="22">
        <v>20</v>
      </c>
      <c r="E152" s="22">
        <v>92</v>
      </c>
      <c r="F152" s="22">
        <v>112</v>
      </c>
      <c r="H152" s="22">
        <v>0</v>
      </c>
      <c r="I152" s="22">
        <v>112</v>
      </c>
      <c r="J152" s="22">
        <v>99</v>
      </c>
      <c r="K152" s="22">
        <v>9906</v>
      </c>
    </row>
    <row r="153" spans="1:11" x14ac:dyDescent="0.25">
      <c r="A153" s="7">
        <v>36754</v>
      </c>
      <c r="B153" s="22">
        <v>0</v>
      </c>
      <c r="C153" s="22">
        <v>0</v>
      </c>
      <c r="D153" s="22">
        <v>6</v>
      </c>
      <c r="E153" s="22">
        <v>40</v>
      </c>
      <c r="F153" s="22">
        <v>46</v>
      </c>
      <c r="H153" s="22">
        <v>0</v>
      </c>
      <c r="I153" s="22">
        <v>46</v>
      </c>
      <c r="J153" s="22">
        <v>38</v>
      </c>
      <c r="K153" s="22">
        <v>7185</v>
      </c>
    </row>
    <row r="154" spans="1:11" x14ac:dyDescent="0.25">
      <c r="A154" s="7">
        <v>36755</v>
      </c>
      <c r="B154" s="22">
        <v>0</v>
      </c>
      <c r="C154" s="22">
        <v>0</v>
      </c>
      <c r="D154" s="22">
        <v>0</v>
      </c>
      <c r="E154" s="22">
        <v>24</v>
      </c>
      <c r="F154" s="22">
        <v>24</v>
      </c>
      <c r="H154" s="22">
        <v>0</v>
      </c>
      <c r="I154" s="22">
        <v>24</v>
      </c>
      <c r="J154" s="22">
        <v>4</v>
      </c>
      <c r="K154" s="22">
        <v>2837</v>
      </c>
    </row>
    <row r="155" spans="1:11" x14ac:dyDescent="0.25">
      <c r="A155" s="7">
        <v>36756</v>
      </c>
      <c r="B155" s="22">
        <v>0</v>
      </c>
      <c r="C155" s="22">
        <v>0</v>
      </c>
      <c r="D155" s="22">
        <v>0</v>
      </c>
      <c r="E155" s="22">
        <v>0</v>
      </c>
      <c r="F155" s="22">
        <v>0</v>
      </c>
      <c r="H155" s="22">
        <v>0</v>
      </c>
      <c r="I155" s="22">
        <v>0</v>
      </c>
      <c r="J155" s="22">
        <v>0</v>
      </c>
      <c r="K155" s="22">
        <v>0</v>
      </c>
    </row>
    <row r="156" spans="1:11" x14ac:dyDescent="0.25">
      <c r="A156" s="7">
        <v>36757</v>
      </c>
    </row>
    <row r="157" spans="1:11" x14ac:dyDescent="0.25">
      <c r="A157" s="7">
        <v>36758</v>
      </c>
    </row>
    <row r="158" spans="1:11" x14ac:dyDescent="0.25">
      <c r="A158" s="7">
        <v>36759</v>
      </c>
      <c r="B158" s="22">
        <v>0</v>
      </c>
      <c r="C158" s="22">
        <v>0</v>
      </c>
      <c r="D158" s="22">
        <v>15</v>
      </c>
      <c r="E158" s="22">
        <v>91</v>
      </c>
      <c r="F158" s="22">
        <v>106</v>
      </c>
      <c r="H158" s="22">
        <v>0</v>
      </c>
      <c r="I158" s="22">
        <v>106</v>
      </c>
      <c r="J158" s="22">
        <v>74</v>
      </c>
      <c r="K158" s="22">
        <v>7141</v>
      </c>
    </row>
    <row r="159" spans="1:11" x14ac:dyDescent="0.25">
      <c r="A159" s="7">
        <v>36760</v>
      </c>
      <c r="B159" s="22">
        <v>0</v>
      </c>
      <c r="C159" s="22">
        <v>0</v>
      </c>
      <c r="D159" s="22">
        <v>17</v>
      </c>
      <c r="E159" s="22">
        <v>101</v>
      </c>
      <c r="F159" s="22">
        <v>118</v>
      </c>
      <c r="H159" s="22">
        <v>0</v>
      </c>
      <c r="I159" s="22">
        <v>118</v>
      </c>
      <c r="J159" s="22">
        <v>21</v>
      </c>
      <c r="K159" s="22">
        <v>3413</v>
      </c>
    </row>
    <row r="160" spans="1:11" x14ac:dyDescent="0.25">
      <c r="A160" s="7">
        <v>36761</v>
      </c>
      <c r="B160" s="22">
        <v>0</v>
      </c>
      <c r="C160" s="22">
        <v>0</v>
      </c>
      <c r="D160" s="22">
        <v>4</v>
      </c>
      <c r="E160" s="22">
        <v>20</v>
      </c>
      <c r="F160" s="22">
        <v>24</v>
      </c>
      <c r="H160" s="22">
        <v>0</v>
      </c>
      <c r="I160" s="22">
        <v>24</v>
      </c>
      <c r="J160" s="22">
        <v>29</v>
      </c>
      <c r="K160" s="22">
        <v>5904</v>
      </c>
    </row>
    <row r="161" spans="1:11" x14ac:dyDescent="0.25">
      <c r="A161" s="7">
        <v>36762</v>
      </c>
      <c r="B161" s="22">
        <v>0</v>
      </c>
      <c r="C161" s="22">
        <v>0</v>
      </c>
      <c r="D161" s="22">
        <v>12</v>
      </c>
      <c r="E161" s="22">
        <v>62</v>
      </c>
      <c r="F161" s="22">
        <v>74</v>
      </c>
      <c r="H161" s="22">
        <v>0</v>
      </c>
      <c r="I161" s="22">
        <v>74</v>
      </c>
      <c r="J161" s="22">
        <v>31</v>
      </c>
      <c r="K161" s="22">
        <v>7973</v>
      </c>
    </row>
    <row r="162" spans="1:11" x14ac:dyDescent="0.25">
      <c r="A162" s="7">
        <v>36763</v>
      </c>
      <c r="B162" s="22">
        <v>0</v>
      </c>
      <c r="C162" s="22">
        <v>0</v>
      </c>
      <c r="D162" s="22">
        <v>15</v>
      </c>
      <c r="E162" s="22">
        <v>56</v>
      </c>
      <c r="F162" s="22">
        <v>71</v>
      </c>
      <c r="H162" s="22">
        <v>0</v>
      </c>
      <c r="I162" s="22">
        <v>71</v>
      </c>
      <c r="J162" s="22">
        <v>57</v>
      </c>
      <c r="K162" s="22">
        <v>9212</v>
      </c>
    </row>
    <row r="163" spans="1:11" x14ac:dyDescent="0.25">
      <c r="A163" s="7">
        <v>36764</v>
      </c>
    </row>
    <row r="164" spans="1:11" x14ac:dyDescent="0.25">
      <c r="A164" s="7">
        <v>36765</v>
      </c>
    </row>
    <row r="165" spans="1:11" x14ac:dyDescent="0.25">
      <c r="A165" s="7">
        <v>36766</v>
      </c>
      <c r="B165" s="22">
        <v>0</v>
      </c>
      <c r="C165" s="22">
        <v>0</v>
      </c>
      <c r="D165" s="22">
        <v>8</v>
      </c>
      <c r="E165" s="22">
        <v>103</v>
      </c>
      <c r="F165" s="22">
        <v>111</v>
      </c>
      <c r="H165" s="22">
        <v>0</v>
      </c>
      <c r="I165" s="22">
        <v>111</v>
      </c>
      <c r="J165" s="22">
        <v>51</v>
      </c>
      <c r="K165" s="22">
        <v>9750</v>
      </c>
    </row>
    <row r="166" spans="1:11" x14ac:dyDescent="0.25">
      <c r="A166" s="7">
        <v>36767</v>
      </c>
      <c r="B166" s="22">
        <v>0</v>
      </c>
      <c r="C166" s="22">
        <v>0</v>
      </c>
      <c r="D166" s="22">
        <v>27</v>
      </c>
      <c r="E166" s="22">
        <v>115</v>
      </c>
      <c r="F166" s="22">
        <v>142</v>
      </c>
      <c r="H166" s="22">
        <v>0</v>
      </c>
      <c r="I166" s="22">
        <v>142</v>
      </c>
      <c r="J166" s="22">
        <v>36</v>
      </c>
      <c r="K166" s="22">
        <v>9308</v>
      </c>
    </row>
    <row r="167" spans="1:11" x14ac:dyDescent="0.25">
      <c r="A167" s="7">
        <v>36768</v>
      </c>
      <c r="B167" s="22">
        <v>0</v>
      </c>
      <c r="C167" s="22">
        <v>0</v>
      </c>
      <c r="D167" s="22">
        <v>11</v>
      </c>
      <c r="E167" s="22">
        <v>80</v>
      </c>
      <c r="F167" s="22">
        <v>91</v>
      </c>
      <c r="H167" s="22">
        <v>0</v>
      </c>
      <c r="I167" s="22">
        <v>91</v>
      </c>
      <c r="J167" s="22">
        <v>19</v>
      </c>
      <c r="K167" s="22">
        <v>5197</v>
      </c>
    </row>
    <row r="168" spans="1:11" x14ac:dyDescent="0.25">
      <c r="A168" s="7">
        <v>36769</v>
      </c>
      <c r="B168" s="22">
        <v>0</v>
      </c>
      <c r="C168" s="22">
        <v>0</v>
      </c>
      <c r="D168" s="22">
        <v>24</v>
      </c>
      <c r="E168" s="22">
        <v>300</v>
      </c>
      <c r="F168" s="22">
        <v>324</v>
      </c>
      <c r="H168" s="22">
        <v>0</v>
      </c>
      <c r="I168" s="22">
        <v>324</v>
      </c>
      <c r="J168" s="22">
        <v>31</v>
      </c>
      <c r="K168" s="22">
        <v>7391</v>
      </c>
    </row>
    <row r="169" spans="1:11" x14ac:dyDescent="0.25">
      <c r="A169" s="7">
        <v>36770</v>
      </c>
      <c r="B169" s="22">
        <v>0</v>
      </c>
      <c r="C169" s="22">
        <v>0</v>
      </c>
      <c r="D169" s="22">
        <v>23</v>
      </c>
      <c r="E169" s="22">
        <v>96</v>
      </c>
      <c r="F169" s="22">
        <v>119</v>
      </c>
      <c r="H169" s="22">
        <v>0</v>
      </c>
      <c r="I169" s="22">
        <v>119</v>
      </c>
      <c r="J169" s="22">
        <v>19</v>
      </c>
      <c r="K169" s="22">
        <v>5174</v>
      </c>
    </row>
    <row r="170" spans="1:11" x14ac:dyDescent="0.25">
      <c r="A170" s="7">
        <v>36771</v>
      </c>
    </row>
    <row r="171" spans="1:11" x14ac:dyDescent="0.25">
      <c r="A171" s="7">
        <v>36772</v>
      </c>
    </row>
    <row r="172" spans="1:11" x14ac:dyDescent="0.25">
      <c r="A172" s="7">
        <v>36773</v>
      </c>
      <c r="B172" s="22">
        <v>0</v>
      </c>
      <c r="C172" s="22">
        <v>0</v>
      </c>
      <c r="D172" s="22">
        <v>0</v>
      </c>
      <c r="E172" s="22">
        <v>0</v>
      </c>
      <c r="F172" s="22">
        <v>0</v>
      </c>
      <c r="H172" s="22">
        <v>0</v>
      </c>
      <c r="I172" s="22">
        <v>0</v>
      </c>
      <c r="J172" s="22">
        <v>0</v>
      </c>
      <c r="K172" s="22">
        <v>0</v>
      </c>
    </row>
    <row r="173" spans="1:11" x14ac:dyDescent="0.25">
      <c r="A173" s="7">
        <v>36774</v>
      </c>
      <c r="B173" s="22">
        <v>0</v>
      </c>
      <c r="C173" s="22">
        <v>0</v>
      </c>
      <c r="D173" s="22">
        <v>4</v>
      </c>
      <c r="E173" s="22">
        <v>19</v>
      </c>
      <c r="F173" s="22">
        <v>23</v>
      </c>
      <c r="H173" s="22">
        <v>0</v>
      </c>
      <c r="I173" s="22">
        <v>23</v>
      </c>
      <c r="J173" s="22">
        <v>5</v>
      </c>
      <c r="K173" s="22">
        <v>5977</v>
      </c>
    </row>
    <row r="174" spans="1:11" x14ac:dyDescent="0.25">
      <c r="A174" s="7">
        <v>36775</v>
      </c>
      <c r="B174" s="22">
        <v>0</v>
      </c>
      <c r="C174" s="22">
        <v>0</v>
      </c>
      <c r="D174" s="22">
        <v>4</v>
      </c>
      <c r="E174" s="22">
        <v>39</v>
      </c>
      <c r="F174" s="22">
        <v>43</v>
      </c>
      <c r="H174" s="22">
        <v>0</v>
      </c>
      <c r="I174" s="22">
        <v>43</v>
      </c>
      <c r="J174" s="22">
        <v>7</v>
      </c>
      <c r="K174" s="22">
        <v>4186</v>
      </c>
    </row>
    <row r="175" spans="1:11" x14ac:dyDescent="0.25">
      <c r="A175" s="7">
        <v>36776</v>
      </c>
      <c r="B175" s="22">
        <v>0</v>
      </c>
      <c r="C175" s="22">
        <v>0</v>
      </c>
      <c r="D175" s="22">
        <v>9</v>
      </c>
      <c r="E175" s="22">
        <v>52</v>
      </c>
      <c r="F175" s="22">
        <v>61</v>
      </c>
      <c r="H175" s="22">
        <v>0</v>
      </c>
      <c r="I175" s="22">
        <v>61</v>
      </c>
      <c r="J175" s="22">
        <v>9</v>
      </c>
      <c r="K175" s="22">
        <v>3957</v>
      </c>
    </row>
    <row r="176" spans="1:11" x14ac:dyDescent="0.25">
      <c r="A176" s="7">
        <v>36777</v>
      </c>
      <c r="B176" s="22">
        <v>0</v>
      </c>
      <c r="C176" s="22">
        <v>0</v>
      </c>
      <c r="D176" s="22">
        <v>20</v>
      </c>
      <c r="E176" s="22">
        <v>121</v>
      </c>
      <c r="F176" s="22">
        <v>141</v>
      </c>
      <c r="H176" s="22">
        <v>0</v>
      </c>
      <c r="I176" s="22">
        <v>141</v>
      </c>
      <c r="J176" s="22">
        <v>9</v>
      </c>
      <c r="K176" s="22">
        <v>5482</v>
      </c>
    </row>
    <row r="177" spans="1:11" x14ac:dyDescent="0.25">
      <c r="A177" s="7">
        <v>36778</v>
      </c>
    </row>
    <row r="178" spans="1:11" x14ac:dyDescent="0.25">
      <c r="A178" s="7">
        <v>36779</v>
      </c>
    </row>
    <row r="179" spans="1:11" x14ac:dyDescent="0.25">
      <c r="A179" s="7">
        <v>36780</v>
      </c>
      <c r="B179" s="22">
        <v>0</v>
      </c>
      <c r="C179" s="22">
        <v>0</v>
      </c>
      <c r="D179" s="22">
        <v>32</v>
      </c>
      <c r="E179" s="22">
        <v>88</v>
      </c>
      <c r="F179" s="22">
        <v>120</v>
      </c>
      <c r="H179" s="22">
        <v>0</v>
      </c>
      <c r="I179" s="22">
        <v>120</v>
      </c>
      <c r="J179" s="22">
        <v>7</v>
      </c>
      <c r="K179" s="22">
        <v>9520</v>
      </c>
    </row>
    <row r="180" spans="1:11" x14ac:dyDescent="0.25">
      <c r="A180" s="7">
        <v>36781</v>
      </c>
      <c r="B180" s="22">
        <v>0</v>
      </c>
      <c r="C180" s="22">
        <v>0</v>
      </c>
      <c r="D180" s="22">
        <v>12</v>
      </c>
      <c r="E180" s="22">
        <v>18</v>
      </c>
      <c r="F180" s="22">
        <v>30</v>
      </c>
      <c r="H180" s="22">
        <v>0</v>
      </c>
      <c r="I180" s="22">
        <v>30</v>
      </c>
      <c r="J180" s="22">
        <v>5</v>
      </c>
      <c r="K180" s="22">
        <v>4018</v>
      </c>
    </row>
    <row r="181" spans="1:11" x14ac:dyDescent="0.25">
      <c r="A181" s="7">
        <v>36782</v>
      </c>
      <c r="B181" s="22">
        <v>0</v>
      </c>
      <c r="C181" s="22">
        <v>0</v>
      </c>
      <c r="D181" s="22">
        <v>10</v>
      </c>
      <c r="E181" s="22">
        <v>15</v>
      </c>
      <c r="F181" s="22">
        <v>25</v>
      </c>
      <c r="H181" s="22">
        <v>0</v>
      </c>
      <c r="I181" s="22">
        <v>25</v>
      </c>
      <c r="J181" s="22">
        <v>2</v>
      </c>
      <c r="K181" s="22">
        <v>4422</v>
      </c>
    </row>
    <row r="182" spans="1:11" x14ac:dyDescent="0.25">
      <c r="A182" s="7">
        <v>36783</v>
      </c>
      <c r="B182" s="22">
        <v>0</v>
      </c>
      <c r="C182" s="22">
        <v>0</v>
      </c>
      <c r="D182" s="22">
        <v>13</v>
      </c>
      <c r="E182" s="22">
        <v>11</v>
      </c>
      <c r="F182" s="22">
        <v>24</v>
      </c>
      <c r="H182" s="22">
        <v>0</v>
      </c>
      <c r="I182" s="22">
        <v>24</v>
      </c>
      <c r="J182" s="22">
        <v>3</v>
      </c>
      <c r="K182" s="22">
        <v>1850</v>
      </c>
    </row>
    <row r="183" spans="1:11" x14ac:dyDescent="0.25">
      <c r="A183" s="7">
        <v>36784</v>
      </c>
      <c r="B183" s="22">
        <v>0</v>
      </c>
      <c r="C183" s="22">
        <v>0</v>
      </c>
      <c r="D183" s="22">
        <v>2</v>
      </c>
      <c r="E183" s="22">
        <v>6</v>
      </c>
      <c r="F183" s="22">
        <v>8</v>
      </c>
      <c r="H183" s="22">
        <v>0</v>
      </c>
      <c r="I183" s="22">
        <v>8</v>
      </c>
      <c r="J183" s="22">
        <v>1</v>
      </c>
      <c r="K183" s="22">
        <v>2294</v>
      </c>
    </row>
    <row r="184" spans="1:11" x14ac:dyDescent="0.25">
      <c r="A184" s="7">
        <v>36785</v>
      </c>
    </row>
    <row r="185" spans="1:11" x14ac:dyDescent="0.25">
      <c r="A185" s="7">
        <v>36786</v>
      </c>
    </row>
    <row r="186" spans="1:11" x14ac:dyDescent="0.25">
      <c r="A186" s="7">
        <v>36787</v>
      </c>
      <c r="B186" s="22">
        <v>0</v>
      </c>
      <c r="C186" s="22">
        <v>0</v>
      </c>
      <c r="D186" s="22">
        <v>7</v>
      </c>
      <c r="E186" s="22">
        <v>14</v>
      </c>
      <c r="F186" s="22">
        <v>21</v>
      </c>
      <c r="H186" s="22">
        <v>0</v>
      </c>
      <c r="I186" s="22">
        <v>21</v>
      </c>
      <c r="J186" s="22">
        <v>6</v>
      </c>
      <c r="K186" s="22">
        <v>2579</v>
      </c>
    </row>
    <row r="187" spans="1:11" x14ac:dyDescent="0.25">
      <c r="A187" s="7">
        <v>36788</v>
      </c>
      <c r="B187" s="22">
        <v>0</v>
      </c>
      <c r="C187" s="22">
        <v>0</v>
      </c>
      <c r="D187" s="22">
        <v>27</v>
      </c>
      <c r="E187" s="22">
        <v>62</v>
      </c>
      <c r="F187" s="22">
        <v>89</v>
      </c>
      <c r="H187" s="22">
        <v>0</v>
      </c>
      <c r="I187" s="22">
        <v>89</v>
      </c>
      <c r="J187" s="22">
        <v>24</v>
      </c>
      <c r="K187" s="22">
        <v>3222</v>
      </c>
    </row>
    <row r="188" spans="1:11" x14ac:dyDescent="0.25">
      <c r="A188" s="7">
        <v>36789</v>
      </c>
      <c r="B188" s="22">
        <v>0</v>
      </c>
      <c r="C188" s="22">
        <v>0</v>
      </c>
      <c r="D188" s="22">
        <v>28</v>
      </c>
      <c r="E188" s="22">
        <v>55</v>
      </c>
      <c r="F188" s="22">
        <v>83</v>
      </c>
      <c r="H188" s="22">
        <v>0</v>
      </c>
      <c r="I188" s="22">
        <v>83</v>
      </c>
      <c r="J188" s="22">
        <v>6</v>
      </c>
      <c r="K188" s="22">
        <v>3199</v>
      </c>
    </row>
    <row r="189" spans="1:11" x14ac:dyDescent="0.25">
      <c r="A189" s="7">
        <v>36790</v>
      </c>
      <c r="B189" s="22">
        <v>0</v>
      </c>
      <c r="C189" s="22">
        <v>0</v>
      </c>
      <c r="D189" s="22">
        <v>9</v>
      </c>
      <c r="E189" s="22">
        <v>10</v>
      </c>
      <c r="F189" s="22">
        <v>19</v>
      </c>
      <c r="H189" s="22">
        <v>0</v>
      </c>
      <c r="I189" s="22">
        <v>19</v>
      </c>
      <c r="J189" s="22">
        <v>1</v>
      </c>
      <c r="K189" s="22">
        <v>1909</v>
      </c>
    </row>
    <row r="190" spans="1:11" x14ac:dyDescent="0.25">
      <c r="A190" s="7">
        <v>36791</v>
      </c>
      <c r="B190" s="22">
        <v>0</v>
      </c>
      <c r="C190" s="22">
        <v>0</v>
      </c>
      <c r="D190" s="22">
        <v>3</v>
      </c>
      <c r="E190" s="22">
        <v>17</v>
      </c>
      <c r="F190" s="22">
        <v>20</v>
      </c>
      <c r="H190" s="22">
        <v>0</v>
      </c>
      <c r="I190" s="22">
        <v>20</v>
      </c>
      <c r="J190" s="22">
        <v>4</v>
      </c>
      <c r="K190" s="22">
        <v>1974</v>
      </c>
    </row>
    <row r="191" spans="1:11" x14ac:dyDescent="0.25">
      <c r="A191" s="7">
        <v>36792</v>
      </c>
    </row>
    <row r="192" spans="1:11" x14ac:dyDescent="0.25">
      <c r="A192" s="7">
        <v>36793</v>
      </c>
    </row>
    <row r="193" spans="1:11" x14ac:dyDescent="0.25">
      <c r="A193" s="7">
        <v>36794</v>
      </c>
      <c r="B193" s="22">
        <v>0</v>
      </c>
      <c r="C193" s="22">
        <v>0</v>
      </c>
      <c r="D193" s="22">
        <v>0</v>
      </c>
      <c r="E193" s="22">
        <v>0</v>
      </c>
      <c r="F193" s="22">
        <v>0</v>
      </c>
      <c r="H193" s="22">
        <v>0</v>
      </c>
      <c r="I193" s="22">
        <v>0</v>
      </c>
      <c r="J193" s="22">
        <v>0</v>
      </c>
      <c r="K193" s="22">
        <v>2343</v>
      </c>
    </row>
    <row r="194" spans="1:11" x14ac:dyDescent="0.25">
      <c r="A194" s="7">
        <v>36795</v>
      </c>
      <c r="B194" s="22">
        <v>0</v>
      </c>
      <c r="C194" s="22">
        <v>0</v>
      </c>
      <c r="D194" s="22">
        <v>0</v>
      </c>
      <c r="E194" s="22">
        <v>1</v>
      </c>
      <c r="F194" s="22">
        <v>1</v>
      </c>
      <c r="H194" s="22">
        <v>0</v>
      </c>
      <c r="I194" s="22">
        <v>1</v>
      </c>
      <c r="J194" s="22">
        <v>0</v>
      </c>
      <c r="K194" s="22">
        <v>1577</v>
      </c>
    </row>
    <row r="195" spans="1:11" x14ac:dyDescent="0.25">
      <c r="A195" s="7">
        <v>36796</v>
      </c>
      <c r="B195" s="22">
        <v>0</v>
      </c>
      <c r="C195" s="22">
        <v>0</v>
      </c>
      <c r="D195" s="22">
        <v>0</v>
      </c>
      <c r="E195" s="22">
        <v>3</v>
      </c>
      <c r="F195" s="22">
        <v>3</v>
      </c>
      <c r="H195" s="22">
        <v>0</v>
      </c>
      <c r="I195" s="22">
        <v>3</v>
      </c>
      <c r="J195" s="22">
        <v>0.1</v>
      </c>
      <c r="K195" s="22">
        <v>1678</v>
      </c>
    </row>
    <row r="196" spans="1:11" x14ac:dyDescent="0.25">
      <c r="A196" s="7">
        <v>36797</v>
      </c>
      <c r="B196" s="22">
        <v>0</v>
      </c>
      <c r="C196" s="22">
        <v>0</v>
      </c>
      <c r="D196" s="22">
        <v>0</v>
      </c>
      <c r="E196" s="22">
        <v>2</v>
      </c>
      <c r="F196" s="22">
        <v>2</v>
      </c>
      <c r="H196" s="22">
        <v>0</v>
      </c>
      <c r="I196" s="22">
        <v>2</v>
      </c>
      <c r="J196" s="22">
        <v>0</v>
      </c>
      <c r="K196" s="22">
        <v>1953</v>
      </c>
    </row>
    <row r="197" spans="1:11" x14ac:dyDescent="0.25">
      <c r="A197" s="7">
        <v>36798</v>
      </c>
      <c r="B197" s="22">
        <v>0</v>
      </c>
      <c r="C197" s="22">
        <v>0</v>
      </c>
      <c r="D197" s="22">
        <v>2</v>
      </c>
      <c r="E197" s="22">
        <v>2</v>
      </c>
      <c r="F197" s="22">
        <v>4</v>
      </c>
      <c r="H197" s="22">
        <v>0</v>
      </c>
      <c r="I197" s="22">
        <v>4</v>
      </c>
      <c r="J197" s="22">
        <v>0</v>
      </c>
      <c r="K197" s="22">
        <v>2165</v>
      </c>
    </row>
    <row r="198" spans="1:11" x14ac:dyDescent="0.25">
      <c r="A198" s="7">
        <v>36799</v>
      </c>
    </row>
    <row r="199" spans="1:11" x14ac:dyDescent="0.25">
      <c r="A199" s="7">
        <v>36800</v>
      </c>
    </row>
    <row r="200" spans="1:11" x14ac:dyDescent="0.25">
      <c r="A200" s="7">
        <v>36801</v>
      </c>
      <c r="B200" s="22">
        <v>0</v>
      </c>
      <c r="C200" s="22">
        <v>0</v>
      </c>
      <c r="D200" s="22">
        <v>3</v>
      </c>
      <c r="E200" s="22">
        <v>29</v>
      </c>
      <c r="F200" s="22">
        <v>32</v>
      </c>
      <c r="H200" s="22">
        <v>0</v>
      </c>
      <c r="I200" s="22">
        <v>32</v>
      </c>
      <c r="J200" s="22">
        <v>1</v>
      </c>
      <c r="K200" s="22">
        <v>4097</v>
      </c>
    </row>
    <row r="201" spans="1:11" x14ac:dyDescent="0.25">
      <c r="A201" s="7">
        <v>36802</v>
      </c>
      <c r="B201" s="22">
        <v>0</v>
      </c>
      <c r="C201" s="22">
        <v>0</v>
      </c>
      <c r="D201" s="22">
        <v>1</v>
      </c>
      <c r="E201" s="22">
        <v>12</v>
      </c>
      <c r="F201" s="22">
        <v>13</v>
      </c>
      <c r="H201" s="22">
        <v>0</v>
      </c>
      <c r="I201" s="22">
        <v>13</v>
      </c>
      <c r="J201" s="22">
        <v>2</v>
      </c>
      <c r="K201" s="22">
        <v>3988</v>
      </c>
    </row>
    <row r="202" spans="1:11" x14ac:dyDescent="0.25">
      <c r="A202" s="7">
        <v>36803</v>
      </c>
      <c r="B202" s="22">
        <v>0</v>
      </c>
      <c r="C202" s="22">
        <v>0</v>
      </c>
      <c r="D202" s="22">
        <v>1</v>
      </c>
      <c r="E202" s="22">
        <v>3</v>
      </c>
      <c r="F202" s="22">
        <v>4</v>
      </c>
      <c r="H202" s="22">
        <v>0</v>
      </c>
      <c r="I202" s="22">
        <v>4</v>
      </c>
      <c r="J202" s="22">
        <v>0</v>
      </c>
      <c r="K202" s="22">
        <v>2033</v>
      </c>
    </row>
    <row r="203" spans="1:11" x14ac:dyDescent="0.25">
      <c r="A203" s="7">
        <v>36804</v>
      </c>
      <c r="B203" s="22">
        <v>0</v>
      </c>
      <c r="C203" s="22">
        <v>0</v>
      </c>
      <c r="D203" s="22">
        <v>1</v>
      </c>
      <c r="E203" s="22">
        <v>4</v>
      </c>
      <c r="F203" s="22">
        <v>5</v>
      </c>
      <c r="H203" s="22">
        <v>0</v>
      </c>
      <c r="I203" s="22">
        <v>5</v>
      </c>
      <c r="J203" s="22">
        <v>0</v>
      </c>
      <c r="K203" s="22">
        <v>2049</v>
      </c>
    </row>
    <row r="204" spans="1:11" x14ac:dyDescent="0.25">
      <c r="A204" s="7">
        <v>36805</v>
      </c>
      <c r="B204" s="22">
        <v>0</v>
      </c>
      <c r="C204" s="22">
        <v>0</v>
      </c>
      <c r="D204" s="22">
        <v>0</v>
      </c>
      <c r="E204" s="22">
        <v>1</v>
      </c>
      <c r="F204" s="22">
        <v>1</v>
      </c>
      <c r="H204" s="22">
        <v>0</v>
      </c>
      <c r="I204" s="22">
        <v>1</v>
      </c>
      <c r="J204" s="22">
        <v>0</v>
      </c>
      <c r="K204" s="22">
        <v>1100</v>
      </c>
    </row>
    <row r="205" spans="1:11" x14ac:dyDescent="0.25">
      <c r="A205" s="7">
        <v>36806</v>
      </c>
    </row>
    <row r="206" spans="1:11" x14ac:dyDescent="0.25">
      <c r="A206" s="7">
        <v>36807</v>
      </c>
    </row>
    <row r="207" spans="1:11" x14ac:dyDescent="0.25">
      <c r="A207" s="7">
        <v>36808</v>
      </c>
    </row>
    <row r="208" spans="1:11" x14ac:dyDescent="0.25">
      <c r="A208" s="7">
        <v>36809</v>
      </c>
    </row>
    <row r="209" spans="1:11" x14ac:dyDescent="0.25">
      <c r="A209" s="7">
        <v>36810</v>
      </c>
    </row>
    <row r="210" spans="1:11" x14ac:dyDescent="0.25">
      <c r="A210" s="7">
        <v>36811</v>
      </c>
    </row>
    <row r="211" spans="1:11" x14ac:dyDescent="0.25">
      <c r="A211" s="7">
        <v>36812</v>
      </c>
    </row>
    <row r="212" spans="1:11" x14ac:dyDescent="0.25">
      <c r="A212" s="7">
        <v>36813</v>
      </c>
    </row>
    <row r="213" spans="1:11" x14ac:dyDescent="0.25">
      <c r="A213" s="7">
        <v>36814</v>
      </c>
    </row>
    <row r="214" spans="1:11" x14ac:dyDescent="0.25">
      <c r="A214" s="7">
        <v>36815</v>
      </c>
      <c r="B214" s="22">
        <v>0</v>
      </c>
      <c r="C214" s="22">
        <v>0</v>
      </c>
      <c r="D214" s="22">
        <v>0</v>
      </c>
      <c r="E214" s="22">
        <v>0</v>
      </c>
      <c r="F214" s="22">
        <v>0</v>
      </c>
      <c r="H214" s="22">
        <v>0</v>
      </c>
      <c r="I214" s="22">
        <v>0</v>
      </c>
      <c r="J214" s="22">
        <v>0</v>
      </c>
      <c r="K214" s="22">
        <v>1031</v>
      </c>
    </row>
    <row r="215" spans="1:11" x14ac:dyDescent="0.25">
      <c r="A215" s="7">
        <v>36816</v>
      </c>
      <c r="B215" s="22">
        <v>0</v>
      </c>
      <c r="C215" s="22">
        <v>0</v>
      </c>
      <c r="D215" s="22">
        <v>0</v>
      </c>
      <c r="E215" s="22">
        <v>0</v>
      </c>
      <c r="F215" s="22">
        <v>0</v>
      </c>
      <c r="H215" s="22">
        <v>0</v>
      </c>
      <c r="I215" s="22">
        <v>0</v>
      </c>
      <c r="J215" s="22">
        <v>0</v>
      </c>
      <c r="K215" s="22">
        <v>935</v>
      </c>
    </row>
    <row r="216" spans="1:11" x14ac:dyDescent="0.25">
      <c r="A216" s="7">
        <v>36817</v>
      </c>
      <c r="B216" s="22">
        <v>0</v>
      </c>
      <c r="C216" s="22">
        <v>0</v>
      </c>
      <c r="D216" s="22">
        <v>0</v>
      </c>
      <c r="E216" s="22">
        <v>0</v>
      </c>
      <c r="F216" s="22">
        <v>0</v>
      </c>
      <c r="H216" s="22">
        <v>0</v>
      </c>
      <c r="I216" s="22">
        <v>0</v>
      </c>
      <c r="J216" s="22">
        <v>0</v>
      </c>
      <c r="K216" s="22">
        <v>1239</v>
      </c>
    </row>
    <row r="217" spans="1:11" x14ac:dyDescent="0.25">
      <c r="A217" s="7">
        <v>36818</v>
      </c>
      <c r="B217" s="22">
        <v>0</v>
      </c>
      <c r="C217" s="22">
        <v>0</v>
      </c>
      <c r="D217" s="22">
        <v>0</v>
      </c>
      <c r="E217" s="22">
        <v>0</v>
      </c>
      <c r="F217" s="22">
        <v>0</v>
      </c>
      <c r="H217" s="22">
        <v>0</v>
      </c>
      <c r="I217" s="22">
        <v>0</v>
      </c>
      <c r="J217" s="22">
        <v>0</v>
      </c>
      <c r="K217" s="22">
        <v>0</v>
      </c>
    </row>
    <row r="218" spans="1:11" x14ac:dyDescent="0.25">
      <c r="A218" s="7">
        <v>36819</v>
      </c>
      <c r="B218" s="22">
        <v>0</v>
      </c>
      <c r="C218" s="22">
        <v>0</v>
      </c>
      <c r="D218" s="22">
        <v>0</v>
      </c>
      <c r="E218" s="22">
        <v>0</v>
      </c>
      <c r="F218" s="22">
        <v>0</v>
      </c>
      <c r="H218" s="22">
        <v>0</v>
      </c>
      <c r="I218" s="22">
        <v>0</v>
      </c>
      <c r="J218" s="22">
        <v>0</v>
      </c>
      <c r="K218" s="22">
        <v>0</v>
      </c>
    </row>
    <row r="219" spans="1:11" x14ac:dyDescent="0.25">
      <c r="A219" s="7">
        <v>36820</v>
      </c>
    </row>
    <row r="220" spans="1:11" x14ac:dyDescent="0.25">
      <c r="A220" s="7">
        <v>36821</v>
      </c>
    </row>
    <row r="221" spans="1:11" x14ac:dyDescent="0.25">
      <c r="A221" s="7">
        <v>36822</v>
      </c>
      <c r="B221" s="22">
        <v>0</v>
      </c>
      <c r="C221" s="22">
        <v>0</v>
      </c>
      <c r="D221" s="22">
        <v>0</v>
      </c>
      <c r="E221" s="22">
        <v>0</v>
      </c>
      <c r="F221" s="22">
        <v>0</v>
      </c>
      <c r="H221" s="22">
        <v>0</v>
      </c>
      <c r="I221" s="22">
        <v>0</v>
      </c>
      <c r="J221" s="22">
        <v>0</v>
      </c>
      <c r="K221" s="22">
        <v>2639</v>
      </c>
    </row>
    <row r="222" spans="1:11" x14ac:dyDescent="0.25">
      <c r="A222" s="7">
        <v>36823</v>
      </c>
      <c r="B222" s="22">
        <v>0</v>
      </c>
      <c r="C222" s="22">
        <v>0</v>
      </c>
      <c r="D222" s="22">
        <v>0</v>
      </c>
      <c r="E222" s="22">
        <v>0</v>
      </c>
      <c r="F222" s="22">
        <v>0</v>
      </c>
      <c r="H222" s="22">
        <v>0</v>
      </c>
      <c r="I222" s="22">
        <v>0</v>
      </c>
      <c r="J222" s="22">
        <v>0</v>
      </c>
      <c r="K222" s="22">
        <v>1827</v>
      </c>
    </row>
    <row r="223" spans="1:11" x14ac:dyDescent="0.25">
      <c r="A223" s="7">
        <v>36824</v>
      </c>
      <c r="B223" s="22">
        <v>0</v>
      </c>
      <c r="C223" s="22">
        <v>0</v>
      </c>
      <c r="D223" s="22">
        <v>0</v>
      </c>
      <c r="E223" s="22">
        <v>0</v>
      </c>
      <c r="F223" s="22">
        <v>0</v>
      </c>
      <c r="H223" s="22">
        <v>0</v>
      </c>
      <c r="I223" s="22">
        <v>0</v>
      </c>
      <c r="J223" s="22">
        <v>0</v>
      </c>
      <c r="K223" s="22">
        <v>2984</v>
      </c>
    </row>
    <row r="224" spans="1:11" x14ac:dyDescent="0.25">
      <c r="A224" s="7">
        <v>36825</v>
      </c>
      <c r="B224" s="22">
        <v>0</v>
      </c>
      <c r="C224" s="22">
        <v>0</v>
      </c>
      <c r="D224" s="22">
        <v>0</v>
      </c>
      <c r="E224" s="22">
        <v>0</v>
      </c>
      <c r="F224" s="22">
        <v>0</v>
      </c>
      <c r="H224" s="22">
        <v>0</v>
      </c>
      <c r="I224" s="22">
        <v>0</v>
      </c>
      <c r="J224" s="22">
        <v>0</v>
      </c>
      <c r="K224" s="22">
        <v>11997</v>
      </c>
    </row>
    <row r="225" spans="1:11" x14ac:dyDescent="0.25">
      <c r="A225" s="7">
        <v>36826</v>
      </c>
      <c r="B225" s="22">
        <v>0</v>
      </c>
      <c r="C225" s="22">
        <v>0</v>
      </c>
      <c r="D225" s="22">
        <v>0</v>
      </c>
      <c r="E225" s="22">
        <v>0</v>
      </c>
      <c r="F225" s="22">
        <v>0</v>
      </c>
      <c r="H225" s="22">
        <v>0</v>
      </c>
      <c r="I225" s="22">
        <v>0</v>
      </c>
      <c r="J225" s="22">
        <v>0</v>
      </c>
      <c r="K225" s="22">
        <v>11056</v>
      </c>
    </row>
    <row r="226" spans="1:11" x14ac:dyDescent="0.25">
      <c r="A226" s="7">
        <v>36827</v>
      </c>
    </row>
    <row r="227" spans="1:11" x14ac:dyDescent="0.25">
      <c r="A227" s="7">
        <v>36828</v>
      </c>
    </row>
    <row r="228" spans="1:11" x14ac:dyDescent="0.25">
      <c r="A228" s="7">
        <v>36829</v>
      </c>
      <c r="B228" s="22">
        <v>0</v>
      </c>
      <c r="C228" s="22">
        <v>0</v>
      </c>
      <c r="D228" s="22">
        <v>0</v>
      </c>
      <c r="E228" s="22">
        <v>0</v>
      </c>
      <c r="F228" s="22">
        <v>0</v>
      </c>
      <c r="H228" s="22">
        <v>0</v>
      </c>
      <c r="I228" s="22">
        <v>0</v>
      </c>
      <c r="J228" s="22">
        <v>0</v>
      </c>
      <c r="K228" s="22">
        <v>8424</v>
      </c>
    </row>
    <row r="229" spans="1:11" x14ac:dyDescent="0.25">
      <c r="A229" s="7">
        <v>36830</v>
      </c>
      <c r="B229" s="22">
        <v>0</v>
      </c>
      <c r="C229" s="22">
        <v>0</v>
      </c>
      <c r="D229" s="22">
        <v>0</v>
      </c>
      <c r="E229" s="22">
        <v>0</v>
      </c>
      <c r="F229" s="22">
        <v>0</v>
      </c>
      <c r="H229" s="22">
        <v>0</v>
      </c>
      <c r="I229" s="22">
        <v>0</v>
      </c>
      <c r="J229" s="22">
        <v>0</v>
      </c>
      <c r="K229" s="22">
        <v>7185</v>
      </c>
    </row>
    <row r="230" spans="1:11" x14ac:dyDescent="0.25">
      <c r="A230" s="7">
        <v>36831</v>
      </c>
      <c r="B230" s="22">
        <v>0</v>
      </c>
      <c r="C230" s="22">
        <v>0</v>
      </c>
      <c r="D230" s="22">
        <v>0</v>
      </c>
      <c r="E230" s="22">
        <v>0</v>
      </c>
      <c r="F230" s="22">
        <v>0</v>
      </c>
      <c r="H230" s="22">
        <v>0</v>
      </c>
      <c r="I230" s="22">
        <v>0</v>
      </c>
      <c r="J230" s="22">
        <v>0</v>
      </c>
      <c r="K230" s="22">
        <v>7421</v>
      </c>
    </row>
    <row r="231" spans="1:11" x14ac:dyDescent="0.25">
      <c r="A231" s="7">
        <v>36832</v>
      </c>
      <c r="B231" s="22">
        <v>0</v>
      </c>
      <c r="C231" s="22">
        <v>0</v>
      </c>
      <c r="D231" s="22">
        <v>0</v>
      </c>
      <c r="E231" s="22">
        <v>0</v>
      </c>
      <c r="F231" s="22">
        <v>0</v>
      </c>
      <c r="H231" s="22">
        <v>0</v>
      </c>
      <c r="I231" s="22">
        <v>0</v>
      </c>
      <c r="J231" s="22">
        <v>0</v>
      </c>
      <c r="K231" s="22">
        <v>5306</v>
      </c>
    </row>
    <row r="232" spans="1:11" x14ac:dyDescent="0.25">
      <c r="A232" s="7">
        <v>36833</v>
      </c>
      <c r="B232" s="22">
        <v>0</v>
      </c>
      <c r="C232" s="22">
        <v>0</v>
      </c>
      <c r="D232" s="22">
        <v>0</v>
      </c>
      <c r="E232" s="22">
        <v>0</v>
      </c>
      <c r="F232" s="22">
        <v>0</v>
      </c>
      <c r="H232" s="22">
        <v>0</v>
      </c>
      <c r="I232" s="22">
        <v>0</v>
      </c>
      <c r="J232" s="22">
        <v>0</v>
      </c>
      <c r="K232" s="22">
        <v>4981</v>
      </c>
    </row>
    <row r="236" spans="1:11" x14ac:dyDescent="0.25">
      <c r="A236" s="7">
        <v>36983</v>
      </c>
      <c r="B236" s="10">
        <v>0</v>
      </c>
      <c r="C236" s="10">
        <v>0</v>
      </c>
      <c r="D236" s="11">
        <v>0</v>
      </c>
      <c r="E236" s="11">
        <v>0</v>
      </c>
      <c r="F236" s="11">
        <f>SUM(D236:E236)</f>
        <v>0</v>
      </c>
      <c r="G236" s="11"/>
      <c r="H236" s="11">
        <f t="shared" ref="H236:H261" si="0">C236-G236</f>
        <v>0</v>
      </c>
      <c r="I236" s="11">
        <f t="shared" ref="I236:I261" si="1">F236+G236</f>
        <v>0</v>
      </c>
      <c r="J236" s="11">
        <v>0</v>
      </c>
      <c r="K236">
        <v>0</v>
      </c>
    </row>
    <row r="237" spans="1:11" x14ac:dyDescent="0.25">
      <c r="A237" s="7">
        <v>36984</v>
      </c>
      <c r="B237" s="10">
        <v>0</v>
      </c>
      <c r="C237" s="10">
        <v>0</v>
      </c>
      <c r="D237" s="11">
        <v>0</v>
      </c>
      <c r="E237" s="11">
        <v>0</v>
      </c>
      <c r="F237" s="11">
        <f>SUM(D237:E237)</f>
        <v>0</v>
      </c>
      <c r="G237" s="11"/>
      <c r="H237" s="11">
        <f t="shared" si="0"/>
        <v>0</v>
      </c>
      <c r="I237" s="11">
        <f t="shared" si="1"/>
        <v>0</v>
      </c>
      <c r="J237" s="11">
        <v>0</v>
      </c>
      <c r="K237">
        <v>0</v>
      </c>
    </row>
    <row r="238" spans="1:11" x14ac:dyDescent="0.25">
      <c r="A238" s="7">
        <v>36985</v>
      </c>
      <c r="B238" s="10">
        <v>0</v>
      </c>
      <c r="C238" s="10">
        <v>0</v>
      </c>
      <c r="D238" s="11">
        <v>0</v>
      </c>
      <c r="E238" s="11">
        <v>0</v>
      </c>
      <c r="F238" s="11">
        <f>SUM(D238:E238)</f>
        <v>0</v>
      </c>
      <c r="G238" s="11"/>
      <c r="H238" s="11">
        <f t="shared" si="0"/>
        <v>0</v>
      </c>
      <c r="I238" s="11">
        <f t="shared" si="1"/>
        <v>0</v>
      </c>
      <c r="J238" s="11">
        <v>0</v>
      </c>
      <c r="K238">
        <v>0</v>
      </c>
    </row>
    <row r="239" spans="1:11" x14ac:dyDescent="0.25">
      <c r="A239" s="7">
        <v>36986</v>
      </c>
      <c r="B239" s="10">
        <v>0</v>
      </c>
      <c r="C239" s="10">
        <v>0</v>
      </c>
      <c r="D239" s="11">
        <v>0</v>
      </c>
      <c r="E239" s="11">
        <v>0</v>
      </c>
      <c r="F239" s="11">
        <f>SUM(D239:E239)</f>
        <v>0</v>
      </c>
      <c r="G239" s="11"/>
      <c r="H239" s="11">
        <f t="shared" si="0"/>
        <v>0</v>
      </c>
      <c r="I239" s="11">
        <f t="shared" si="1"/>
        <v>0</v>
      </c>
      <c r="J239" s="11">
        <v>0</v>
      </c>
      <c r="K239">
        <v>0</v>
      </c>
    </row>
    <row r="240" spans="1:11" x14ac:dyDescent="0.25">
      <c r="A240" s="7">
        <v>36987</v>
      </c>
      <c r="B240" s="10">
        <v>6</v>
      </c>
      <c r="C240" s="10">
        <v>0</v>
      </c>
      <c r="D240" s="11">
        <v>0</v>
      </c>
      <c r="E240" s="11">
        <v>0</v>
      </c>
      <c r="F240" s="11">
        <f>SUM(D240:E240)</f>
        <v>0</v>
      </c>
      <c r="G240" s="11"/>
      <c r="H240" s="11">
        <f t="shared" si="0"/>
        <v>0</v>
      </c>
      <c r="I240" s="11">
        <f t="shared" si="1"/>
        <v>0</v>
      </c>
      <c r="J240" s="11">
        <v>0</v>
      </c>
      <c r="K240">
        <v>0</v>
      </c>
    </row>
    <row r="241" spans="1:11" x14ac:dyDescent="0.25">
      <c r="A241" s="7">
        <v>36988</v>
      </c>
      <c r="B241" s="10"/>
      <c r="C241" s="10"/>
      <c r="D241" s="11"/>
      <c r="E241" s="11"/>
      <c r="F241" s="11"/>
      <c r="G241" s="11"/>
      <c r="H241" s="11"/>
      <c r="I241" s="11"/>
      <c r="J241" s="12"/>
      <c r="K241"/>
    </row>
    <row r="242" spans="1:11" x14ac:dyDescent="0.25">
      <c r="A242" s="7">
        <v>36989</v>
      </c>
      <c r="B242" s="10"/>
      <c r="C242" s="10"/>
      <c r="D242" s="11"/>
      <c r="E242" s="11"/>
      <c r="F242" s="11"/>
      <c r="G242" s="11"/>
      <c r="H242" s="11"/>
      <c r="I242" s="11"/>
      <c r="J242" s="12"/>
      <c r="K242"/>
    </row>
    <row r="243" spans="1:11" x14ac:dyDescent="0.25">
      <c r="A243" s="7">
        <v>36990</v>
      </c>
      <c r="B243" s="10">
        <v>3</v>
      </c>
      <c r="C243" s="10">
        <v>0</v>
      </c>
      <c r="D243" s="11">
        <v>0</v>
      </c>
      <c r="E243" s="11">
        <v>0</v>
      </c>
      <c r="F243" s="11">
        <f>SUM(D243:E243)</f>
        <v>0</v>
      </c>
      <c r="G243" s="11"/>
      <c r="H243" s="11">
        <f t="shared" si="0"/>
        <v>0</v>
      </c>
      <c r="I243" s="11">
        <f t="shared" si="1"/>
        <v>0</v>
      </c>
      <c r="J243" s="11">
        <v>0</v>
      </c>
      <c r="K243">
        <v>0</v>
      </c>
    </row>
    <row r="244" spans="1:11" x14ac:dyDescent="0.25">
      <c r="A244" s="7">
        <v>36991</v>
      </c>
      <c r="B244" s="10">
        <v>19</v>
      </c>
      <c r="C244" s="10">
        <v>0</v>
      </c>
      <c r="D244" s="11">
        <v>0</v>
      </c>
      <c r="E244" s="11">
        <v>0</v>
      </c>
      <c r="F244" s="11">
        <f>SUM(D244:E244)</f>
        <v>0</v>
      </c>
      <c r="G244" s="11"/>
      <c r="H244" s="11">
        <f t="shared" si="0"/>
        <v>0</v>
      </c>
      <c r="I244" s="11">
        <f t="shared" si="1"/>
        <v>0</v>
      </c>
      <c r="J244" s="11">
        <v>0</v>
      </c>
      <c r="K244">
        <v>0</v>
      </c>
    </row>
    <row r="245" spans="1:11" x14ac:dyDescent="0.25">
      <c r="A245" s="7">
        <v>36992</v>
      </c>
      <c r="B245" s="10">
        <v>105</v>
      </c>
      <c r="C245" s="10">
        <v>0</v>
      </c>
      <c r="D245" s="11">
        <v>0</v>
      </c>
      <c r="E245" s="11">
        <v>0</v>
      </c>
      <c r="F245" s="11">
        <f>SUM(D245:E245)</f>
        <v>0</v>
      </c>
      <c r="G245" s="11"/>
      <c r="H245" s="11">
        <f t="shared" si="0"/>
        <v>0</v>
      </c>
      <c r="I245" s="11">
        <f t="shared" si="1"/>
        <v>0</v>
      </c>
      <c r="J245" s="11">
        <v>0</v>
      </c>
      <c r="K245">
        <v>24</v>
      </c>
    </row>
    <row r="246" spans="1:11" x14ac:dyDescent="0.25">
      <c r="A246" s="7">
        <v>36993</v>
      </c>
      <c r="B246" s="10">
        <v>36</v>
      </c>
      <c r="C246" s="10">
        <v>0</v>
      </c>
      <c r="D246" s="11">
        <v>0</v>
      </c>
      <c r="E246" s="11">
        <v>0</v>
      </c>
      <c r="F246" s="11">
        <f>SUM(D246:E246)</f>
        <v>0</v>
      </c>
      <c r="G246" s="11"/>
      <c r="H246" s="11">
        <f t="shared" si="0"/>
        <v>0</v>
      </c>
      <c r="I246" s="11">
        <f t="shared" si="1"/>
        <v>0</v>
      </c>
      <c r="J246" s="11">
        <v>0</v>
      </c>
      <c r="K246">
        <v>0</v>
      </c>
    </row>
    <row r="247" spans="1:11" x14ac:dyDescent="0.25">
      <c r="A247" s="7">
        <v>36994</v>
      </c>
      <c r="B247" s="10">
        <v>2</v>
      </c>
      <c r="C247" s="10">
        <v>0</v>
      </c>
      <c r="D247" s="11">
        <v>0</v>
      </c>
      <c r="E247" s="11">
        <v>0</v>
      </c>
      <c r="F247" s="11">
        <f>SUM(D247:E247)</f>
        <v>0</v>
      </c>
      <c r="G247" s="11"/>
      <c r="H247" s="11">
        <f t="shared" si="0"/>
        <v>0</v>
      </c>
      <c r="I247" s="11">
        <f t="shared" si="1"/>
        <v>0</v>
      </c>
      <c r="J247" s="11">
        <v>0</v>
      </c>
      <c r="K247">
        <v>11</v>
      </c>
    </row>
    <row r="248" spans="1:11" x14ac:dyDescent="0.25">
      <c r="A248" s="7">
        <v>36995</v>
      </c>
      <c r="B248" s="10"/>
      <c r="C248" s="10"/>
      <c r="D248" s="11"/>
      <c r="E248" s="11"/>
      <c r="F248" s="11"/>
      <c r="G248" s="11"/>
      <c r="H248" s="11"/>
      <c r="I248" s="11"/>
      <c r="J248" s="12"/>
      <c r="K248"/>
    </row>
    <row r="249" spans="1:11" x14ac:dyDescent="0.25">
      <c r="A249" s="7">
        <v>36996</v>
      </c>
      <c r="B249" s="10"/>
      <c r="C249" s="10"/>
      <c r="D249" s="11"/>
      <c r="E249" s="11"/>
      <c r="F249" s="11"/>
      <c r="G249" s="11"/>
      <c r="H249" s="11"/>
      <c r="I249" s="11"/>
      <c r="J249" s="12"/>
      <c r="K249"/>
    </row>
    <row r="250" spans="1:11" x14ac:dyDescent="0.25">
      <c r="A250" s="7">
        <v>36997</v>
      </c>
      <c r="B250" s="10">
        <v>7</v>
      </c>
      <c r="C250" s="10">
        <v>0</v>
      </c>
      <c r="D250" s="11">
        <v>0</v>
      </c>
      <c r="E250" s="11">
        <v>0</v>
      </c>
      <c r="F250" s="11">
        <f>SUM(D250:E250)</f>
        <v>0</v>
      </c>
      <c r="G250" s="11"/>
      <c r="H250" s="11">
        <f t="shared" si="0"/>
        <v>0</v>
      </c>
      <c r="I250" s="11">
        <f t="shared" si="1"/>
        <v>0</v>
      </c>
      <c r="J250" s="11">
        <v>0</v>
      </c>
      <c r="K250">
        <v>0</v>
      </c>
    </row>
    <row r="251" spans="1:11" x14ac:dyDescent="0.25">
      <c r="A251" s="7">
        <v>36998</v>
      </c>
      <c r="B251" s="10">
        <v>0</v>
      </c>
      <c r="C251" s="10">
        <v>0</v>
      </c>
      <c r="D251" s="11">
        <v>0</v>
      </c>
      <c r="E251" s="11">
        <v>0</v>
      </c>
      <c r="F251" s="11">
        <f>SUM(D251:E251)</f>
        <v>0</v>
      </c>
      <c r="G251" s="11"/>
      <c r="H251" s="11">
        <f t="shared" si="0"/>
        <v>0</v>
      </c>
      <c r="I251" s="11">
        <f t="shared" si="1"/>
        <v>0</v>
      </c>
      <c r="J251" s="11">
        <v>0</v>
      </c>
      <c r="K251">
        <v>0</v>
      </c>
    </row>
    <row r="252" spans="1:11" x14ac:dyDescent="0.25">
      <c r="A252" s="7">
        <v>36999</v>
      </c>
      <c r="B252" s="10">
        <v>18</v>
      </c>
      <c r="C252" s="10">
        <v>0</v>
      </c>
      <c r="D252" s="11">
        <v>0</v>
      </c>
      <c r="E252" s="11">
        <v>0</v>
      </c>
      <c r="F252" s="11">
        <f>SUM(D252:E252)</f>
        <v>0</v>
      </c>
      <c r="G252" s="11"/>
      <c r="H252" s="11">
        <f t="shared" si="0"/>
        <v>0</v>
      </c>
      <c r="I252" s="11">
        <f t="shared" si="1"/>
        <v>0</v>
      </c>
      <c r="J252" s="11">
        <v>0</v>
      </c>
      <c r="K252">
        <v>16</v>
      </c>
    </row>
    <row r="253" spans="1:11" x14ac:dyDescent="0.25">
      <c r="A253" s="7">
        <v>37000</v>
      </c>
      <c r="B253" s="10">
        <v>4.0999999999999996</v>
      </c>
      <c r="C253" s="10">
        <v>0</v>
      </c>
      <c r="D253" s="11">
        <v>0</v>
      </c>
      <c r="E253" s="11">
        <v>0</v>
      </c>
      <c r="F253" s="11">
        <f>SUM(D253:E253)</f>
        <v>0</v>
      </c>
      <c r="G253" s="11"/>
      <c r="H253" s="11">
        <f t="shared" si="0"/>
        <v>0</v>
      </c>
      <c r="I253" s="11">
        <f t="shared" si="1"/>
        <v>0</v>
      </c>
      <c r="J253" s="11">
        <v>0</v>
      </c>
      <c r="K253">
        <v>0</v>
      </c>
    </row>
    <row r="254" spans="1:11" x14ac:dyDescent="0.25">
      <c r="A254" s="7">
        <v>37001</v>
      </c>
      <c r="B254" s="10">
        <v>40</v>
      </c>
      <c r="C254" s="10">
        <v>0</v>
      </c>
      <c r="D254" s="11">
        <v>0</v>
      </c>
      <c r="E254" s="11">
        <v>0</v>
      </c>
      <c r="F254" s="11">
        <f>SUM(D254:E254)</f>
        <v>0</v>
      </c>
      <c r="G254" s="11"/>
      <c r="H254" s="11">
        <f t="shared" si="0"/>
        <v>0</v>
      </c>
      <c r="I254" s="11">
        <f t="shared" si="1"/>
        <v>0</v>
      </c>
      <c r="J254" s="11">
        <v>0</v>
      </c>
      <c r="K254">
        <v>125</v>
      </c>
    </row>
    <row r="255" spans="1:11" x14ac:dyDescent="0.25">
      <c r="A255" s="7">
        <v>37002</v>
      </c>
      <c r="B255" s="10"/>
      <c r="C255" s="10"/>
      <c r="D255" s="11"/>
      <c r="E255" s="11"/>
      <c r="F255" s="11"/>
      <c r="G255" s="11"/>
      <c r="H255" s="11"/>
      <c r="I255" s="11"/>
      <c r="J255" s="12"/>
      <c r="K255"/>
    </row>
    <row r="256" spans="1:11" x14ac:dyDescent="0.25">
      <c r="A256" s="7">
        <v>37003</v>
      </c>
      <c r="B256" s="10"/>
      <c r="C256" s="10"/>
      <c r="D256" s="11"/>
      <c r="E256" s="11"/>
      <c r="F256" s="11"/>
      <c r="G256" s="11"/>
      <c r="H256" s="11"/>
      <c r="I256" s="11"/>
      <c r="J256" s="12"/>
      <c r="K256"/>
    </row>
    <row r="257" spans="1:11" x14ac:dyDescent="0.25">
      <c r="A257" s="7">
        <v>37004</v>
      </c>
      <c r="B257" s="10">
        <v>0</v>
      </c>
      <c r="C257" s="10">
        <v>0</v>
      </c>
      <c r="D257" s="11">
        <v>0</v>
      </c>
      <c r="E257" s="11">
        <v>0</v>
      </c>
      <c r="F257" s="11">
        <f>SUM(D257:E257)</f>
        <v>0</v>
      </c>
      <c r="G257" s="11"/>
      <c r="H257" s="11">
        <f t="shared" si="0"/>
        <v>0</v>
      </c>
      <c r="I257" s="11">
        <f t="shared" si="1"/>
        <v>0</v>
      </c>
      <c r="J257" s="11">
        <v>0</v>
      </c>
      <c r="K257">
        <v>0</v>
      </c>
    </row>
    <row r="258" spans="1:11" x14ac:dyDescent="0.25">
      <c r="A258" s="7">
        <v>37005</v>
      </c>
      <c r="B258" s="10">
        <v>0</v>
      </c>
      <c r="C258" s="10">
        <v>0</v>
      </c>
      <c r="D258" s="11">
        <v>0</v>
      </c>
      <c r="E258" s="11">
        <v>0</v>
      </c>
      <c r="F258" s="11">
        <f>SUM(D258:E258)</f>
        <v>0</v>
      </c>
      <c r="G258" s="11"/>
      <c r="H258" s="11">
        <f t="shared" si="0"/>
        <v>0</v>
      </c>
      <c r="I258" s="11">
        <f t="shared" si="1"/>
        <v>0</v>
      </c>
      <c r="J258" s="11">
        <v>0</v>
      </c>
      <c r="K258">
        <v>0</v>
      </c>
    </row>
    <row r="259" spans="1:11" x14ac:dyDescent="0.25">
      <c r="A259" s="7">
        <v>37006</v>
      </c>
      <c r="B259" s="10">
        <v>126</v>
      </c>
      <c r="C259" s="10">
        <v>0</v>
      </c>
      <c r="D259" s="11">
        <v>0</v>
      </c>
      <c r="E259" s="11">
        <v>0</v>
      </c>
      <c r="F259" s="11">
        <f>SUM(D259:E259)</f>
        <v>0</v>
      </c>
      <c r="G259" s="11"/>
      <c r="H259" s="11">
        <f t="shared" si="0"/>
        <v>0</v>
      </c>
      <c r="I259" s="11">
        <f t="shared" si="1"/>
        <v>0</v>
      </c>
      <c r="J259" s="11">
        <v>0</v>
      </c>
      <c r="K259">
        <v>317</v>
      </c>
    </row>
    <row r="260" spans="1:11" x14ac:dyDescent="0.25">
      <c r="A260" s="7">
        <v>37007</v>
      </c>
      <c r="B260" s="10">
        <v>130</v>
      </c>
      <c r="C260" s="10">
        <v>0</v>
      </c>
      <c r="D260" s="11">
        <v>0</v>
      </c>
      <c r="E260" s="11">
        <v>0</v>
      </c>
      <c r="F260" s="11">
        <f>SUM(D260:E260)</f>
        <v>0</v>
      </c>
      <c r="G260" s="11"/>
      <c r="H260" s="11">
        <f t="shared" si="0"/>
        <v>0</v>
      </c>
      <c r="I260" s="11">
        <f t="shared" si="1"/>
        <v>0</v>
      </c>
      <c r="J260" s="11">
        <v>0</v>
      </c>
      <c r="K260">
        <v>272</v>
      </c>
    </row>
    <row r="261" spans="1:11" x14ac:dyDescent="0.25">
      <c r="A261" s="7">
        <v>37008</v>
      </c>
      <c r="B261" s="10">
        <v>773</v>
      </c>
      <c r="C261" s="10">
        <v>0</v>
      </c>
      <c r="D261" s="11">
        <v>0</v>
      </c>
      <c r="E261" s="11">
        <v>0</v>
      </c>
      <c r="F261" s="11">
        <f>SUM(D261:E261)</f>
        <v>0</v>
      </c>
      <c r="G261" s="11"/>
      <c r="H261" s="11">
        <f t="shared" si="0"/>
        <v>0</v>
      </c>
      <c r="I261" s="11">
        <f t="shared" si="1"/>
        <v>0</v>
      </c>
      <c r="J261" s="11">
        <v>0</v>
      </c>
      <c r="K261">
        <v>568</v>
      </c>
    </row>
    <row r="262" spans="1:11" x14ac:dyDescent="0.25">
      <c r="A262" s="7">
        <v>37009</v>
      </c>
    </row>
    <row r="263" spans="1:11" x14ac:dyDescent="0.25">
      <c r="A263" s="7">
        <v>37010</v>
      </c>
    </row>
    <row r="264" spans="1:11" x14ac:dyDescent="0.25">
      <c r="A264" s="7">
        <v>37011</v>
      </c>
      <c r="B264" s="22">
        <v>1042</v>
      </c>
      <c r="C264" s="22">
        <v>0</v>
      </c>
      <c r="D264" s="22">
        <v>0</v>
      </c>
      <c r="E264" s="22">
        <v>0</v>
      </c>
      <c r="F264" s="22">
        <v>0</v>
      </c>
      <c r="H264" s="22">
        <v>0</v>
      </c>
      <c r="I264" s="22">
        <v>0</v>
      </c>
      <c r="J264" s="22">
        <v>0</v>
      </c>
      <c r="K264" s="22">
        <v>456</v>
      </c>
    </row>
    <row r="265" spans="1:11" x14ac:dyDescent="0.25">
      <c r="A265" s="7">
        <v>37012</v>
      </c>
      <c r="B265" s="22">
        <v>592</v>
      </c>
      <c r="C265" s="22">
        <v>0</v>
      </c>
      <c r="D265" s="22">
        <v>0</v>
      </c>
      <c r="E265" s="22">
        <v>0</v>
      </c>
      <c r="F265" s="22">
        <v>0</v>
      </c>
      <c r="H265" s="22">
        <v>0</v>
      </c>
      <c r="I265" s="22">
        <v>0</v>
      </c>
      <c r="J265" s="22">
        <v>176</v>
      </c>
      <c r="K265" s="22">
        <v>544</v>
      </c>
    </row>
    <row r="266" spans="1:11" x14ac:dyDescent="0.25">
      <c r="A266" s="7">
        <v>37013</v>
      </c>
      <c r="B266" s="22">
        <v>0</v>
      </c>
      <c r="C266" s="22">
        <v>0</v>
      </c>
      <c r="D266" s="22">
        <v>0</v>
      </c>
      <c r="E266" s="22">
        <v>0</v>
      </c>
      <c r="F266" s="22">
        <v>0</v>
      </c>
      <c r="H266" s="22">
        <v>0</v>
      </c>
      <c r="I266" s="22">
        <v>0</v>
      </c>
      <c r="J266" s="22">
        <v>0</v>
      </c>
      <c r="K266" s="22">
        <v>0</v>
      </c>
    </row>
    <row r="267" spans="1:11" x14ac:dyDescent="0.25">
      <c r="A267" s="7">
        <v>37014</v>
      </c>
      <c r="B267" s="22">
        <v>221</v>
      </c>
      <c r="C267" s="22">
        <v>0</v>
      </c>
      <c r="D267" s="22">
        <v>0</v>
      </c>
      <c r="E267" s="22">
        <v>0</v>
      </c>
      <c r="F267" s="22">
        <v>0</v>
      </c>
      <c r="H267" s="22">
        <v>0</v>
      </c>
      <c r="I267" s="22">
        <v>0</v>
      </c>
      <c r="J267" s="22">
        <v>62</v>
      </c>
      <c r="K267" s="22">
        <v>198</v>
      </c>
    </row>
    <row r="268" spans="1:11" x14ac:dyDescent="0.25">
      <c r="A268" s="7">
        <v>37015</v>
      </c>
      <c r="B268" s="22">
        <v>339</v>
      </c>
      <c r="C268" s="22">
        <v>0</v>
      </c>
      <c r="D268" s="22">
        <v>0</v>
      </c>
      <c r="E268" s="22">
        <v>0</v>
      </c>
      <c r="F268" s="22">
        <v>0</v>
      </c>
      <c r="H268" s="22">
        <v>0</v>
      </c>
      <c r="I268" s="22">
        <v>0</v>
      </c>
      <c r="J268" s="22">
        <v>68</v>
      </c>
      <c r="K268" s="22">
        <v>341</v>
      </c>
    </row>
    <row r="269" spans="1:11" x14ac:dyDescent="0.25">
      <c r="A269" s="7">
        <v>37016</v>
      </c>
    </row>
    <row r="270" spans="1:11" x14ac:dyDescent="0.25">
      <c r="A270" s="7">
        <v>37017</v>
      </c>
    </row>
    <row r="271" spans="1:11" x14ac:dyDescent="0.25">
      <c r="A271" s="7">
        <v>37018</v>
      </c>
      <c r="B271" s="22">
        <v>27</v>
      </c>
      <c r="C271" s="22">
        <v>0</v>
      </c>
      <c r="D271" s="22">
        <v>0</v>
      </c>
      <c r="E271" s="22">
        <v>0</v>
      </c>
      <c r="F271" s="22">
        <v>0</v>
      </c>
      <c r="H271" s="22">
        <v>0</v>
      </c>
      <c r="I271" s="22">
        <v>0</v>
      </c>
      <c r="J271" s="22">
        <v>4</v>
      </c>
      <c r="K271" s="22">
        <v>1164</v>
      </c>
    </row>
    <row r="272" spans="1:11" x14ac:dyDescent="0.25">
      <c r="A272" s="7">
        <v>37019</v>
      </c>
      <c r="B272" s="22">
        <v>97</v>
      </c>
      <c r="C272" s="22">
        <v>0</v>
      </c>
      <c r="D272" s="22">
        <v>0</v>
      </c>
      <c r="E272" s="22">
        <v>0</v>
      </c>
      <c r="F272" s="22">
        <v>0</v>
      </c>
      <c r="H272" s="22">
        <v>0</v>
      </c>
      <c r="I272" s="22">
        <v>0</v>
      </c>
      <c r="J272" s="22">
        <v>4</v>
      </c>
      <c r="K272" s="22">
        <v>2461</v>
      </c>
    </row>
    <row r="273" spans="1:11" x14ac:dyDescent="0.25">
      <c r="A273" s="7">
        <v>37020</v>
      </c>
      <c r="B273" s="22">
        <v>93</v>
      </c>
      <c r="C273" s="22">
        <v>2</v>
      </c>
      <c r="D273" s="22">
        <v>0</v>
      </c>
      <c r="E273" s="22">
        <v>0</v>
      </c>
      <c r="F273" s="22">
        <v>0</v>
      </c>
      <c r="H273" s="22">
        <v>2</v>
      </c>
      <c r="I273" s="22">
        <v>0</v>
      </c>
      <c r="J273" s="22">
        <v>2</v>
      </c>
      <c r="K273" s="22">
        <v>662</v>
      </c>
    </row>
    <row r="274" spans="1:11" x14ac:dyDescent="0.25">
      <c r="A274" s="7">
        <v>37021</v>
      </c>
      <c r="B274" s="22">
        <v>93</v>
      </c>
      <c r="C274" s="22">
        <v>3</v>
      </c>
      <c r="D274" s="22">
        <v>0</v>
      </c>
      <c r="E274" s="22">
        <v>0</v>
      </c>
      <c r="F274" s="22">
        <v>0</v>
      </c>
      <c r="H274" s="22">
        <v>3</v>
      </c>
      <c r="I274" s="22">
        <v>0</v>
      </c>
      <c r="J274" s="22">
        <v>10</v>
      </c>
      <c r="K274" s="22">
        <v>943</v>
      </c>
    </row>
    <row r="275" spans="1:11" x14ac:dyDescent="0.25">
      <c r="A275" s="7">
        <v>37022</v>
      </c>
      <c r="B275" s="22">
        <v>382</v>
      </c>
      <c r="C275" s="22">
        <v>3</v>
      </c>
      <c r="D275" s="22">
        <v>0</v>
      </c>
      <c r="E275" s="22">
        <v>0</v>
      </c>
      <c r="F275" s="22">
        <v>0</v>
      </c>
      <c r="H275" s="22">
        <v>3</v>
      </c>
      <c r="I275" s="22">
        <v>0</v>
      </c>
      <c r="J275" s="22">
        <v>7</v>
      </c>
      <c r="K275" s="22">
        <v>1235</v>
      </c>
    </row>
    <row r="276" spans="1:11" x14ac:dyDescent="0.25">
      <c r="A276" s="7">
        <v>37023</v>
      </c>
    </row>
    <row r="277" spans="1:11" x14ac:dyDescent="0.25">
      <c r="A277" s="7">
        <v>37024</v>
      </c>
    </row>
    <row r="278" spans="1:11" x14ac:dyDescent="0.25">
      <c r="A278" s="7">
        <v>37025</v>
      </c>
      <c r="B278" s="22">
        <v>357</v>
      </c>
      <c r="C278" s="22">
        <v>10</v>
      </c>
      <c r="D278" s="22">
        <v>0</v>
      </c>
      <c r="E278" s="22">
        <v>0</v>
      </c>
      <c r="F278" s="22">
        <v>0</v>
      </c>
      <c r="H278" s="22">
        <v>10</v>
      </c>
      <c r="I278" s="22">
        <v>0</v>
      </c>
      <c r="J278" s="22">
        <v>18</v>
      </c>
      <c r="K278" s="22">
        <v>996</v>
      </c>
    </row>
    <row r="279" spans="1:11" x14ac:dyDescent="0.25">
      <c r="A279" s="7">
        <v>37026</v>
      </c>
      <c r="B279" s="22">
        <v>304</v>
      </c>
      <c r="C279" s="22">
        <v>6</v>
      </c>
      <c r="D279" s="22">
        <v>0</v>
      </c>
      <c r="E279" s="22">
        <v>0</v>
      </c>
      <c r="F279" s="22">
        <v>0</v>
      </c>
      <c r="H279" s="22">
        <v>6</v>
      </c>
      <c r="I279" s="22">
        <v>0</v>
      </c>
      <c r="J279" s="22">
        <v>17</v>
      </c>
      <c r="K279" s="22">
        <v>1710</v>
      </c>
    </row>
    <row r="280" spans="1:11" x14ac:dyDescent="0.25">
      <c r="A280" s="7">
        <v>37027</v>
      </c>
      <c r="B280" s="22">
        <v>522</v>
      </c>
      <c r="C280" s="22">
        <v>8</v>
      </c>
      <c r="D280" s="22">
        <v>0</v>
      </c>
      <c r="E280" s="22">
        <v>0</v>
      </c>
      <c r="F280" s="22">
        <v>0</v>
      </c>
      <c r="H280" s="22">
        <v>8</v>
      </c>
      <c r="I280" s="22">
        <v>0</v>
      </c>
      <c r="J280" s="22">
        <v>74</v>
      </c>
      <c r="K280" s="22">
        <v>1216</v>
      </c>
    </row>
    <row r="281" spans="1:11" x14ac:dyDescent="0.25">
      <c r="A281" s="7">
        <v>37028</v>
      </c>
      <c r="B281" s="22">
        <v>144</v>
      </c>
      <c r="C281" s="22">
        <v>2</v>
      </c>
      <c r="D281" s="22">
        <v>0</v>
      </c>
      <c r="E281" s="22">
        <v>0</v>
      </c>
      <c r="F281" s="22">
        <v>0</v>
      </c>
      <c r="H281" s="22">
        <v>2</v>
      </c>
      <c r="I281" s="22">
        <v>0</v>
      </c>
      <c r="J281" s="22">
        <v>22</v>
      </c>
      <c r="K281" s="22">
        <v>1392</v>
      </c>
    </row>
    <row r="282" spans="1:11" x14ac:dyDescent="0.25">
      <c r="A282" s="7">
        <v>37029</v>
      </c>
      <c r="B282" s="22">
        <v>59</v>
      </c>
      <c r="C282" s="22">
        <v>8</v>
      </c>
      <c r="D282" s="22">
        <v>0</v>
      </c>
      <c r="E282" s="22">
        <v>0</v>
      </c>
      <c r="F282" s="22">
        <v>0</v>
      </c>
      <c r="G282" s="22">
        <v>2</v>
      </c>
      <c r="H282" s="22">
        <v>6</v>
      </c>
      <c r="I282" s="22">
        <v>2</v>
      </c>
      <c r="J282" s="22">
        <v>13</v>
      </c>
      <c r="K282" s="22">
        <v>494</v>
      </c>
    </row>
    <row r="283" spans="1:11" x14ac:dyDescent="0.25">
      <c r="A283" s="7">
        <v>37030</v>
      </c>
    </row>
    <row r="284" spans="1:11" x14ac:dyDescent="0.25">
      <c r="A284" s="7">
        <v>37031</v>
      </c>
    </row>
    <row r="285" spans="1:11" x14ac:dyDescent="0.25">
      <c r="A285" s="7">
        <v>37032</v>
      </c>
      <c r="B285" s="22">
        <v>97</v>
      </c>
      <c r="C285" s="22">
        <v>5</v>
      </c>
      <c r="D285" s="22">
        <v>0</v>
      </c>
      <c r="E285" s="22">
        <v>0</v>
      </c>
      <c r="F285" s="22">
        <v>0</v>
      </c>
      <c r="G285" s="22">
        <v>1</v>
      </c>
      <c r="H285" s="22">
        <v>4</v>
      </c>
      <c r="I285" s="22">
        <v>1</v>
      </c>
      <c r="J285" s="22">
        <v>17</v>
      </c>
      <c r="K285" s="22">
        <v>1120</v>
      </c>
    </row>
    <row r="286" spans="1:11" x14ac:dyDescent="0.25">
      <c r="A286" s="7">
        <v>37033</v>
      </c>
      <c r="B286" s="22">
        <v>33</v>
      </c>
      <c r="C286" s="22">
        <v>6</v>
      </c>
      <c r="D286" s="22">
        <v>0</v>
      </c>
      <c r="E286" s="22">
        <v>0</v>
      </c>
      <c r="F286" s="22">
        <v>0</v>
      </c>
      <c r="G286" s="22">
        <v>1</v>
      </c>
      <c r="H286" s="22">
        <v>5</v>
      </c>
      <c r="I286" s="22">
        <v>1</v>
      </c>
      <c r="J286" s="22">
        <v>11</v>
      </c>
      <c r="K286" s="22">
        <v>3280</v>
      </c>
    </row>
    <row r="287" spans="1:11" x14ac:dyDescent="0.25">
      <c r="A287" s="7">
        <v>37034</v>
      </c>
      <c r="B287" s="22">
        <v>8</v>
      </c>
      <c r="C287" s="22">
        <v>0.1</v>
      </c>
      <c r="D287" s="22">
        <v>0</v>
      </c>
      <c r="E287" s="22">
        <v>0</v>
      </c>
      <c r="F287" s="22">
        <v>0</v>
      </c>
      <c r="H287" s="22">
        <v>0.1</v>
      </c>
      <c r="I287" s="22">
        <v>0</v>
      </c>
      <c r="J287" s="22">
        <v>4</v>
      </c>
      <c r="K287" s="22">
        <v>1379</v>
      </c>
    </row>
    <row r="288" spans="1:11" x14ac:dyDescent="0.25">
      <c r="A288" s="7">
        <v>37035</v>
      </c>
      <c r="B288" s="22">
        <v>27</v>
      </c>
      <c r="C288" s="22">
        <v>1</v>
      </c>
      <c r="D288" s="22">
        <v>0</v>
      </c>
      <c r="E288" s="22">
        <v>0</v>
      </c>
      <c r="F288" s="22">
        <v>0</v>
      </c>
      <c r="H288" s="22">
        <v>1</v>
      </c>
      <c r="I288" s="22">
        <v>0</v>
      </c>
      <c r="J288" s="22">
        <v>0</v>
      </c>
      <c r="K288" s="22">
        <v>899</v>
      </c>
    </row>
    <row r="289" spans="1:11" x14ac:dyDescent="0.25">
      <c r="A289" s="7">
        <v>37036</v>
      </c>
      <c r="B289" s="22">
        <v>41</v>
      </c>
      <c r="C289" s="22">
        <v>1</v>
      </c>
      <c r="D289" s="22">
        <v>0</v>
      </c>
      <c r="E289" s="22">
        <v>0</v>
      </c>
      <c r="F289" s="22">
        <v>0</v>
      </c>
      <c r="H289" s="22">
        <v>1</v>
      </c>
      <c r="I289" s="22">
        <v>0</v>
      </c>
      <c r="J289" s="22">
        <v>1</v>
      </c>
      <c r="K289" s="22">
        <v>2372</v>
      </c>
    </row>
    <row r="290" spans="1:11" x14ac:dyDescent="0.25">
      <c r="A290" s="7">
        <v>37037</v>
      </c>
    </row>
    <row r="291" spans="1:11" x14ac:dyDescent="0.25">
      <c r="A291" s="7">
        <v>37038</v>
      </c>
    </row>
    <row r="292" spans="1:11" x14ac:dyDescent="0.25">
      <c r="A292" s="7">
        <v>37039</v>
      </c>
      <c r="B292" s="22">
        <v>0</v>
      </c>
      <c r="C292" s="22">
        <v>0</v>
      </c>
      <c r="D292" s="22">
        <v>0</v>
      </c>
      <c r="E292" s="22">
        <v>0</v>
      </c>
      <c r="F292" s="22">
        <v>0</v>
      </c>
      <c r="H292" s="22">
        <v>0</v>
      </c>
      <c r="I292" s="22">
        <v>0</v>
      </c>
      <c r="J292" s="22">
        <v>0</v>
      </c>
      <c r="K292" s="22">
        <v>0</v>
      </c>
    </row>
    <row r="293" spans="1:11" x14ac:dyDescent="0.25">
      <c r="A293" s="7">
        <v>37040</v>
      </c>
      <c r="B293" s="22">
        <v>98</v>
      </c>
      <c r="C293" s="22">
        <v>3</v>
      </c>
      <c r="D293" s="22">
        <v>0</v>
      </c>
      <c r="E293" s="22">
        <v>0</v>
      </c>
      <c r="F293" s="22">
        <v>0</v>
      </c>
      <c r="H293" s="22">
        <v>3</v>
      </c>
      <c r="I293" s="22">
        <v>0</v>
      </c>
      <c r="J293" s="22">
        <v>0</v>
      </c>
      <c r="K293" s="22">
        <v>5262</v>
      </c>
    </row>
    <row r="294" spans="1:11" x14ac:dyDescent="0.25">
      <c r="A294" s="7">
        <v>37041</v>
      </c>
      <c r="B294" s="22">
        <v>0</v>
      </c>
      <c r="C294" s="22">
        <v>0</v>
      </c>
      <c r="D294" s="22">
        <v>0</v>
      </c>
      <c r="E294" s="22">
        <v>0</v>
      </c>
      <c r="F294" s="22">
        <v>0</v>
      </c>
      <c r="H294" s="22">
        <v>0</v>
      </c>
      <c r="I294" s="22">
        <v>0</v>
      </c>
      <c r="J294" s="22">
        <v>0</v>
      </c>
      <c r="K294" s="22">
        <v>0</v>
      </c>
    </row>
    <row r="295" spans="1:11" x14ac:dyDescent="0.25">
      <c r="A295" s="7">
        <v>37042</v>
      </c>
      <c r="B295" s="22">
        <v>0</v>
      </c>
      <c r="C295" s="22">
        <v>0</v>
      </c>
      <c r="D295" s="22">
        <v>0</v>
      </c>
      <c r="E295" s="22">
        <v>0</v>
      </c>
      <c r="F295" s="22">
        <v>0</v>
      </c>
      <c r="H295" s="22">
        <v>0</v>
      </c>
      <c r="I295" s="22">
        <v>0</v>
      </c>
      <c r="J295" s="22">
        <v>0</v>
      </c>
      <c r="K295" s="22">
        <v>0</v>
      </c>
    </row>
    <row r="296" spans="1:11" x14ac:dyDescent="0.25">
      <c r="A296" s="7">
        <v>37043</v>
      </c>
      <c r="B296" s="22">
        <v>70</v>
      </c>
      <c r="C296" s="22">
        <v>7</v>
      </c>
      <c r="D296" s="22">
        <v>0</v>
      </c>
      <c r="E296" s="22">
        <v>0</v>
      </c>
      <c r="F296" s="22">
        <v>0</v>
      </c>
      <c r="H296" s="22">
        <v>7</v>
      </c>
      <c r="I296" s="22">
        <v>0</v>
      </c>
      <c r="J296" s="22">
        <v>7</v>
      </c>
      <c r="K296" s="22">
        <v>831</v>
      </c>
    </row>
    <row r="297" spans="1:11" x14ac:dyDescent="0.25">
      <c r="A297" s="7">
        <v>37044</v>
      </c>
    </row>
    <row r="298" spans="1:11" x14ac:dyDescent="0.25">
      <c r="A298" s="7">
        <v>37045</v>
      </c>
    </row>
    <row r="299" spans="1:11" x14ac:dyDescent="0.25">
      <c r="A299" s="7">
        <v>37046</v>
      </c>
      <c r="B299" s="22">
        <v>22</v>
      </c>
      <c r="C299" s="22">
        <v>10</v>
      </c>
      <c r="D299" s="22">
        <v>0</v>
      </c>
      <c r="E299" s="22">
        <v>0</v>
      </c>
      <c r="F299" s="22">
        <v>0</v>
      </c>
      <c r="G299" s="22">
        <v>1</v>
      </c>
      <c r="H299" s="22">
        <v>9</v>
      </c>
      <c r="I299" s="22">
        <v>1</v>
      </c>
      <c r="J299" s="22">
        <v>2</v>
      </c>
      <c r="K299" s="22">
        <v>2741</v>
      </c>
    </row>
    <row r="300" spans="1:11" x14ac:dyDescent="0.25">
      <c r="A300" s="7">
        <v>37047</v>
      </c>
      <c r="B300" s="22">
        <v>28</v>
      </c>
      <c r="C300" s="22">
        <v>11</v>
      </c>
      <c r="D300" s="22">
        <v>0</v>
      </c>
      <c r="E300" s="22">
        <v>0</v>
      </c>
      <c r="F300" s="22">
        <v>0</v>
      </c>
      <c r="H300" s="22">
        <v>11</v>
      </c>
      <c r="I300" s="22">
        <v>0</v>
      </c>
      <c r="J300" s="22">
        <v>2</v>
      </c>
      <c r="K300" s="22">
        <v>1430</v>
      </c>
    </row>
    <row r="301" spans="1:11" x14ac:dyDescent="0.25">
      <c r="A301" s="7">
        <v>37048</v>
      </c>
      <c r="B301" s="22">
        <v>7</v>
      </c>
      <c r="C301" s="22">
        <v>4</v>
      </c>
      <c r="D301" s="22">
        <v>0</v>
      </c>
      <c r="E301" s="22">
        <v>0</v>
      </c>
      <c r="F301" s="22">
        <v>0</v>
      </c>
      <c r="H301" s="22">
        <v>4</v>
      </c>
      <c r="I301" s="22">
        <v>0</v>
      </c>
      <c r="J301" s="22">
        <v>2</v>
      </c>
      <c r="K301" s="22">
        <v>1318</v>
      </c>
    </row>
    <row r="302" spans="1:11" x14ac:dyDescent="0.25">
      <c r="A302" s="7">
        <v>37049</v>
      </c>
      <c r="B302" s="22">
        <v>3</v>
      </c>
      <c r="C302" s="22">
        <v>0</v>
      </c>
      <c r="D302" s="22">
        <v>0</v>
      </c>
      <c r="E302" s="22">
        <v>0</v>
      </c>
      <c r="F302" s="22">
        <v>0</v>
      </c>
      <c r="H302" s="22">
        <v>0</v>
      </c>
      <c r="I302" s="22">
        <v>0</v>
      </c>
      <c r="J302" s="22">
        <v>1</v>
      </c>
      <c r="K302" s="22">
        <v>1946</v>
      </c>
    </row>
    <row r="303" spans="1:11" x14ac:dyDescent="0.25">
      <c r="A303" s="7">
        <v>37050</v>
      </c>
      <c r="B303" s="22">
        <v>10</v>
      </c>
      <c r="C303" s="22">
        <v>14</v>
      </c>
      <c r="D303" s="22">
        <v>0</v>
      </c>
      <c r="E303" s="22">
        <v>0</v>
      </c>
      <c r="F303" s="22">
        <v>0</v>
      </c>
      <c r="H303" s="22">
        <v>14</v>
      </c>
      <c r="I303" s="22">
        <v>0</v>
      </c>
      <c r="J303" s="22">
        <v>2</v>
      </c>
      <c r="K303" s="22">
        <v>2336</v>
      </c>
    </row>
    <row r="304" spans="1:11" x14ac:dyDescent="0.25">
      <c r="A304" s="7">
        <v>37051</v>
      </c>
    </row>
    <row r="305" spans="1:11" x14ac:dyDescent="0.25">
      <c r="A305" s="7">
        <v>37052</v>
      </c>
    </row>
    <row r="306" spans="1:11" x14ac:dyDescent="0.25">
      <c r="A306" s="7">
        <v>37053</v>
      </c>
      <c r="B306" s="22">
        <v>0</v>
      </c>
      <c r="C306" s="22">
        <v>4.0999999999999996</v>
      </c>
      <c r="D306" s="22">
        <v>0</v>
      </c>
      <c r="E306" s="22">
        <v>0</v>
      </c>
      <c r="F306" s="22">
        <v>0</v>
      </c>
      <c r="H306" s="22">
        <v>4.0999999999999996</v>
      </c>
      <c r="I306" s="22">
        <v>0</v>
      </c>
      <c r="J306" s="22">
        <v>4</v>
      </c>
      <c r="K306" s="22">
        <v>3950</v>
      </c>
    </row>
    <row r="307" spans="1:11" x14ac:dyDescent="0.25">
      <c r="A307" s="7">
        <v>37054</v>
      </c>
      <c r="B307" s="22">
        <v>2</v>
      </c>
      <c r="C307" s="22">
        <v>5</v>
      </c>
      <c r="D307" s="22">
        <v>0</v>
      </c>
      <c r="E307" s="22">
        <v>0</v>
      </c>
      <c r="F307" s="22">
        <v>0</v>
      </c>
      <c r="H307" s="22">
        <v>5</v>
      </c>
      <c r="I307" s="22">
        <v>0</v>
      </c>
      <c r="J307" s="22">
        <v>5</v>
      </c>
      <c r="K307" s="22">
        <v>5143</v>
      </c>
    </row>
    <row r="308" spans="1:11" x14ac:dyDescent="0.25">
      <c r="A308" s="7">
        <v>37055</v>
      </c>
      <c r="B308" s="22">
        <v>2</v>
      </c>
      <c r="C308" s="22">
        <v>7</v>
      </c>
      <c r="D308" s="22">
        <v>0</v>
      </c>
      <c r="E308" s="22">
        <v>0</v>
      </c>
      <c r="F308" s="22">
        <v>0</v>
      </c>
      <c r="H308" s="22">
        <v>7</v>
      </c>
      <c r="I308" s="22">
        <v>0</v>
      </c>
      <c r="J308" s="22">
        <v>2</v>
      </c>
      <c r="K308" s="22">
        <v>8211</v>
      </c>
    </row>
    <row r="309" spans="1:11" x14ac:dyDescent="0.25">
      <c r="A309" s="7">
        <v>37056</v>
      </c>
      <c r="B309" s="22">
        <v>0</v>
      </c>
      <c r="C309" s="22">
        <v>6</v>
      </c>
      <c r="D309" s="22">
        <v>0</v>
      </c>
      <c r="E309" s="22">
        <v>0</v>
      </c>
      <c r="F309" s="22">
        <v>0</v>
      </c>
      <c r="H309" s="22">
        <v>6</v>
      </c>
      <c r="I309" s="22">
        <v>0</v>
      </c>
      <c r="J309" s="22">
        <v>2</v>
      </c>
      <c r="K309" s="22">
        <v>2831</v>
      </c>
    </row>
    <row r="310" spans="1:11" x14ac:dyDescent="0.25">
      <c r="A310" s="7">
        <v>37057</v>
      </c>
      <c r="B310" s="22">
        <v>0</v>
      </c>
      <c r="C310" s="22">
        <v>18</v>
      </c>
      <c r="D310" s="22">
        <v>2</v>
      </c>
      <c r="E310" s="22">
        <v>0</v>
      </c>
      <c r="F310" s="22">
        <v>2</v>
      </c>
      <c r="H310" s="22">
        <v>18</v>
      </c>
      <c r="I310" s="22">
        <v>2</v>
      </c>
      <c r="J310" s="22">
        <v>4</v>
      </c>
      <c r="K310" s="22">
        <v>2617</v>
      </c>
    </row>
    <row r="311" spans="1:11" x14ac:dyDescent="0.25">
      <c r="A311" s="7">
        <v>37058</v>
      </c>
    </row>
    <row r="312" spans="1:11" x14ac:dyDescent="0.25">
      <c r="A312" s="7">
        <v>37059</v>
      </c>
    </row>
    <row r="313" spans="1:11" x14ac:dyDescent="0.25">
      <c r="A313" s="7">
        <v>37060</v>
      </c>
      <c r="B313" s="22">
        <v>0</v>
      </c>
      <c r="C313" s="22">
        <v>22</v>
      </c>
      <c r="D313" s="22">
        <v>0</v>
      </c>
      <c r="E313" s="22">
        <v>0</v>
      </c>
      <c r="F313" s="22">
        <v>0</v>
      </c>
      <c r="G313" s="22">
        <v>2</v>
      </c>
      <c r="H313" s="22">
        <v>20</v>
      </c>
      <c r="I313" s="22">
        <v>2</v>
      </c>
      <c r="J313" s="22">
        <v>3</v>
      </c>
      <c r="K313" s="22">
        <v>4909</v>
      </c>
    </row>
    <row r="314" spans="1:11" x14ac:dyDescent="0.25">
      <c r="A314" s="7">
        <v>37061</v>
      </c>
      <c r="B314" s="22">
        <v>0</v>
      </c>
      <c r="C314" s="22">
        <v>11</v>
      </c>
      <c r="D314" s="22">
        <v>0</v>
      </c>
      <c r="E314" s="22">
        <v>0</v>
      </c>
      <c r="F314" s="22">
        <v>0</v>
      </c>
      <c r="H314" s="22">
        <v>11</v>
      </c>
      <c r="I314" s="22">
        <v>0</v>
      </c>
      <c r="J314" s="22">
        <v>2</v>
      </c>
      <c r="K314" s="22">
        <v>2793</v>
      </c>
    </row>
    <row r="315" spans="1:11" x14ac:dyDescent="0.25">
      <c r="A315" s="7">
        <v>37062</v>
      </c>
      <c r="B315" s="22">
        <v>2</v>
      </c>
      <c r="C315" s="22">
        <v>48</v>
      </c>
      <c r="D315" s="22">
        <v>0</v>
      </c>
      <c r="E315" s="22">
        <v>0</v>
      </c>
      <c r="F315" s="22">
        <v>0</v>
      </c>
      <c r="H315" s="22">
        <v>48</v>
      </c>
      <c r="I315" s="22">
        <v>0</v>
      </c>
      <c r="J315" s="22">
        <v>5</v>
      </c>
      <c r="K315" s="22">
        <v>2637</v>
      </c>
    </row>
    <row r="316" spans="1:11" x14ac:dyDescent="0.25">
      <c r="A316" s="7">
        <v>37063</v>
      </c>
      <c r="B316" s="22">
        <v>0</v>
      </c>
      <c r="C316" s="22">
        <v>25</v>
      </c>
      <c r="D316" s="22">
        <v>0</v>
      </c>
      <c r="E316" s="22">
        <v>0</v>
      </c>
      <c r="F316" s="22">
        <v>0</v>
      </c>
      <c r="H316" s="22">
        <v>25</v>
      </c>
      <c r="I316" s="22">
        <v>0</v>
      </c>
      <c r="J316" s="22">
        <v>4</v>
      </c>
      <c r="K316" s="22">
        <v>2162</v>
      </c>
    </row>
    <row r="317" spans="1:11" x14ac:dyDescent="0.25">
      <c r="A317" s="7">
        <v>37064</v>
      </c>
      <c r="B317" s="22">
        <v>0</v>
      </c>
      <c r="C317" s="22">
        <v>47</v>
      </c>
      <c r="D317" s="22">
        <v>0</v>
      </c>
      <c r="E317" s="22">
        <v>0</v>
      </c>
      <c r="F317" s="22">
        <v>0</v>
      </c>
      <c r="G317" s="22">
        <v>1</v>
      </c>
      <c r="H317" s="22">
        <v>46</v>
      </c>
      <c r="I317" s="22">
        <v>1</v>
      </c>
      <c r="J317" s="22">
        <v>7</v>
      </c>
      <c r="K317" s="22">
        <v>2240</v>
      </c>
    </row>
    <row r="318" spans="1:11" x14ac:dyDescent="0.25">
      <c r="A318" s="7">
        <v>37065</v>
      </c>
    </row>
    <row r="319" spans="1:11" x14ac:dyDescent="0.25">
      <c r="A319" s="7">
        <v>37066</v>
      </c>
    </row>
    <row r="320" spans="1:11" x14ac:dyDescent="0.25">
      <c r="A320" s="7">
        <v>37067</v>
      </c>
      <c r="B320" s="22">
        <v>0</v>
      </c>
      <c r="C320" s="22">
        <v>248</v>
      </c>
      <c r="D320" s="22">
        <v>1</v>
      </c>
      <c r="E320" s="22">
        <v>0</v>
      </c>
      <c r="F320" s="22">
        <v>1</v>
      </c>
      <c r="G320" s="22">
        <v>4</v>
      </c>
      <c r="H320" s="22">
        <v>244</v>
      </c>
      <c r="I320" s="22">
        <v>5</v>
      </c>
      <c r="J320" s="22">
        <v>27</v>
      </c>
      <c r="K320" s="22">
        <v>2006</v>
      </c>
    </row>
    <row r="321" spans="1:11" x14ac:dyDescent="0.25">
      <c r="A321" s="7">
        <v>37068</v>
      </c>
      <c r="B321" s="22">
        <v>0</v>
      </c>
      <c r="C321" s="22">
        <v>203</v>
      </c>
      <c r="D321" s="22">
        <v>2</v>
      </c>
      <c r="E321" s="22">
        <v>0</v>
      </c>
      <c r="F321" s="22">
        <v>2</v>
      </c>
      <c r="G321" s="22">
        <v>6</v>
      </c>
      <c r="H321" s="22">
        <v>197</v>
      </c>
      <c r="I321" s="22">
        <v>8</v>
      </c>
      <c r="J321" s="22">
        <v>32</v>
      </c>
      <c r="K321" s="22">
        <v>2243</v>
      </c>
    </row>
    <row r="322" spans="1:11" x14ac:dyDescent="0.25">
      <c r="A322" s="7">
        <v>37069</v>
      </c>
      <c r="B322" s="22">
        <v>0</v>
      </c>
      <c r="C322" s="22">
        <v>137</v>
      </c>
      <c r="D322" s="22">
        <v>1</v>
      </c>
      <c r="E322" s="22">
        <v>0</v>
      </c>
      <c r="F322" s="22">
        <v>1</v>
      </c>
      <c r="G322" s="22">
        <v>5</v>
      </c>
      <c r="H322" s="22">
        <v>132</v>
      </c>
      <c r="I322" s="22">
        <v>6</v>
      </c>
      <c r="J322" s="22">
        <v>15</v>
      </c>
      <c r="K322" s="22">
        <v>1895</v>
      </c>
    </row>
    <row r="323" spans="1:11" x14ac:dyDescent="0.25">
      <c r="A323" s="7">
        <v>37070</v>
      </c>
      <c r="B323" s="22">
        <v>0</v>
      </c>
      <c r="C323" s="22">
        <v>20</v>
      </c>
      <c r="D323" s="22">
        <v>1</v>
      </c>
      <c r="E323" s="22">
        <v>0</v>
      </c>
      <c r="F323" s="22">
        <v>1</v>
      </c>
      <c r="G323" s="22">
        <v>1</v>
      </c>
      <c r="H323" s="22">
        <v>19</v>
      </c>
      <c r="I323" s="22">
        <v>2</v>
      </c>
      <c r="J323" s="22">
        <v>6</v>
      </c>
      <c r="K323" s="22">
        <v>1297</v>
      </c>
    </row>
    <row r="324" spans="1:11" x14ac:dyDescent="0.25">
      <c r="A324" s="7">
        <v>37071</v>
      </c>
      <c r="B324" s="22">
        <v>0</v>
      </c>
      <c r="C324" s="22">
        <v>34</v>
      </c>
      <c r="D324" s="22">
        <v>0</v>
      </c>
      <c r="E324" s="22">
        <v>0</v>
      </c>
      <c r="F324" s="22">
        <v>0</v>
      </c>
      <c r="G324" s="22">
        <v>1</v>
      </c>
      <c r="H324" s="22">
        <v>33</v>
      </c>
      <c r="I324" s="22">
        <v>1</v>
      </c>
      <c r="J324" s="22">
        <v>4</v>
      </c>
      <c r="K324" s="22">
        <v>1015</v>
      </c>
    </row>
    <row r="325" spans="1:11" x14ac:dyDescent="0.25">
      <c r="A325" s="7">
        <v>37072</v>
      </c>
    </row>
    <row r="326" spans="1:11" x14ac:dyDescent="0.25">
      <c r="A326" s="7">
        <v>37073</v>
      </c>
    </row>
    <row r="327" spans="1:11" x14ac:dyDescent="0.25">
      <c r="A327" s="7">
        <v>37074</v>
      </c>
      <c r="B327" s="22">
        <v>0</v>
      </c>
      <c r="C327" s="22">
        <v>79</v>
      </c>
      <c r="D327" s="22">
        <v>0</v>
      </c>
      <c r="E327" s="22">
        <v>0</v>
      </c>
      <c r="F327" s="22">
        <v>0</v>
      </c>
      <c r="G327" s="22">
        <v>7</v>
      </c>
      <c r="H327" s="22">
        <v>72</v>
      </c>
      <c r="I327" s="22">
        <v>7</v>
      </c>
      <c r="J327" s="22">
        <v>12</v>
      </c>
      <c r="K327" s="22">
        <v>2351</v>
      </c>
    </row>
    <row r="328" spans="1:11" x14ac:dyDescent="0.25">
      <c r="A328" s="7">
        <v>37075</v>
      </c>
      <c r="B328" s="22">
        <v>0</v>
      </c>
      <c r="C328" s="22">
        <v>12</v>
      </c>
      <c r="D328" s="22">
        <v>0</v>
      </c>
      <c r="E328" s="22">
        <v>0</v>
      </c>
      <c r="F328" s="22">
        <v>0</v>
      </c>
      <c r="G328" s="22">
        <v>1</v>
      </c>
      <c r="H328" s="22">
        <v>11</v>
      </c>
      <c r="I328" s="22">
        <v>1</v>
      </c>
      <c r="J328" s="22">
        <v>3</v>
      </c>
      <c r="K328" s="22">
        <v>950</v>
      </c>
    </row>
    <row r="329" spans="1:11" x14ac:dyDescent="0.25">
      <c r="A329" s="7">
        <v>37076</v>
      </c>
      <c r="B329" s="22">
        <v>0</v>
      </c>
      <c r="C329" s="22">
        <v>5</v>
      </c>
      <c r="D329" s="22">
        <v>0</v>
      </c>
      <c r="E329" s="22">
        <v>0</v>
      </c>
      <c r="F329" s="22">
        <v>0</v>
      </c>
      <c r="H329" s="22">
        <v>5</v>
      </c>
      <c r="I329" s="22">
        <v>0</v>
      </c>
      <c r="J329" s="22">
        <v>7</v>
      </c>
      <c r="K329" s="22">
        <v>2218</v>
      </c>
    </row>
    <row r="330" spans="1:11" x14ac:dyDescent="0.25">
      <c r="A330" s="7">
        <v>37077</v>
      </c>
      <c r="B330" s="22">
        <v>0</v>
      </c>
      <c r="C330" s="22">
        <v>61</v>
      </c>
      <c r="D330" s="22">
        <v>0</v>
      </c>
      <c r="E330" s="22">
        <v>0</v>
      </c>
      <c r="F330" s="22">
        <v>0</v>
      </c>
      <c r="G330" s="22">
        <v>4</v>
      </c>
      <c r="H330" s="22">
        <v>57</v>
      </c>
      <c r="I330" s="22">
        <v>4</v>
      </c>
      <c r="J330" s="22">
        <v>9</v>
      </c>
      <c r="K330" s="22">
        <v>4653</v>
      </c>
    </row>
    <row r="331" spans="1:11" x14ac:dyDescent="0.25">
      <c r="A331" s="7">
        <v>37078</v>
      </c>
      <c r="B331" s="22">
        <v>0</v>
      </c>
      <c r="C331" s="22">
        <v>21</v>
      </c>
      <c r="D331" s="22">
        <v>0</v>
      </c>
      <c r="E331" s="22">
        <v>0</v>
      </c>
      <c r="F331" s="22">
        <v>0</v>
      </c>
      <c r="G331" s="22">
        <v>2</v>
      </c>
      <c r="H331" s="22">
        <v>19</v>
      </c>
      <c r="I331" s="22">
        <v>2</v>
      </c>
      <c r="J331" s="22">
        <v>7</v>
      </c>
      <c r="K331" s="22">
        <v>1871</v>
      </c>
    </row>
    <row r="332" spans="1:11" x14ac:dyDescent="0.25">
      <c r="A332" s="7">
        <v>37079</v>
      </c>
    </row>
    <row r="333" spans="1:11" x14ac:dyDescent="0.25">
      <c r="A333" s="7">
        <v>37080</v>
      </c>
    </row>
    <row r="334" spans="1:11" x14ac:dyDescent="0.25">
      <c r="A334" s="7">
        <v>37081</v>
      </c>
      <c r="B334" s="22">
        <v>0</v>
      </c>
      <c r="C334" s="22">
        <v>28</v>
      </c>
      <c r="D334" s="22">
        <v>0</v>
      </c>
      <c r="E334" s="22">
        <v>0</v>
      </c>
      <c r="F334" s="22">
        <v>0</v>
      </c>
      <c r="G334" s="22">
        <v>3</v>
      </c>
      <c r="H334" s="22">
        <v>25</v>
      </c>
      <c r="I334" s="22">
        <v>3</v>
      </c>
      <c r="J334" s="22">
        <v>13</v>
      </c>
      <c r="K334" s="22">
        <v>3420</v>
      </c>
    </row>
    <row r="335" spans="1:11" x14ac:dyDescent="0.25">
      <c r="A335" s="7">
        <v>37082</v>
      </c>
      <c r="B335" s="22">
        <v>0</v>
      </c>
      <c r="C335" s="22">
        <v>18</v>
      </c>
      <c r="D335" s="22">
        <v>0</v>
      </c>
      <c r="E335" s="22">
        <v>0</v>
      </c>
      <c r="F335" s="22">
        <v>0</v>
      </c>
      <c r="G335" s="22">
        <v>2</v>
      </c>
      <c r="H335" s="22">
        <v>16</v>
      </c>
      <c r="I335" s="22">
        <v>2</v>
      </c>
      <c r="J335" s="22">
        <v>13</v>
      </c>
      <c r="K335" s="22">
        <v>2779</v>
      </c>
    </row>
    <row r="336" spans="1:11" x14ac:dyDescent="0.25">
      <c r="A336" s="7">
        <v>37083</v>
      </c>
      <c r="B336" s="22">
        <v>0</v>
      </c>
      <c r="C336" s="22">
        <v>56</v>
      </c>
      <c r="D336" s="22">
        <v>1</v>
      </c>
      <c r="E336" s="22">
        <v>0</v>
      </c>
      <c r="F336" s="22">
        <v>1</v>
      </c>
      <c r="G336" s="22">
        <v>4</v>
      </c>
      <c r="H336" s="22">
        <v>52</v>
      </c>
      <c r="I336" s="22">
        <v>5</v>
      </c>
      <c r="J336" s="22">
        <v>11</v>
      </c>
      <c r="K336" s="22">
        <v>2389</v>
      </c>
    </row>
    <row r="337" spans="1:11" x14ac:dyDescent="0.25">
      <c r="A337" s="7">
        <v>37084</v>
      </c>
      <c r="B337" s="22">
        <v>0</v>
      </c>
      <c r="C337" s="22">
        <v>67</v>
      </c>
      <c r="D337" s="22">
        <v>0</v>
      </c>
      <c r="E337" s="22">
        <v>0</v>
      </c>
      <c r="F337" s="22">
        <v>0</v>
      </c>
      <c r="G337" s="22">
        <v>5</v>
      </c>
      <c r="H337" s="22">
        <v>62</v>
      </c>
      <c r="I337" s="22">
        <v>5</v>
      </c>
      <c r="J337" s="22">
        <v>16</v>
      </c>
      <c r="K337" s="22">
        <v>1030</v>
      </c>
    </row>
    <row r="338" spans="1:11" x14ac:dyDescent="0.25">
      <c r="A338" s="7">
        <v>37085</v>
      </c>
      <c r="B338" s="22">
        <v>0</v>
      </c>
      <c r="C338" s="22">
        <v>44</v>
      </c>
      <c r="D338" s="22">
        <v>1</v>
      </c>
      <c r="E338" s="22">
        <v>0</v>
      </c>
      <c r="F338" s="22">
        <v>1</v>
      </c>
      <c r="G338" s="22">
        <v>3</v>
      </c>
      <c r="H338" s="22">
        <v>41</v>
      </c>
      <c r="I338" s="22">
        <v>4</v>
      </c>
      <c r="J338" s="22">
        <v>6</v>
      </c>
      <c r="K338" s="22">
        <v>103</v>
      </c>
    </row>
    <row r="339" spans="1:11" x14ac:dyDescent="0.25">
      <c r="A339" s="7">
        <v>37086</v>
      </c>
    </row>
    <row r="340" spans="1:11" x14ac:dyDescent="0.25">
      <c r="A340" s="7">
        <v>37087</v>
      </c>
    </row>
    <row r="341" spans="1:11" x14ac:dyDescent="0.25">
      <c r="A341" s="7">
        <v>37088</v>
      </c>
      <c r="B341" s="22">
        <v>0</v>
      </c>
      <c r="C341" s="22">
        <v>20</v>
      </c>
      <c r="D341" s="22">
        <v>1</v>
      </c>
      <c r="E341" s="22">
        <v>0</v>
      </c>
      <c r="F341" s="22">
        <v>1</v>
      </c>
      <c r="G341" s="22">
        <v>3</v>
      </c>
      <c r="H341" s="22">
        <v>17</v>
      </c>
      <c r="I341" s="22">
        <v>4</v>
      </c>
      <c r="J341" s="22">
        <v>4</v>
      </c>
      <c r="K341" s="22">
        <v>2607</v>
      </c>
    </row>
    <row r="342" spans="1:11" x14ac:dyDescent="0.25">
      <c r="A342" s="7">
        <v>37089</v>
      </c>
      <c r="B342" s="22">
        <v>0</v>
      </c>
      <c r="C342" s="22">
        <v>14</v>
      </c>
      <c r="D342" s="22">
        <v>2</v>
      </c>
      <c r="E342" s="22">
        <v>0</v>
      </c>
      <c r="F342" s="22">
        <v>2</v>
      </c>
      <c r="G342" s="22">
        <v>1</v>
      </c>
      <c r="H342" s="22">
        <v>13</v>
      </c>
      <c r="I342" s="22">
        <v>3</v>
      </c>
      <c r="J342" s="22">
        <v>4</v>
      </c>
      <c r="K342" s="22">
        <v>2372</v>
      </c>
    </row>
    <row r="343" spans="1:11" x14ac:dyDescent="0.25">
      <c r="A343" s="7">
        <v>37090</v>
      </c>
      <c r="B343" s="22">
        <v>0</v>
      </c>
      <c r="C343" s="22">
        <v>14</v>
      </c>
      <c r="D343" s="22">
        <v>1</v>
      </c>
      <c r="E343" s="22">
        <v>0</v>
      </c>
      <c r="F343" s="22">
        <v>1</v>
      </c>
      <c r="G343" s="22">
        <v>1</v>
      </c>
      <c r="H343" s="22">
        <v>13</v>
      </c>
      <c r="I343" s="22">
        <v>2</v>
      </c>
      <c r="J343" s="22">
        <v>6</v>
      </c>
      <c r="K343" s="22">
        <v>4289</v>
      </c>
    </row>
    <row r="344" spans="1:11" x14ac:dyDescent="0.25">
      <c r="A344" s="7">
        <v>37091</v>
      </c>
      <c r="B344" s="22">
        <v>0</v>
      </c>
      <c r="C344" s="22">
        <v>6</v>
      </c>
      <c r="D344" s="22">
        <v>1</v>
      </c>
      <c r="E344" s="22">
        <v>0</v>
      </c>
      <c r="F344" s="22">
        <v>1</v>
      </c>
      <c r="G344" s="22">
        <v>2</v>
      </c>
      <c r="H344" s="22">
        <v>4</v>
      </c>
      <c r="I344" s="22">
        <v>3</v>
      </c>
      <c r="J344" s="22">
        <v>3</v>
      </c>
      <c r="K344" s="22">
        <v>4333</v>
      </c>
    </row>
    <row r="345" spans="1:11" x14ac:dyDescent="0.25">
      <c r="A345" s="7">
        <v>37092</v>
      </c>
      <c r="B345" s="22">
        <v>0</v>
      </c>
      <c r="C345" s="22">
        <v>2</v>
      </c>
      <c r="D345" s="22">
        <v>0</v>
      </c>
      <c r="E345" s="22">
        <v>0</v>
      </c>
      <c r="F345" s="22">
        <v>0</v>
      </c>
      <c r="H345" s="22">
        <v>2</v>
      </c>
      <c r="I345" s="22">
        <v>0</v>
      </c>
      <c r="J345" s="22">
        <v>3</v>
      </c>
      <c r="K345" s="22">
        <v>3457</v>
      </c>
    </row>
    <row r="346" spans="1:11" x14ac:dyDescent="0.25">
      <c r="A346" s="7">
        <v>37093</v>
      </c>
    </row>
    <row r="347" spans="1:11" x14ac:dyDescent="0.25">
      <c r="A347" s="7">
        <v>37094</v>
      </c>
    </row>
    <row r="348" spans="1:11" x14ac:dyDescent="0.25">
      <c r="A348" s="7">
        <v>37095</v>
      </c>
      <c r="B348" s="22">
        <v>0</v>
      </c>
      <c r="C348" s="22">
        <v>2</v>
      </c>
      <c r="D348" s="22">
        <v>0</v>
      </c>
      <c r="E348" s="22">
        <v>0</v>
      </c>
      <c r="F348" s="22">
        <v>0</v>
      </c>
      <c r="H348" s="22">
        <v>2</v>
      </c>
      <c r="I348" s="22">
        <v>0</v>
      </c>
      <c r="J348" s="22">
        <v>2</v>
      </c>
      <c r="K348" s="22">
        <v>4230</v>
      </c>
    </row>
    <row r="349" spans="1:11" x14ac:dyDescent="0.25">
      <c r="A349" s="7">
        <v>37096</v>
      </c>
      <c r="B349" s="22">
        <v>0</v>
      </c>
      <c r="C349" s="22">
        <v>2</v>
      </c>
      <c r="D349" s="22">
        <v>0</v>
      </c>
      <c r="E349" s="22">
        <v>0</v>
      </c>
      <c r="F349" s="22">
        <v>0</v>
      </c>
      <c r="H349" s="22">
        <v>2</v>
      </c>
      <c r="I349" s="22">
        <v>0</v>
      </c>
      <c r="J349" s="22">
        <v>4</v>
      </c>
      <c r="K349" s="22">
        <v>3900</v>
      </c>
    </row>
    <row r="350" spans="1:11" x14ac:dyDescent="0.25">
      <c r="A350" s="7">
        <v>37097</v>
      </c>
      <c r="B350" s="22">
        <v>0</v>
      </c>
      <c r="C350" s="22">
        <v>6</v>
      </c>
      <c r="D350" s="22">
        <v>0</v>
      </c>
      <c r="E350" s="22">
        <v>0</v>
      </c>
      <c r="F350" s="22">
        <v>0</v>
      </c>
      <c r="H350" s="22">
        <v>6</v>
      </c>
      <c r="I350" s="22">
        <v>0</v>
      </c>
      <c r="J350" s="22">
        <v>7</v>
      </c>
      <c r="K350" s="22">
        <v>0</v>
      </c>
    </row>
    <row r="351" spans="1:11" x14ac:dyDescent="0.25">
      <c r="A351" s="7">
        <v>37098</v>
      </c>
      <c r="B351" s="22">
        <v>0</v>
      </c>
      <c r="C351" s="22">
        <v>2</v>
      </c>
      <c r="D351" s="22">
        <v>0</v>
      </c>
      <c r="E351" s="22">
        <v>0</v>
      </c>
      <c r="F351" s="22">
        <v>0</v>
      </c>
      <c r="H351" s="22">
        <v>2</v>
      </c>
      <c r="I351" s="22">
        <v>0</v>
      </c>
      <c r="J351" s="22">
        <v>6</v>
      </c>
      <c r="K351" s="22">
        <v>9417</v>
      </c>
    </row>
    <row r="352" spans="1:11" x14ac:dyDescent="0.25">
      <c r="A352" s="7">
        <v>37099</v>
      </c>
      <c r="B352" s="22">
        <v>0</v>
      </c>
      <c r="C352" s="22">
        <v>2</v>
      </c>
      <c r="D352" s="22">
        <v>0</v>
      </c>
      <c r="E352" s="22">
        <v>0</v>
      </c>
      <c r="F352" s="22">
        <v>0</v>
      </c>
      <c r="H352" s="22">
        <v>2</v>
      </c>
      <c r="I352" s="22">
        <v>0</v>
      </c>
      <c r="J352" s="22">
        <v>5</v>
      </c>
      <c r="K352" s="22">
        <v>3935</v>
      </c>
    </row>
    <row r="353" spans="1:11" x14ac:dyDescent="0.25">
      <c r="A353" s="7">
        <v>37100</v>
      </c>
    </row>
    <row r="354" spans="1:11" x14ac:dyDescent="0.25">
      <c r="A354" s="7">
        <v>37101</v>
      </c>
    </row>
    <row r="355" spans="1:11" x14ac:dyDescent="0.25">
      <c r="A355" s="7">
        <v>37102</v>
      </c>
      <c r="B355" s="22">
        <v>0</v>
      </c>
      <c r="C355" s="22">
        <v>0</v>
      </c>
      <c r="D355" s="22">
        <v>0</v>
      </c>
      <c r="E355" s="22">
        <v>0</v>
      </c>
      <c r="F355" s="22">
        <v>0</v>
      </c>
      <c r="H355" s="22">
        <v>0</v>
      </c>
      <c r="I355" s="22">
        <v>0</v>
      </c>
      <c r="J355" s="22">
        <v>5</v>
      </c>
      <c r="K355" s="22">
        <v>8778</v>
      </c>
    </row>
    <row r="356" spans="1:11" x14ac:dyDescent="0.25">
      <c r="A356" s="7">
        <v>37103</v>
      </c>
      <c r="B356" s="22">
        <v>0</v>
      </c>
      <c r="C356" s="22">
        <v>2</v>
      </c>
      <c r="D356" s="22">
        <v>2</v>
      </c>
      <c r="E356" s="22">
        <v>0</v>
      </c>
      <c r="F356" s="22">
        <v>2</v>
      </c>
      <c r="H356" s="22">
        <v>2</v>
      </c>
      <c r="I356" s="22">
        <v>2</v>
      </c>
      <c r="J356" s="22">
        <v>8</v>
      </c>
      <c r="K356" s="22">
        <v>8462</v>
      </c>
    </row>
    <row r="357" spans="1:11" x14ac:dyDescent="0.25">
      <c r="A357" s="7">
        <v>37104</v>
      </c>
      <c r="B357" s="22">
        <v>0</v>
      </c>
      <c r="C357" s="22">
        <v>0</v>
      </c>
      <c r="D357" s="22">
        <v>5</v>
      </c>
      <c r="E357" s="22">
        <v>2</v>
      </c>
      <c r="F357" s="22">
        <v>7</v>
      </c>
      <c r="H357" s="22">
        <v>0</v>
      </c>
      <c r="I357" s="22">
        <v>7</v>
      </c>
      <c r="J357" s="22">
        <v>12</v>
      </c>
      <c r="K357" s="22">
        <v>0</v>
      </c>
    </row>
    <row r="358" spans="1:11" x14ac:dyDescent="0.25">
      <c r="A358" s="7">
        <v>37105</v>
      </c>
      <c r="B358" s="22">
        <v>0</v>
      </c>
      <c r="C358" s="22">
        <v>2</v>
      </c>
      <c r="D358" s="22">
        <v>0</v>
      </c>
      <c r="E358" s="22">
        <v>0</v>
      </c>
      <c r="F358" s="22">
        <v>0</v>
      </c>
      <c r="H358" s="22">
        <v>2</v>
      </c>
      <c r="I358" s="22">
        <v>0</v>
      </c>
      <c r="J358" s="22">
        <v>3</v>
      </c>
      <c r="K358" s="22">
        <v>5012</v>
      </c>
    </row>
    <row r="359" spans="1:11" x14ac:dyDescent="0.25">
      <c r="A359" s="7">
        <v>37106</v>
      </c>
      <c r="B359" s="22">
        <v>0</v>
      </c>
      <c r="C359" s="22">
        <v>0</v>
      </c>
      <c r="D359" s="22">
        <v>5</v>
      </c>
      <c r="E359" s="22">
        <v>3</v>
      </c>
      <c r="F359" s="22">
        <v>8</v>
      </c>
      <c r="H359" s="22">
        <v>0</v>
      </c>
      <c r="I359" s="22">
        <v>8</v>
      </c>
      <c r="J359" s="22">
        <v>45</v>
      </c>
      <c r="K359" s="22">
        <v>9088</v>
      </c>
    </row>
    <row r="360" spans="1:11" x14ac:dyDescent="0.25">
      <c r="A360" s="7">
        <v>37107</v>
      </c>
    </row>
    <row r="361" spans="1:11" x14ac:dyDescent="0.25">
      <c r="A361" s="7">
        <v>37108</v>
      </c>
    </row>
    <row r="362" spans="1:11" x14ac:dyDescent="0.25">
      <c r="A362" s="7">
        <v>37109</v>
      </c>
      <c r="B362" s="22">
        <v>0</v>
      </c>
      <c r="C362" s="22">
        <v>0</v>
      </c>
      <c r="D362" s="22">
        <v>8</v>
      </c>
      <c r="E362" s="22">
        <v>8</v>
      </c>
      <c r="F362" s="22">
        <v>16</v>
      </c>
      <c r="H362" s="22">
        <v>0</v>
      </c>
      <c r="I362" s="22">
        <v>16</v>
      </c>
      <c r="J362" s="22">
        <v>41</v>
      </c>
      <c r="K362" s="22">
        <v>6110</v>
      </c>
    </row>
    <row r="363" spans="1:11" x14ac:dyDescent="0.25">
      <c r="A363" s="7">
        <v>37110</v>
      </c>
      <c r="B363" s="22">
        <v>0</v>
      </c>
      <c r="C363" s="22">
        <v>0</v>
      </c>
      <c r="D363" s="22">
        <v>6</v>
      </c>
      <c r="E363" s="22">
        <v>4</v>
      </c>
      <c r="F363" s="22">
        <v>10</v>
      </c>
      <c r="H363" s="22">
        <v>0</v>
      </c>
      <c r="I363" s="22">
        <v>10</v>
      </c>
      <c r="J363" s="22">
        <v>33</v>
      </c>
      <c r="K363" s="22">
        <v>6038</v>
      </c>
    </row>
    <row r="364" spans="1:11" x14ac:dyDescent="0.25">
      <c r="A364" s="7">
        <v>37111</v>
      </c>
      <c r="B364" s="22">
        <v>0</v>
      </c>
      <c r="C364" s="22">
        <v>0</v>
      </c>
      <c r="D364" s="22">
        <v>6</v>
      </c>
      <c r="E364" s="22">
        <v>11</v>
      </c>
      <c r="F364" s="22">
        <v>17</v>
      </c>
      <c r="H364" s="22">
        <v>0</v>
      </c>
      <c r="I364" s="22">
        <v>17</v>
      </c>
      <c r="J364" s="22">
        <v>35</v>
      </c>
      <c r="K364" s="22">
        <v>5418</v>
      </c>
    </row>
    <row r="365" spans="1:11" x14ac:dyDescent="0.25">
      <c r="A365" s="7">
        <v>37112</v>
      </c>
      <c r="B365" s="22">
        <v>0</v>
      </c>
      <c r="C365" s="22">
        <v>0</v>
      </c>
      <c r="D365" s="22">
        <v>10</v>
      </c>
      <c r="E365" s="22">
        <v>5</v>
      </c>
      <c r="F365" s="22">
        <v>15</v>
      </c>
      <c r="H365" s="22">
        <v>0</v>
      </c>
      <c r="I365" s="22">
        <v>15</v>
      </c>
      <c r="J365" s="22">
        <v>33</v>
      </c>
      <c r="K365" s="22">
        <v>4554</v>
      </c>
    </row>
    <row r="366" spans="1:11" x14ac:dyDescent="0.25">
      <c r="A366" s="7">
        <v>37113</v>
      </c>
      <c r="B366" s="22">
        <v>0</v>
      </c>
      <c r="C366" s="22">
        <v>0</v>
      </c>
      <c r="D366" s="22">
        <v>17</v>
      </c>
      <c r="E366" s="22">
        <v>113</v>
      </c>
      <c r="F366" s="22">
        <v>130</v>
      </c>
      <c r="H366" s="22">
        <v>0</v>
      </c>
      <c r="I366" s="22">
        <v>130</v>
      </c>
      <c r="J366" s="22">
        <v>42</v>
      </c>
      <c r="K366" s="22">
        <v>4747</v>
      </c>
    </row>
    <row r="367" spans="1:11" x14ac:dyDescent="0.25">
      <c r="A367" s="7">
        <v>37114</v>
      </c>
    </row>
    <row r="368" spans="1:11" x14ac:dyDescent="0.25">
      <c r="A368" s="7">
        <v>37115</v>
      </c>
    </row>
    <row r="369" spans="1:11" x14ac:dyDescent="0.25">
      <c r="A369" s="7">
        <v>37116</v>
      </c>
      <c r="B369" s="22">
        <v>0</v>
      </c>
      <c r="C369" s="22">
        <v>0</v>
      </c>
      <c r="D369" s="22">
        <v>5</v>
      </c>
      <c r="E369" s="22">
        <v>18</v>
      </c>
      <c r="F369" s="22">
        <v>23</v>
      </c>
      <c r="H369" s="22">
        <v>0</v>
      </c>
      <c r="I369" s="22">
        <v>23</v>
      </c>
      <c r="J369" s="22">
        <v>34</v>
      </c>
      <c r="K369" s="22">
        <v>3913</v>
      </c>
    </row>
    <row r="370" spans="1:11" x14ac:dyDescent="0.25">
      <c r="A370" s="7">
        <v>37117</v>
      </c>
      <c r="B370" s="22">
        <v>0</v>
      </c>
      <c r="C370" s="22">
        <v>0</v>
      </c>
      <c r="D370" s="22">
        <v>3</v>
      </c>
      <c r="E370" s="22">
        <v>10</v>
      </c>
      <c r="F370" s="22">
        <v>13</v>
      </c>
      <c r="H370" s="22">
        <v>0</v>
      </c>
      <c r="I370" s="22">
        <v>13</v>
      </c>
      <c r="J370" s="22">
        <v>22</v>
      </c>
      <c r="K370" s="22">
        <v>2734</v>
      </c>
    </row>
    <row r="371" spans="1:11" x14ac:dyDescent="0.25">
      <c r="A371" s="7">
        <v>37118</v>
      </c>
      <c r="B371" s="22">
        <v>0</v>
      </c>
      <c r="C371" s="22">
        <v>1</v>
      </c>
      <c r="D371" s="22">
        <v>9</v>
      </c>
      <c r="E371" s="22">
        <v>69</v>
      </c>
      <c r="F371" s="22">
        <v>78</v>
      </c>
      <c r="H371" s="22">
        <v>1</v>
      </c>
      <c r="I371" s="22">
        <v>78</v>
      </c>
      <c r="J371" s="22">
        <v>28</v>
      </c>
      <c r="K371" s="22">
        <v>1489</v>
      </c>
    </row>
    <row r="372" spans="1:11" x14ac:dyDescent="0.25">
      <c r="A372" s="7">
        <v>37119</v>
      </c>
      <c r="B372" s="22">
        <v>0</v>
      </c>
      <c r="C372" s="22">
        <v>0</v>
      </c>
      <c r="D372" s="22">
        <v>10</v>
      </c>
      <c r="E372" s="22">
        <v>29</v>
      </c>
      <c r="F372" s="22">
        <v>39</v>
      </c>
      <c r="H372" s="22">
        <v>0</v>
      </c>
      <c r="I372" s="22">
        <v>39</v>
      </c>
      <c r="J372" s="22">
        <v>20</v>
      </c>
      <c r="K372" s="22">
        <v>3766</v>
      </c>
    </row>
    <row r="373" spans="1:11" x14ac:dyDescent="0.25">
      <c r="A373" s="7">
        <v>37120</v>
      </c>
      <c r="B373" s="22">
        <v>0</v>
      </c>
      <c r="C373" s="22">
        <v>0</v>
      </c>
      <c r="D373" s="22">
        <v>6</v>
      </c>
      <c r="E373" s="22">
        <v>104</v>
      </c>
      <c r="F373" s="22">
        <v>110</v>
      </c>
      <c r="H373" s="22">
        <v>0</v>
      </c>
      <c r="I373" s="22">
        <v>110</v>
      </c>
      <c r="J373" s="22">
        <v>17</v>
      </c>
      <c r="K373" s="22">
        <v>5940</v>
      </c>
    </row>
    <row r="374" spans="1:11" x14ac:dyDescent="0.25">
      <c r="A374" s="7">
        <v>37121</v>
      </c>
    </row>
    <row r="375" spans="1:11" x14ac:dyDescent="0.25">
      <c r="A375" s="7">
        <v>37122</v>
      </c>
    </row>
    <row r="376" spans="1:11" x14ac:dyDescent="0.25">
      <c r="A376" s="7">
        <v>37123</v>
      </c>
      <c r="B376" s="22">
        <v>0</v>
      </c>
      <c r="C376" s="22">
        <v>0</v>
      </c>
      <c r="D376" s="22">
        <v>1</v>
      </c>
      <c r="E376" s="22">
        <v>23</v>
      </c>
      <c r="F376" s="22">
        <v>24</v>
      </c>
      <c r="H376" s="22">
        <v>0</v>
      </c>
      <c r="I376" s="22">
        <v>24</v>
      </c>
      <c r="J376" s="22">
        <v>13</v>
      </c>
      <c r="K376" s="22">
        <v>4674</v>
      </c>
    </row>
    <row r="377" spans="1:11" x14ac:dyDescent="0.25">
      <c r="A377" s="7">
        <v>37124</v>
      </c>
      <c r="B377" s="22">
        <v>0</v>
      </c>
      <c r="C377" s="22">
        <v>0</v>
      </c>
      <c r="D377" s="22">
        <v>3</v>
      </c>
      <c r="E377" s="22">
        <v>30</v>
      </c>
      <c r="F377" s="22">
        <v>33</v>
      </c>
      <c r="H377" s="22">
        <v>0</v>
      </c>
      <c r="I377" s="22">
        <v>33</v>
      </c>
      <c r="J377" s="22">
        <v>25</v>
      </c>
      <c r="K377" s="22">
        <v>5852</v>
      </c>
    </row>
    <row r="378" spans="1:11" x14ac:dyDescent="0.25">
      <c r="A378" s="7">
        <v>37125</v>
      </c>
      <c r="B378" s="22">
        <v>0</v>
      </c>
      <c r="C378" s="22">
        <v>0</v>
      </c>
      <c r="D378" s="22">
        <v>11</v>
      </c>
      <c r="E378" s="22">
        <v>59</v>
      </c>
      <c r="F378" s="22">
        <v>70</v>
      </c>
      <c r="H378" s="22">
        <v>0</v>
      </c>
      <c r="I378" s="22">
        <v>70</v>
      </c>
      <c r="J378" s="22">
        <v>37</v>
      </c>
      <c r="K378" s="22">
        <v>5653</v>
      </c>
    </row>
    <row r="379" spans="1:11" x14ac:dyDescent="0.25">
      <c r="A379" s="7">
        <v>37126</v>
      </c>
      <c r="B379" s="22">
        <v>0</v>
      </c>
      <c r="C379" s="22">
        <v>0</v>
      </c>
      <c r="D379" s="22">
        <v>8</v>
      </c>
      <c r="E379" s="22">
        <v>39</v>
      </c>
      <c r="F379" s="22">
        <v>47</v>
      </c>
      <c r="H379" s="22">
        <v>0</v>
      </c>
      <c r="I379" s="22">
        <v>47</v>
      </c>
      <c r="J379" s="22">
        <v>32</v>
      </c>
      <c r="K379" s="22">
        <v>7327</v>
      </c>
    </row>
    <row r="380" spans="1:11" x14ac:dyDescent="0.25">
      <c r="A380" s="7">
        <v>37127</v>
      </c>
      <c r="B380" s="22">
        <v>0</v>
      </c>
      <c r="C380" s="22">
        <v>0</v>
      </c>
      <c r="D380" s="22">
        <v>6</v>
      </c>
      <c r="E380" s="22">
        <v>67</v>
      </c>
      <c r="F380" s="22">
        <v>73</v>
      </c>
      <c r="H380" s="22">
        <v>0</v>
      </c>
      <c r="I380" s="22">
        <v>73</v>
      </c>
      <c r="J380" s="22">
        <v>39</v>
      </c>
      <c r="K380" s="22">
        <v>5367</v>
      </c>
    </row>
    <row r="381" spans="1:11" x14ac:dyDescent="0.25">
      <c r="A381" s="7">
        <v>37128</v>
      </c>
    </row>
    <row r="382" spans="1:11" x14ac:dyDescent="0.25">
      <c r="A382" s="7">
        <v>37129</v>
      </c>
    </row>
    <row r="383" spans="1:11" x14ac:dyDescent="0.25">
      <c r="A383" s="7">
        <v>37130</v>
      </c>
      <c r="B383" s="22">
        <v>0</v>
      </c>
      <c r="C383" s="22">
        <v>0</v>
      </c>
      <c r="D383" s="22">
        <v>6</v>
      </c>
      <c r="E383" s="22">
        <v>137</v>
      </c>
      <c r="F383" s="22">
        <v>143</v>
      </c>
      <c r="H383" s="22">
        <v>0</v>
      </c>
      <c r="I383" s="22">
        <v>143</v>
      </c>
      <c r="J383" s="22">
        <v>15</v>
      </c>
      <c r="K383" s="22">
        <v>2556</v>
      </c>
    </row>
    <row r="384" spans="1:11" x14ac:dyDescent="0.25">
      <c r="A384" s="7">
        <v>37131</v>
      </c>
      <c r="B384" s="22">
        <v>0</v>
      </c>
      <c r="C384" s="22">
        <v>0</v>
      </c>
      <c r="D384" s="22">
        <v>22</v>
      </c>
      <c r="E384" s="22">
        <v>147</v>
      </c>
      <c r="F384" s="22">
        <v>169</v>
      </c>
      <c r="H384" s="22">
        <v>0</v>
      </c>
      <c r="I384" s="22">
        <v>169</v>
      </c>
      <c r="J384" s="22">
        <v>22</v>
      </c>
      <c r="K384" s="22">
        <v>8344</v>
      </c>
    </row>
    <row r="385" spans="1:11" x14ac:dyDescent="0.25">
      <c r="A385" s="7">
        <v>37132</v>
      </c>
      <c r="B385" s="22">
        <v>0</v>
      </c>
      <c r="C385" s="22">
        <v>0</v>
      </c>
      <c r="D385" s="22">
        <v>4</v>
      </c>
      <c r="E385" s="22">
        <v>85</v>
      </c>
      <c r="F385" s="22">
        <v>89</v>
      </c>
      <c r="H385" s="22">
        <v>0</v>
      </c>
      <c r="I385" s="22">
        <v>89</v>
      </c>
      <c r="J385" s="22">
        <v>7</v>
      </c>
      <c r="K385" s="22">
        <v>0</v>
      </c>
    </row>
    <row r="386" spans="1:11" x14ac:dyDescent="0.25">
      <c r="A386" s="7">
        <v>37133</v>
      </c>
      <c r="B386" s="22">
        <v>0</v>
      </c>
      <c r="C386" s="22">
        <v>0</v>
      </c>
      <c r="D386" s="22">
        <v>9</v>
      </c>
      <c r="E386" s="22">
        <v>94</v>
      </c>
      <c r="F386" s="22">
        <v>103</v>
      </c>
      <c r="H386" s="22">
        <v>0</v>
      </c>
      <c r="I386" s="22">
        <v>103</v>
      </c>
      <c r="J386" s="22">
        <v>4</v>
      </c>
      <c r="K386" s="22">
        <v>3077</v>
      </c>
    </row>
    <row r="387" spans="1:11" x14ac:dyDescent="0.25">
      <c r="A387" s="7">
        <v>37134</v>
      </c>
      <c r="B387" s="22">
        <v>0</v>
      </c>
      <c r="C387" s="22">
        <v>0</v>
      </c>
      <c r="D387" s="22">
        <v>24</v>
      </c>
      <c r="E387" s="22">
        <v>153</v>
      </c>
      <c r="F387" s="22">
        <v>177</v>
      </c>
      <c r="H387" s="22">
        <v>0</v>
      </c>
      <c r="I387" s="22">
        <v>177</v>
      </c>
      <c r="J387" s="22">
        <v>15</v>
      </c>
      <c r="K387" s="22">
        <v>6508</v>
      </c>
    </row>
    <row r="388" spans="1:11" x14ac:dyDescent="0.25">
      <c r="A388" s="7">
        <v>37135</v>
      </c>
    </row>
    <row r="389" spans="1:11" x14ac:dyDescent="0.25">
      <c r="A389" s="7">
        <v>37136</v>
      </c>
    </row>
    <row r="390" spans="1:11" x14ac:dyDescent="0.25">
      <c r="A390" s="7">
        <v>37137</v>
      </c>
      <c r="B390" s="22">
        <v>0</v>
      </c>
      <c r="C390" s="22">
        <v>0</v>
      </c>
      <c r="D390" s="22">
        <v>0</v>
      </c>
      <c r="E390" s="22">
        <v>0</v>
      </c>
      <c r="F390" s="22">
        <v>0</v>
      </c>
      <c r="H390" s="22">
        <v>0</v>
      </c>
      <c r="I390" s="22">
        <v>0</v>
      </c>
      <c r="J390" s="22">
        <v>0</v>
      </c>
      <c r="K390" s="22">
        <v>0</v>
      </c>
    </row>
    <row r="391" spans="1:11" x14ac:dyDescent="0.25">
      <c r="A391" s="7">
        <v>37138</v>
      </c>
      <c r="B391" s="22">
        <v>0</v>
      </c>
      <c r="C391" s="22">
        <v>0</v>
      </c>
      <c r="D391" s="22">
        <v>0</v>
      </c>
      <c r="E391" s="22">
        <v>0</v>
      </c>
      <c r="F391" s="22">
        <v>0</v>
      </c>
      <c r="H391" s="22">
        <v>0</v>
      </c>
      <c r="I391" s="22">
        <v>0</v>
      </c>
      <c r="J391" s="22">
        <v>0</v>
      </c>
      <c r="K391" s="22">
        <v>0</v>
      </c>
    </row>
    <row r="392" spans="1:11" x14ac:dyDescent="0.25">
      <c r="A392" s="7">
        <v>37139</v>
      </c>
      <c r="B392" s="22">
        <v>0</v>
      </c>
      <c r="C392" s="22">
        <v>0</v>
      </c>
      <c r="D392" s="22">
        <v>0</v>
      </c>
      <c r="E392" s="22">
        <v>0</v>
      </c>
      <c r="F392" s="22">
        <v>0</v>
      </c>
      <c r="H392" s="22">
        <v>0</v>
      </c>
      <c r="I392" s="22">
        <v>0</v>
      </c>
      <c r="J392" s="22">
        <v>0</v>
      </c>
      <c r="K392" s="22">
        <v>0</v>
      </c>
    </row>
    <row r="393" spans="1:11" x14ac:dyDescent="0.25">
      <c r="A393" s="7">
        <v>37140</v>
      </c>
      <c r="B393" s="22">
        <v>0</v>
      </c>
      <c r="C393" s="22">
        <v>0</v>
      </c>
      <c r="D393" s="22">
        <v>2</v>
      </c>
      <c r="E393" s="22">
        <v>27</v>
      </c>
      <c r="F393" s="22">
        <v>29</v>
      </c>
      <c r="H393" s="22">
        <v>0</v>
      </c>
      <c r="I393" s="22">
        <v>29</v>
      </c>
      <c r="J393" s="22">
        <v>4</v>
      </c>
      <c r="K393" s="22">
        <v>824</v>
      </c>
    </row>
    <row r="394" spans="1:11" x14ac:dyDescent="0.25">
      <c r="A394" s="7">
        <v>37141</v>
      </c>
      <c r="B394" s="22">
        <v>0</v>
      </c>
      <c r="C394" s="22">
        <v>0</v>
      </c>
      <c r="D394" s="22">
        <v>0</v>
      </c>
      <c r="E394" s="22">
        <v>0</v>
      </c>
      <c r="F394" s="22">
        <v>0</v>
      </c>
      <c r="H394" s="22">
        <v>0</v>
      </c>
      <c r="I394" s="22">
        <v>0</v>
      </c>
      <c r="J394" s="22">
        <v>0</v>
      </c>
      <c r="K394" s="22">
        <v>0</v>
      </c>
    </row>
    <row r="395" spans="1:11" x14ac:dyDescent="0.25">
      <c r="A395" s="7">
        <v>37142</v>
      </c>
    </row>
    <row r="396" spans="1:11" x14ac:dyDescent="0.25">
      <c r="A396" s="7">
        <v>37143</v>
      </c>
    </row>
    <row r="397" spans="1:11" x14ac:dyDescent="0.25">
      <c r="A397" s="7">
        <v>37144</v>
      </c>
      <c r="B397" s="22">
        <v>0</v>
      </c>
      <c r="C397" s="22">
        <v>0</v>
      </c>
      <c r="D397" s="22">
        <v>3</v>
      </c>
      <c r="E397" s="22">
        <v>25</v>
      </c>
      <c r="F397" s="22">
        <v>28</v>
      </c>
      <c r="H397" s="22">
        <v>0</v>
      </c>
      <c r="I397" s="22">
        <v>28</v>
      </c>
      <c r="J397" s="22">
        <v>4</v>
      </c>
      <c r="K397" s="22">
        <v>6273</v>
      </c>
    </row>
    <row r="398" spans="1:11" x14ac:dyDescent="0.25">
      <c r="A398" s="7">
        <v>37145</v>
      </c>
      <c r="B398" s="22">
        <v>0</v>
      </c>
      <c r="C398" s="22">
        <v>0</v>
      </c>
      <c r="D398" s="22">
        <v>3</v>
      </c>
      <c r="E398" s="22">
        <v>27</v>
      </c>
      <c r="F398" s="22">
        <v>30</v>
      </c>
      <c r="H398" s="22">
        <v>0</v>
      </c>
      <c r="I398" s="22">
        <v>30</v>
      </c>
      <c r="J398" s="22">
        <v>2</v>
      </c>
      <c r="K398" s="22">
        <v>5978</v>
      </c>
    </row>
    <row r="399" spans="1:11" x14ac:dyDescent="0.25">
      <c r="A399" s="7">
        <v>37146</v>
      </c>
      <c r="B399" s="22">
        <v>0</v>
      </c>
      <c r="C399" s="22">
        <v>0</v>
      </c>
      <c r="D399" s="22">
        <v>7</v>
      </c>
      <c r="E399" s="22">
        <v>33</v>
      </c>
      <c r="F399" s="22">
        <v>40</v>
      </c>
      <c r="H399" s="22">
        <v>0</v>
      </c>
      <c r="I399" s="22">
        <v>40</v>
      </c>
      <c r="J399" s="22">
        <v>4</v>
      </c>
      <c r="K399" s="22">
        <v>0</v>
      </c>
    </row>
    <row r="400" spans="1:11" x14ac:dyDescent="0.25">
      <c r="A400" s="7">
        <v>37147</v>
      </c>
      <c r="B400" s="22">
        <v>0</v>
      </c>
      <c r="C400" s="22">
        <v>0</v>
      </c>
      <c r="D400" s="22">
        <v>47</v>
      </c>
      <c r="E400" s="22">
        <v>62</v>
      </c>
      <c r="F400" s="22">
        <v>109</v>
      </c>
      <c r="H400" s="22">
        <v>0</v>
      </c>
      <c r="I400" s="22">
        <v>109</v>
      </c>
      <c r="J400" s="22">
        <v>8</v>
      </c>
      <c r="K400" s="22">
        <v>0</v>
      </c>
    </row>
    <row r="401" spans="1:11" x14ac:dyDescent="0.25">
      <c r="A401" s="7">
        <v>37148</v>
      </c>
      <c r="B401" s="22">
        <v>0</v>
      </c>
      <c r="C401" s="22">
        <v>0</v>
      </c>
      <c r="D401" s="22">
        <v>3</v>
      </c>
      <c r="E401" s="22">
        <v>10</v>
      </c>
      <c r="F401" s="22">
        <v>13</v>
      </c>
      <c r="H401" s="22">
        <v>0</v>
      </c>
      <c r="I401" s="22">
        <v>13</v>
      </c>
      <c r="J401" s="22">
        <v>1</v>
      </c>
      <c r="K401" s="22">
        <v>2793</v>
      </c>
    </row>
    <row r="402" spans="1:11" x14ac:dyDescent="0.25">
      <c r="A402" s="7">
        <v>37149</v>
      </c>
    </row>
    <row r="403" spans="1:11" x14ac:dyDescent="0.25">
      <c r="A403" s="7">
        <v>37150</v>
      </c>
    </row>
    <row r="404" spans="1:11" x14ac:dyDescent="0.25">
      <c r="A404" s="7">
        <v>37151</v>
      </c>
      <c r="B404" s="22">
        <v>0</v>
      </c>
      <c r="C404" s="22">
        <v>0</v>
      </c>
      <c r="D404" s="22">
        <v>2</v>
      </c>
      <c r="E404" s="22">
        <v>9</v>
      </c>
      <c r="F404" s="22">
        <v>11</v>
      </c>
      <c r="H404" s="22">
        <v>0</v>
      </c>
      <c r="I404" s="22">
        <v>11</v>
      </c>
      <c r="J404" s="22">
        <v>2</v>
      </c>
      <c r="K404" s="22">
        <v>4429</v>
      </c>
    </row>
    <row r="405" spans="1:11" x14ac:dyDescent="0.25">
      <c r="A405" s="7">
        <v>37152</v>
      </c>
      <c r="B405" s="22">
        <v>0</v>
      </c>
      <c r="C405" s="22">
        <v>0</v>
      </c>
      <c r="D405" s="22">
        <v>3</v>
      </c>
      <c r="E405" s="22">
        <v>11</v>
      </c>
      <c r="F405" s="22">
        <v>14</v>
      </c>
      <c r="H405" s="22">
        <v>0</v>
      </c>
      <c r="I405" s="22">
        <v>14</v>
      </c>
      <c r="J405" s="22">
        <v>1</v>
      </c>
      <c r="K405" s="22">
        <v>5328</v>
      </c>
    </row>
    <row r="406" spans="1:11" x14ac:dyDescent="0.25">
      <c r="A406" s="7">
        <v>37153</v>
      </c>
      <c r="B406" s="22">
        <v>0</v>
      </c>
      <c r="C406" s="22">
        <v>0</v>
      </c>
      <c r="D406" s="22">
        <v>0</v>
      </c>
      <c r="E406" s="22">
        <v>6</v>
      </c>
      <c r="F406" s="22">
        <v>6</v>
      </c>
      <c r="H406" s="22">
        <v>0</v>
      </c>
      <c r="I406" s="22">
        <v>6</v>
      </c>
      <c r="J406" s="22">
        <v>1</v>
      </c>
      <c r="K406" s="22">
        <v>3383</v>
      </c>
    </row>
    <row r="407" spans="1:11" x14ac:dyDescent="0.25">
      <c r="A407" s="7">
        <v>37154</v>
      </c>
      <c r="B407" s="22">
        <v>0</v>
      </c>
      <c r="C407" s="22">
        <v>0</v>
      </c>
      <c r="D407" s="22">
        <v>1</v>
      </c>
      <c r="E407" s="22">
        <v>2</v>
      </c>
      <c r="F407" s="22">
        <v>3</v>
      </c>
      <c r="H407" s="22">
        <v>0</v>
      </c>
      <c r="I407" s="22">
        <v>3</v>
      </c>
      <c r="J407" s="22">
        <v>0</v>
      </c>
      <c r="K407" s="22">
        <v>2741</v>
      </c>
    </row>
    <row r="408" spans="1:11" x14ac:dyDescent="0.25">
      <c r="A408" s="7">
        <v>37155</v>
      </c>
      <c r="B408" s="22">
        <v>0</v>
      </c>
      <c r="C408" s="22">
        <v>0</v>
      </c>
      <c r="D408" s="22">
        <v>0</v>
      </c>
      <c r="E408" s="22">
        <v>0</v>
      </c>
      <c r="F408" s="22">
        <v>0</v>
      </c>
      <c r="H408" s="22">
        <v>0</v>
      </c>
      <c r="I408" s="22">
        <v>0</v>
      </c>
      <c r="J408" s="22">
        <v>0</v>
      </c>
      <c r="K408" s="22">
        <v>890</v>
      </c>
    </row>
    <row r="409" spans="1:11" x14ac:dyDescent="0.25">
      <c r="A409" s="7">
        <v>37156</v>
      </c>
    </row>
    <row r="410" spans="1:11" x14ac:dyDescent="0.25">
      <c r="A410" s="7">
        <v>37157</v>
      </c>
    </row>
    <row r="411" spans="1:11" x14ac:dyDescent="0.25">
      <c r="A411" s="7">
        <v>37158</v>
      </c>
      <c r="B411" s="22">
        <v>0</v>
      </c>
      <c r="C411" s="22">
        <v>0</v>
      </c>
      <c r="D411" s="22">
        <v>0</v>
      </c>
      <c r="E411" s="22">
        <v>0</v>
      </c>
      <c r="F411" s="22">
        <v>0</v>
      </c>
      <c r="H411" s="22">
        <v>0</v>
      </c>
      <c r="I411" s="22">
        <v>0</v>
      </c>
      <c r="J411" s="22">
        <v>0</v>
      </c>
      <c r="K411" s="22">
        <v>2734</v>
      </c>
    </row>
    <row r="412" spans="1:11" x14ac:dyDescent="0.25">
      <c r="A412" s="7">
        <v>37159</v>
      </c>
      <c r="B412" s="22">
        <v>0</v>
      </c>
      <c r="C412" s="22">
        <v>0</v>
      </c>
      <c r="D412" s="22">
        <v>0</v>
      </c>
      <c r="E412" s="22">
        <v>0</v>
      </c>
      <c r="F412" s="22">
        <v>0</v>
      </c>
      <c r="H412" s="22">
        <v>0</v>
      </c>
      <c r="I412" s="22">
        <v>0</v>
      </c>
      <c r="J412" s="22">
        <v>0</v>
      </c>
      <c r="K412" s="22">
        <v>8720</v>
      </c>
    </row>
    <row r="413" spans="1:11" x14ac:dyDescent="0.25">
      <c r="A413" s="7">
        <v>37160</v>
      </c>
      <c r="B413" s="22">
        <v>0</v>
      </c>
      <c r="C413" s="22">
        <v>0</v>
      </c>
      <c r="D413" s="22">
        <v>0</v>
      </c>
      <c r="E413" s="22">
        <v>0</v>
      </c>
      <c r="F413" s="22">
        <v>0</v>
      </c>
      <c r="H413" s="22">
        <v>0</v>
      </c>
      <c r="I413" s="22">
        <v>0</v>
      </c>
      <c r="J413" s="22">
        <v>0</v>
      </c>
      <c r="K413" s="22">
        <v>1805</v>
      </c>
    </row>
    <row r="414" spans="1:11" x14ac:dyDescent="0.25">
      <c r="A414" s="7">
        <v>37161</v>
      </c>
      <c r="B414" s="22">
        <v>0</v>
      </c>
      <c r="C414" s="22">
        <v>0</v>
      </c>
      <c r="D414" s="22">
        <v>0</v>
      </c>
      <c r="E414" s="22">
        <v>0</v>
      </c>
      <c r="F414" s="22">
        <v>0</v>
      </c>
      <c r="H414" s="22">
        <v>0</v>
      </c>
      <c r="I414" s="22">
        <v>0</v>
      </c>
      <c r="J414" s="22">
        <v>0</v>
      </c>
      <c r="K414" s="22">
        <v>2284</v>
      </c>
    </row>
    <row r="415" spans="1:11" x14ac:dyDescent="0.25">
      <c r="A415" s="7">
        <v>37162</v>
      </c>
      <c r="B415" s="22">
        <v>0</v>
      </c>
      <c r="C415" s="22">
        <v>0</v>
      </c>
      <c r="D415" s="22">
        <v>0</v>
      </c>
      <c r="E415" s="22">
        <v>0</v>
      </c>
      <c r="F415" s="22">
        <v>0</v>
      </c>
      <c r="H415" s="22">
        <v>0</v>
      </c>
      <c r="I415" s="22">
        <v>0</v>
      </c>
      <c r="J415" s="22">
        <v>0</v>
      </c>
      <c r="K415" s="22">
        <v>2100</v>
      </c>
    </row>
    <row r="416" spans="1:11" x14ac:dyDescent="0.25">
      <c r="A416" s="7">
        <v>37163</v>
      </c>
    </row>
    <row r="417" spans="1:11" x14ac:dyDescent="0.25">
      <c r="A417" s="7">
        <v>37164</v>
      </c>
    </row>
    <row r="418" spans="1:11" x14ac:dyDescent="0.25">
      <c r="A418" s="7">
        <v>37165</v>
      </c>
      <c r="B418" s="22">
        <v>0</v>
      </c>
      <c r="C418" s="22">
        <v>0</v>
      </c>
      <c r="D418" s="22">
        <v>1</v>
      </c>
      <c r="E418" s="22">
        <v>1</v>
      </c>
      <c r="F418" s="22">
        <v>2</v>
      </c>
      <c r="H418" s="22">
        <v>0</v>
      </c>
      <c r="I418" s="22">
        <v>2</v>
      </c>
      <c r="J418" s="22">
        <v>0</v>
      </c>
      <c r="K418" s="22">
        <v>2351</v>
      </c>
    </row>
    <row r="419" spans="1:11" x14ac:dyDescent="0.25">
      <c r="A419" s="7">
        <v>37166</v>
      </c>
      <c r="B419" s="22">
        <v>0</v>
      </c>
      <c r="C419" s="22">
        <v>0</v>
      </c>
      <c r="D419" s="22">
        <v>1</v>
      </c>
      <c r="E419" s="22">
        <v>1</v>
      </c>
      <c r="F419" s="22">
        <v>2</v>
      </c>
      <c r="H419" s="22">
        <v>0</v>
      </c>
      <c r="I419" s="22">
        <v>2</v>
      </c>
      <c r="J419" s="22">
        <v>0</v>
      </c>
      <c r="K419" s="22">
        <v>1586</v>
      </c>
    </row>
    <row r="420" spans="1:11" x14ac:dyDescent="0.25">
      <c r="A420" s="7">
        <v>37167</v>
      </c>
      <c r="B420" s="22">
        <v>0</v>
      </c>
      <c r="C420" s="22">
        <v>0</v>
      </c>
      <c r="D420" s="22">
        <v>1</v>
      </c>
      <c r="E420" s="22">
        <v>1</v>
      </c>
      <c r="F420" s="22">
        <v>2</v>
      </c>
      <c r="H420" s="22">
        <v>0</v>
      </c>
      <c r="I420" s="22">
        <v>2</v>
      </c>
      <c r="J420" s="22">
        <v>0</v>
      </c>
      <c r="K420" s="22">
        <v>3687</v>
      </c>
    </row>
    <row r="421" spans="1:11" x14ac:dyDescent="0.25">
      <c r="A421" s="7">
        <v>37168</v>
      </c>
      <c r="B421" s="22">
        <v>0</v>
      </c>
      <c r="C421" s="22">
        <v>0</v>
      </c>
      <c r="D421" s="22">
        <v>1</v>
      </c>
      <c r="E421" s="22">
        <v>2</v>
      </c>
      <c r="F421" s="22">
        <v>3</v>
      </c>
      <c r="H421" s="22">
        <v>0</v>
      </c>
      <c r="I421" s="22">
        <v>3</v>
      </c>
      <c r="J421" s="22">
        <v>0</v>
      </c>
      <c r="K421" s="22">
        <v>4370</v>
      </c>
    </row>
    <row r="422" spans="1:11" x14ac:dyDescent="0.25">
      <c r="A422" s="7">
        <v>37169</v>
      </c>
      <c r="B422" s="22">
        <v>0</v>
      </c>
      <c r="C422" s="22">
        <v>0</v>
      </c>
      <c r="D422" s="22">
        <v>0</v>
      </c>
      <c r="E422" s="22">
        <v>0</v>
      </c>
      <c r="F422" s="22">
        <v>0</v>
      </c>
      <c r="H422" s="22">
        <v>0</v>
      </c>
      <c r="I422" s="22">
        <v>0</v>
      </c>
      <c r="J422" s="22">
        <v>0</v>
      </c>
      <c r="K422" s="22">
        <v>2575</v>
      </c>
    </row>
    <row r="423" spans="1:11" x14ac:dyDescent="0.25">
      <c r="A423" s="7">
        <v>37170</v>
      </c>
    </row>
    <row r="424" spans="1:11" x14ac:dyDescent="0.25">
      <c r="A424" s="7">
        <v>37171</v>
      </c>
    </row>
    <row r="425" spans="1:11" x14ac:dyDescent="0.25">
      <c r="A425" s="7">
        <v>37172</v>
      </c>
      <c r="B425" s="22">
        <v>0</v>
      </c>
      <c r="C425" s="22">
        <v>0</v>
      </c>
      <c r="D425" s="22">
        <v>0</v>
      </c>
      <c r="E425" s="22">
        <v>0</v>
      </c>
      <c r="F425" s="22">
        <v>0</v>
      </c>
      <c r="H425" s="22">
        <v>0</v>
      </c>
      <c r="I425" s="22">
        <v>0</v>
      </c>
      <c r="J425" s="22">
        <v>0</v>
      </c>
      <c r="K425" s="22">
        <v>1107</v>
      </c>
    </row>
    <row r="426" spans="1:11" x14ac:dyDescent="0.25">
      <c r="A426" s="7">
        <v>37173</v>
      </c>
      <c r="B426" s="22">
        <v>0</v>
      </c>
      <c r="C426" s="22">
        <v>0</v>
      </c>
      <c r="D426" s="22">
        <v>0</v>
      </c>
      <c r="E426" s="22">
        <v>0</v>
      </c>
      <c r="F426" s="22">
        <v>0</v>
      </c>
      <c r="H426" s="22">
        <v>0</v>
      </c>
      <c r="I426" s="22">
        <v>0</v>
      </c>
      <c r="J426" s="22">
        <v>0</v>
      </c>
      <c r="K426" s="22">
        <v>552</v>
      </c>
    </row>
    <row r="427" spans="1:11" x14ac:dyDescent="0.25">
      <c r="A427" s="7">
        <v>37174</v>
      </c>
      <c r="B427" s="22">
        <v>0</v>
      </c>
      <c r="C427" s="22">
        <v>0</v>
      </c>
      <c r="D427" s="22">
        <v>0</v>
      </c>
      <c r="E427" s="22">
        <v>0</v>
      </c>
      <c r="F427" s="22">
        <v>0</v>
      </c>
      <c r="H427" s="22">
        <v>0</v>
      </c>
      <c r="I427" s="22">
        <v>0</v>
      </c>
      <c r="J427" s="22">
        <v>0</v>
      </c>
      <c r="K427" s="22">
        <v>3042</v>
      </c>
    </row>
    <row r="428" spans="1:11" x14ac:dyDescent="0.25">
      <c r="A428" s="7">
        <v>37175</v>
      </c>
      <c r="B428" s="22">
        <v>0</v>
      </c>
      <c r="C428" s="22">
        <v>0</v>
      </c>
      <c r="D428" s="22">
        <v>0</v>
      </c>
      <c r="E428" s="22">
        <v>0</v>
      </c>
      <c r="F428" s="22">
        <v>0</v>
      </c>
      <c r="H428" s="22">
        <v>0</v>
      </c>
      <c r="I428" s="22">
        <v>0</v>
      </c>
      <c r="J428" s="22">
        <v>0</v>
      </c>
      <c r="K428" s="22">
        <v>2956</v>
      </c>
    </row>
    <row r="429" spans="1:11" x14ac:dyDescent="0.25">
      <c r="A429" s="7">
        <v>37176</v>
      </c>
      <c r="B429" s="22">
        <v>0</v>
      </c>
      <c r="C429" s="22">
        <v>0</v>
      </c>
      <c r="D429" s="22">
        <v>0</v>
      </c>
      <c r="E429" s="22">
        <v>0</v>
      </c>
      <c r="F429" s="22">
        <v>0</v>
      </c>
      <c r="H429" s="22">
        <v>0</v>
      </c>
      <c r="I429" s="22">
        <v>0</v>
      </c>
      <c r="J429" s="22">
        <v>0</v>
      </c>
      <c r="K429" s="22">
        <v>3102</v>
      </c>
    </row>
    <row r="434" spans="1:11" x14ac:dyDescent="0.25">
      <c r="A434" s="7">
        <v>37333</v>
      </c>
      <c r="B434" s="22">
        <v>0</v>
      </c>
      <c r="C434" s="22">
        <v>0</v>
      </c>
      <c r="F434" s="22">
        <v>0</v>
      </c>
      <c r="H434" s="22">
        <v>0</v>
      </c>
      <c r="I434" s="22">
        <v>0</v>
      </c>
      <c r="J434" s="22">
        <v>0</v>
      </c>
      <c r="K434" s="22">
        <v>0</v>
      </c>
    </row>
    <row r="435" spans="1:11" x14ac:dyDescent="0.25">
      <c r="A435" s="7">
        <v>37334</v>
      </c>
      <c r="B435" s="22">
        <v>0</v>
      </c>
      <c r="C435" s="22">
        <v>0</v>
      </c>
      <c r="F435" s="22">
        <v>0</v>
      </c>
      <c r="H435" s="22">
        <v>0</v>
      </c>
      <c r="I435" s="22">
        <v>0</v>
      </c>
      <c r="J435" s="22">
        <v>0</v>
      </c>
      <c r="K435" s="22">
        <v>0</v>
      </c>
    </row>
    <row r="436" spans="1:11" x14ac:dyDescent="0.25">
      <c r="A436" s="7">
        <v>37335</v>
      </c>
      <c r="B436" s="22">
        <v>0.9</v>
      </c>
      <c r="C436" s="22">
        <v>0</v>
      </c>
      <c r="F436" s="22">
        <v>0.31504331845453531</v>
      </c>
      <c r="H436" s="22">
        <v>0</v>
      </c>
      <c r="I436" s="22">
        <v>0.31504331845453531</v>
      </c>
      <c r="J436" s="22">
        <v>0</v>
      </c>
      <c r="K436" s="22" t="s">
        <v>8</v>
      </c>
    </row>
    <row r="437" spans="1:11" x14ac:dyDescent="0.25">
      <c r="A437" s="7">
        <v>37336</v>
      </c>
      <c r="B437" s="22">
        <v>0</v>
      </c>
      <c r="C437" s="22">
        <v>0</v>
      </c>
      <c r="F437" s="22">
        <v>0.32617559119513745</v>
      </c>
      <c r="H437" s="22">
        <v>0</v>
      </c>
      <c r="I437" s="22">
        <v>0.32617559119513745</v>
      </c>
      <c r="J437" s="22">
        <v>0</v>
      </c>
      <c r="K437" s="22" t="s">
        <v>8</v>
      </c>
    </row>
    <row r="438" spans="1:11" x14ac:dyDescent="0.25">
      <c r="A438" s="7">
        <v>37337</v>
      </c>
      <c r="B438" s="22">
        <v>0.3</v>
      </c>
      <c r="C438" s="22">
        <v>0</v>
      </c>
      <c r="F438" s="22">
        <v>0.32051282051282048</v>
      </c>
      <c r="H438" s="22">
        <v>0</v>
      </c>
      <c r="I438" s="22">
        <v>0.32051282051282048</v>
      </c>
      <c r="J438" s="22">
        <v>0</v>
      </c>
      <c r="K438" s="22" t="s">
        <v>8</v>
      </c>
    </row>
    <row r="439" spans="1:11" x14ac:dyDescent="0.25">
      <c r="A439" s="7">
        <v>37338</v>
      </c>
    </row>
    <row r="440" spans="1:11" x14ac:dyDescent="0.25">
      <c r="A440" s="7">
        <v>37339</v>
      </c>
    </row>
    <row r="441" spans="1:11" x14ac:dyDescent="0.25">
      <c r="A441" s="7">
        <v>37340</v>
      </c>
      <c r="B441" s="22">
        <v>0.21084443194993716</v>
      </c>
      <c r="C441" s="22">
        <v>0</v>
      </c>
      <c r="F441" s="22">
        <v>0.21084443194993716</v>
      </c>
      <c r="H441" s="22">
        <v>0</v>
      </c>
      <c r="I441" s="22">
        <v>0.21084443194993716</v>
      </c>
      <c r="J441" s="22">
        <v>0</v>
      </c>
      <c r="K441" s="22" t="s">
        <v>8</v>
      </c>
    </row>
    <row r="442" spans="1:11" x14ac:dyDescent="0.25">
      <c r="A442" s="7">
        <v>37341</v>
      </c>
      <c r="B442" s="22">
        <v>0</v>
      </c>
      <c r="C442" s="22">
        <v>0</v>
      </c>
      <c r="F442" s="22">
        <v>0</v>
      </c>
      <c r="H442" s="22">
        <v>0</v>
      </c>
      <c r="I442" s="22">
        <v>0</v>
      </c>
      <c r="J442" s="22">
        <v>0</v>
      </c>
      <c r="K442" s="22" t="s">
        <v>8</v>
      </c>
    </row>
    <row r="443" spans="1:11" x14ac:dyDescent="0.25">
      <c r="A443" s="7">
        <v>37342</v>
      </c>
      <c r="B443" s="22">
        <v>0.31482841851171101</v>
      </c>
      <c r="C443" s="22">
        <v>0</v>
      </c>
      <c r="F443" s="22">
        <v>0</v>
      </c>
      <c r="H443" s="22">
        <v>0</v>
      </c>
      <c r="I443" s="22">
        <v>0</v>
      </c>
      <c r="J443" s="22">
        <v>0</v>
      </c>
      <c r="K443" s="22" t="s">
        <v>8</v>
      </c>
    </row>
    <row r="444" spans="1:11" x14ac:dyDescent="0.25">
      <c r="A444" s="7">
        <v>37343</v>
      </c>
      <c r="B444" s="22">
        <v>3.8461538461538458</v>
      </c>
      <c r="C444" s="22">
        <v>0</v>
      </c>
      <c r="F444" s="22">
        <v>0</v>
      </c>
      <c r="H444" s="22">
        <v>0</v>
      </c>
      <c r="I444" s="22">
        <v>0</v>
      </c>
      <c r="J444" s="22">
        <v>0</v>
      </c>
      <c r="K444" s="22" t="s">
        <v>8</v>
      </c>
    </row>
    <row r="445" spans="1:11" x14ac:dyDescent="0.25">
      <c r="A445" s="7">
        <v>37344</v>
      </c>
      <c r="B445" s="22">
        <v>0</v>
      </c>
      <c r="C445" s="22">
        <v>0</v>
      </c>
      <c r="F445" s="22">
        <v>0</v>
      </c>
      <c r="H445" s="22">
        <v>0</v>
      </c>
      <c r="I445" s="22">
        <v>0</v>
      </c>
      <c r="J445" s="22">
        <v>0</v>
      </c>
      <c r="K445" s="22" t="s">
        <v>8</v>
      </c>
    </row>
    <row r="446" spans="1:11" x14ac:dyDescent="0.25">
      <c r="A446" s="7">
        <v>37345</v>
      </c>
    </row>
    <row r="447" spans="1:11" x14ac:dyDescent="0.25">
      <c r="A447" s="7">
        <v>37346</v>
      </c>
    </row>
    <row r="448" spans="1:11" x14ac:dyDescent="0.25">
      <c r="A448" s="7">
        <v>37347</v>
      </c>
      <c r="B448" s="22">
        <v>1.5037908059908605</v>
      </c>
      <c r="C448" s="22">
        <v>0</v>
      </c>
      <c r="F448" s="22">
        <v>0</v>
      </c>
      <c r="H448" s="22">
        <v>0</v>
      </c>
      <c r="I448" s="22">
        <v>0</v>
      </c>
      <c r="J448" s="22">
        <v>0</v>
      </c>
      <c r="K448" s="22" t="s">
        <v>8</v>
      </c>
    </row>
    <row r="449" spans="1:11" x14ac:dyDescent="0.25">
      <c r="A449" s="7">
        <v>37348</v>
      </c>
      <c r="B449" s="22">
        <v>0.63354627527454044</v>
      </c>
      <c r="C449" s="22">
        <v>0</v>
      </c>
      <c r="F449" s="22">
        <v>0</v>
      </c>
      <c r="H449" s="22">
        <v>0</v>
      </c>
      <c r="I449" s="22">
        <v>0</v>
      </c>
      <c r="J449" s="22">
        <v>0</v>
      </c>
      <c r="K449" s="22" t="s">
        <v>8</v>
      </c>
    </row>
    <row r="450" spans="1:11" x14ac:dyDescent="0.25">
      <c r="A450" s="7">
        <v>37349</v>
      </c>
      <c r="B450" s="22">
        <v>0.32873109796235783</v>
      </c>
      <c r="C450" s="22">
        <v>0</v>
      </c>
      <c r="F450" s="22">
        <v>0</v>
      </c>
      <c r="H450" s="22">
        <v>0</v>
      </c>
      <c r="I450" s="22">
        <v>0</v>
      </c>
      <c r="J450" s="22">
        <v>0</v>
      </c>
      <c r="K450" s="22" t="s">
        <v>8</v>
      </c>
    </row>
    <row r="451" spans="1:11" x14ac:dyDescent="0.25">
      <c r="A451" s="7">
        <v>37350</v>
      </c>
      <c r="B451" s="22">
        <v>0</v>
      </c>
      <c r="C451" s="22">
        <v>0</v>
      </c>
      <c r="F451" s="22">
        <v>0</v>
      </c>
      <c r="H451" s="22">
        <v>0</v>
      </c>
      <c r="I451" s="22">
        <v>0</v>
      </c>
      <c r="J451" s="22">
        <v>0</v>
      </c>
      <c r="K451" s="22" t="s">
        <v>8</v>
      </c>
    </row>
    <row r="452" spans="1:11" x14ac:dyDescent="0.25">
      <c r="A452" s="7">
        <v>37351</v>
      </c>
      <c r="B452" s="22">
        <v>0</v>
      </c>
      <c r="C452" s="22">
        <v>0</v>
      </c>
      <c r="F452" s="22">
        <v>0</v>
      </c>
      <c r="H452" s="22">
        <v>0</v>
      </c>
      <c r="I452" s="22">
        <v>0</v>
      </c>
      <c r="J452" s="22">
        <v>0</v>
      </c>
      <c r="K452" s="22" t="s">
        <v>8</v>
      </c>
    </row>
    <row r="453" spans="1:11" x14ac:dyDescent="0.25">
      <c r="A453" s="7">
        <v>37352</v>
      </c>
    </row>
    <row r="454" spans="1:11" x14ac:dyDescent="0.25">
      <c r="A454" s="7">
        <v>37353</v>
      </c>
    </row>
    <row r="455" spans="1:11" x14ac:dyDescent="0.25">
      <c r="A455" s="7">
        <v>37354</v>
      </c>
      <c r="B455" s="22">
        <v>1.697222565985733</v>
      </c>
      <c r="C455" s="22">
        <v>0</v>
      </c>
      <c r="F455" s="22">
        <v>0.31822923112232493</v>
      </c>
      <c r="H455" s="22">
        <v>0</v>
      </c>
      <c r="I455" s="22">
        <v>0.31822923112232493</v>
      </c>
      <c r="J455" s="22">
        <v>0</v>
      </c>
      <c r="K455" s="22" t="s">
        <v>8</v>
      </c>
    </row>
    <row r="456" spans="1:11" x14ac:dyDescent="0.25">
      <c r="A456" s="7">
        <v>37355</v>
      </c>
      <c r="B456" s="22">
        <v>68.303789233786432</v>
      </c>
      <c r="C456" s="22">
        <v>0</v>
      </c>
      <c r="F456" s="22">
        <v>0.32525613920850688</v>
      </c>
      <c r="H456" s="22">
        <v>0</v>
      </c>
      <c r="I456" s="22">
        <v>0.32525613920850688</v>
      </c>
      <c r="J456" s="22">
        <v>0</v>
      </c>
      <c r="K456" s="22" t="s">
        <v>9</v>
      </c>
    </row>
    <row r="457" spans="1:11" x14ac:dyDescent="0.25">
      <c r="A457" s="7">
        <v>37356</v>
      </c>
      <c r="B457" s="22">
        <v>50.632911392628912</v>
      </c>
      <c r="C457" s="22">
        <v>0</v>
      </c>
      <c r="F457" s="22">
        <v>0</v>
      </c>
      <c r="H457" s="22">
        <v>0</v>
      </c>
      <c r="I457" s="22">
        <v>0</v>
      </c>
      <c r="J457" s="22">
        <v>0</v>
      </c>
      <c r="K457" s="22" t="s">
        <v>9</v>
      </c>
    </row>
    <row r="458" spans="1:11" x14ac:dyDescent="0.25">
      <c r="A458" s="7">
        <v>37357</v>
      </c>
      <c r="B458" s="22">
        <v>11.635423400106518</v>
      </c>
      <c r="C458" s="22">
        <v>0</v>
      </c>
      <c r="F458" s="22">
        <v>0</v>
      </c>
      <c r="H458" s="22">
        <v>0</v>
      </c>
      <c r="I458" s="22">
        <v>0</v>
      </c>
      <c r="J458" s="22">
        <v>0</v>
      </c>
      <c r="K458" s="22" t="s">
        <v>8</v>
      </c>
    </row>
    <row r="459" spans="1:11" x14ac:dyDescent="0.25">
      <c r="A459" s="7">
        <v>37358</v>
      </c>
      <c r="B459" s="22">
        <v>1.2653556176525185</v>
      </c>
      <c r="C459" s="22">
        <v>0</v>
      </c>
      <c r="F459" s="22">
        <v>0</v>
      </c>
      <c r="H459" s="22">
        <v>0</v>
      </c>
      <c r="I459" s="22">
        <v>0</v>
      </c>
      <c r="J459" s="22">
        <v>0</v>
      </c>
      <c r="K459" s="22" t="s">
        <v>8</v>
      </c>
    </row>
    <row r="460" spans="1:11" x14ac:dyDescent="0.25">
      <c r="A460" s="7">
        <v>37359</v>
      </c>
    </row>
    <row r="461" spans="1:11" x14ac:dyDescent="0.25">
      <c r="A461" s="7">
        <v>37360</v>
      </c>
    </row>
    <row r="462" spans="1:11" x14ac:dyDescent="0.25">
      <c r="A462" s="7">
        <v>37361</v>
      </c>
      <c r="B462" s="22">
        <v>63.476680799611287</v>
      </c>
      <c r="C462" s="22">
        <v>0</v>
      </c>
      <c r="F462" s="22">
        <v>0</v>
      </c>
      <c r="H462" s="22">
        <v>0</v>
      </c>
      <c r="I462" s="22">
        <v>0</v>
      </c>
      <c r="J462" s="22">
        <v>0</v>
      </c>
      <c r="K462" s="22" t="s">
        <v>8</v>
      </c>
    </row>
    <row r="463" spans="1:11" x14ac:dyDescent="0.25">
      <c r="A463" s="7">
        <v>37362</v>
      </c>
      <c r="B463" s="22">
        <v>601.25173852845592</v>
      </c>
      <c r="C463" s="22">
        <v>0</v>
      </c>
      <c r="F463" s="22">
        <v>0</v>
      </c>
      <c r="H463" s="22">
        <v>0</v>
      </c>
      <c r="I463" s="22">
        <v>0</v>
      </c>
      <c r="J463" s="22">
        <v>0</v>
      </c>
      <c r="K463" s="22" t="s">
        <v>8</v>
      </c>
    </row>
    <row r="464" spans="1:11" x14ac:dyDescent="0.25">
      <c r="A464" s="7">
        <v>37363</v>
      </c>
      <c r="B464" s="22">
        <v>65.442629707642951</v>
      </c>
      <c r="C464" s="22">
        <v>1.9438404863656324</v>
      </c>
      <c r="F464" s="22">
        <v>0</v>
      </c>
      <c r="H464" s="22">
        <v>1.9438404863656324</v>
      </c>
      <c r="I464" s="22">
        <v>0</v>
      </c>
      <c r="J464" s="22">
        <v>0</v>
      </c>
      <c r="K464" s="22" t="s">
        <v>8</v>
      </c>
    </row>
    <row r="465" spans="1:11" x14ac:dyDescent="0.25">
      <c r="A465" s="7">
        <v>37364</v>
      </c>
      <c r="B465" s="22">
        <v>744.34291410458457</v>
      </c>
      <c r="C465" s="22">
        <v>0</v>
      </c>
      <c r="F465" s="22">
        <v>0</v>
      </c>
      <c r="H465" s="22">
        <v>0</v>
      </c>
      <c r="I465" s="22">
        <v>0</v>
      </c>
      <c r="J465" s="22">
        <v>0</v>
      </c>
      <c r="K465" s="22" t="s">
        <v>8</v>
      </c>
    </row>
    <row r="466" spans="1:11" x14ac:dyDescent="0.25">
      <c r="A466" s="7">
        <v>37365</v>
      </c>
      <c r="B466" s="22">
        <v>526.9999231538535</v>
      </c>
      <c r="C466" s="22">
        <v>0</v>
      </c>
      <c r="F466" s="22">
        <v>0</v>
      </c>
      <c r="H466" s="22">
        <v>0</v>
      </c>
      <c r="I466" s="22">
        <v>0</v>
      </c>
      <c r="J466" s="22">
        <v>0</v>
      </c>
      <c r="K466" s="22" t="s">
        <v>9</v>
      </c>
    </row>
    <row r="467" spans="1:11" x14ac:dyDescent="0.25">
      <c r="A467" s="7">
        <v>37366</v>
      </c>
    </row>
    <row r="468" spans="1:11" x14ac:dyDescent="0.25">
      <c r="A468" s="7">
        <v>37367</v>
      </c>
    </row>
    <row r="469" spans="1:11" x14ac:dyDescent="0.25">
      <c r="A469" s="7">
        <v>37368</v>
      </c>
      <c r="B469" s="22">
        <v>95.281219360142785</v>
      </c>
      <c r="C469" s="22">
        <v>0</v>
      </c>
      <c r="F469" s="22">
        <v>0</v>
      </c>
      <c r="H469" s="22">
        <v>0</v>
      </c>
      <c r="I469" s="22">
        <v>0</v>
      </c>
      <c r="J469" s="22">
        <v>0</v>
      </c>
      <c r="K469" s="22" t="s">
        <v>8</v>
      </c>
    </row>
    <row r="470" spans="1:11" x14ac:dyDescent="0.25">
      <c r="A470" s="7">
        <v>37369</v>
      </c>
      <c r="B470" s="22">
        <v>128.93976676973173</v>
      </c>
      <c r="C470" s="22">
        <v>0</v>
      </c>
      <c r="F470" s="22">
        <v>0</v>
      </c>
      <c r="H470" s="22">
        <v>0</v>
      </c>
      <c r="I470" s="22">
        <v>0</v>
      </c>
      <c r="J470" s="22">
        <v>0</v>
      </c>
      <c r="K470" s="22" t="s">
        <v>8</v>
      </c>
    </row>
    <row r="471" spans="1:11" x14ac:dyDescent="0.25">
      <c r="A471" s="7">
        <v>37370</v>
      </c>
      <c r="B471" s="22">
        <v>457.74160266138261</v>
      </c>
      <c r="C471" s="22">
        <v>0</v>
      </c>
      <c r="F471" s="22">
        <v>0</v>
      </c>
      <c r="H471" s="22">
        <v>0</v>
      </c>
      <c r="I471" s="22">
        <v>0</v>
      </c>
      <c r="J471" s="22">
        <v>0</v>
      </c>
      <c r="K471" s="22" t="s">
        <v>9</v>
      </c>
    </row>
    <row r="472" spans="1:11" x14ac:dyDescent="0.25">
      <c r="A472" s="7">
        <v>37371</v>
      </c>
      <c r="B472" s="22">
        <v>207.43976520404033</v>
      </c>
      <c r="C472" s="22">
        <v>0</v>
      </c>
      <c r="F472" s="22">
        <v>0</v>
      </c>
      <c r="H472" s="22">
        <v>0</v>
      </c>
      <c r="I472" s="22">
        <v>0</v>
      </c>
      <c r="J472" s="22">
        <v>0</v>
      </c>
      <c r="K472" s="22" t="s">
        <v>8</v>
      </c>
    </row>
    <row r="473" spans="1:11" x14ac:dyDescent="0.25">
      <c r="A473" s="7">
        <v>37372</v>
      </c>
      <c r="B473" s="22">
        <v>21.726425525110393</v>
      </c>
      <c r="C473" s="22">
        <v>0</v>
      </c>
      <c r="F473" s="22">
        <v>0</v>
      </c>
      <c r="H473" s="22">
        <v>0</v>
      </c>
      <c r="I473" s="22">
        <v>0</v>
      </c>
      <c r="J473" s="22">
        <v>0</v>
      </c>
      <c r="K473" s="22" t="s">
        <v>8</v>
      </c>
    </row>
    <row r="474" spans="1:11" x14ac:dyDescent="0.25">
      <c r="A474" s="7">
        <v>37373</v>
      </c>
    </row>
    <row r="475" spans="1:11" x14ac:dyDescent="0.25">
      <c r="A475" s="7">
        <v>37374</v>
      </c>
    </row>
    <row r="476" spans="1:11" x14ac:dyDescent="0.25">
      <c r="A476" s="7">
        <v>37375</v>
      </c>
      <c r="B476" s="22">
        <v>61.238649167803857</v>
      </c>
      <c r="C476" s="22">
        <v>0</v>
      </c>
      <c r="F476" s="22">
        <v>0</v>
      </c>
      <c r="H476" s="22">
        <v>0</v>
      </c>
      <c r="I476" s="22">
        <v>0</v>
      </c>
      <c r="J476" s="22">
        <v>0</v>
      </c>
      <c r="K476" s="22" t="s">
        <v>8</v>
      </c>
    </row>
    <row r="477" spans="1:11" x14ac:dyDescent="0.25">
      <c r="A477" s="7">
        <v>37376</v>
      </c>
      <c r="B477" s="22">
        <v>176.65898746991843</v>
      </c>
      <c r="C477" s="22">
        <v>0</v>
      </c>
      <c r="F477" s="22">
        <v>0</v>
      </c>
      <c r="H477" s="22">
        <v>0</v>
      </c>
      <c r="I477" s="22">
        <v>0</v>
      </c>
      <c r="J477" s="22">
        <v>0</v>
      </c>
      <c r="K477" s="22" t="s">
        <v>8</v>
      </c>
    </row>
    <row r="478" spans="1:11" x14ac:dyDescent="0.25">
      <c r="A478" s="7">
        <v>37377</v>
      </c>
      <c r="B478" s="22">
        <v>102.51835917255954</v>
      </c>
      <c r="C478" s="22">
        <v>0.5</v>
      </c>
      <c r="F478" s="22">
        <v>0</v>
      </c>
      <c r="H478" s="22">
        <v>0.5</v>
      </c>
      <c r="I478" s="22">
        <v>0</v>
      </c>
      <c r="J478" s="22">
        <v>0</v>
      </c>
      <c r="K478" s="22" t="s">
        <v>8</v>
      </c>
    </row>
    <row r="479" spans="1:11" x14ac:dyDescent="0.25">
      <c r="A479" s="7">
        <v>37378</v>
      </c>
      <c r="B479" s="22">
        <v>239.62284906042441</v>
      </c>
      <c r="C479" s="22">
        <v>0</v>
      </c>
      <c r="F479" s="22">
        <v>0</v>
      </c>
      <c r="H479" s="22">
        <v>0</v>
      </c>
      <c r="I479" s="22">
        <v>0</v>
      </c>
      <c r="J479" s="22">
        <v>0</v>
      </c>
      <c r="K479" s="22" t="s">
        <v>8</v>
      </c>
    </row>
    <row r="480" spans="1:11" x14ac:dyDescent="0.25">
      <c r="A480" s="7">
        <v>37379</v>
      </c>
      <c r="B480" s="22">
        <v>76.072184696165579</v>
      </c>
      <c r="C480" s="22">
        <v>0</v>
      </c>
      <c r="F480" s="22">
        <v>0</v>
      </c>
      <c r="H480" s="22">
        <v>0</v>
      </c>
      <c r="I480" s="22">
        <v>0</v>
      </c>
      <c r="J480" s="22">
        <v>0</v>
      </c>
      <c r="K480" s="22" t="s">
        <v>8</v>
      </c>
    </row>
    <row r="481" spans="1:11" x14ac:dyDescent="0.25">
      <c r="A481" s="7">
        <v>37380</v>
      </c>
    </row>
    <row r="482" spans="1:11" x14ac:dyDescent="0.25">
      <c r="A482" s="7">
        <v>37381</v>
      </c>
    </row>
    <row r="483" spans="1:11" x14ac:dyDescent="0.25">
      <c r="A483" s="7">
        <v>37382</v>
      </c>
      <c r="B483" s="22">
        <v>21.783931692568277</v>
      </c>
      <c r="C483" s="22">
        <v>6.7442512980087549E-2</v>
      </c>
      <c r="F483" s="22">
        <v>0.1348850259601751</v>
      </c>
      <c r="H483" s="22">
        <v>6.7442512980087549E-2</v>
      </c>
      <c r="I483" s="22">
        <v>0.1348850259601751</v>
      </c>
      <c r="J483" s="22">
        <v>0</v>
      </c>
      <c r="K483" s="22" t="s">
        <v>8</v>
      </c>
    </row>
    <row r="484" spans="1:11" x14ac:dyDescent="0.25">
      <c r="A484" s="7">
        <v>37383</v>
      </c>
      <c r="B484" s="22">
        <v>46.86554477912518</v>
      </c>
      <c r="C484" s="22">
        <v>0</v>
      </c>
      <c r="F484" s="22">
        <v>0.2492848126549212</v>
      </c>
      <c r="H484" s="22">
        <v>0</v>
      </c>
      <c r="I484" s="22">
        <v>0.2492848126549212</v>
      </c>
      <c r="J484" s="22">
        <v>0</v>
      </c>
      <c r="K484" s="22" t="s">
        <v>8</v>
      </c>
    </row>
    <row r="485" spans="1:11" x14ac:dyDescent="0.25">
      <c r="A485" s="7">
        <v>37384</v>
      </c>
      <c r="B485" s="22">
        <v>18.244161221467351</v>
      </c>
      <c r="C485" s="22">
        <v>0</v>
      </c>
      <c r="F485" s="22">
        <v>0</v>
      </c>
      <c r="H485" s="22">
        <v>0</v>
      </c>
      <c r="I485" s="22">
        <v>0</v>
      </c>
      <c r="J485" s="22">
        <v>0</v>
      </c>
      <c r="K485" s="22" t="s">
        <v>8</v>
      </c>
    </row>
    <row r="486" spans="1:11" x14ac:dyDescent="0.25">
      <c r="A486" s="7">
        <v>37385</v>
      </c>
      <c r="B486" s="22">
        <v>36.897630281657406</v>
      </c>
      <c r="C486" s="22">
        <v>0.3180830196694604</v>
      </c>
      <c r="F486" s="22">
        <v>0</v>
      </c>
      <c r="H486" s="22">
        <v>0.3180830196694604</v>
      </c>
      <c r="I486" s="22">
        <v>0</v>
      </c>
      <c r="J486" s="22">
        <v>0</v>
      </c>
      <c r="K486" s="22" t="s">
        <v>8</v>
      </c>
    </row>
    <row r="487" spans="1:11" x14ac:dyDescent="0.25">
      <c r="A487" s="7">
        <v>37386</v>
      </c>
      <c r="B487" s="22">
        <v>89.876859107671834</v>
      </c>
      <c r="C487" s="22">
        <v>0</v>
      </c>
      <c r="F487" s="22">
        <v>0.31984647369278235</v>
      </c>
      <c r="H487" s="22">
        <v>0</v>
      </c>
      <c r="I487" s="22">
        <v>0.31984647369278235</v>
      </c>
      <c r="J487" s="22">
        <v>0</v>
      </c>
      <c r="K487" s="22" t="s">
        <v>8</v>
      </c>
    </row>
    <row r="488" spans="1:11" x14ac:dyDescent="0.25">
      <c r="A488" s="7">
        <v>37387</v>
      </c>
    </row>
    <row r="489" spans="1:11" x14ac:dyDescent="0.25">
      <c r="A489" s="7">
        <v>37388</v>
      </c>
    </row>
    <row r="490" spans="1:11" x14ac:dyDescent="0.25">
      <c r="A490" s="7">
        <v>37389</v>
      </c>
      <c r="B490" s="22">
        <v>29.254701648482378</v>
      </c>
      <c r="C490" s="22">
        <v>0</v>
      </c>
      <c r="F490" s="22">
        <v>0</v>
      </c>
      <c r="H490" s="22">
        <v>0</v>
      </c>
      <c r="I490" s="22">
        <v>0</v>
      </c>
      <c r="J490" s="22">
        <v>0</v>
      </c>
      <c r="K490" s="22" t="s">
        <v>8</v>
      </c>
    </row>
    <row r="491" spans="1:11" x14ac:dyDescent="0.25">
      <c r="A491" s="7">
        <v>37390</v>
      </c>
      <c r="B491" s="22">
        <v>44.663128123817678</v>
      </c>
      <c r="C491" s="22">
        <v>5.934261778689061</v>
      </c>
      <c r="F491" s="22">
        <v>0</v>
      </c>
      <c r="H491" s="22">
        <v>5.934261778689061</v>
      </c>
      <c r="I491" s="22">
        <v>0</v>
      </c>
      <c r="J491" s="22">
        <v>0</v>
      </c>
      <c r="K491" s="22" t="s">
        <v>9</v>
      </c>
    </row>
    <row r="492" spans="1:11" x14ac:dyDescent="0.25">
      <c r="A492" s="7">
        <v>37391</v>
      </c>
      <c r="B492" s="22">
        <v>238.78205128205127</v>
      </c>
      <c r="C492" s="22">
        <v>0.32051282051282048</v>
      </c>
      <c r="F492" s="22">
        <v>0.32051282051282048</v>
      </c>
      <c r="H492" s="22">
        <v>0.32051282051282048</v>
      </c>
      <c r="I492" s="22">
        <v>0.32051282051282048</v>
      </c>
      <c r="J492" s="22">
        <v>0</v>
      </c>
      <c r="K492" s="22" t="s">
        <v>9</v>
      </c>
    </row>
    <row r="493" spans="1:11" x14ac:dyDescent="0.25">
      <c r="A493" s="7">
        <v>37392</v>
      </c>
      <c r="B493" s="22">
        <v>109.8147909133552</v>
      </c>
      <c r="C493" s="22">
        <v>2.0289106866208813</v>
      </c>
      <c r="F493" s="22">
        <v>0</v>
      </c>
      <c r="H493" s="22">
        <v>2.0289106866208813</v>
      </c>
      <c r="I493" s="22">
        <v>0</v>
      </c>
      <c r="J493" s="22">
        <v>0</v>
      </c>
      <c r="K493" s="22" t="s">
        <v>10</v>
      </c>
    </row>
    <row r="494" spans="1:11" x14ac:dyDescent="0.25">
      <c r="A494" s="7">
        <v>37393</v>
      </c>
      <c r="B494" s="22">
        <v>90.981795222662711</v>
      </c>
      <c r="C494" s="22">
        <v>0</v>
      </c>
      <c r="F494" s="22">
        <v>0</v>
      </c>
      <c r="H494" s="22">
        <v>0</v>
      </c>
      <c r="I494" s="22">
        <v>0</v>
      </c>
      <c r="J494" s="22">
        <v>0</v>
      </c>
      <c r="K494" s="22" t="s">
        <v>9</v>
      </c>
    </row>
    <row r="495" spans="1:11" x14ac:dyDescent="0.25">
      <c r="A495" s="7">
        <v>37394</v>
      </c>
    </row>
    <row r="496" spans="1:11" x14ac:dyDescent="0.25">
      <c r="A496" s="7">
        <v>37395</v>
      </c>
    </row>
    <row r="497" spans="1:11" x14ac:dyDescent="0.25">
      <c r="A497" s="7">
        <v>37396</v>
      </c>
      <c r="B497" s="22">
        <v>69.292211393941599</v>
      </c>
      <c r="C497" s="22">
        <v>0</v>
      </c>
      <c r="F497" s="22">
        <v>0.408402031791404</v>
      </c>
      <c r="H497" s="22">
        <v>0</v>
      </c>
      <c r="I497" s="22">
        <v>0.408402031791404</v>
      </c>
      <c r="J497" s="22">
        <v>0</v>
      </c>
      <c r="K497" s="22" t="s">
        <v>8</v>
      </c>
    </row>
    <row r="498" spans="1:11" x14ac:dyDescent="0.25">
      <c r="A498" s="7">
        <v>37397</v>
      </c>
      <c r="B498" s="22">
        <v>165.93074598997256</v>
      </c>
      <c r="C498" s="22">
        <v>0</v>
      </c>
      <c r="F498" s="22">
        <v>0</v>
      </c>
      <c r="H498" s="22">
        <v>0</v>
      </c>
      <c r="I498" s="22">
        <v>0</v>
      </c>
      <c r="J498" s="22">
        <v>0</v>
      </c>
      <c r="K498" s="22" t="s">
        <v>8</v>
      </c>
    </row>
    <row r="499" spans="1:11" x14ac:dyDescent="0.25">
      <c r="A499" s="7">
        <v>37398</v>
      </c>
      <c r="B499" s="22">
        <v>195.32217782203011</v>
      </c>
      <c r="C499" s="22">
        <v>0</v>
      </c>
      <c r="F499" s="22">
        <v>0</v>
      </c>
      <c r="H499" s="22">
        <v>0</v>
      </c>
      <c r="I499" s="22">
        <v>0</v>
      </c>
      <c r="J499" s="22">
        <v>0</v>
      </c>
      <c r="K499" s="22" t="s">
        <v>8</v>
      </c>
    </row>
    <row r="500" spans="1:11" x14ac:dyDescent="0.25">
      <c r="A500" s="7">
        <v>37399</v>
      </c>
      <c r="B500" s="22">
        <v>173.16858750933093</v>
      </c>
      <c r="C500" s="22">
        <v>0</v>
      </c>
      <c r="F500" s="22">
        <v>0</v>
      </c>
      <c r="H500" s="22">
        <v>0</v>
      </c>
      <c r="I500" s="22">
        <v>0</v>
      </c>
      <c r="J500" s="22">
        <v>0</v>
      </c>
      <c r="K500" s="22" t="s">
        <v>8</v>
      </c>
    </row>
    <row r="501" spans="1:11" x14ac:dyDescent="0.25">
      <c r="A501" s="7">
        <v>37400</v>
      </c>
      <c r="B501" s="22">
        <v>102.13308105924044</v>
      </c>
      <c r="C501" s="22">
        <v>0.24910507575424498</v>
      </c>
      <c r="F501" s="22">
        <v>0</v>
      </c>
      <c r="H501" s="22">
        <v>0.24910507575424498</v>
      </c>
      <c r="I501" s="22">
        <v>0</v>
      </c>
      <c r="J501" s="22">
        <v>0</v>
      </c>
      <c r="K501" s="22" t="s">
        <v>9</v>
      </c>
    </row>
    <row r="502" spans="1:11" x14ac:dyDescent="0.25">
      <c r="A502" s="7">
        <v>37401</v>
      </c>
    </row>
    <row r="503" spans="1:11" x14ac:dyDescent="0.25">
      <c r="A503" s="7">
        <v>37402</v>
      </c>
    </row>
    <row r="504" spans="1:11" x14ac:dyDescent="0.25">
      <c r="A504" s="7">
        <v>37403</v>
      </c>
      <c r="B504" s="22">
        <v>0</v>
      </c>
      <c r="C504" s="22">
        <v>0</v>
      </c>
      <c r="F504" s="22">
        <v>0</v>
      </c>
      <c r="H504" s="22">
        <v>0</v>
      </c>
      <c r="I504" s="22">
        <v>0</v>
      </c>
      <c r="J504" s="22">
        <v>0</v>
      </c>
      <c r="K504" s="22" t="s">
        <v>11</v>
      </c>
    </row>
    <row r="505" spans="1:11" x14ac:dyDescent="0.25">
      <c r="A505" s="7">
        <v>37404</v>
      </c>
      <c r="B505" s="22">
        <v>136.94953300996454</v>
      </c>
      <c r="C505" s="22">
        <v>0</v>
      </c>
      <c r="F505" s="22">
        <v>0</v>
      </c>
      <c r="H505" s="22">
        <v>0</v>
      </c>
      <c r="I505" s="22">
        <v>0</v>
      </c>
      <c r="J505" s="22">
        <v>0</v>
      </c>
      <c r="K505" s="22" t="s">
        <v>9</v>
      </c>
    </row>
    <row r="506" spans="1:11" x14ac:dyDescent="0.25">
      <c r="A506" s="7">
        <v>37405</v>
      </c>
      <c r="B506" s="22">
        <v>166.33471497063928</v>
      </c>
      <c r="C506" s="22">
        <v>0.32298002906920248</v>
      </c>
      <c r="F506" s="22">
        <v>0</v>
      </c>
      <c r="H506" s="22">
        <v>0.32298002906920248</v>
      </c>
      <c r="I506" s="22">
        <v>0</v>
      </c>
      <c r="J506" s="22">
        <v>0</v>
      </c>
      <c r="K506" s="22" t="s">
        <v>10</v>
      </c>
    </row>
    <row r="507" spans="1:11" x14ac:dyDescent="0.25">
      <c r="A507" s="7">
        <v>37406</v>
      </c>
      <c r="B507" s="22">
        <v>246.75324675287368</v>
      </c>
      <c r="C507" s="22">
        <v>0</v>
      </c>
      <c r="F507" s="22">
        <v>0</v>
      </c>
      <c r="H507" s="22">
        <v>0</v>
      </c>
      <c r="I507" s="22">
        <v>0</v>
      </c>
      <c r="J507" s="22">
        <v>0</v>
      </c>
      <c r="K507" s="22" t="s">
        <v>9</v>
      </c>
    </row>
    <row r="508" spans="1:11" x14ac:dyDescent="0.25">
      <c r="A508" s="7">
        <v>37407</v>
      </c>
      <c r="B508" s="22">
        <v>159.2632719395894</v>
      </c>
      <c r="C508" s="22">
        <v>0</v>
      </c>
      <c r="F508" s="22">
        <v>0</v>
      </c>
      <c r="H508" s="22">
        <v>0</v>
      </c>
      <c r="I508" s="22">
        <v>0</v>
      </c>
      <c r="J508" s="22">
        <v>0</v>
      </c>
      <c r="K508" s="22" t="s">
        <v>10</v>
      </c>
    </row>
    <row r="509" spans="1:11" x14ac:dyDescent="0.25">
      <c r="A509" s="7">
        <v>37408</v>
      </c>
    </row>
    <row r="510" spans="1:11" x14ac:dyDescent="0.25">
      <c r="A510" s="7">
        <v>37409</v>
      </c>
    </row>
    <row r="511" spans="1:11" x14ac:dyDescent="0.25">
      <c r="A511" s="7">
        <v>37410</v>
      </c>
      <c r="B511" s="22">
        <v>46.079792650206699</v>
      </c>
      <c r="C511" s="22">
        <v>0.24252522447477209</v>
      </c>
      <c r="F511" s="22">
        <v>0.36378783671215814</v>
      </c>
      <c r="H511" s="22">
        <v>0.24252522447477209</v>
      </c>
      <c r="I511" s="22">
        <v>0.36378783671215814</v>
      </c>
      <c r="J511" s="22">
        <v>0</v>
      </c>
      <c r="K511" s="22" t="s">
        <v>10</v>
      </c>
    </row>
    <row r="512" spans="1:11" x14ac:dyDescent="0.25">
      <c r="A512" s="7">
        <v>37411</v>
      </c>
      <c r="B512" s="22">
        <v>6.3137956434880449</v>
      </c>
      <c r="C512" s="22">
        <v>0.63137956434880449</v>
      </c>
      <c r="F512" s="22">
        <v>0.31568978217440224</v>
      </c>
      <c r="H512" s="22">
        <v>0.63137956434880449</v>
      </c>
      <c r="I512" s="22">
        <v>0.31568978217440224</v>
      </c>
      <c r="J512" s="22">
        <v>0</v>
      </c>
      <c r="K512" s="22" t="s">
        <v>8</v>
      </c>
    </row>
    <row r="513" spans="1:11" x14ac:dyDescent="0.25">
      <c r="A513" s="7">
        <v>37412</v>
      </c>
      <c r="B513" s="22">
        <v>54.186145346174655</v>
      </c>
      <c r="C513" s="22">
        <v>6.0560985975136381</v>
      </c>
      <c r="F513" s="22">
        <v>1.9124521886885173</v>
      </c>
      <c r="G513" s="22">
        <v>1</v>
      </c>
      <c r="H513" s="22">
        <v>5.0560985975136381</v>
      </c>
      <c r="I513" s="22">
        <v>2.9124521886885173</v>
      </c>
      <c r="J513" s="22">
        <v>0</v>
      </c>
      <c r="K513" s="22" t="s">
        <v>10</v>
      </c>
    </row>
    <row r="514" spans="1:11" x14ac:dyDescent="0.25">
      <c r="A514" s="7">
        <v>37413</v>
      </c>
      <c r="B514" s="22">
        <v>128.41896541734835</v>
      </c>
      <c r="C514" s="22">
        <v>20.994926226269484</v>
      </c>
      <c r="F514" s="22">
        <v>0.69983087420898282</v>
      </c>
      <c r="H514" s="22">
        <v>20.994926226269484</v>
      </c>
      <c r="I514" s="22">
        <v>0.69983087420898282</v>
      </c>
      <c r="J514" s="22">
        <v>0</v>
      </c>
      <c r="K514" s="22" t="s">
        <v>9</v>
      </c>
    </row>
    <row r="515" spans="1:11" x14ac:dyDescent="0.25">
      <c r="A515" s="7">
        <v>37414</v>
      </c>
      <c r="B515" s="22">
        <v>23.092317955502729</v>
      </c>
      <c r="C515" s="22">
        <v>29.866064555783524</v>
      </c>
      <c r="F515" s="22">
        <v>0.92369271822010912</v>
      </c>
      <c r="G515" s="22">
        <v>0.3</v>
      </c>
      <c r="H515" s="22">
        <v>29.566064555783523</v>
      </c>
      <c r="I515" s="22">
        <v>1.2236927182201092</v>
      </c>
      <c r="J515" s="22">
        <v>0</v>
      </c>
      <c r="K515" s="22" t="s">
        <v>9</v>
      </c>
    </row>
    <row r="516" spans="1:11" x14ac:dyDescent="0.25">
      <c r="A516" s="7">
        <v>37415</v>
      </c>
    </row>
    <row r="517" spans="1:11" x14ac:dyDescent="0.25">
      <c r="A517" s="7">
        <v>37416</v>
      </c>
    </row>
    <row r="518" spans="1:11" x14ac:dyDescent="0.25">
      <c r="A518" s="7">
        <v>37417</v>
      </c>
      <c r="B518" s="22">
        <v>10.216080385887414</v>
      </c>
      <c r="C518" s="22">
        <v>12.549382696244415</v>
      </c>
      <c r="F518" s="22">
        <v>0.88287114445940607</v>
      </c>
      <c r="G518" s="22">
        <v>0</v>
      </c>
      <c r="H518" s="22">
        <v>12.549382696244415</v>
      </c>
      <c r="I518" s="22">
        <v>0.88287114445940607</v>
      </c>
      <c r="J518" s="22">
        <v>0</v>
      </c>
      <c r="K518" s="22" t="s">
        <v>12</v>
      </c>
    </row>
    <row r="519" spans="1:11" x14ac:dyDescent="0.25">
      <c r="A519" s="7">
        <v>37418</v>
      </c>
      <c r="B519" s="22">
        <v>6.2496744960973345</v>
      </c>
      <c r="C519" s="22">
        <v>12.499348992194669</v>
      </c>
      <c r="F519" s="22">
        <v>0.62496744960973349</v>
      </c>
      <c r="G519" s="22">
        <v>1.249934899219467</v>
      </c>
      <c r="H519" s="22">
        <v>11.249414092975202</v>
      </c>
      <c r="I519" s="22">
        <v>1.8749023488292005</v>
      </c>
      <c r="J519" s="22">
        <v>0</v>
      </c>
      <c r="K519" s="22" t="s">
        <v>10</v>
      </c>
    </row>
    <row r="520" spans="1:11" x14ac:dyDescent="0.25">
      <c r="A520" s="7">
        <v>37419</v>
      </c>
      <c r="B520" s="22">
        <v>48.235229337728207</v>
      </c>
      <c r="C520" s="22">
        <v>20.483453554377732</v>
      </c>
      <c r="F520" s="22">
        <v>4.6252959638917455</v>
      </c>
      <c r="G520" s="22">
        <v>3.6341611144863717</v>
      </c>
      <c r="H520" s="22">
        <v>16.849292439891361</v>
      </c>
      <c r="I520" s="22">
        <v>8.2594570783781176</v>
      </c>
      <c r="J520" s="22">
        <v>0</v>
      </c>
      <c r="K520" s="22" t="s">
        <v>10</v>
      </c>
    </row>
    <row r="521" spans="1:11" x14ac:dyDescent="0.25">
      <c r="A521" s="7">
        <v>37420</v>
      </c>
      <c r="B521" s="22">
        <v>31.401624597944448</v>
      </c>
      <c r="C521" s="22">
        <v>9.1588071744004633</v>
      </c>
      <c r="F521" s="22">
        <v>2.6168020498287041</v>
      </c>
      <c r="G521" s="22">
        <v>0</v>
      </c>
      <c r="H521" s="22">
        <v>9.1588071744004633</v>
      </c>
      <c r="I521" s="22">
        <v>2.6168020498287041</v>
      </c>
      <c r="J521" s="22">
        <v>0</v>
      </c>
      <c r="K521" s="22" t="s">
        <v>10</v>
      </c>
    </row>
    <row r="522" spans="1:11" x14ac:dyDescent="0.25">
      <c r="A522" s="7">
        <v>37421</v>
      </c>
      <c r="B522" s="22">
        <v>14.96881496876787</v>
      </c>
      <c r="C522" s="22">
        <v>17.775467775411844</v>
      </c>
      <c r="F522" s="22">
        <v>2.1829521829453142</v>
      </c>
      <c r="G522" s="22">
        <v>0.31185031184933065</v>
      </c>
      <c r="H522" s="22">
        <v>17.463617463562514</v>
      </c>
      <c r="I522" s="22">
        <v>2.4948024947946448</v>
      </c>
      <c r="J522" s="22">
        <v>0</v>
      </c>
      <c r="K522" s="22" t="s">
        <v>9</v>
      </c>
    </row>
    <row r="523" spans="1:11" x14ac:dyDescent="0.25">
      <c r="A523" s="7">
        <v>37422</v>
      </c>
    </row>
    <row r="524" spans="1:11" x14ac:dyDescent="0.25">
      <c r="A524" s="7">
        <v>37423</v>
      </c>
    </row>
    <row r="525" spans="1:11" x14ac:dyDescent="0.25">
      <c r="A525" s="7">
        <v>37424</v>
      </c>
      <c r="B525" s="22">
        <v>39.646129762050165</v>
      </c>
      <c r="C525" s="22">
        <v>8.2149638245689527</v>
      </c>
      <c r="F525" s="22">
        <v>1.1905744673288337</v>
      </c>
      <c r="G525" s="22">
        <v>0.5</v>
      </c>
      <c r="H525" s="22">
        <v>7.7149638245689527</v>
      </c>
      <c r="I525" s="22">
        <v>1.6905744673288337</v>
      </c>
      <c r="J525" s="22">
        <v>0</v>
      </c>
      <c r="K525" s="22" t="s">
        <v>10</v>
      </c>
    </row>
    <row r="526" spans="1:11" x14ac:dyDescent="0.25">
      <c r="A526" s="7">
        <v>37425</v>
      </c>
      <c r="B526" s="22">
        <v>23.850451224663708</v>
      </c>
      <c r="C526" s="22">
        <v>20.305113880456943</v>
      </c>
      <c r="F526" s="22">
        <v>1.9338203695673277</v>
      </c>
      <c r="G526" s="22">
        <v>0.3</v>
      </c>
      <c r="H526" s="22">
        <v>20.005113880456943</v>
      </c>
      <c r="I526" s="22">
        <v>2.2338203695673275</v>
      </c>
      <c r="J526" s="22">
        <v>0</v>
      </c>
      <c r="K526" s="22" t="s">
        <v>10</v>
      </c>
    </row>
    <row r="527" spans="1:11" x14ac:dyDescent="0.25">
      <c r="A527" s="7">
        <v>37426</v>
      </c>
      <c r="B527" s="22">
        <v>17.689627445796759</v>
      </c>
      <c r="C527" s="22">
        <v>32.484588582281326</v>
      </c>
      <c r="F527" s="22">
        <v>2.8946663093121971</v>
      </c>
      <c r="H527" s="22">
        <v>32.484588582281326</v>
      </c>
      <c r="I527" s="22">
        <v>2.8946663093121971</v>
      </c>
      <c r="J527" s="22">
        <v>0</v>
      </c>
      <c r="K527" s="22" t="s">
        <v>10</v>
      </c>
    </row>
    <row r="528" spans="1:11" x14ac:dyDescent="0.25">
      <c r="A528" s="7">
        <v>37427</v>
      </c>
      <c r="B528" s="22">
        <v>34.141201264434493</v>
      </c>
      <c r="C528" s="22">
        <v>2.8451001053695411</v>
      </c>
      <c r="F528" s="22">
        <v>9.7997892518284182</v>
      </c>
      <c r="H528" s="22">
        <v>2.8451001053695411</v>
      </c>
      <c r="I528" s="22">
        <v>9.7997892518284182</v>
      </c>
      <c r="J528" s="22">
        <v>0</v>
      </c>
      <c r="K528" s="22" t="s">
        <v>10</v>
      </c>
    </row>
    <row r="529" spans="1:11" x14ac:dyDescent="0.25">
      <c r="A529" s="7">
        <v>37428</v>
      </c>
      <c r="B529" s="22">
        <v>0.96087118987664999</v>
      </c>
      <c r="C529" s="22">
        <v>0.96087118987664999</v>
      </c>
      <c r="F529" s="22">
        <v>12.491325468396449</v>
      </c>
      <c r="H529" s="22">
        <v>0.96087118987664999</v>
      </c>
      <c r="I529" s="22">
        <v>12.491325468396449</v>
      </c>
      <c r="J529" s="22">
        <v>0</v>
      </c>
      <c r="K529" s="22" t="s">
        <v>9</v>
      </c>
    </row>
    <row r="530" spans="1:11" x14ac:dyDescent="0.25">
      <c r="A530" s="7">
        <v>37429</v>
      </c>
    </row>
    <row r="531" spans="1:11" x14ac:dyDescent="0.25">
      <c r="A531" s="7">
        <v>37430</v>
      </c>
    </row>
    <row r="532" spans="1:11" x14ac:dyDescent="0.25">
      <c r="A532" s="7">
        <v>37431</v>
      </c>
      <c r="B532" s="22">
        <v>0.21342819030703281</v>
      </c>
      <c r="C532" s="22">
        <v>8.4304135171277963</v>
      </c>
      <c r="F532" s="22">
        <v>1.1738550466886806</v>
      </c>
      <c r="G532" s="22">
        <v>0.2</v>
      </c>
      <c r="H532" s="22">
        <v>8.230413517127797</v>
      </c>
      <c r="I532" s="22">
        <v>1.3738550466886805</v>
      </c>
      <c r="J532" s="22">
        <v>0</v>
      </c>
      <c r="K532" s="22" t="s">
        <v>8</v>
      </c>
    </row>
    <row r="533" spans="1:11" x14ac:dyDescent="0.25">
      <c r="A533" s="7">
        <v>37432</v>
      </c>
      <c r="B533" s="22">
        <v>0</v>
      </c>
      <c r="C533" s="22">
        <v>0.98060579646771706</v>
      </c>
      <c r="F533" s="22">
        <v>2.6149487905805788</v>
      </c>
      <c r="H533" s="22">
        <v>0.98060579646771706</v>
      </c>
      <c r="I533" s="22">
        <v>2.6149487905805788</v>
      </c>
      <c r="J533" s="22">
        <v>0</v>
      </c>
      <c r="K533" s="22" t="s">
        <v>8</v>
      </c>
    </row>
    <row r="534" spans="1:11" x14ac:dyDescent="0.25">
      <c r="A534" s="7">
        <v>37433</v>
      </c>
      <c r="B534" s="22">
        <v>4.5891608391593213</v>
      </c>
      <c r="C534" s="22">
        <v>20.323426573419852</v>
      </c>
      <c r="F534" s="22">
        <v>1.3111888111883774</v>
      </c>
      <c r="H534" s="22">
        <v>20.323426573419852</v>
      </c>
      <c r="I534" s="22">
        <v>1.3111888111883774</v>
      </c>
      <c r="J534" s="22">
        <v>0</v>
      </c>
      <c r="K534" s="22" t="s">
        <v>9</v>
      </c>
    </row>
    <row r="535" spans="1:11" x14ac:dyDescent="0.25">
      <c r="A535" s="7">
        <v>37434</v>
      </c>
      <c r="B535" s="22">
        <v>11.591845035357981</v>
      </c>
      <c r="C535" s="22">
        <v>30.809903909767264</v>
      </c>
      <c r="F535" s="22">
        <v>1.8302913213723129</v>
      </c>
      <c r="G535" s="22">
        <v>0.6</v>
      </c>
      <c r="H535" s="22">
        <v>30.209903909767263</v>
      </c>
      <c r="I535" s="22">
        <v>2.4302913213723127</v>
      </c>
      <c r="J535" s="22">
        <v>0</v>
      </c>
      <c r="K535" s="22" t="s">
        <v>9</v>
      </c>
    </row>
    <row r="536" spans="1:11" x14ac:dyDescent="0.25">
      <c r="A536" s="7">
        <v>37435</v>
      </c>
      <c r="B536" s="22">
        <v>3.8408193748104997</v>
      </c>
      <c r="C536" s="22">
        <v>22.404779686394583</v>
      </c>
      <c r="F536" s="22">
        <v>2.880614531107875</v>
      </c>
      <c r="G536" s="22">
        <v>0.6</v>
      </c>
      <c r="H536" s="22">
        <v>21.804779686394582</v>
      </c>
      <c r="I536" s="22">
        <v>3.4806145311078751</v>
      </c>
      <c r="J536" s="22">
        <v>0</v>
      </c>
      <c r="K536" s="22" t="s">
        <v>9</v>
      </c>
    </row>
    <row r="537" spans="1:11" x14ac:dyDescent="0.25">
      <c r="A537" s="7">
        <v>37436</v>
      </c>
    </row>
    <row r="538" spans="1:11" x14ac:dyDescent="0.25">
      <c r="A538" s="7">
        <v>37437</v>
      </c>
    </row>
    <row r="539" spans="1:11" x14ac:dyDescent="0.25">
      <c r="A539" s="7">
        <v>37438</v>
      </c>
      <c r="B539" s="22">
        <v>5.3203113668062549</v>
      </c>
      <c r="C539" s="22">
        <v>135.66793985355949</v>
      </c>
      <c r="F539" s="22">
        <v>0.76004448097232202</v>
      </c>
      <c r="G539" s="22">
        <v>105.64618285515277</v>
      </c>
      <c r="H539" s="22">
        <v>30.021756998406715</v>
      </c>
      <c r="I539" s="22">
        <v>106.4062273361251</v>
      </c>
      <c r="J539" s="22">
        <v>0</v>
      </c>
      <c r="K539" s="22" t="s">
        <v>9</v>
      </c>
    </row>
    <row r="540" spans="1:11" x14ac:dyDescent="0.25">
      <c r="A540" s="7">
        <v>37439</v>
      </c>
      <c r="B540" s="22">
        <v>6.4868371263449509</v>
      </c>
      <c r="C540" s="22">
        <v>84.328882642484359</v>
      </c>
      <c r="F540" s="22">
        <v>3.2434185631724755</v>
      </c>
      <c r="G540" s="22">
        <v>76.220336234553173</v>
      </c>
      <c r="H540" s="22">
        <v>8.1085464079311862</v>
      </c>
      <c r="I540" s="22">
        <v>79.463754797725642</v>
      </c>
      <c r="J540" s="22">
        <v>0</v>
      </c>
      <c r="K540" s="22" t="s">
        <v>8</v>
      </c>
    </row>
    <row r="541" spans="1:11" x14ac:dyDescent="0.25">
      <c r="A541" s="7">
        <v>37440</v>
      </c>
      <c r="B541" s="22">
        <v>5.7607590646913236</v>
      </c>
      <c r="C541" s="22">
        <v>63.707217891880518</v>
      </c>
      <c r="F541" s="22">
        <v>0</v>
      </c>
      <c r="G541" s="22">
        <v>62.69061335105264</v>
      </c>
      <c r="H541" s="22">
        <v>1.0166045408278777</v>
      </c>
      <c r="I541" s="22">
        <v>62.69061335105264</v>
      </c>
      <c r="J541" s="22">
        <v>0</v>
      </c>
      <c r="K541" s="22" t="s">
        <v>8</v>
      </c>
    </row>
    <row r="542" spans="1:11" x14ac:dyDescent="0.25">
      <c r="A542" s="7">
        <v>37441</v>
      </c>
      <c r="B542" s="22">
        <v>0</v>
      </c>
      <c r="C542" s="22">
        <v>0</v>
      </c>
      <c r="F542" s="22">
        <v>0</v>
      </c>
      <c r="G542" s="22">
        <v>0</v>
      </c>
      <c r="H542" s="22">
        <v>0</v>
      </c>
      <c r="I542" s="22">
        <v>0</v>
      </c>
      <c r="J542" s="22">
        <v>0</v>
      </c>
      <c r="K542" s="22">
        <v>0</v>
      </c>
    </row>
    <row r="543" spans="1:11" x14ac:dyDescent="0.25">
      <c r="A543" s="7">
        <v>37442</v>
      </c>
      <c r="B543" s="22">
        <v>1.8956282976850076</v>
      </c>
      <c r="C543" s="22">
        <v>75.066880588326285</v>
      </c>
      <c r="F543" s="22">
        <v>0.56868848930550231</v>
      </c>
      <c r="G543" s="22">
        <v>68.432181546428765</v>
      </c>
      <c r="H543" s="22">
        <v>6.6346990418975196</v>
      </c>
      <c r="I543" s="22">
        <v>69.000870035734266</v>
      </c>
      <c r="J543" s="22">
        <v>0</v>
      </c>
      <c r="K543" s="22" t="s">
        <v>9</v>
      </c>
    </row>
    <row r="544" spans="1:11" x14ac:dyDescent="0.25">
      <c r="A544" s="7">
        <v>37443</v>
      </c>
    </row>
    <row r="545" spans="1:11" x14ac:dyDescent="0.25">
      <c r="A545" s="7">
        <v>37444</v>
      </c>
    </row>
    <row r="546" spans="1:11" x14ac:dyDescent="0.25">
      <c r="A546" s="7">
        <v>37445</v>
      </c>
      <c r="B546" s="22">
        <v>0.78372198144030913</v>
      </c>
      <c r="C546" s="22">
        <v>102.14509824772028</v>
      </c>
      <c r="F546" s="22">
        <v>0.52248132096020605</v>
      </c>
      <c r="G546" s="22">
        <v>100.83889494531977</v>
      </c>
      <c r="H546" s="22">
        <v>1.3062033024005189</v>
      </c>
      <c r="I546" s="22">
        <v>101.36137626627998</v>
      </c>
      <c r="J546" s="22">
        <v>0</v>
      </c>
      <c r="K546" s="22" t="s">
        <v>10</v>
      </c>
    </row>
    <row r="547" spans="1:11" x14ac:dyDescent="0.25">
      <c r="A547" s="7">
        <v>37446</v>
      </c>
      <c r="B547" s="22">
        <v>2.6764472640789405</v>
      </c>
      <c r="C547" s="22">
        <v>36.28072957973675</v>
      </c>
      <c r="F547" s="22">
        <v>2.0816812053947316</v>
      </c>
      <c r="G547" s="22">
        <v>30.630452022236767</v>
      </c>
      <c r="H547" s="22">
        <v>5.6502775574999831</v>
      </c>
      <c r="I547" s="22">
        <v>32.712133227631497</v>
      </c>
      <c r="J547" s="22">
        <v>0</v>
      </c>
      <c r="K547" s="22" t="s">
        <v>10</v>
      </c>
    </row>
    <row r="548" spans="1:11" x14ac:dyDescent="0.25">
      <c r="A548" s="7">
        <v>37447</v>
      </c>
      <c r="B548" s="22">
        <v>1.4312540544202779</v>
      </c>
      <c r="C548" s="22">
        <v>155.29106490460018</v>
      </c>
      <c r="F548" s="22">
        <v>0</v>
      </c>
      <c r="G548" s="22">
        <v>153.14418382296975</v>
      </c>
      <c r="H548" s="22">
        <v>2.1468810816304256</v>
      </c>
      <c r="I548" s="22">
        <v>153.14418382296975</v>
      </c>
      <c r="J548" s="22">
        <v>0</v>
      </c>
      <c r="K548" s="22" t="s">
        <v>9</v>
      </c>
    </row>
    <row r="549" spans="1:11" x14ac:dyDescent="0.25">
      <c r="A549" s="7">
        <v>37448</v>
      </c>
      <c r="B549" s="22">
        <v>1.4445648248512519</v>
      </c>
      <c r="C549" s="22">
        <v>10.834236186384391</v>
      </c>
      <c r="F549" s="22">
        <v>0</v>
      </c>
      <c r="G549" s="22">
        <v>10.473094980171577</v>
      </c>
      <c r="H549" s="22">
        <v>0.36114120621281387</v>
      </c>
      <c r="I549" s="22">
        <v>10.473094980171577</v>
      </c>
      <c r="J549" s="22">
        <v>0</v>
      </c>
      <c r="K549" s="22" t="s">
        <v>8</v>
      </c>
    </row>
    <row r="550" spans="1:11" x14ac:dyDescent="0.25">
      <c r="A550" s="7">
        <v>37449</v>
      </c>
      <c r="B550" s="22">
        <v>0.27015879562762718</v>
      </c>
      <c r="C550" s="22">
        <v>106.44256547728511</v>
      </c>
      <c r="F550" s="22">
        <v>2.1612703650210174</v>
      </c>
      <c r="G550" s="22">
        <v>97.257166425945798</v>
      </c>
      <c r="H550" s="22">
        <v>9.1853990513393171</v>
      </c>
      <c r="I550" s="22">
        <v>99.418436790966808</v>
      </c>
      <c r="J550" s="22">
        <v>0</v>
      </c>
      <c r="K550" s="22" t="s">
        <v>9</v>
      </c>
    </row>
    <row r="551" spans="1:11" x14ac:dyDescent="0.25">
      <c r="A551" s="7">
        <v>37450</v>
      </c>
    </row>
    <row r="552" spans="1:11" x14ac:dyDescent="0.25">
      <c r="A552" s="7">
        <v>37451</v>
      </c>
    </row>
    <row r="553" spans="1:11" x14ac:dyDescent="0.25">
      <c r="A553" s="7">
        <v>37452</v>
      </c>
      <c r="B553" s="22">
        <v>2.8726460261688347</v>
      </c>
      <c r="C553" s="22">
        <v>27.768911586298735</v>
      </c>
      <c r="F553" s="22">
        <v>8.9371209703030416</v>
      </c>
      <c r="G553" s="22">
        <v>25.428237046457461</v>
      </c>
      <c r="H553" s="22">
        <v>2.3406745398412738</v>
      </c>
      <c r="I553" s="22">
        <v>34.365358016760503</v>
      </c>
      <c r="J553" s="22">
        <v>0</v>
      </c>
      <c r="K553" s="22" t="s">
        <v>12</v>
      </c>
    </row>
    <row r="554" spans="1:11" x14ac:dyDescent="0.25">
      <c r="A554" s="7">
        <v>37453</v>
      </c>
      <c r="B554" s="22">
        <v>0.65512911503289317</v>
      </c>
      <c r="C554" s="22">
        <v>20.636567123536135</v>
      </c>
      <c r="F554" s="22">
        <v>16.050663318305883</v>
      </c>
      <c r="G554" s="22">
        <v>19.653873450986797</v>
      </c>
      <c r="H554" s="22">
        <v>0.98269367254933826</v>
      </c>
      <c r="I554" s="22">
        <v>35.70453676929268</v>
      </c>
      <c r="J554" s="22">
        <v>0</v>
      </c>
      <c r="K554" s="22" t="s">
        <v>12</v>
      </c>
    </row>
    <row r="555" spans="1:11" x14ac:dyDescent="0.25">
      <c r="A555" s="7">
        <v>37454</v>
      </c>
      <c r="B555" s="22">
        <v>0</v>
      </c>
      <c r="C555" s="22">
        <v>17.638412542792668</v>
      </c>
      <c r="F555" s="22">
        <v>27.764167891432905</v>
      </c>
      <c r="G555" s="22">
        <v>16.985138004170718</v>
      </c>
      <c r="H555" s="22">
        <v>0.65327453862195028</v>
      </c>
      <c r="I555" s="22">
        <v>44.749305895603626</v>
      </c>
      <c r="J555" s="22">
        <v>0</v>
      </c>
      <c r="K555" s="22" t="s">
        <v>12</v>
      </c>
    </row>
    <row r="556" spans="1:11" x14ac:dyDescent="0.25">
      <c r="A556" s="7">
        <v>37455</v>
      </c>
      <c r="B556" s="22">
        <v>0</v>
      </c>
      <c r="C556" s="22">
        <v>22.018348623900241</v>
      </c>
      <c r="F556" s="22">
        <v>27.664079040284921</v>
      </c>
      <c r="G556" s="22">
        <v>21.7</v>
      </c>
      <c r="H556" s="22">
        <v>0.31834862390024199</v>
      </c>
      <c r="I556" s="22">
        <v>49.364079040284921</v>
      </c>
      <c r="J556" s="22">
        <v>0</v>
      </c>
      <c r="K556" s="22" t="s">
        <v>12</v>
      </c>
    </row>
    <row r="557" spans="1:11" x14ac:dyDescent="0.25">
      <c r="A557" s="7">
        <v>37456</v>
      </c>
      <c r="B557" s="22">
        <v>0.3752345215770504</v>
      </c>
      <c r="C557" s="22">
        <v>10.881801125734462</v>
      </c>
      <c r="F557" s="22">
        <v>17.636022514121368</v>
      </c>
      <c r="G557" s="22">
        <v>10.131332082580361</v>
      </c>
      <c r="H557" s="22">
        <v>0.75046904315410146</v>
      </c>
      <c r="I557" s="22">
        <v>27.767354596701729</v>
      </c>
      <c r="J557" s="22">
        <v>0</v>
      </c>
      <c r="K557" s="22" t="s">
        <v>10</v>
      </c>
    </row>
    <row r="558" spans="1:11" x14ac:dyDescent="0.25">
      <c r="A558" s="7">
        <v>37457</v>
      </c>
    </row>
    <row r="559" spans="1:11" x14ac:dyDescent="0.25">
      <c r="A559" s="7">
        <v>37458</v>
      </c>
    </row>
    <row r="560" spans="1:11" x14ac:dyDescent="0.25">
      <c r="A560" s="7">
        <v>37459</v>
      </c>
      <c r="B560" s="22">
        <v>0.28204619852138135</v>
      </c>
      <c r="C560" s="22">
        <v>8.6024090549021306</v>
      </c>
      <c r="F560" s="22">
        <v>21.506022637255327</v>
      </c>
      <c r="G560" s="22">
        <v>8.4</v>
      </c>
      <c r="H560" s="22">
        <v>0.20240905490213024</v>
      </c>
      <c r="I560" s="22">
        <v>29.906022637255326</v>
      </c>
      <c r="J560" s="22">
        <v>0</v>
      </c>
      <c r="K560" s="22" t="s">
        <v>12</v>
      </c>
    </row>
    <row r="561" spans="1:11" x14ac:dyDescent="0.25">
      <c r="A561" s="7">
        <v>37460</v>
      </c>
      <c r="B561" s="22">
        <v>0.69300069299851252</v>
      </c>
      <c r="C561" s="22">
        <v>13.860013859970252</v>
      </c>
      <c r="F561" s="22">
        <v>41.580041579910755</v>
      </c>
      <c r="G561" s="22">
        <v>13.5</v>
      </c>
      <c r="H561" s="22">
        <v>0.36001385997025181</v>
      </c>
      <c r="I561" s="22">
        <v>55.080041579910755</v>
      </c>
      <c r="J561" s="22">
        <v>0</v>
      </c>
      <c r="K561" s="22" t="s">
        <v>9</v>
      </c>
    </row>
    <row r="562" spans="1:11" x14ac:dyDescent="0.25">
      <c r="A562" s="7">
        <v>37461</v>
      </c>
      <c r="B562" s="22">
        <v>0</v>
      </c>
      <c r="C562" s="22">
        <v>0.63137956434880449</v>
      </c>
      <c r="F562" s="22">
        <v>53.035883405299572</v>
      </c>
      <c r="G562" s="22">
        <v>0.6</v>
      </c>
      <c r="H562" s="22">
        <v>3.1379564348804512E-2</v>
      </c>
      <c r="I562" s="22">
        <v>53.635883405299573</v>
      </c>
      <c r="J562" s="22">
        <v>0</v>
      </c>
      <c r="K562" s="22" t="s">
        <v>9</v>
      </c>
    </row>
    <row r="563" spans="1:11" x14ac:dyDescent="0.25">
      <c r="A563" s="7">
        <v>37462</v>
      </c>
      <c r="B563" s="22">
        <v>0</v>
      </c>
      <c r="C563" s="22">
        <v>0</v>
      </c>
      <c r="F563" s="22">
        <v>5.0979947887365409</v>
      </c>
      <c r="H563" s="22">
        <v>0</v>
      </c>
      <c r="I563" s="22">
        <v>5.0979947887365409</v>
      </c>
      <c r="J563" s="22">
        <v>0</v>
      </c>
      <c r="K563" s="22" t="s">
        <v>8</v>
      </c>
    </row>
    <row r="564" spans="1:11" x14ac:dyDescent="0.25">
      <c r="A564" s="7">
        <v>37463</v>
      </c>
      <c r="B564" s="22">
        <v>0</v>
      </c>
      <c r="C564" s="22">
        <v>0.97508125676580182</v>
      </c>
      <c r="F564" s="22">
        <v>92.63271939275117</v>
      </c>
      <c r="H564" s="22">
        <v>0.97508125676580182</v>
      </c>
      <c r="I564" s="22">
        <v>92.63271939275117</v>
      </c>
      <c r="J564" s="22">
        <v>0</v>
      </c>
      <c r="K564" s="22" t="s">
        <v>9</v>
      </c>
    </row>
    <row r="565" spans="1:11" x14ac:dyDescent="0.25">
      <c r="A565" s="7">
        <v>37464</v>
      </c>
    </row>
    <row r="566" spans="1:11" x14ac:dyDescent="0.25">
      <c r="A566" s="7">
        <v>37465</v>
      </c>
    </row>
    <row r="567" spans="1:11" x14ac:dyDescent="0.25">
      <c r="A567" s="7">
        <v>37466</v>
      </c>
      <c r="B567" s="22">
        <v>0</v>
      </c>
      <c r="C567" s="22">
        <v>3.7719374836337276</v>
      </c>
      <c r="F567" s="22">
        <v>22.736400943014416</v>
      </c>
      <c r="G567" s="22">
        <v>3.3528333187855357</v>
      </c>
      <c r="H567" s="22">
        <v>0.41910416484819191</v>
      </c>
      <c r="I567" s="22">
        <v>26.089234261799952</v>
      </c>
      <c r="J567" s="22">
        <v>0</v>
      </c>
      <c r="K567" s="22" t="s">
        <v>12</v>
      </c>
    </row>
    <row r="568" spans="1:11" x14ac:dyDescent="0.25">
      <c r="A568" s="7">
        <v>37467</v>
      </c>
      <c r="B568" s="22">
        <v>0.17620207194328505</v>
      </c>
      <c r="C568" s="22">
        <v>0.52860621582985512</v>
      </c>
      <c r="F568" s="22">
        <v>71.18563706508715</v>
      </c>
      <c r="G568" s="22">
        <v>0</v>
      </c>
      <c r="H568" s="22">
        <v>0.52860621582985512</v>
      </c>
      <c r="I568" s="22">
        <v>71.18563706508715</v>
      </c>
      <c r="J568" s="22">
        <v>0</v>
      </c>
      <c r="K568" s="22" t="s">
        <v>10</v>
      </c>
    </row>
    <row r="569" spans="1:11" x14ac:dyDescent="0.25">
      <c r="A569" s="7">
        <v>37468</v>
      </c>
      <c r="B569" s="22">
        <v>0.33685654132715143</v>
      </c>
      <c r="C569" s="22">
        <v>1.3474261653086057</v>
      </c>
      <c r="F569" s="22">
        <v>131.03719457626192</v>
      </c>
      <c r="G569" s="22">
        <v>0</v>
      </c>
      <c r="H569" s="22">
        <v>1.3474261653086057</v>
      </c>
      <c r="I569" s="22">
        <v>131.03719457626192</v>
      </c>
      <c r="J569" s="22">
        <v>0</v>
      </c>
      <c r="K569" s="22" t="s">
        <v>9</v>
      </c>
    </row>
    <row r="570" spans="1:11" x14ac:dyDescent="0.25">
      <c r="A570" s="7">
        <v>37469</v>
      </c>
      <c r="B570" s="22">
        <v>0</v>
      </c>
      <c r="C570" s="22">
        <v>10.648063154023824</v>
      </c>
      <c r="F570" s="22">
        <v>223.97650082601837</v>
      </c>
      <c r="G570" s="22">
        <v>7.7106664218793206</v>
      </c>
      <c r="H570" s="22">
        <v>2.9373967321445029</v>
      </c>
      <c r="I570" s="22">
        <v>231.68716724789769</v>
      </c>
      <c r="J570" s="22">
        <v>0</v>
      </c>
      <c r="K570" s="22" t="s">
        <v>10</v>
      </c>
    </row>
    <row r="571" spans="1:11" x14ac:dyDescent="0.25">
      <c r="A571" s="7">
        <v>37470</v>
      </c>
      <c r="B571" s="22">
        <v>0.58237356745187874</v>
      </c>
      <c r="C571" s="22">
        <v>4.2707394946471107</v>
      </c>
      <c r="F571" s="22">
        <v>74.543816633840493</v>
      </c>
      <c r="G571" s="22">
        <v>2.329494269807515</v>
      </c>
      <c r="H571" s="22">
        <v>1.9412452248395957</v>
      </c>
      <c r="I571" s="22">
        <v>76.873310903648004</v>
      </c>
      <c r="J571" s="22">
        <v>0</v>
      </c>
      <c r="K571" s="22" t="s">
        <v>10</v>
      </c>
    </row>
    <row r="572" spans="1:11" x14ac:dyDescent="0.25">
      <c r="A572" s="7">
        <v>37471</v>
      </c>
    </row>
    <row r="573" spans="1:11" x14ac:dyDescent="0.25">
      <c r="A573" s="7">
        <v>37472</v>
      </c>
    </row>
    <row r="574" spans="1:11" x14ac:dyDescent="0.25">
      <c r="A574" s="7">
        <v>37473</v>
      </c>
      <c r="B574" s="22">
        <v>0</v>
      </c>
      <c r="C574" s="22">
        <v>0.20661693358512079</v>
      </c>
      <c r="F574" s="22">
        <v>41.736620584194398</v>
      </c>
      <c r="G574" s="22">
        <v>0.10330846679256039</v>
      </c>
      <c r="H574" s="22">
        <v>0.10330846679256039</v>
      </c>
      <c r="I574" s="22">
        <v>41.83992905098696</v>
      </c>
      <c r="J574" s="22">
        <v>0</v>
      </c>
      <c r="K574" s="22" t="s">
        <v>10</v>
      </c>
    </row>
    <row r="575" spans="1:11" x14ac:dyDescent="0.25">
      <c r="A575" s="7">
        <v>37474</v>
      </c>
      <c r="B575" s="22">
        <v>0</v>
      </c>
      <c r="C575" s="22">
        <v>2.0512820512820511</v>
      </c>
      <c r="F575" s="22">
        <v>107.69230769230768</v>
      </c>
      <c r="G575" s="22">
        <v>0.68376068376068366</v>
      </c>
      <c r="H575" s="22">
        <v>1.3675213675213675</v>
      </c>
      <c r="I575" s="22">
        <v>108.37606837606836</v>
      </c>
      <c r="J575" s="22">
        <v>0</v>
      </c>
      <c r="K575" s="22" t="s">
        <v>9</v>
      </c>
    </row>
    <row r="576" spans="1:11" x14ac:dyDescent="0.25">
      <c r="A576" s="7">
        <v>37475</v>
      </c>
      <c r="B576" s="22">
        <v>0</v>
      </c>
      <c r="C576" s="22">
        <v>1.6582220175080784</v>
      </c>
      <c r="F576" s="22">
        <v>443.85076001966235</v>
      </c>
      <c r="G576" s="22">
        <v>0</v>
      </c>
      <c r="H576" s="22">
        <v>1.6582220175080784</v>
      </c>
      <c r="I576" s="22">
        <v>443.85076001966235</v>
      </c>
      <c r="J576" s="22">
        <v>0</v>
      </c>
      <c r="K576" s="22" t="s">
        <v>9</v>
      </c>
    </row>
    <row r="577" spans="1:11" x14ac:dyDescent="0.25">
      <c r="A577" s="7">
        <v>37476</v>
      </c>
      <c r="B577" s="22">
        <v>0</v>
      </c>
      <c r="C577" s="22">
        <v>0.35231943629015428</v>
      </c>
      <c r="F577" s="22">
        <v>161.00998238460051</v>
      </c>
      <c r="G577" s="22">
        <v>0</v>
      </c>
      <c r="H577" s="22">
        <v>0.35231943629015428</v>
      </c>
      <c r="I577" s="22">
        <v>161.00998238460051</v>
      </c>
      <c r="J577" s="22">
        <v>0</v>
      </c>
      <c r="K577" s="22" t="s">
        <v>10</v>
      </c>
    </row>
    <row r="578" spans="1:11" x14ac:dyDescent="0.25">
      <c r="A578" s="7">
        <v>37477</v>
      </c>
      <c r="B578" s="22">
        <v>0</v>
      </c>
      <c r="C578" s="22">
        <v>1.2374867159117384</v>
      </c>
      <c r="F578" s="22">
        <v>163.34824650034946</v>
      </c>
      <c r="G578" s="22">
        <v>0</v>
      </c>
      <c r="H578" s="22">
        <v>1.2374867159117384</v>
      </c>
      <c r="I578" s="22">
        <v>163.34824650034946</v>
      </c>
      <c r="J578" s="22">
        <v>0</v>
      </c>
      <c r="K578" s="22" t="s">
        <v>10</v>
      </c>
    </row>
    <row r="579" spans="1:11" x14ac:dyDescent="0.25">
      <c r="A579" s="7">
        <v>37478</v>
      </c>
    </row>
    <row r="580" spans="1:11" x14ac:dyDescent="0.25">
      <c r="A580" s="7">
        <v>37479</v>
      </c>
    </row>
    <row r="581" spans="1:11" x14ac:dyDescent="0.25">
      <c r="A581" s="7">
        <v>37480</v>
      </c>
      <c r="B581" s="22">
        <v>0</v>
      </c>
      <c r="C581" s="22">
        <v>0.27058195776007188</v>
      </c>
      <c r="F581" s="22">
        <v>110.93860268162946</v>
      </c>
      <c r="H581" s="22">
        <v>0.27058195776007188</v>
      </c>
      <c r="I581" s="22">
        <v>110.93860268162946</v>
      </c>
      <c r="J581" s="22">
        <v>0</v>
      </c>
      <c r="K581" s="22" t="s">
        <v>12</v>
      </c>
    </row>
    <row r="582" spans="1:11" x14ac:dyDescent="0.25">
      <c r="A582" s="7">
        <v>37481</v>
      </c>
      <c r="B582" s="22">
        <v>0</v>
      </c>
      <c r="C582" s="22">
        <v>4.293381037590331</v>
      </c>
      <c r="F582" s="22">
        <v>177.45974955373367</v>
      </c>
      <c r="G582" s="22">
        <v>3.9</v>
      </c>
      <c r="H582" s="22">
        <v>0.39338103759033105</v>
      </c>
      <c r="I582" s="22">
        <v>181.35974955373368</v>
      </c>
      <c r="J582" s="22">
        <v>0</v>
      </c>
      <c r="K582" s="22" t="s">
        <v>10</v>
      </c>
    </row>
    <row r="583" spans="1:11" x14ac:dyDescent="0.25">
      <c r="A583" s="7">
        <v>37482</v>
      </c>
      <c r="B583" s="22">
        <v>0</v>
      </c>
      <c r="C583" s="22">
        <v>0.65934065933791808</v>
      </c>
      <c r="F583" s="22">
        <v>176.70329670256206</v>
      </c>
      <c r="G583" s="22">
        <v>0.33</v>
      </c>
      <c r="H583" s="22">
        <v>0.32934065933791806</v>
      </c>
      <c r="I583" s="22">
        <v>177.03329670256207</v>
      </c>
      <c r="J583" s="22">
        <v>0</v>
      </c>
      <c r="K583" s="22" t="s">
        <v>9</v>
      </c>
    </row>
    <row r="584" spans="1:11" x14ac:dyDescent="0.25">
      <c r="A584" s="7">
        <v>37483</v>
      </c>
      <c r="B584" s="22">
        <v>0</v>
      </c>
      <c r="C584" s="22">
        <v>0</v>
      </c>
      <c r="F584" s="22">
        <v>0</v>
      </c>
      <c r="H584" s="22">
        <v>0</v>
      </c>
      <c r="I584" s="22">
        <v>0</v>
      </c>
      <c r="J584" s="22">
        <v>0</v>
      </c>
      <c r="K584" s="22" t="s">
        <v>11</v>
      </c>
    </row>
    <row r="585" spans="1:11" x14ac:dyDescent="0.25">
      <c r="A585" s="7">
        <v>37484</v>
      </c>
      <c r="B585" s="22">
        <v>0</v>
      </c>
      <c r="C585" s="22">
        <v>1.4888337468960264</v>
      </c>
      <c r="F585" s="22">
        <v>159.00744416849562</v>
      </c>
      <c r="H585" s="22">
        <v>1.4888337468960264</v>
      </c>
      <c r="I585" s="22">
        <v>159.00744416849562</v>
      </c>
      <c r="J585" s="22">
        <v>0</v>
      </c>
      <c r="K585" s="22" t="s">
        <v>9</v>
      </c>
    </row>
    <row r="586" spans="1:11" x14ac:dyDescent="0.25">
      <c r="A586" s="7">
        <v>37485</v>
      </c>
    </row>
    <row r="587" spans="1:11" x14ac:dyDescent="0.25">
      <c r="A587" s="7">
        <v>37486</v>
      </c>
    </row>
    <row r="588" spans="1:11" x14ac:dyDescent="0.25">
      <c r="A588" s="7">
        <v>37487</v>
      </c>
      <c r="B588" s="22">
        <v>0</v>
      </c>
      <c r="C588" s="22">
        <v>0.42280796126984393</v>
      </c>
      <c r="F588" s="22">
        <v>52.850995158730498</v>
      </c>
      <c r="G588" s="22">
        <v>0</v>
      </c>
      <c r="H588" s="22">
        <v>0.42280796126984393</v>
      </c>
      <c r="I588" s="22">
        <v>52.850995158730498</v>
      </c>
      <c r="J588" s="22">
        <v>0</v>
      </c>
      <c r="K588" s="22" t="s">
        <v>10</v>
      </c>
    </row>
    <row r="589" spans="1:11" x14ac:dyDescent="0.25">
      <c r="A589" s="7">
        <v>37488</v>
      </c>
      <c r="B589" s="22">
        <v>0</v>
      </c>
      <c r="C589" s="22">
        <v>1.2688342585280257</v>
      </c>
      <c r="F589" s="22">
        <v>176.36796193539561</v>
      </c>
      <c r="G589" s="22">
        <v>0.31720856463200642</v>
      </c>
      <c r="H589" s="22">
        <v>0.95162569389601925</v>
      </c>
      <c r="I589" s="22">
        <v>176.68517050002762</v>
      </c>
      <c r="J589" s="22">
        <v>0</v>
      </c>
      <c r="K589" s="22" t="s">
        <v>10</v>
      </c>
    </row>
    <row r="590" spans="1:11" x14ac:dyDescent="0.25">
      <c r="A590" s="7">
        <v>37489</v>
      </c>
      <c r="B590" s="22">
        <v>0</v>
      </c>
      <c r="C590" s="22">
        <v>0</v>
      </c>
      <c r="F590" s="22">
        <v>149.92436551049491</v>
      </c>
      <c r="G590" s="22">
        <v>0</v>
      </c>
      <c r="H590" s="22">
        <v>0</v>
      </c>
      <c r="I590" s="22">
        <v>149.92436551049491</v>
      </c>
      <c r="J590" s="22">
        <v>0</v>
      </c>
      <c r="K590" s="22" t="s">
        <v>8</v>
      </c>
    </row>
    <row r="591" spans="1:11" x14ac:dyDescent="0.25">
      <c r="A591" s="7">
        <v>37490</v>
      </c>
      <c r="B591" s="22">
        <v>0</v>
      </c>
      <c r="C591" s="22">
        <v>0.28454898984994231</v>
      </c>
      <c r="F591" s="22">
        <v>115.81143886892653</v>
      </c>
      <c r="G591" s="22">
        <v>0</v>
      </c>
      <c r="H591" s="22">
        <v>0.28454898984994231</v>
      </c>
      <c r="I591" s="22">
        <v>115.81143886892653</v>
      </c>
      <c r="J591" s="22">
        <v>0</v>
      </c>
    </row>
    <row r="592" spans="1:11" x14ac:dyDescent="0.25">
      <c r="A592" s="7">
        <v>37491</v>
      </c>
      <c r="B592" s="22">
        <v>0</v>
      </c>
      <c r="C592" s="22">
        <v>0.44082233556184358</v>
      </c>
      <c r="F592" s="22">
        <v>89.486934119054254</v>
      </c>
      <c r="G592" s="22">
        <v>0.22041116778092179</v>
      </c>
      <c r="H592" s="22">
        <v>0.22041116778092179</v>
      </c>
      <c r="I592" s="22">
        <v>89.707345286835178</v>
      </c>
      <c r="J592" s="22">
        <v>0</v>
      </c>
      <c r="K592" s="22" t="s">
        <v>9</v>
      </c>
    </row>
    <row r="593" spans="1:11" x14ac:dyDescent="0.25">
      <c r="A593" s="7">
        <v>37492</v>
      </c>
    </row>
    <row r="594" spans="1:11" x14ac:dyDescent="0.25">
      <c r="A594" s="7">
        <v>37493</v>
      </c>
    </row>
    <row r="595" spans="1:11" x14ac:dyDescent="0.25">
      <c r="A595" s="7">
        <v>37494</v>
      </c>
      <c r="B595" s="22">
        <v>0</v>
      </c>
      <c r="C595" s="22">
        <v>0.8309151166281461</v>
      </c>
      <c r="F595" s="22">
        <v>86.830629687641263</v>
      </c>
      <c r="H595" s="22">
        <v>0.8309151166281461</v>
      </c>
      <c r="I595" s="22">
        <v>86.830629687641263</v>
      </c>
      <c r="J595" s="22">
        <v>0</v>
      </c>
      <c r="K595" s="22" t="s">
        <v>10</v>
      </c>
    </row>
    <row r="596" spans="1:11" x14ac:dyDescent="0.25">
      <c r="A596" s="7">
        <v>37495</v>
      </c>
      <c r="B596" s="22">
        <v>0</v>
      </c>
      <c r="C596" s="22">
        <v>4.1580041579759799</v>
      </c>
      <c r="F596" s="22">
        <v>200.223892530228</v>
      </c>
      <c r="H596" s="22">
        <v>4.1580041579759799</v>
      </c>
      <c r="I596" s="22">
        <v>200.223892530228</v>
      </c>
      <c r="J596" s="22">
        <v>0</v>
      </c>
      <c r="K596" s="22" t="s">
        <v>10</v>
      </c>
    </row>
    <row r="597" spans="1:11" x14ac:dyDescent="0.25">
      <c r="A597" s="7">
        <v>37496</v>
      </c>
      <c r="B597" s="22">
        <v>0</v>
      </c>
      <c r="C597" s="22">
        <v>2.8746340165117923</v>
      </c>
      <c r="F597" s="22">
        <v>233.48416289668</v>
      </c>
      <c r="H597" s="22">
        <v>2.8746340165117923</v>
      </c>
      <c r="I597" s="22">
        <v>233.48416289668</v>
      </c>
      <c r="J597" s="22">
        <v>0</v>
      </c>
      <c r="K597" s="22" t="s">
        <v>10</v>
      </c>
    </row>
    <row r="598" spans="1:11" x14ac:dyDescent="0.25">
      <c r="A598" s="7">
        <v>37497</v>
      </c>
      <c r="B598" s="22">
        <v>0</v>
      </c>
      <c r="C598" s="22">
        <v>0.9292720702145717</v>
      </c>
      <c r="F598" s="22">
        <v>197.62519359896558</v>
      </c>
      <c r="H598" s="22">
        <v>0.9292720702145717</v>
      </c>
      <c r="I598" s="22">
        <v>197.62519359896558</v>
      </c>
      <c r="J598" s="22">
        <v>0</v>
      </c>
      <c r="K598" s="22">
        <v>0</v>
      </c>
    </row>
    <row r="599" spans="1:11" x14ac:dyDescent="0.25">
      <c r="A599" s="7">
        <v>37498</v>
      </c>
      <c r="B599" s="22">
        <v>0</v>
      </c>
      <c r="C599" s="22">
        <v>1.8285937625310618</v>
      </c>
      <c r="F599" s="22">
        <v>153.9675948051154</v>
      </c>
      <c r="H599" s="22">
        <v>1.8285937625310618</v>
      </c>
      <c r="I599" s="22">
        <v>153.9675948051154</v>
      </c>
      <c r="J599" s="22">
        <v>0</v>
      </c>
      <c r="K599" s="22" t="s">
        <v>9</v>
      </c>
    </row>
    <row r="600" spans="1:11" x14ac:dyDescent="0.25">
      <c r="A600" s="7">
        <v>37499</v>
      </c>
    </row>
    <row r="601" spans="1:11" x14ac:dyDescent="0.25">
      <c r="A601" s="7">
        <v>37500</v>
      </c>
    </row>
    <row r="602" spans="1:11" x14ac:dyDescent="0.25">
      <c r="A602" s="7">
        <v>37501</v>
      </c>
      <c r="B602" s="22">
        <v>0</v>
      </c>
      <c r="C602" s="22">
        <v>0</v>
      </c>
      <c r="F602" s="22">
        <v>0</v>
      </c>
      <c r="H602" s="22">
        <v>0</v>
      </c>
      <c r="I602" s="22">
        <v>0</v>
      </c>
      <c r="J602" s="22">
        <v>0</v>
      </c>
      <c r="K602" s="22">
        <v>0</v>
      </c>
    </row>
    <row r="603" spans="1:11" x14ac:dyDescent="0.25">
      <c r="A603" s="7">
        <v>37502</v>
      </c>
      <c r="B603" s="22">
        <v>0</v>
      </c>
      <c r="C603" s="22">
        <v>1.9690392652704041</v>
      </c>
      <c r="F603" s="22">
        <v>87.294074093654572</v>
      </c>
      <c r="H603" s="22">
        <v>1.9690392652704041</v>
      </c>
      <c r="I603" s="22">
        <v>87.294074093654572</v>
      </c>
      <c r="J603" s="22">
        <v>0</v>
      </c>
      <c r="K603" s="22" t="s">
        <v>12</v>
      </c>
    </row>
    <row r="604" spans="1:11" x14ac:dyDescent="0.25">
      <c r="A604" s="7">
        <v>37503</v>
      </c>
      <c r="B604" s="22">
        <v>0</v>
      </c>
      <c r="C604" s="22">
        <v>0.96153846153846145</v>
      </c>
      <c r="F604" s="22">
        <v>95.512820512820511</v>
      </c>
      <c r="H604" s="22">
        <v>0.96153846153846145</v>
      </c>
      <c r="I604" s="22">
        <v>95.512820512820511</v>
      </c>
      <c r="J604" s="22">
        <v>0</v>
      </c>
      <c r="K604" s="22" t="s">
        <v>12</v>
      </c>
    </row>
    <row r="605" spans="1:11" x14ac:dyDescent="0.25">
      <c r="A605" s="7">
        <v>37504</v>
      </c>
      <c r="B605" s="22">
        <v>0</v>
      </c>
      <c r="C605" s="22">
        <v>1.3828867761524386</v>
      </c>
      <c r="F605" s="22">
        <v>149.00605013042525</v>
      </c>
      <c r="H605" s="22">
        <v>1.3828867761524386</v>
      </c>
      <c r="I605" s="22">
        <v>149.00605013042525</v>
      </c>
      <c r="J605" s="22">
        <v>0</v>
      </c>
      <c r="K605" s="22" t="s">
        <v>9</v>
      </c>
    </row>
    <row r="606" spans="1:11" x14ac:dyDescent="0.25">
      <c r="A606" s="7">
        <v>37505</v>
      </c>
      <c r="B606" s="22">
        <v>0</v>
      </c>
      <c r="C606" s="22">
        <v>1.2955465587012782</v>
      </c>
      <c r="F606" s="22">
        <v>87.125506072660954</v>
      </c>
      <c r="H606" s="22">
        <v>1.2955465587012782</v>
      </c>
      <c r="I606" s="22">
        <v>87.125506072660954</v>
      </c>
      <c r="J606" s="22">
        <v>0</v>
      </c>
      <c r="K606" s="22" t="s">
        <v>9</v>
      </c>
    </row>
    <row r="607" spans="1:11" x14ac:dyDescent="0.25">
      <c r="A607" s="7">
        <v>37506</v>
      </c>
    </row>
    <row r="608" spans="1:11" x14ac:dyDescent="0.25">
      <c r="A608" s="7">
        <v>37507</v>
      </c>
    </row>
    <row r="609" spans="1:11" x14ac:dyDescent="0.25">
      <c r="A609" s="7">
        <v>37508</v>
      </c>
      <c r="B609" s="22">
        <v>0</v>
      </c>
      <c r="C609" s="22">
        <v>1.2274896781959164</v>
      </c>
      <c r="F609" s="22">
        <v>66.131006412804993</v>
      </c>
      <c r="H609" s="22">
        <v>1.2274896781959164</v>
      </c>
      <c r="I609" s="22">
        <v>66.131006412804993</v>
      </c>
      <c r="J609" s="22">
        <v>0</v>
      </c>
      <c r="K609" s="22" t="s">
        <v>12</v>
      </c>
    </row>
    <row r="610" spans="1:11" x14ac:dyDescent="0.25">
      <c r="A610" s="7">
        <v>37509</v>
      </c>
      <c r="B610" s="22">
        <v>0</v>
      </c>
      <c r="C610" s="22">
        <v>2.4132730015082955</v>
      </c>
      <c r="F610" s="22">
        <v>119.45701357466065</v>
      </c>
      <c r="H610" s="22">
        <v>2.4132730015082955</v>
      </c>
      <c r="I610" s="22">
        <v>119.45701357466065</v>
      </c>
      <c r="J610" s="22">
        <v>0</v>
      </c>
      <c r="K610" s="22" t="s">
        <v>9</v>
      </c>
    </row>
    <row r="611" spans="1:11" x14ac:dyDescent="0.25">
      <c r="A611" s="7">
        <v>37510</v>
      </c>
      <c r="B611" s="22">
        <v>0</v>
      </c>
      <c r="C611" s="22">
        <v>0</v>
      </c>
      <c r="F611" s="22">
        <v>32.043116119454204</v>
      </c>
      <c r="H611" s="22">
        <v>0</v>
      </c>
      <c r="I611" s="22">
        <v>32.043116119454204</v>
      </c>
      <c r="J611" s="22">
        <v>0</v>
      </c>
      <c r="K611" s="22" t="s">
        <v>8</v>
      </c>
    </row>
    <row r="612" spans="1:11" x14ac:dyDescent="0.25">
      <c r="A612" s="7">
        <v>37511</v>
      </c>
      <c r="B612" s="22">
        <v>0</v>
      </c>
      <c r="C612" s="22">
        <v>0</v>
      </c>
      <c r="F612" s="22">
        <v>23.960720131027852</v>
      </c>
      <c r="H612" s="22">
        <v>0</v>
      </c>
      <c r="I612" s="22">
        <v>23.960720131027852</v>
      </c>
      <c r="J612" s="22">
        <v>0</v>
      </c>
      <c r="K612" s="22" t="s">
        <v>9</v>
      </c>
    </row>
    <row r="613" spans="1:11" x14ac:dyDescent="0.25">
      <c r="A613" s="7">
        <v>37512</v>
      </c>
      <c r="B613" s="22">
        <v>0.57692307692013844</v>
      </c>
      <c r="C613" s="22">
        <v>0.86538461538020772</v>
      </c>
      <c r="F613" s="22">
        <v>47.307692307451354</v>
      </c>
      <c r="H613" s="22">
        <v>0.86538461538020772</v>
      </c>
      <c r="I613" s="22">
        <v>47.307692307451354</v>
      </c>
      <c r="J613" s="22">
        <v>0</v>
      </c>
      <c r="K613" s="22" t="s">
        <v>10</v>
      </c>
    </row>
    <row r="614" spans="1:11" x14ac:dyDescent="0.25">
      <c r="A614" s="7">
        <v>37513</v>
      </c>
    </row>
    <row r="615" spans="1:11" x14ac:dyDescent="0.25">
      <c r="A615" s="7">
        <v>37514</v>
      </c>
    </row>
    <row r="616" spans="1:11" x14ac:dyDescent="0.25">
      <c r="A616" s="7">
        <v>37515</v>
      </c>
      <c r="B616" s="22">
        <v>0</v>
      </c>
      <c r="C616" s="22">
        <v>0.43003816588764227</v>
      </c>
      <c r="F616" s="22">
        <v>22.57700370910122</v>
      </c>
      <c r="H616" s="22">
        <v>0.43003816588764227</v>
      </c>
      <c r="I616" s="22">
        <v>22.57700370910122</v>
      </c>
      <c r="J616" s="22">
        <v>0</v>
      </c>
      <c r="K616" s="22" t="s">
        <v>10</v>
      </c>
    </row>
    <row r="617" spans="1:11" x14ac:dyDescent="0.25">
      <c r="A617" s="7">
        <v>37516</v>
      </c>
      <c r="B617" s="22">
        <v>0.31677313763727022</v>
      </c>
      <c r="C617" s="22">
        <v>0.31677313763727022</v>
      </c>
      <c r="F617" s="22">
        <v>56.385618499434102</v>
      </c>
      <c r="H617" s="22">
        <v>0.31677313763727022</v>
      </c>
      <c r="I617" s="22">
        <v>56.385618499434102</v>
      </c>
      <c r="J617" s="22">
        <v>0</v>
      </c>
      <c r="K617" s="22" t="s">
        <v>10</v>
      </c>
    </row>
    <row r="618" spans="1:11" x14ac:dyDescent="0.25">
      <c r="A618" s="7">
        <v>37517</v>
      </c>
      <c r="B618" s="22">
        <v>0</v>
      </c>
      <c r="C618" s="22">
        <v>0</v>
      </c>
      <c r="F618" s="22">
        <v>41.437394722312732</v>
      </c>
      <c r="H618" s="22">
        <v>0</v>
      </c>
      <c r="I618" s="22">
        <v>41.437394722312732</v>
      </c>
      <c r="J618" s="22">
        <v>0</v>
      </c>
      <c r="K618" s="22" t="s">
        <v>12</v>
      </c>
    </row>
    <row r="619" spans="1:11" x14ac:dyDescent="0.25">
      <c r="A619" s="7">
        <v>37518</v>
      </c>
      <c r="B619" s="22">
        <v>0</v>
      </c>
      <c r="C619" s="22">
        <v>0.95228018198888376</v>
      </c>
      <c r="F619" s="22">
        <v>38.408634006884974</v>
      </c>
      <c r="H619" s="22">
        <v>0.95228018198888376</v>
      </c>
      <c r="I619" s="22">
        <v>38.408634006884974</v>
      </c>
      <c r="J619" s="22">
        <v>0</v>
      </c>
      <c r="K619" s="22" t="s">
        <v>9</v>
      </c>
    </row>
    <row r="620" spans="1:11" x14ac:dyDescent="0.25">
      <c r="A620" s="7">
        <v>37519</v>
      </c>
      <c r="B620" s="22">
        <v>0</v>
      </c>
      <c r="C620" s="22">
        <v>0</v>
      </c>
      <c r="F620" s="22">
        <v>26.760415573495436</v>
      </c>
      <c r="H620" s="22">
        <v>0</v>
      </c>
      <c r="I620" s="22">
        <v>26.760415573495436</v>
      </c>
      <c r="J620" s="22">
        <v>0</v>
      </c>
      <c r="K620" s="22" t="s">
        <v>9</v>
      </c>
    </row>
    <row r="621" spans="1:11" x14ac:dyDescent="0.25">
      <c r="A621" s="7">
        <v>37520</v>
      </c>
    </row>
    <row r="622" spans="1:11" x14ac:dyDescent="0.25">
      <c r="A622" s="7">
        <v>37521</v>
      </c>
    </row>
    <row r="623" spans="1:11" x14ac:dyDescent="0.25">
      <c r="A623" s="7">
        <v>37522</v>
      </c>
      <c r="B623" s="22">
        <v>0</v>
      </c>
      <c r="C623" s="22">
        <v>0.2</v>
      </c>
      <c r="F623" s="22">
        <v>20.6</v>
      </c>
      <c r="H623" s="22">
        <v>0.2</v>
      </c>
      <c r="I623" s="22">
        <v>20.6</v>
      </c>
      <c r="J623" s="22">
        <v>0</v>
      </c>
      <c r="K623" s="22" t="s">
        <v>10</v>
      </c>
    </row>
    <row r="624" spans="1:11" x14ac:dyDescent="0.25">
      <c r="A624" s="7">
        <v>37523</v>
      </c>
      <c r="B624" s="22">
        <v>0</v>
      </c>
      <c r="C624" s="22">
        <v>0</v>
      </c>
      <c r="F624" s="22">
        <v>0</v>
      </c>
      <c r="H624" s="22">
        <v>0</v>
      </c>
      <c r="I624" s="22">
        <v>0</v>
      </c>
      <c r="J624" s="22">
        <v>0</v>
      </c>
      <c r="K624" s="22">
        <v>0</v>
      </c>
    </row>
    <row r="625" spans="1:11" x14ac:dyDescent="0.25">
      <c r="A625" s="7">
        <v>37524</v>
      </c>
      <c r="B625" s="22">
        <v>0.4</v>
      </c>
      <c r="C625" s="22">
        <v>0</v>
      </c>
      <c r="F625" s="22">
        <v>6.1</v>
      </c>
      <c r="H625" s="22">
        <v>0</v>
      </c>
      <c r="I625" s="22">
        <v>6.1</v>
      </c>
      <c r="J625" s="22">
        <v>0</v>
      </c>
      <c r="K625" s="22" t="s">
        <v>8</v>
      </c>
    </row>
    <row r="626" spans="1:11" x14ac:dyDescent="0.25">
      <c r="A626" s="7">
        <v>37525</v>
      </c>
      <c r="B626" s="22">
        <v>0</v>
      </c>
      <c r="C626" s="22">
        <v>0</v>
      </c>
      <c r="F626" s="22">
        <v>0</v>
      </c>
      <c r="H626" s="22">
        <v>0</v>
      </c>
      <c r="I626" s="22">
        <v>0</v>
      </c>
      <c r="J626" s="22">
        <v>0</v>
      </c>
      <c r="K626" s="22" t="s">
        <v>8</v>
      </c>
    </row>
    <row r="627" spans="1:11" x14ac:dyDescent="0.25">
      <c r="A627" s="7">
        <v>37526</v>
      </c>
      <c r="B627" s="22">
        <v>0</v>
      </c>
      <c r="C627" s="22">
        <v>0</v>
      </c>
      <c r="F627" s="22">
        <v>11.2</v>
      </c>
      <c r="H627" s="22">
        <v>0</v>
      </c>
      <c r="I627" s="22">
        <v>11.2</v>
      </c>
      <c r="J627" s="22">
        <v>0</v>
      </c>
      <c r="K627" s="22" t="s">
        <v>8</v>
      </c>
    </row>
    <row r="628" spans="1:11" x14ac:dyDescent="0.25">
      <c r="A628" s="7">
        <v>37527</v>
      </c>
    </row>
    <row r="629" spans="1:11" x14ac:dyDescent="0.25">
      <c r="A629" s="7">
        <v>37528</v>
      </c>
    </row>
    <row r="630" spans="1:11" x14ac:dyDescent="0.25">
      <c r="A630" s="7">
        <v>37529</v>
      </c>
      <c r="B630" s="22">
        <v>0.21466905187847046</v>
      </c>
      <c r="C630" s="22">
        <v>0.85867620751388185</v>
      </c>
      <c r="F630" s="22">
        <v>13.846153846161343</v>
      </c>
      <c r="H630" s="22">
        <v>0.85867620751388185</v>
      </c>
      <c r="I630" s="22">
        <v>13.846153846161343</v>
      </c>
      <c r="J630" s="22">
        <v>0.53667262969617613</v>
      </c>
      <c r="K630" s="22" t="s">
        <v>10</v>
      </c>
    </row>
    <row r="631" spans="1:11" x14ac:dyDescent="0.25">
      <c r="A631" s="7">
        <v>37530</v>
      </c>
      <c r="B631" s="22">
        <v>0.30284675953939533</v>
      </c>
      <c r="C631" s="22">
        <v>0.90854027861818587</v>
      </c>
      <c r="F631" s="22">
        <v>38.158691701963804</v>
      </c>
      <c r="H631" s="22">
        <v>0.90854027861818587</v>
      </c>
      <c r="I631" s="22">
        <v>38.158691701963804</v>
      </c>
      <c r="J631" s="22">
        <v>0.60569351907879065</v>
      </c>
      <c r="K631" s="22" t="s">
        <v>10</v>
      </c>
    </row>
    <row r="632" spans="1:11" x14ac:dyDescent="0.25">
      <c r="A632" s="7">
        <v>37531</v>
      </c>
      <c r="B632" s="22">
        <v>0</v>
      </c>
      <c r="C632" s="22">
        <v>0.44896737503593948</v>
      </c>
      <c r="F632" s="22">
        <v>8.979347500718788</v>
      </c>
      <c r="H632" s="22">
        <v>0.44896737503593948</v>
      </c>
      <c r="I632" s="22">
        <v>8.979347500718788</v>
      </c>
      <c r="J632" s="22">
        <v>0.44896737503593948</v>
      </c>
      <c r="K632" s="22" t="s">
        <v>9</v>
      </c>
    </row>
    <row r="633" spans="1:11" x14ac:dyDescent="0.25">
      <c r="A633" s="7">
        <v>37532</v>
      </c>
      <c r="B633" s="22">
        <v>0</v>
      </c>
      <c r="C633" s="22">
        <v>0.33469069002058272</v>
      </c>
      <c r="F633" s="22">
        <v>4.3509789702675761</v>
      </c>
      <c r="H633" s="22">
        <v>0.33469069002058272</v>
      </c>
      <c r="I633" s="22">
        <v>4.3509789702675761</v>
      </c>
      <c r="J633" s="22">
        <v>0.66938138004116543</v>
      </c>
    </row>
    <row r="634" spans="1:11" x14ac:dyDescent="0.25">
      <c r="A634" s="7">
        <v>37533</v>
      </c>
      <c r="B634" s="22">
        <v>0</v>
      </c>
      <c r="C634" s="22">
        <v>0</v>
      </c>
      <c r="F634" s="22">
        <v>0</v>
      </c>
      <c r="H634" s="22">
        <v>0</v>
      </c>
      <c r="I634" s="22">
        <v>0</v>
      </c>
      <c r="J634" s="22">
        <v>0</v>
      </c>
      <c r="K634" s="22" t="s">
        <v>8</v>
      </c>
    </row>
    <row r="635" spans="1:11" x14ac:dyDescent="0.25">
      <c r="A635" s="7">
        <v>37534</v>
      </c>
    </row>
    <row r="636" spans="1:11" x14ac:dyDescent="0.25">
      <c r="A636" s="7">
        <v>37535</v>
      </c>
    </row>
    <row r="637" spans="1:11" x14ac:dyDescent="0.25">
      <c r="A637" s="7">
        <v>37536</v>
      </c>
      <c r="F637" s="22">
        <v>0.1056152085901495</v>
      </c>
      <c r="H637" s="22">
        <v>0</v>
      </c>
      <c r="I637" s="22">
        <v>0.1056152085901495</v>
      </c>
      <c r="J637" s="22">
        <v>0</v>
      </c>
      <c r="K637" s="22" t="s">
        <v>8</v>
      </c>
    </row>
    <row r="638" spans="1:11" x14ac:dyDescent="0.25">
      <c r="A638" s="7">
        <v>37537</v>
      </c>
      <c r="F638" s="22">
        <v>0</v>
      </c>
      <c r="H638" s="22">
        <v>0</v>
      </c>
      <c r="I638" s="22">
        <v>0</v>
      </c>
      <c r="J638" s="22">
        <v>0</v>
      </c>
      <c r="K638" s="22">
        <v>0</v>
      </c>
    </row>
    <row r="639" spans="1:11" x14ac:dyDescent="0.25">
      <c r="A639" s="7">
        <v>37538</v>
      </c>
      <c r="F639" s="22">
        <v>0</v>
      </c>
      <c r="H639" s="22">
        <v>0</v>
      </c>
      <c r="I639" s="22">
        <v>0</v>
      </c>
      <c r="J639" s="22">
        <v>0</v>
      </c>
      <c r="K639" s="22">
        <v>0</v>
      </c>
    </row>
    <row r="640" spans="1:11" x14ac:dyDescent="0.25">
      <c r="A640" s="7">
        <v>37539</v>
      </c>
      <c r="F640" s="22">
        <v>0</v>
      </c>
      <c r="H640" s="22">
        <v>0</v>
      </c>
      <c r="I640" s="22">
        <v>0</v>
      </c>
      <c r="J640" s="22">
        <v>0</v>
      </c>
      <c r="K640" s="22" t="s">
        <v>9</v>
      </c>
    </row>
    <row r="641" spans="1:11" x14ac:dyDescent="0.25">
      <c r="A641" s="7">
        <v>37540</v>
      </c>
      <c r="F641" s="22">
        <v>2.2000000000000002</v>
      </c>
      <c r="H641" s="22">
        <v>0</v>
      </c>
      <c r="I641" s="22">
        <v>2.2000000000000002</v>
      </c>
      <c r="J641" s="22">
        <v>0.3</v>
      </c>
      <c r="K641" s="22" t="s">
        <v>10</v>
      </c>
    </row>
    <row r="642" spans="1:11" x14ac:dyDescent="0.25">
      <c r="A642" s="7">
        <v>37541</v>
      </c>
    </row>
    <row r="643" spans="1:11" x14ac:dyDescent="0.25">
      <c r="A643" s="7">
        <v>37542</v>
      </c>
    </row>
    <row r="644" spans="1:11" x14ac:dyDescent="0.25">
      <c r="A644" s="7">
        <v>37543</v>
      </c>
      <c r="F644" s="22">
        <v>2.6283511477147283</v>
      </c>
      <c r="H644" s="22">
        <v>0</v>
      </c>
      <c r="I644" s="22">
        <v>2.6283511477147283</v>
      </c>
      <c r="J644" s="22">
        <v>0</v>
      </c>
      <c r="K644" s="22" t="s">
        <v>10</v>
      </c>
    </row>
    <row r="645" spans="1:11" x14ac:dyDescent="0.25">
      <c r="A645" s="7">
        <v>37544</v>
      </c>
      <c r="F645" s="22">
        <v>17.437108346304708</v>
      </c>
      <c r="H645" s="22">
        <v>0</v>
      </c>
      <c r="I645" s="22">
        <v>17.437108346304708</v>
      </c>
      <c r="J645" s="22">
        <v>1.0898192716440442</v>
      </c>
      <c r="K645" s="22" t="s">
        <v>9</v>
      </c>
    </row>
    <row r="646" spans="1:11" x14ac:dyDescent="0.25">
      <c r="A646" s="7">
        <v>37545</v>
      </c>
      <c r="F646" s="22">
        <v>0</v>
      </c>
      <c r="H646" s="22">
        <v>0</v>
      </c>
      <c r="I646" s="22">
        <v>0</v>
      </c>
      <c r="J646" s="22">
        <v>0</v>
      </c>
      <c r="K646" s="22">
        <v>0</v>
      </c>
    </row>
    <row r="647" spans="1:11" x14ac:dyDescent="0.25">
      <c r="A647" s="7">
        <v>37546</v>
      </c>
      <c r="F647" s="22">
        <v>0.3</v>
      </c>
      <c r="H647" s="22">
        <v>0</v>
      </c>
      <c r="I647" s="22">
        <v>0.3</v>
      </c>
      <c r="J647" s="22">
        <v>0</v>
      </c>
      <c r="K647" s="22" t="s">
        <v>8</v>
      </c>
    </row>
    <row r="648" spans="1:11" x14ac:dyDescent="0.25">
      <c r="A648" s="7">
        <v>37547</v>
      </c>
      <c r="F648" s="22">
        <v>0</v>
      </c>
      <c r="H648" s="22">
        <v>0</v>
      </c>
      <c r="I648" s="22">
        <v>0</v>
      </c>
      <c r="J648" s="22">
        <v>0</v>
      </c>
      <c r="K648" s="22">
        <v>0</v>
      </c>
    </row>
    <row r="649" spans="1:11" x14ac:dyDescent="0.25">
      <c r="A649" s="7">
        <v>37548</v>
      </c>
    </row>
    <row r="650" spans="1:11" x14ac:dyDescent="0.25">
      <c r="A650" s="7">
        <v>37549</v>
      </c>
    </row>
    <row r="651" spans="1:11" x14ac:dyDescent="0.25">
      <c r="A651" s="7">
        <v>37550</v>
      </c>
      <c r="F651" s="22">
        <v>0.1056152085901495</v>
      </c>
      <c r="H651" s="22">
        <v>0</v>
      </c>
      <c r="I651" s="22">
        <v>0.1056152085901495</v>
      </c>
      <c r="J651" s="22">
        <v>0</v>
      </c>
      <c r="K651" s="22" t="s">
        <v>10</v>
      </c>
    </row>
    <row r="652" spans="1:11" x14ac:dyDescent="0.25">
      <c r="A652" s="7">
        <v>37551</v>
      </c>
      <c r="F652" s="22">
        <v>0</v>
      </c>
      <c r="H652" s="22">
        <v>0</v>
      </c>
      <c r="I652" s="22">
        <v>0</v>
      </c>
      <c r="J652" s="22">
        <v>0</v>
      </c>
    </row>
    <row r="653" spans="1:11" x14ac:dyDescent="0.25">
      <c r="A653" s="7">
        <v>37552</v>
      </c>
      <c r="F653" s="22">
        <v>0</v>
      </c>
      <c r="H653" s="22">
        <v>0</v>
      </c>
      <c r="I653" s="22">
        <v>0</v>
      </c>
      <c r="J653" s="22">
        <v>0</v>
      </c>
    </row>
    <row r="654" spans="1:11" x14ac:dyDescent="0.25">
      <c r="A654" s="7">
        <v>37553</v>
      </c>
      <c r="F654" s="22">
        <v>0</v>
      </c>
      <c r="H654" s="22">
        <v>0</v>
      </c>
      <c r="I654" s="22">
        <v>0</v>
      </c>
      <c r="J654" s="22">
        <v>0</v>
      </c>
    </row>
    <row r="655" spans="1:11" x14ac:dyDescent="0.25">
      <c r="A655" s="7">
        <v>37554</v>
      </c>
      <c r="F655" s="22">
        <v>0</v>
      </c>
      <c r="H655" s="22">
        <v>0</v>
      </c>
      <c r="I655" s="22">
        <v>0</v>
      </c>
      <c r="J655" s="22">
        <v>0</v>
      </c>
    </row>
    <row r="656" spans="1:11" x14ac:dyDescent="0.25">
      <c r="A656" s="7">
        <v>37555</v>
      </c>
    </row>
    <row r="657" spans="1:11" x14ac:dyDescent="0.25">
      <c r="A657" s="7">
        <v>37556</v>
      </c>
    </row>
    <row r="658" spans="1:11" x14ac:dyDescent="0.25">
      <c r="A658" s="7">
        <v>37837</v>
      </c>
      <c r="B658" s="22">
        <v>0.5</v>
      </c>
      <c r="C658" s="22">
        <v>7.7</v>
      </c>
      <c r="F658" s="22">
        <v>86.5</v>
      </c>
      <c r="G658" s="22">
        <v>6.6</v>
      </c>
      <c r="H658" s="22">
        <v>1.1000000000000005</v>
      </c>
      <c r="I658" s="22">
        <v>93.1</v>
      </c>
      <c r="J658" s="22">
        <v>2</v>
      </c>
      <c r="K658" s="22" t="s">
        <v>13</v>
      </c>
    </row>
    <row r="659" spans="1:11" x14ac:dyDescent="0.25">
      <c r="A659" s="7">
        <v>37838</v>
      </c>
      <c r="B659" s="22">
        <v>0.3</v>
      </c>
      <c r="C659" s="22">
        <v>1.8</v>
      </c>
      <c r="F659" s="22">
        <v>52.7</v>
      </c>
      <c r="G659" s="22">
        <v>0.9</v>
      </c>
      <c r="H659" s="22">
        <v>0.9</v>
      </c>
      <c r="I659" s="22">
        <v>53.6</v>
      </c>
      <c r="J659" s="22">
        <v>1.5</v>
      </c>
      <c r="K659" s="22" t="s">
        <v>14</v>
      </c>
    </row>
    <row r="660" spans="1:11" x14ac:dyDescent="0.25">
      <c r="A660" s="7">
        <v>37839</v>
      </c>
      <c r="B660" s="22">
        <v>0</v>
      </c>
      <c r="C660" s="22">
        <v>1.5</v>
      </c>
      <c r="F660" s="22">
        <v>78.199999999999989</v>
      </c>
      <c r="G660" s="22">
        <v>0.9</v>
      </c>
      <c r="H660" s="22">
        <v>0.6</v>
      </c>
      <c r="I660" s="22">
        <v>79.099999999999994</v>
      </c>
      <c r="J660" s="22">
        <v>0.6</v>
      </c>
      <c r="K660" s="22" t="s">
        <v>14</v>
      </c>
    </row>
    <row r="661" spans="1:11" x14ac:dyDescent="0.25">
      <c r="A661" s="7">
        <v>37840</v>
      </c>
      <c r="B661" s="22">
        <v>0</v>
      </c>
      <c r="C661" s="22">
        <v>1.7999999999999998</v>
      </c>
      <c r="F661" s="22">
        <v>54.3</v>
      </c>
      <c r="G661" s="22">
        <v>1.5</v>
      </c>
      <c r="H661" s="22">
        <v>0.29999999999999982</v>
      </c>
      <c r="I661" s="22">
        <v>55.8</v>
      </c>
      <c r="J661" s="22">
        <v>1.2</v>
      </c>
      <c r="K661" s="22" t="s">
        <v>14</v>
      </c>
    </row>
    <row r="662" spans="1:11" x14ac:dyDescent="0.25">
      <c r="A662" s="7">
        <v>37841</v>
      </c>
      <c r="B662" s="22">
        <v>0</v>
      </c>
      <c r="C662" s="22">
        <v>3.2</v>
      </c>
      <c r="F662" s="22">
        <v>28.400000000000002</v>
      </c>
      <c r="G662" s="22">
        <v>2.5</v>
      </c>
      <c r="H662" s="22">
        <v>0.70000000000000018</v>
      </c>
      <c r="I662" s="22">
        <v>30.900000000000002</v>
      </c>
      <c r="J662" s="22">
        <v>1.8</v>
      </c>
      <c r="K662" s="22" t="s">
        <v>14</v>
      </c>
    </row>
    <row r="663" spans="1:11" x14ac:dyDescent="0.25">
      <c r="A663" s="7">
        <v>37842</v>
      </c>
    </row>
    <row r="664" spans="1:11" x14ac:dyDescent="0.25">
      <c r="A664" s="7">
        <v>37843</v>
      </c>
    </row>
    <row r="665" spans="1:11" x14ac:dyDescent="0.25">
      <c r="A665" s="7">
        <v>37844</v>
      </c>
      <c r="B665" s="22">
        <v>0.2</v>
      </c>
      <c r="C665" s="22">
        <v>1.2</v>
      </c>
      <c r="F665" s="22">
        <v>16.3</v>
      </c>
      <c r="G665" s="22">
        <v>0.4</v>
      </c>
      <c r="H665" s="22">
        <v>0.79999999999999993</v>
      </c>
      <c r="I665" s="22">
        <v>16.7</v>
      </c>
      <c r="J665" s="22">
        <v>1.1000000000000001</v>
      </c>
      <c r="K665" s="22" t="s">
        <v>13</v>
      </c>
    </row>
    <row r="666" spans="1:11" x14ac:dyDescent="0.25">
      <c r="A666" s="7">
        <v>37845</v>
      </c>
      <c r="B666" s="22">
        <v>0</v>
      </c>
      <c r="C666" s="22">
        <v>2.8</v>
      </c>
      <c r="F666" s="22">
        <v>39.5</v>
      </c>
      <c r="G666" s="22">
        <v>1.2</v>
      </c>
      <c r="H666" s="22">
        <v>1.5999999999999999</v>
      </c>
      <c r="I666" s="22">
        <v>40.700000000000003</v>
      </c>
      <c r="J666" s="22">
        <v>0.6</v>
      </c>
      <c r="K666" s="22" t="s">
        <v>15</v>
      </c>
    </row>
    <row r="667" spans="1:11" x14ac:dyDescent="0.25">
      <c r="A667" s="7">
        <v>37846</v>
      </c>
      <c r="B667" s="22">
        <v>0.3</v>
      </c>
      <c r="C667" s="22">
        <v>1.5</v>
      </c>
      <c r="F667" s="22">
        <v>105.30000000000001</v>
      </c>
      <c r="H667" s="22">
        <v>1.5</v>
      </c>
      <c r="I667" s="22">
        <v>105.30000000000001</v>
      </c>
      <c r="J667" s="22">
        <v>2.1</v>
      </c>
      <c r="K667" s="22" t="s">
        <v>15</v>
      </c>
    </row>
    <row r="668" spans="1:11" x14ac:dyDescent="0.25">
      <c r="A668" s="7">
        <v>37847</v>
      </c>
      <c r="B668" s="22">
        <v>1.7</v>
      </c>
      <c r="C668" s="22">
        <v>2.4</v>
      </c>
      <c r="F668" s="22">
        <v>177</v>
      </c>
      <c r="G668" s="22">
        <v>1</v>
      </c>
      <c r="H668" s="22">
        <v>1.4</v>
      </c>
      <c r="I668" s="22">
        <v>178</v>
      </c>
      <c r="J668" s="22">
        <v>0.3</v>
      </c>
      <c r="K668" s="22" t="s">
        <v>13</v>
      </c>
    </row>
    <row r="669" spans="1:11" x14ac:dyDescent="0.25">
      <c r="A669" s="7">
        <v>37848</v>
      </c>
      <c r="B669" s="22">
        <v>0</v>
      </c>
      <c r="C669" s="22">
        <v>0</v>
      </c>
      <c r="F669" s="22">
        <v>191.10000000000002</v>
      </c>
      <c r="H669" s="22">
        <v>0</v>
      </c>
      <c r="I669" s="22">
        <v>191.10000000000002</v>
      </c>
      <c r="J669" s="22">
        <v>8.4</v>
      </c>
      <c r="K669" s="22" t="s">
        <v>13</v>
      </c>
    </row>
    <row r="670" spans="1:11" x14ac:dyDescent="0.25">
      <c r="A670" s="7">
        <v>37849</v>
      </c>
    </row>
    <row r="671" spans="1:11" x14ac:dyDescent="0.25">
      <c r="A671" s="7">
        <v>37850</v>
      </c>
    </row>
    <row r="672" spans="1:11" x14ac:dyDescent="0.25">
      <c r="A672" s="7">
        <v>37851</v>
      </c>
      <c r="B672" s="22">
        <v>0</v>
      </c>
      <c r="C672" s="22">
        <v>2.1</v>
      </c>
      <c r="F672" s="22">
        <v>135.69999999999999</v>
      </c>
      <c r="H672" s="22">
        <v>2.1</v>
      </c>
      <c r="I672" s="22">
        <v>135.69999999999999</v>
      </c>
      <c r="J672" s="22">
        <v>11.4</v>
      </c>
      <c r="K672" s="22" t="s">
        <v>13</v>
      </c>
    </row>
    <row r="673" spans="1:11" x14ac:dyDescent="0.25">
      <c r="A673" s="7">
        <v>37852</v>
      </c>
      <c r="B673" s="22">
        <v>0</v>
      </c>
      <c r="C673" s="22">
        <v>5.2</v>
      </c>
      <c r="F673" s="22">
        <v>281.60000000000002</v>
      </c>
      <c r="G673" s="22">
        <v>3</v>
      </c>
      <c r="H673" s="22">
        <v>2.2000000000000002</v>
      </c>
      <c r="I673" s="22">
        <v>284.60000000000002</v>
      </c>
      <c r="J673" s="22">
        <v>2.9000000000000004</v>
      </c>
      <c r="K673" s="22" t="s">
        <v>15</v>
      </c>
    </row>
    <row r="674" spans="1:11" x14ac:dyDescent="0.25">
      <c r="A674" s="7">
        <v>37853</v>
      </c>
      <c r="B674" s="22">
        <v>0</v>
      </c>
      <c r="C674" s="22">
        <v>1.2</v>
      </c>
      <c r="F674" s="22">
        <v>251.5</v>
      </c>
      <c r="H674" s="22">
        <v>1.2</v>
      </c>
      <c r="I674" s="22">
        <v>251.5</v>
      </c>
      <c r="J674" s="22">
        <v>3.5</v>
      </c>
      <c r="K674" s="22" t="s">
        <v>14</v>
      </c>
    </row>
    <row r="675" spans="1:11" x14ac:dyDescent="0.25">
      <c r="A675" s="7">
        <v>37854</v>
      </c>
      <c r="B675" s="22">
        <v>0</v>
      </c>
      <c r="C675" s="22">
        <v>7.1</v>
      </c>
      <c r="F675" s="22">
        <v>286</v>
      </c>
      <c r="G675" s="22">
        <v>3.2</v>
      </c>
      <c r="H675" s="22">
        <v>3.8999999999999995</v>
      </c>
      <c r="I675" s="22">
        <v>289.2</v>
      </c>
      <c r="J675" s="22">
        <v>19.400000000000002</v>
      </c>
      <c r="K675" s="22" t="s">
        <v>13</v>
      </c>
    </row>
    <row r="676" spans="1:11" x14ac:dyDescent="0.25">
      <c r="A676" s="7">
        <v>37855</v>
      </c>
      <c r="B676" s="22">
        <v>0</v>
      </c>
      <c r="C676" s="22">
        <v>2.7</v>
      </c>
      <c r="F676" s="22">
        <v>139.4</v>
      </c>
      <c r="G676" s="22">
        <v>0.7</v>
      </c>
      <c r="H676" s="22">
        <v>2</v>
      </c>
      <c r="I676" s="22">
        <v>140.1</v>
      </c>
      <c r="J676" s="22">
        <v>2.2999999999999998</v>
      </c>
      <c r="K676" s="22" t="s">
        <v>15</v>
      </c>
    </row>
    <row r="677" spans="1:11" x14ac:dyDescent="0.25">
      <c r="A677" s="7">
        <v>37856</v>
      </c>
    </row>
    <row r="678" spans="1:11" x14ac:dyDescent="0.25">
      <c r="A678" s="7">
        <v>37857</v>
      </c>
    </row>
    <row r="679" spans="1:11" x14ac:dyDescent="0.25">
      <c r="A679" s="7">
        <v>37858</v>
      </c>
      <c r="B679" s="22">
        <v>0</v>
      </c>
      <c r="C679" s="22">
        <v>1.4</v>
      </c>
      <c r="F679" s="22">
        <v>139.69999999999999</v>
      </c>
      <c r="G679" s="22">
        <v>0.7</v>
      </c>
      <c r="H679" s="22">
        <v>0.7</v>
      </c>
      <c r="I679" s="22">
        <v>140.39999999999998</v>
      </c>
      <c r="J679" s="22">
        <v>0.7</v>
      </c>
      <c r="K679" s="22" t="s">
        <v>15</v>
      </c>
    </row>
    <row r="680" spans="1:11" x14ac:dyDescent="0.25">
      <c r="A680" s="7">
        <v>37859</v>
      </c>
      <c r="B680" s="22">
        <v>0</v>
      </c>
      <c r="C680" s="22">
        <v>0.3</v>
      </c>
      <c r="F680" s="22">
        <v>122.99999999999999</v>
      </c>
      <c r="G680" s="22">
        <v>0</v>
      </c>
      <c r="H680" s="22">
        <v>0.3</v>
      </c>
      <c r="I680" s="22">
        <v>122.99999999999999</v>
      </c>
      <c r="J680" s="22">
        <v>1.4</v>
      </c>
      <c r="K680" s="22" t="s">
        <v>15</v>
      </c>
    </row>
    <row r="681" spans="1:11" x14ac:dyDescent="0.25">
      <c r="A681" s="7">
        <v>37860</v>
      </c>
      <c r="B681" s="22">
        <v>0</v>
      </c>
      <c r="C681" s="22">
        <v>0.89999999999999991</v>
      </c>
      <c r="F681" s="22">
        <v>58.500000000000007</v>
      </c>
      <c r="G681" s="22">
        <v>0.3</v>
      </c>
      <c r="H681" s="22">
        <v>0.59999999999999987</v>
      </c>
      <c r="I681" s="22">
        <v>58.800000000000004</v>
      </c>
      <c r="J681" s="22">
        <v>1.7999999999999998</v>
      </c>
      <c r="K681" s="22" t="s">
        <v>13</v>
      </c>
    </row>
    <row r="682" spans="1:11" x14ac:dyDescent="0.25">
      <c r="A682" s="7">
        <v>37861</v>
      </c>
      <c r="B682" s="22">
        <v>0</v>
      </c>
      <c r="C682" s="22">
        <v>1.6</v>
      </c>
      <c r="F682" s="22">
        <v>133.70000000000002</v>
      </c>
      <c r="G682" s="22">
        <v>0.3</v>
      </c>
      <c r="H682" s="22">
        <v>1.3</v>
      </c>
      <c r="I682" s="22">
        <v>134.00000000000003</v>
      </c>
      <c r="J682" s="22">
        <v>2.6</v>
      </c>
      <c r="K682" s="22" t="s">
        <v>15</v>
      </c>
    </row>
    <row r="683" spans="1:11" x14ac:dyDescent="0.25">
      <c r="A683" s="7">
        <v>37862</v>
      </c>
      <c r="B683" s="22">
        <v>0</v>
      </c>
      <c r="C683" s="22">
        <v>1.8</v>
      </c>
      <c r="F683" s="22">
        <v>158.90000000000003</v>
      </c>
      <c r="G683" s="22">
        <v>0</v>
      </c>
      <c r="H683" s="22">
        <v>1.8</v>
      </c>
      <c r="I683" s="22">
        <v>158.90000000000003</v>
      </c>
      <c r="J683" s="22">
        <v>2.7</v>
      </c>
      <c r="K683" s="22" t="s">
        <v>15</v>
      </c>
    </row>
    <row r="684" spans="1:11" x14ac:dyDescent="0.25">
      <c r="A684" s="7">
        <v>37863</v>
      </c>
    </row>
    <row r="685" spans="1:11" x14ac:dyDescent="0.25">
      <c r="A685" s="7">
        <v>37864</v>
      </c>
    </row>
    <row r="686" spans="1:11" x14ac:dyDescent="0.25">
      <c r="A686" s="7">
        <v>37865</v>
      </c>
      <c r="B686" s="22" t="s">
        <v>11</v>
      </c>
      <c r="C686" s="22" t="s">
        <v>11</v>
      </c>
      <c r="F686" s="22" t="s">
        <v>11</v>
      </c>
      <c r="J686" s="22" t="s">
        <v>11</v>
      </c>
      <c r="K686" s="22" t="s">
        <v>11</v>
      </c>
    </row>
    <row r="687" spans="1:11" x14ac:dyDescent="0.25">
      <c r="A687" s="7">
        <v>37866</v>
      </c>
      <c r="B687" s="22">
        <v>0</v>
      </c>
      <c r="C687" s="22">
        <v>1.5999999999999999</v>
      </c>
      <c r="F687" s="22">
        <v>79.400000000000006</v>
      </c>
      <c r="G687" s="22">
        <v>0.2</v>
      </c>
      <c r="H687" s="22">
        <v>1.4</v>
      </c>
      <c r="I687" s="22">
        <v>79.600000000000009</v>
      </c>
      <c r="J687" s="22">
        <v>0.4</v>
      </c>
      <c r="K687" s="22" t="s">
        <v>15</v>
      </c>
    </row>
    <row r="688" spans="1:11" x14ac:dyDescent="0.25">
      <c r="A688" s="7">
        <v>37867</v>
      </c>
      <c r="B688" s="22">
        <v>0</v>
      </c>
      <c r="C688" s="22">
        <v>3.2</v>
      </c>
      <c r="F688" s="22">
        <v>185.2</v>
      </c>
      <c r="H688" s="22">
        <v>3.2</v>
      </c>
      <c r="I688" s="22">
        <v>185.2</v>
      </c>
      <c r="J688" s="22">
        <v>1</v>
      </c>
      <c r="K688" s="22" t="s">
        <v>15</v>
      </c>
    </row>
    <row r="689" spans="1:11" x14ac:dyDescent="0.25">
      <c r="A689" s="7">
        <v>37868</v>
      </c>
      <c r="B689" s="22">
        <v>0</v>
      </c>
      <c r="C689" s="22">
        <v>0.6</v>
      </c>
      <c r="F689" s="22">
        <v>45.9</v>
      </c>
      <c r="H689" s="22">
        <v>0.6</v>
      </c>
      <c r="I689" s="22">
        <v>45.9</v>
      </c>
      <c r="J689" s="22">
        <v>0.6</v>
      </c>
      <c r="K689" s="22" t="s">
        <v>14</v>
      </c>
    </row>
    <row r="690" spans="1:11" x14ac:dyDescent="0.25">
      <c r="A690" s="7">
        <v>37869</v>
      </c>
      <c r="B690" s="22">
        <v>0</v>
      </c>
      <c r="C690" s="22">
        <v>0.7</v>
      </c>
      <c r="F690" s="22">
        <v>70</v>
      </c>
      <c r="H690" s="22">
        <v>0.7</v>
      </c>
      <c r="I690" s="22">
        <v>70</v>
      </c>
      <c r="J690" s="22">
        <v>0.7</v>
      </c>
      <c r="K690" s="22" t="s">
        <v>14</v>
      </c>
    </row>
    <row r="691" spans="1:11" x14ac:dyDescent="0.25">
      <c r="A691" s="7">
        <v>37870</v>
      </c>
    </row>
    <row r="692" spans="1:11" x14ac:dyDescent="0.25">
      <c r="A692" s="7">
        <v>37871</v>
      </c>
    </row>
    <row r="693" spans="1:11" x14ac:dyDescent="0.25">
      <c r="A693" s="7">
        <v>37872</v>
      </c>
      <c r="B693" s="22">
        <v>0</v>
      </c>
      <c r="C693" s="22">
        <v>1.9</v>
      </c>
      <c r="F693" s="22">
        <v>43.1</v>
      </c>
      <c r="H693" s="22">
        <v>1.9</v>
      </c>
      <c r="I693" s="22">
        <v>43.1</v>
      </c>
      <c r="J693" s="22">
        <v>0.7</v>
      </c>
      <c r="K693" s="22" t="s">
        <v>14</v>
      </c>
    </row>
    <row r="694" spans="1:11" x14ac:dyDescent="0.25">
      <c r="A694" s="7">
        <v>37873</v>
      </c>
      <c r="B694" s="22">
        <v>0</v>
      </c>
      <c r="C694" s="22">
        <v>1.3</v>
      </c>
      <c r="F694" s="22">
        <v>121.3</v>
      </c>
      <c r="G694" s="22">
        <v>0.3</v>
      </c>
      <c r="H694" s="22">
        <v>1</v>
      </c>
      <c r="I694" s="22">
        <v>121.6</v>
      </c>
      <c r="J694" s="22">
        <v>1.4</v>
      </c>
      <c r="K694" s="22" t="s">
        <v>13</v>
      </c>
    </row>
    <row r="695" spans="1:11" x14ac:dyDescent="0.25">
      <c r="A695" s="7">
        <v>37874</v>
      </c>
      <c r="B695" s="22">
        <v>0</v>
      </c>
      <c r="C695" s="22">
        <v>1.9000000000000001</v>
      </c>
      <c r="F695" s="22">
        <v>118.3</v>
      </c>
      <c r="G695" s="22">
        <v>0.3</v>
      </c>
      <c r="H695" s="22">
        <v>1.6</v>
      </c>
      <c r="I695" s="22">
        <v>118.6</v>
      </c>
      <c r="J695" s="22">
        <v>2.9000000000000004</v>
      </c>
      <c r="K695" s="22" t="s">
        <v>13</v>
      </c>
    </row>
    <row r="696" spans="1:11" x14ac:dyDescent="0.25">
      <c r="A696" s="7">
        <v>37875</v>
      </c>
      <c r="B696" s="22">
        <v>0</v>
      </c>
      <c r="C696" s="22">
        <v>2.2000000000000002</v>
      </c>
      <c r="F696" s="22">
        <v>122.7</v>
      </c>
      <c r="G696" s="22">
        <v>1.6</v>
      </c>
      <c r="H696" s="22">
        <v>0.60000000000000009</v>
      </c>
      <c r="I696" s="22">
        <v>124.3</v>
      </c>
      <c r="J696" s="22">
        <v>0.89999999999999991</v>
      </c>
      <c r="K696" s="22" t="s">
        <v>13</v>
      </c>
    </row>
    <row r="697" spans="1:11" x14ac:dyDescent="0.25">
      <c r="A697" s="7">
        <v>37876</v>
      </c>
      <c r="B697" s="22">
        <v>0</v>
      </c>
      <c r="C697" s="22">
        <v>0.3</v>
      </c>
      <c r="F697" s="22">
        <v>13.9</v>
      </c>
      <c r="H697" s="22">
        <v>0.3</v>
      </c>
      <c r="I697" s="22">
        <v>13.9</v>
      </c>
      <c r="J697" s="22">
        <v>0</v>
      </c>
      <c r="K697" s="22" t="s">
        <v>14</v>
      </c>
    </row>
    <row r="698" spans="1:11" x14ac:dyDescent="0.25">
      <c r="A698" s="7">
        <v>37877</v>
      </c>
    </row>
    <row r="699" spans="1:11" x14ac:dyDescent="0.25">
      <c r="A699" s="7">
        <v>37878</v>
      </c>
    </row>
    <row r="700" spans="1:11" x14ac:dyDescent="0.25">
      <c r="A700" s="7">
        <v>37879</v>
      </c>
      <c r="B700" s="22">
        <v>0</v>
      </c>
      <c r="C700" s="22">
        <v>0.7</v>
      </c>
      <c r="F700" s="22">
        <v>18.2</v>
      </c>
      <c r="G700" s="22">
        <v>0.4</v>
      </c>
      <c r="H700" s="22">
        <v>0.29999999999999993</v>
      </c>
      <c r="I700" s="22">
        <v>18.599999999999998</v>
      </c>
      <c r="J700" s="22">
        <v>0.7</v>
      </c>
      <c r="K700" s="22" t="s">
        <v>15</v>
      </c>
    </row>
    <row r="701" spans="1:11" x14ac:dyDescent="0.25">
      <c r="A701" s="7">
        <v>37880</v>
      </c>
      <c r="B701" s="22">
        <v>0.4</v>
      </c>
      <c r="C701" s="22">
        <v>1.1000000000000001</v>
      </c>
      <c r="F701" s="22">
        <v>52.9</v>
      </c>
      <c r="H701" s="22">
        <v>1.1000000000000001</v>
      </c>
      <c r="I701" s="22">
        <v>52.9</v>
      </c>
      <c r="J701" s="22">
        <v>0.4</v>
      </c>
      <c r="K701" s="22" t="s">
        <v>15</v>
      </c>
    </row>
    <row r="702" spans="1:11" x14ac:dyDescent="0.25">
      <c r="A702" s="7">
        <v>37881</v>
      </c>
      <c r="B702" s="22">
        <v>0</v>
      </c>
      <c r="C702" s="22">
        <v>4.2</v>
      </c>
      <c r="F702" s="22">
        <v>116.69999999999999</v>
      </c>
      <c r="G702" s="22">
        <v>0.6</v>
      </c>
      <c r="H702" s="22">
        <v>3.6</v>
      </c>
      <c r="I702" s="22">
        <v>117.29999999999998</v>
      </c>
      <c r="J702" s="22">
        <v>3.2</v>
      </c>
      <c r="K702" s="22" t="s">
        <v>13</v>
      </c>
    </row>
    <row r="703" spans="1:11" x14ac:dyDescent="0.25">
      <c r="A703" s="7">
        <v>37882</v>
      </c>
      <c r="B703" s="22">
        <v>0</v>
      </c>
      <c r="C703" s="22">
        <v>1.9000000000000001</v>
      </c>
      <c r="F703" s="22">
        <v>110.60000000000001</v>
      </c>
      <c r="G703" s="22">
        <v>0.6</v>
      </c>
      <c r="H703" s="22">
        <v>1.3000000000000003</v>
      </c>
      <c r="I703" s="22">
        <v>111.2</v>
      </c>
      <c r="J703" s="22">
        <v>3.5</v>
      </c>
      <c r="K703" s="22" t="s">
        <v>13</v>
      </c>
    </row>
    <row r="704" spans="1:11" x14ac:dyDescent="0.25">
      <c r="A704" s="7">
        <v>37883</v>
      </c>
      <c r="B704" s="22">
        <v>0</v>
      </c>
      <c r="C704" s="22">
        <v>0.6</v>
      </c>
      <c r="F704" s="22">
        <v>13.100000000000001</v>
      </c>
      <c r="G704" s="22">
        <v>0.6</v>
      </c>
      <c r="H704" s="22">
        <v>0</v>
      </c>
      <c r="I704" s="22">
        <v>13.700000000000001</v>
      </c>
      <c r="J704" s="22">
        <v>0</v>
      </c>
      <c r="K704" s="22" t="s">
        <v>14</v>
      </c>
    </row>
    <row r="705" spans="1:11" x14ac:dyDescent="0.25">
      <c r="A705" s="7">
        <v>37884</v>
      </c>
    </row>
    <row r="706" spans="1:11" x14ac:dyDescent="0.25">
      <c r="A706" s="7">
        <v>37885</v>
      </c>
    </row>
    <row r="707" spans="1:11" x14ac:dyDescent="0.25">
      <c r="A707" s="7">
        <v>37886</v>
      </c>
      <c r="B707" s="22">
        <v>0.1</v>
      </c>
      <c r="C707" s="22">
        <v>0.1</v>
      </c>
      <c r="F707" s="22">
        <v>9.4</v>
      </c>
      <c r="H707" s="22">
        <v>0.1</v>
      </c>
      <c r="I707" s="22">
        <v>9.4</v>
      </c>
      <c r="J707" s="22">
        <v>0.1</v>
      </c>
      <c r="K707" s="22" t="s">
        <v>14</v>
      </c>
    </row>
    <row r="708" spans="1:11" x14ac:dyDescent="0.25">
      <c r="A708" s="7">
        <v>37887</v>
      </c>
      <c r="B708" s="22">
        <v>0</v>
      </c>
      <c r="C708" s="22">
        <v>0.6</v>
      </c>
      <c r="F708" s="22">
        <v>11.3</v>
      </c>
      <c r="G708" s="22">
        <v>0.6</v>
      </c>
      <c r="H708" s="22">
        <v>0</v>
      </c>
      <c r="I708" s="22">
        <v>11.9</v>
      </c>
      <c r="J708" s="22">
        <v>0.6</v>
      </c>
      <c r="K708" s="22" t="s">
        <v>15</v>
      </c>
    </row>
    <row r="709" spans="1:11" x14ac:dyDescent="0.25">
      <c r="A709" s="7">
        <v>37888</v>
      </c>
      <c r="B709" s="22">
        <v>0.3</v>
      </c>
      <c r="C709" s="22">
        <v>0.9</v>
      </c>
      <c r="F709" s="22">
        <v>30.1</v>
      </c>
      <c r="H709" s="22">
        <v>0.9</v>
      </c>
      <c r="I709" s="22">
        <v>30.1</v>
      </c>
      <c r="J709" s="22">
        <v>1.2</v>
      </c>
      <c r="K709" s="22" t="s">
        <v>14</v>
      </c>
    </row>
    <row r="710" spans="1:11" x14ac:dyDescent="0.25">
      <c r="A710" s="7">
        <v>37889</v>
      </c>
      <c r="B710" s="22">
        <v>0</v>
      </c>
      <c r="C710" s="22">
        <v>2</v>
      </c>
      <c r="F710" s="22">
        <v>19.899999999999999</v>
      </c>
      <c r="G710" s="22">
        <v>2</v>
      </c>
      <c r="H710" s="22">
        <v>0</v>
      </c>
      <c r="I710" s="22">
        <v>21.9</v>
      </c>
      <c r="J710" s="22">
        <v>0</v>
      </c>
      <c r="K710" s="22" t="s">
        <v>14</v>
      </c>
    </row>
    <row r="711" spans="1:11" x14ac:dyDescent="0.25">
      <c r="A711" s="7">
        <v>37890</v>
      </c>
      <c r="B711" s="22">
        <v>0</v>
      </c>
      <c r="C711" s="22">
        <v>0</v>
      </c>
      <c r="F711" s="22">
        <v>0</v>
      </c>
      <c r="H711" s="22">
        <v>0</v>
      </c>
      <c r="I711" s="22">
        <v>0</v>
      </c>
      <c r="J711" s="22">
        <v>0</v>
      </c>
    </row>
    <row r="712" spans="1:11" x14ac:dyDescent="0.25">
      <c r="A712" s="7">
        <v>37891</v>
      </c>
    </row>
    <row r="713" spans="1:11" x14ac:dyDescent="0.25">
      <c r="A713" s="7">
        <v>37892</v>
      </c>
    </row>
    <row r="714" spans="1:11" x14ac:dyDescent="0.25">
      <c r="A714" s="7">
        <v>37893</v>
      </c>
      <c r="B714" s="22">
        <v>0</v>
      </c>
      <c r="C714" s="22">
        <v>0</v>
      </c>
      <c r="F714" s="22">
        <v>2.4</v>
      </c>
      <c r="H714" s="22">
        <v>0</v>
      </c>
      <c r="I714" s="22">
        <v>2.4</v>
      </c>
      <c r="J714" s="22">
        <v>0.1</v>
      </c>
      <c r="K714" s="22" t="s">
        <v>16</v>
      </c>
    </row>
    <row r="715" spans="1:11" x14ac:dyDescent="0.25">
      <c r="A715" s="7">
        <v>37894</v>
      </c>
      <c r="B715" s="22">
        <v>0</v>
      </c>
      <c r="C715" s="22">
        <v>0</v>
      </c>
      <c r="F715" s="22">
        <v>1.7</v>
      </c>
      <c r="H715" s="22">
        <v>0</v>
      </c>
      <c r="I715" s="22">
        <v>1.7</v>
      </c>
      <c r="J715" s="22">
        <v>0</v>
      </c>
      <c r="K715" s="22" t="s">
        <v>16</v>
      </c>
    </row>
    <row r="716" spans="1:11" x14ac:dyDescent="0.25">
      <c r="A716" s="7">
        <v>37895</v>
      </c>
      <c r="B716" s="22">
        <v>0</v>
      </c>
      <c r="C716" s="22">
        <v>0</v>
      </c>
      <c r="F716" s="22">
        <v>1.7</v>
      </c>
      <c r="H716" s="22">
        <v>0</v>
      </c>
      <c r="I716" s="22">
        <v>1.7</v>
      </c>
      <c r="J716" s="22">
        <v>0</v>
      </c>
      <c r="K716" s="22" t="s">
        <v>16</v>
      </c>
    </row>
    <row r="717" spans="1:11" x14ac:dyDescent="0.25">
      <c r="A717" s="7">
        <v>37896</v>
      </c>
      <c r="B717" s="22">
        <v>0</v>
      </c>
      <c r="C717" s="22">
        <v>0</v>
      </c>
      <c r="F717" s="22">
        <v>2.2999999999999998</v>
      </c>
      <c r="H717" s="22">
        <v>0</v>
      </c>
      <c r="I717" s="22">
        <v>2.2999999999999998</v>
      </c>
      <c r="J717" s="22">
        <v>0</v>
      </c>
      <c r="K717" s="22" t="s">
        <v>16</v>
      </c>
    </row>
    <row r="718" spans="1:11" x14ac:dyDescent="0.25">
      <c r="A718" s="7">
        <v>37897</v>
      </c>
      <c r="B718" s="22">
        <v>0</v>
      </c>
      <c r="C718" s="22">
        <v>0</v>
      </c>
      <c r="F718" s="22">
        <v>0</v>
      </c>
      <c r="H718" s="22">
        <v>0</v>
      </c>
      <c r="I718" s="22">
        <v>0</v>
      </c>
      <c r="J718" s="22">
        <v>0</v>
      </c>
      <c r="K718" s="22" t="s">
        <v>11</v>
      </c>
    </row>
    <row r="719" spans="1:11" x14ac:dyDescent="0.25">
      <c r="A719" s="7">
        <v>37898</v>
      </c>
    </row>
    <row r="720" spans="1:11" x14ac:dyDescent="0.25">
      <c r="A720" s="7">
        <v>37899</v>
      </c>
    </row>
    <row r="721" spans="1:11" x14ac:dyDescent="0.25">
      <c r="A721" s="7">
        <v>37900</v>
      </c>
      <c r="B721" s="22">
        <v>0</v>
      </c>
      <c r="C721" s="22">
        <v>0</v>
      </c>
      <c r="F721" s="22">
        <v>2.9000000000000004</v>
      </c>
      <c r="H721" s="22">
        <v>0</v>
      </c>
      <c r="I721" s="22">
        <v>2.9000000000000004</v>
      </c>
      <c r="J721" s="22">
        <v>0.5</v>
      </c>
      <c r="K721" s="22" t="s">
        <v>17</v>
      </c>
    </row>
    <row r="722" spans="1:11" x14ac:dyDescent="0.25">
      <c r="A722" s="7">
        <v>37901</v>
      </c>
      <c r="B722" s="22">
        <v>0</v>
      </c>
      <c r="C722" s="22">
        <v>0.4</v>
      </c>
      <c r="F722" s="22">
        <v>13.7</v>
      </c>
      <c r="H722" s="22">
        <v>0.4</v>
      </c>
      <c r="I722" s="22">
        <v>13.7</v>
      </c>
      <c r="J722" s="22">
        <v>3</v>
      </c>
      <c r="K722" s="22" t="s">
        <v>17</v>
      </c>
    </row>
    <row r="723" spans="1:11" x14ac:dyDescent="0.25">
      <c r="A723" s="7">
        <v>37902</v>
      </c>
      <c r="B723" s="22">
        <v>0</v>
      </c>
      <c r="C723" s="22">
        <v>0.3</v>
      </c>
      <c r="F723" s="22">
        <v>10.700000000000001</v>
      </c>
      <c r="H723" s="22">
        <v>0.3</v>
      </c>
      <c r="I723" s="22">
        <v>10.700000000000001</v>
      </c>
      <c r="J723" s="22">
        <v>0.6</v>
      </c>
      <c r="K723" s="22" t="s">
        <v>17</v>
      </c>
    </row>
    <row r="724" spans="1:11" x14ac:dyDescent="0.25">
      <c r="A724" s="7">
        <v>37903</v>
      </c>
      <c r="B724" s="22">
        <v>9.3000000000000007</v>
      </c>
      <c r="C724" s="22">
        <v>0</v>
      </c>
      <c r="F724" s="22">
        <v>12.9</v>
      </c>
      <c r="H724" s="22">
        <v>0</v>
      </c>
      <c r="I724" s="22">
        <v>12.9</v>
      </c>
      <c r="J724" s="22">
        <v>0.89999999999999991</v>
      </c>
      <c r="K724" s="22" t="s">
        <v>17</v>
      </c>
    </row>
    <row r="725" spans="1:11" x14ac:dyDescent="0.25">
      <c r="A725" s="7">
        <v>37904</v>
      </c>
      <c r="B725" s="22">
        <v>0</v>
      </c>
      <c r="C725" s="22">
        <v>0.4</v>
      </c>
      <c r="F725" s="22">
        <v>6.6999999999999993</v>
      </c>
      <c r="H725" s="22">
        <v>0.4</v>
      </c>
      <c r="I725" s="22">
        <v>6.6999999999999993</v>
      </c>
      <c r="J725" s="22">
        <v>0.8</v>
      </c>
      <c r="K725" s="22" t="s">
        <v>17</v>
      </c>
    </row>
    <row r="726" spans="1:11" x14ac:dyDescent="0.25">
      <c r="A726" s="7">
        <v>37905</v>
      </c>
    </row>
    <row r="727" spans="1:11" x14ac:dyDescent="0.25">
      <c r="A727" s="7">
        <v>37906</v>
      </c>
    </row>
    <row r="728" spans="1:11" x14ac:dyDescent="0.25">
      <c r="A728" s="7">
        <v>37907</v>
      </c>
      <c r="B728" s="22">
        <v>0.1</v>
      </c>
      <c r="C728" s="22">
        <v>0</v>
      </c>
      <c r="F728" s="22">
        <v>2.3000000000000003</v>
      </c>
      <c r="H728" s="22">
        <v>0</v>
      </c>
      <c r="I728" s="22">
        <v>2.3000000000000003</v>
      </c>
      <c r="J728" s="22">
        <v>0.2</v>
      </c>
      <c r="K728" s="22" t="s">
        <v>15</v>
      </c>
    </row>
    <row r="729" spans="1:11" x14ac:dyDescent="0.25">
      <c r="A729" s="7">
        <v>37908</v>
      </c>
      <c r="B729" s="22">
        <v>0</v>
      </c>
      <c r="C729" s="22">
        <v>0</v>
      </c>
      <c r="F729" s="22">
        <v>0.89999999999999991</v>
      </c>
      <c r="H729" s="22">
        <v>0</v>
      </c>
      <c r="I729" s="22">
        <v>0.89999999999999991</v>
      </c>
      <c r="J729" s="22">
        <v>0</v>
      </c>
      <c r="K729" s="22" t="s">
        <v>14</v>
      </c>
    </row>
    <row r="730" spans="1:11" x14ac:dyDescent="0.25">
      <c r="A730" s="7">
        <v>37909</v>
      </c>
      <c r="B730" s="22">
        <v>0</v>
      </c>
      <c r="C730" s="22">
        <v>0</v>
      </c>
      <c r="F730" s="22">
        <v>2.1999999999999997</v>
      </c>
      <c r="H730" s="22">
        <v>0</v>
      </c>
      <c r="I730" s="22">
        <v>2.1999999999999997</v>
      </c>
      <c r="J730" s="22">
        <v>1</v>
      </c>
      <c r="K730" s="22" t="s">
        <v>14</v>
      </c>
    </row>
    <row r="731" spans="1:11" x14ac:dyDescent="0.25">
      <c r="A731" s="7">
        <v>37910</v>
      </c>
      <c r="B731" s="22">
        <v>0</v>
      </c>
      <c r="C731" s="22">
        <v>0</v>
      </c>
      <c r="F731" s="22">
        <v>0.3</v>
      </c>
      <c r="H731" s="22">
        <v>0</v>
      </c>
      <c r="I731" s="22">
        <v>0.3</v>
      </c>
      <c r="J731" s="22">
        <v>0</v>
      </c>
      <c r="K731" s="22" t="s">
        <v>14</v>
      </c>
    </row>
    <row r="732" spans="1:11" x14ac:dyDescent="0.25">
      <c r="A732" s="7">
        <v>37911</v>
      </c>
      <c r="B732" s="22">
        <v>0</v>
      </c>
      <c r="C732" s="22">
        <v>0</v>
      </c>
      <c r="F732" s="22">
        <v>4.8</v>
      </c>
      <c r="H732" s="22">
        <v>0</v>
      </c>
      <c r="I732" s="22">
        <v>4.8</v>
      </c>
      <c r="J732" s="22">
        <v>0.89999999999999991</v>
      </c>
      <c r="K732" s="22" t="s">
        <v>15</v>
      </c>
    </row>
    <row r="733" spans="1:11" x14ac:dyDescent="0.25">
      <c r="A733" s="7">
        <v>37912</v>
      </c>
    </row>
    <row r="734" spans="1:11" x14ac:dyDescent="0.25">
      <c r="A734" s="7">
        <v>37913</v>
      </c>
    </row>
    <row r="735" spans="1:11" x14ac:dyDescent="0.25">
      <c r="A735" s="7">
        <v>37914</v>
      </c>
      <c r="B735" s="22">
        <v>0.1</v>
      </c>
      <c r="C735" s="22">
        <v>0</v>
      </c>
      <c r="F735" s="22">
        <v>2</v>
      </c>
      <c r="H735" s="22">
        <v>0</v>
      </c>
      <c r="I735" s="22">
        <v>2</v>
      </c>
      <c r="J735" s="22">
        <v>0.5</v>
      </c>
      <c r="K735" s="22" t="s">
        <v>13</v>
      </c>
    </row>
    <row r="736" spans="1:11" x14ac:dyDescent="0.25">
      <c r="A736" s="7">
        <v>37915</v>
      </c>
      <c r="B736" s="22">
        <v>0</v>
      </c>
      <c r="C736" s="22">
        <v>0</v>
      </c>
      <c r="F736" s="22">
        <v>2.8</v>
      </c>
      <c r="H736" s="22">
        <v>0</v>
      </c>
      <c r="I736" s="22">
        <v>2.8</v>
      </c>
      <c r="J736" s="22">
        <v>0.3</v>
      </c>
      <c r="K736" s="22" t="s">
        <v>15</v>
      </c>
    </row>
    <row r="737" spans="1:11" x14ac:dyDescent="0.25">
      <c r="A737" s="7">
        <v>37916</v>
      </c>
      <c r="B737" s="22">
        <v>0</v>
      </c>
      <c r="C737" s="22">
        <v>0</v>
      </c>
      <c r="F737" s="22">
        <v>0.6</v>
      </c>
      <c r="H737" s="22">
        <v>0</v>
      </c>
      <c r="I737" s="22">
        <v>0.6</v>
      </c>
      <c r="J737" s="22">
        <v>0.3</v>
      </c>
      <c r="K737" s="22" t="s">
        <v>14</v>
      </c>
    </row>
    <row r="738" spans="1:11" x14ac:dyDescent="0.25">
      <c r="A738" s="7">
        <v>37917</v>
      </c>
      <c r="B738" s="22">
        <v>0</v>
      </c>
      <c r="C738" s="22">
        <v>0</v>
      </c>
      <c r="F738" s="22">
        <v>1.2</v>
      </c>
      <c r="H738" s="22">
        <v>0</v>
      </c>
      <c r="I738" s="22">
        <v>1.2</v>
      </c>
      <c r="J738" s="22">
        <v>0.3</v>
      </c>
      <c r="K738" s="22" t="s">
        <v>14</v>
      </c>
    </row>
    <row r="739" spans="1:11" x14ac:dyDescent="0.25">
      <c r="A739" s="7">
        <v>37918</v>
      </c>
      <c r="B739" s="22">
        <v>0</v>
      </c>
      <c r="C739" s="22">
        <v>0</v>
      </c>
      <c r="F739" s="22">
        <v>0</v>
      </c>
      <c r="H739" s="22">
        <v>0</v>
      </c>
      <c r="I739" s="22">
        <v>0</v>
      </c>
      <c r="J739" s="22">
        <v>0</v>
      </c>
      <c r="K739" s="22" t="s">
        <v>14</v>
      </c>
    </row>
    <row r="742" spans="1:11" x14ac:dyDescent="0.25">
      <c r="A742" s="7">
        <v>38078</v>
      </c>
      <c r="B742" s="22">
        <v>46</v>
      </c>
      <c r="H742" s="22">
        <v>0</v>
      </c>
      <c r="I742" s="22">
        <v>0</v>
      </c>
      <c r="J742" s="22">
        <v>0.3</v>
      </c>
    </row>
    <row r="743" spans="1:11" x14ac:dyDescent="0.25">
      <c r="A743" s="7">
        <v>38079</v>
      </c>
    </row>
    <row r="744" spans="1:11" x14ac:dyDescent="0.25">
      <c r="A744" s="7">
        <v>38080</v>
      </c>
    </row>
    <row r="745" spans="1:11" x14ac:dyDescent="0.25">
      <c r="A745" s="7">
        <v>38081</v>
      </c>
    </row>
    <row r="746" spans="1:11" x14ac:dyDescent="0.25">
      <c r="A746" s="7">
        <v>38082</v>
      </c>
      <c r="B746" s="22">
        <v>114.10000000000001</v>
      </c>
      <c r="C746" s="22">
        <v>0</v>
      </c>
      <c r="F746" s="22">
        <v>0.3</v>
      </c>
      <c r="H746" s="22">
        <v>0</v>
      </c>
      <c r="I746" s="22">
        <v>0.3</v>
      </c>
      <c r="J746" s="22">
        <v>3.4</v>
      </c>
      <c r="K746" s="22" t="s">
        <v>14</v>
      </c>
    </row>
    <row r="747" spans="1:11" x14ac:dyDescent="0.25">
      <c r="A747" s="7">
        <v>38083</v>
      </c>
      <c r="B747" s="22">
        <v>890.19999999999993</v>
      </c>
      <c r="C747" s="22">
        <v>0</v>
      </c>
      <c r="F747" s="22">
        <v>0</v>
      </c>
      <c r="H747" s="22">
        <v>0</v>
      </c>
      <c r="I747" s="22">
        <v>0</v>
      </c>
      <c r="J747" s="22">
        <v>17.899999999999999</v>
      </c>
      <c r="K747" s="22" t="s">
        <v>14</v>
      </c>
    </row>
    <row r="748" spans="1:11" x14ac:dyDescent="0.25">
      <c r="A748" s="7">
        <v>38084</v>
      </c>
      <c r="B748" s="22">
        <v>406.6</v>
      </c>
      <c r="C748" s="22">
        <v>0</v>
      </c>
      <c r="F748" s="22">
        <v>0</v>
      </c>
      <c r="H748" s="22">
        <v>0</v>
      </c>
      <c r="I748" s="22">
        <v>0</v>
      </c>
      <c r="J748" s="22">
        <v>7</v>
      </c>
      <c r="K748" s="22" t="s">
        <v>14</v>
      </c>
    </row>
    <row r="749" spans="1:11" x14ac:dyDescent="0.25">
      <c r="A749" s="7">
        <v>38085</v>
      </c>
      <c r="B749" s="22">
        <v>183.6</v>
      </c>
      <c r="C749" s="22">
        <v>0</v>
      </c>
      <c r="F749" s="22">
        <v>0.3</v>
      </c>
      <c r="H749" s="22">
        <v>0</v>
      </c>
      <c r="I749" s="22">
        <v>0.3</v>
      </c>
      <c r="J749" s="22">
        <v>9.8000000000000007</v>
      </c>
    </row>
    <row r="750" spans="1:11" x14ac:dyDescent="0.25">
      <c r="A750" s="7">
        <v>38086</v>
      </c>
      <c r="B750" s="22">
        <v>128.80000000000001</v>
      </c>
      <c r="C750" s="22">
        <v>0</v>
      </c>
      <c r="F750" s="22">
        <v>0</v>
      </c>
      <c r="H750" s="22">
        <v>0</v>
      </c>
      <c r="I750" s="22">
        <v>0</v>
      </c>
      <c r="J750" s="22">
        <v>1.9</v>
      </c>
      <c r="K750" s="22" t="s">
        <v>14</v>
      </c>
    </row>
    <row r="751" spans="1:11" x14ac:dyDescent="0.25">
      <c r="A751" s="7">
        <v>38087</v>
      </c>
    </row>
    <row r="752" spans="1:11" x14ac:dyDescent="0.25">
      <c r="A752" s="7">
        <v>38088</v>
      </c>
    </row>
    <row r="753" spans="1:11" x14ac:dyDescent="0.25">
      <c r="A753" s="7">
        <v>38089</v>
      </c>
      <c r="B753" s="22">
        <v>66</v>
      </c>
      <c r="C753" s="22">
        <v>0</v>
      </c>
      <c r="F753" s="22">
        <v>0.4</v>
      </c>
      <c r="H753" s="22">
        <v>0</v>
      </c>
      <c r="I753" s="22">
        <v>0.4</v>
      </c>
      <c r="J753" s="22">
        <v>1.2</v>
      </c>
      <c r="K753" s="22" t="s">
        <v>14</v>
      </c>
    </row>
    <row r="754" spans="1:11" x14ac:dyDescent="0.25">
      <c r="A754" s="7">
        <v>38090</v>
      </c>
      <c r="B754" s="22">
        <v>67</v>
      </c>
      <c r="C754" s="22">
        <v>0</v>
      </c>
      <c r="F754" s="22">
        <v>0.3</v>
      </c>
      <c r="H754" s="22">
        <v>0</v>
      </c>
      <c r="I754" s="22">
        <v>0.3</v>
      </c>
      <c r="J754" s="22">
        <v>2.6</v>
      </c>
      <c r="K754" s="22" t="s">
        <v>14</v>
      </c>
    </row>
    <row r="755" spans="1:11" x14ac:dyDescent="0.25">
      <c r="A755" s="7">
        <v>38091</v>
      </c>
      <c r="B755" s="22">
        <v>546.90000000000009</v>
      </c>
      <c r="C755" s="22">
        <v>0</v>
      </c>
      <c r="F755" s="22">
        <v>1.3</v>
      </c>
      <c r="H755" s="22">
        <v>0</v>
      </c>
      <c r="I755" s="22">
        <v>1.3</v>
      </c>
      <c r="J755" s="22">
        <v>6.7</v>
      </c>
      <c r="K755" s="22" t="s">
        <v>14</v>
      </c>
    </row>
    <row r="756" spans="1:11" x14ac:dyDescent="0.25">
      <c r="A756" s="7">
        <v>38092</v>
      </c>
      <c r="B756" s="22">
        <v>3173</v>
      </c>
      <c r="C756" s="22">
        <v>0</v>
      </c>
      <c r="F756" s="22">
        <v>0</v>
      </c>
      <c r="H756" s="22">
        <v>0</v>
      </c>
      <c r="I756" s="22">
        <v>0</v>
      </c>
      <c r="J756" s="22">
        <v>64.099999999999994</v>
      </c>
      <c r="K756" s="22" t="s">
        <v>14</v>
      </c>
    </row>
    <row r="757" spans="1:11" x14ac:dyDescent="0.25">
      <c r="A757" s="7">
        <v>38093</v>
      </c>
      <c r="B757" s="22">
        <v>1046.3999999999999</v>
      </c>
      <c r="C757" s="22">
        <v>0</v>
      </c>
      <c r="F757" s="22">
        <v>2.6</v>
      </c>
      <c r="H757" s="22">
        <v>0</v>
      </c>
      <c r="I757" s="22">
        <v>2.6</v>
      </c>
      <c r="J757" s="22">
        <v>36.6</v>
      </c>
      <c r="K757" s="22" t="s">
        <v>14</v>
      </c>
    </row>
    <row r="758" spans="1:11" x14ac:dyDescent="0.25">
      <c r="A758" s="7">
        <v>38094</v>
      </c>
    </row>
    <row r="759" spans="1:11" x14ac:dyDescent="0.25">
      <c r="A759" s="7">
        <v>38095</v>
      </c>
    </row>
    <row r="760" spans="1:11" x14ac:dyDescent="0.25">
      <c r="A760" s="7">
        <v>38096</v>
      </c>
      <c r="B760" s="22">
        <v>285.2</v>
      </c>
      <c r="C760" s="22">
        <v>0</v>
      </c>
      <c r="F760" s="22">
        <v>0</v>
      </c>
      <c r="H760" s="22">
        <v>0</v>
      </c>
      <c r="I760" s="22">
        <v>0</v>
      </c>
      <c r="J760" s="22">
        <v>24.4</v>
      </c>
      <c r="K760" s="22" t="s">
        <v>14</v>
      </c>
    </row>
    <row r="761" spans="1:11" x14ac:dyDescent="0.25">
      <c r="A761" s="7">
        <v>38097</v>
      </c>
      <c r="B761" s="22">
        <v>409.1</v>
      </c>
      <c r="C761" s="22">
        <v>0</v>
      </c>
      <c r="F761" s="22">
        <v>0</v>
      </c>
      <c r="H761" s="22">
        <v>0</v>
      </c>
      <c r="I761" s="22">
        <v>0</v>
      </c>
      <c r="J761" s="22">
        <v>0</v>
      </c>
      <c r="K761" s="22" t="s">
        <v>14</v>
      </c>
    </row>
    <row r="762" spans="1:11" x14ac:dyDescent="0.25">
      <c r="A762" s="7">
        <v>38098</v>
      </c>
      <c r="B762" s="22">
        <v>85.4</v>
      </c>
      <c r="C762" s="22">
        <v>0.3</v>
      </c>
      <c r="F762" s="22">
        <v>0</v>
      </c>
      <c r="G762" s="22">
        <v>0.3</v>
      </c>
      <c r="H762" s="22">
        <v>0</v>
      </c>
      <c r="I762" s="22">
        <v>0.3</v>
      </c>
      <c r="J762" s="22">
        <v>3</v>
      </c>
      <c r="K762" s="22" t="s">
        <v>14</v>
      </c>
    </row>
    <row r="763" spans="1:11" x14ac:dyDescent="0.25">
      <c r="A763" s="7">
        <v>38099</v>
      </c>
      <c r="B763" s="22">
        <v>503.8</v>
      </c>
      <c r="C763" s="22">
        <v>1</v>
      </c>
      <c r="F763" s="22">
        <v>0</v>
      </c>
      <c r="G763" s="22">
        <v>1</v>
      </c>
      <c r="H763" s="22">
        <v>0</v>
      </c>
      <c r="I763" s="22">
        <v>1</v>
      </c>
      <c r="J763" s="22">
        <v>5</v>
      </c>
    </row>
    <row r="764" spans="1:11" x14ac:dyDescent="0.25">
      <c r="A764" s="7">
        <v>38100</v>
      </c>
      <c r="B764" s="22">
        <v>748.80000000000007</v>
      </c>
      <c r="C764" s="22">
        <v>0</v>
      </c>
      <c r="F764" s="22">
        <v>0</v>
      </c>
      <c r="H764" s="22">
        <v>0</v>
      </c>
      <c r="I764" s="22">
        <v>0</v>
      </c>
      <c r="J764" s="22">
        <v>8.9</v>
      </c>
    </row>
    <row r="765" spans="1:11" x14ac:dyDescent="0.25">
      <c r="A765" s="7">
        <v>38101</v>
      </c>
    </row>
    <row r="766" spans="1:11" x14ac:dyDescent="0.25">
      <c r="A766" s="7">
        <v>38102</v>
      </c>
    </row>
    <row r="767" spans="1:11" x14ac:dyDescent="0.25">
      <c r="A767" s="7">
        <v>38103</v>
      </c>
      <c r="B767" s="22">
        <v>484.6</v>
      </c>
      <c r="C767" s="22">
        <v>1</v>
      </c>
      <c r="F767" s="22">
        <v>0</v>
      </c>
      <c r="G767" s="22">
        <v>1</v>
      </c>
      <c r="H767" s="22">
        <v>0</v>
      </c>
      <c r="I767" s="22">
        <v>1</v>
      </c>
      <c r="J767" s="22">
        <v>2</v>
      </c>
      <c r="K767" s="22" t="s">
        <v>15</v>
      </c>
    </row>
    <row r="768" spans="1:11" x14ac:dyDescent="0.25">
      <c r="A768" s="7">
        <v>38104</v>
      </c>
      <c r="B768" s="22">
        <v>148.60000000000002</v>
      </c>
      <c r="C768" s="22">
        <v>0.7</v>
      </c>
      <c r="F768" s="22">
        <v>0</v>
      </c>
      <c r="G768" s="22">
        <v>0.7</v>
      </c>
      <c r="H768" s="22">
        <v>0</v>
      </c>
      <c r="I768" s="22">
        <v>0.7</v>
      </c>
      <c r="J768" s="22">
        <v>1.8</v>
      </c>
      <c r="K768" s="22" t="s">
        <v>14</v>
      </c>
    </row>
    <row r="769" spans="1:11" x14ac:dyDescent="0.25">
      <c r="A769" s="7">
        <v>38105</v>
      </c>
      <c r="B769" s="22">
        <v>362.89999999999992</v>
      </c>
      <c r="C769" s="22">
        <v>0</v>
      </c>
      <c r="F769" s="22">
        <v>0</v>
      </c>
      <c r="H769" s="22">
        <v>0</v>
      </c>
      <c r="I769" s="22">
        <v>0</v>
      </c>
      <c r="J769" s="22">
        <v>11.4</v>
      </c>
      <c r="K769" s="22" t="s">
        <v>15</v>
      </c>
    </row>
    <row r="770" spans="1:11" x14ac:dyDescent="0.25">
      <c r="A770" s="7">
        <v>38106</v>
      </c>
      <c r="B770" s="22">
        <v>594.4000000000002</v>
      </c>
      <c r="C770" s="22">
        <v>0</v>
      </c>
      <c r="F770" s="22">
        <v>0</v>
      </c>
      <c r="H770" s="22">
        <v>0</v>
      </c>
      <c r="I770" s="22">
        <v>0</v>
      </c>
      <c r="J770" s="22">
        <v>10.8</v>
      </c>
      <c r="K770" s="22" t="s">
        <v>15</v>
      </c>
    </row>
    <row r="771" spans="1:11" x14ac:dyDescent="0.25">
      <c r="A771" s="7">
        <v>38107</v>
      </c>
      <c r="B771" s="22">
        <v>114.1</v>
      </c>
      <c r="C771" s="22">
        <v>1.2</v>
      </c>
      <c r="F771" s="22">
        <v>0.3</v>
      </c>
      <c r="G771" s="22">
        <v>0.9</v>
      </c>
      <c r="H771" s="22">
        <v>0.29999999999999993</v>
      </c>
      <c r="I771" s="22">
        <v>1.2</v>
      </c>
      <c r="J771" s="22">
        <v>3.4</v>
      </c>
      <c r="K771" s="22" t="s">
        <v>14</v>
      </c>
    </row>
    <row r="772" spans="1:11" x14ac:dyDescent="0.25">
      <c r="A772" s="7">
        <v>38108</v>
      </c>
    </row>
    <row r="773" spans="1:11" x14ac:dyDescent="0.25">
      <c r="A773" s="7">
        <v>38109</v>
      </c>
    </row>
    <row r="774" spans="1:11" x14ac:dyDescent="0.25">
      <c r="A774" s="7">
        <v>38110</v>
      </c>
      <c r="B774" s="22">
        <v>73.400000000000006</v>
      </c>
      <c r="C774" s="22">
        <v>0.60000000000000009</v>
      </c>
      <c r="F774" s="22">
        <v>0</v>
      </c>
      <c r="G774" s="22">
        <v>0.6</v>
      </c>
      <c r="H774" s="22">
        <v>0</v>
      </c>
      <c r="I774" s="22">
        <v>0.6</v>
      </c>
      <c r="J774" s="22">
        <v>2.2000000000000002</v>
      </c>
      <c r="K774" s="22" t="s">
        <v>14</v>
      </c>
    </row>
    <row r="775" spans="1:11" x14ac:dyDescent="0.25">
      <c r="A775" s="7">
        <v>38111</v>
      </c>
      <c r="B775" s="22">
        <v>113.8</v>
      </c>
      <c r="C775" s="22">
        <v>0</v>
      </c>
      <c r="F775" s="22">
        <v>0.3</v>
      </c>
      <c r="H775" s="22">
        <v>0</v>
      </c>
      <c r="I775" s="22">
        <v>0.3</v>
      </c>
      <c r="J775" s="22">
        <v>11.1</v>
      </c>
      <c r="K775" s="22" t="s">
        <v>14</v>
      </c>
    </row>
    <row r="776" spans="1:11" x14ac:dyDescent="0.25">
      <c r="A776" s="7">
        <v>38112</v>
      </c>
      <c r="B776" s="22">
        <v>184</v>
      </c>
      <c r="C776" s="22">
        <v>1.7</v>
      </c>
      <c r="F776" s="22">
        <v>0</v>
      </c>
      <c r="G776" s="22">
        <v>0.1</v>
      </c>
      <c r="H776" s="22">
        <v>1.5999999999999999</v>
      </c>
      <c r="I776" s="22">
        <v>0.1</v>
      </c>
      <c r="J776" s="22">
        <v>8.8000000000000007</v>
      </c>
      <c r="K776" s="22" t="s">
        <v>14</v>
      </c>
    </row>
    <row r="777" spans="1:11" x14ac:dyDescent="0.25">
      <c r="A777" s="7">
        <v>38113</v>
      </c>
      <c r="B777" s="22">
        <v>1020.0999999999999</v>
      </c>
      <c r="C777" s="22">
        <v>0</v>
      </c>
      <c r="F777" s="22">
        <v>0</v>
      </c>
      <c r="H777" s="22">
        <v>0</v>
      </c>
      <c r="I777" s="22">
        <v>0</v>
      </c>
      <c r="J777" s="22">
        <v>18.2</v>
      </c>
      <c r="K777" s="22" t="s">
        <v>14</v>
      </c>
    </row>
    <row r="778" spans="1:11" x14ac:dyDescent="0.25">
      <c r="A778" s="7">
        <v>38114</v>
      </c>
      <c r="B778" s="22">
        <v>0</v>
      </c>
      <c r="C778" s="22">
        <v>0</v>
      </c>
      <c r="F778" s="22">
        <v>0</v>
      </c>
      <c r="H778" s="22">
        <v>0</v>
      </c>
      <c r="I778" s="22">
        <v>0</v>
      </c>
      <c r="J778" s="22">
        <v>0</v>
      </c>
      <c r="K778" s="22" t="s">
        <v>11</v>
      </c>
    </row>
    <row r="779" spans="1:11" x14ac:dyDescent="0.25">
      <c r="A779" s="7">
        <v>38115</v>
      </c>
    </row>
    <row r="780" spans="1:11" x14ac:dyDescent="0.25">
      <c r="A780" s="7">
        <v>38116</v>
      </c>
    </row>
    <row r="781" spans="1:11" x14ac:dyDescent="0.25">
      <c r="A781" s="7">
        <v>38117</v>
      </c>
      <c r="B781" s="22">
        <v>301.45972738148981</v>
      </c>
      <c r="C781" s="22">
        <v>0.59342466019978313</v>
      </c>
      <c r="F781" s="22">
        <v>0</v>
      </c>
      <c r="G781" s="22">
        <v>0.59342466019978313</v>
      </c>
      <c r="H781" s="22">
        <v>0</v>
      </c>
      <c r="I781" s="22">
        <v>0.59342466019978313</v>
      </c>
      <c r="J781" s="22">
        <v>0</v>
      </c>
      <c r="K781" s="22" t="s">
        <v>14</v>
      </c>
    </row>
    <row r="782" spans="1:11" x14ac:dyDescent="0.25">
      <c r="A782" s="7">
        <v>38118</v>
      </c>
      <c r="B782" s="22">
        <v>1362.5</v>
      </c>
      <c r="C782" s="22">
        <v>3.9</v>
      </c>
      <c r="F782" s="22">
        <v>1.9</v>
      </c>
      <c r="G782" s="22">
        <v>3.9</v>
      </c>
      <c r="H782" s="22">
        <v>0</v>
      </c>
      <c r="I782" s="22">
        <v>5.8</v>
      </c>
      <c r="J782" s="22">
        <v>32.799999999999997</v>
      </c>
      <c r="K782" s="22" t="s">
        <v>15</v>
      </c>
    </row>
    <row r="783" spans="1:11" x14ac:dyDescent="0.25">
      <c r="A783" s="7">
        <v>38119</v>
      </c>
      <c r="B783" s="22">
        <v>744.5</v>
      </c>
      <c r="C783" s="22">
        <v>6.7</v>
      </c>
      <c r="F783" s="22">
        <v>1.3</v>
      </c>
      <c r="G783" s="22">
        <v>2.7</v>
      </c>
      <c r="H783" s="22">
        <v>4</v>
      </c>
      <c r="I783" s="22">
        <v>4</v>
      </c>
      <c r="J783" s="22">
        <v>38.4</v>
      </c>
    </row>
    <row r="784" spans="1:11" x14ac:dyDescent="0.25">
      <c r="A784" s="7">
        <v>38120</v>
      </c>
      <c r="B784" s="22">
        <v>173.15194558309841</v>
      </c>
      <c r="C784" s="22">
        <v>0.60018005401420593</v>
      </c>
      <c r="F784" s="22">
        <v>0</v>
      </c>
      <c r="G784" s="22">
        <v>0</v>
      </c>
      <c r="H784" s="22">
        <v>0.60018005401420593</v>
      </c>
      <c r="I784" s="22">
        <v>0</v>
      </c>
      <c r="J784" s="22">
        <v>9.3027908372201917</v>
      </c>
      <c r="K784" s="22" t="s">
        <v>14</v>
      </c>
    </row>
    <row r="785" spans="1:11" x14ac:dyDescent="0.25">
      <c r="A785" s="7">
        <v>38121</v>
      </c>
      <c r="B785" s="22">
        <v>161.5</v>
      </c>
      <c r="C785" s="22">
        <v>0.3</v>
      </c>
      <c r="F785" s="22">
        <v>1.3</v>
      </c>
      <c r="G785" s="22">
        <v>0.3</v>
      </c>
      <c r="H785" s="22">
        <v>0</v>
      </c>
      <c r="I785" s="22">
        <v>1.6</v>
      </c>
      <c r="J785" s="22">
        <v>12.7</v>
      </c>
    </row>
    <row r="786" spans="1:11" x14ac:dyDescent="0.25">
      <c r="A786" s="7">
        <v>38122</v>
      </c>
    </row>
    <row r="787" spans="1:11" x14ac:dyDescent="0.25">
      <c r="A787" s="7">
        <v>38123</v>
      </c>
    </row>
    <row r="788" spans="1:11" x14ac:dyDescent="0.25">
      <c r="A788" s="7">
        <v>38124</v>
      </c>
    </row>
    <row r="789" spans="1:11" x14ac:dyDescent="0.25">
      <c r="A789" s="7">
        <v>38125</v>
      </c>
    </row>
    <row r="790" spans="1:11" x14ac:dyDescent="0.25">
      <c r="A790" s="7">
        <v>38126</v>
      </c>
    </row>
    <row r="791" spans="1:11" x14ac:dyDescent="0.25">
      <c r="A791" s="7">
        <v>38127</v>
      </c>
    </row>
    <row r="792" spans="1:11" x14ac:dyDescent="0.25">
      <c r="A792" s="7">
        <v>38128</v>
      </c>
    </row>
    <row r="793" spans="1:11" x14ac:dyDescent="0.25">
      <c r="A793" s="7">
        <v>38129</v>
      </c>
    </row>
    <row r="794" spans="1:11" x14ac:dyDescent="0.25">
      <c r="A794" s="7">
        <v>38130</v>
      </c>
    </row>
    <row r="795" spans="1:11" x14ac:dyDescent="0.25">
      <c r="A795" s="7">
        <v>38131</v>
      </c>
      <c r="B795" s="22">
        <v>7.9</v>
      </c>
      <c r="C795" s="22">
        <v>0</v>
      </c>
      <c r="F795" s="22">
        <v>0</v>
      </c>
      <c r="H795" s="22">
        <v>0</v>
      </c>
      <c r="I795" s="22">
        <v>0</v>
      </c>
      <c r="J795" s="22">
        <v>0</v>
      </c>
      <c r="K795" s="22" t="s">
        <v>14</v>
      </c>
    </row>
    <row r="796" spans="1:11" x14ac:dyDescent="0.25">
      <c r="A796" s="7">
        <v>38132</v>
      </c>
      <c r="B796" s="22">
        <v>93.2</v>
      </c>
      <c r="C796" s="22">
        <v>0</v>
      </c>
      <c r="F796" s="22">
        <v>0.3</v>
      </c>
      <c r="H796" s="22">
        <v>0</v>
      </c>
      <c r="I796" s="22">
        <v>0.3</v>
      </c>
      <c r="J796" s="22">
        <v>6.8999999999999995</v>
      </c>
      <c r="K796" s="22" t="s">
        <v>15</v>
      </c>
    </row>
    <row r="797" spans="1:11" x14ac:dyDescent="0.25">
      <c r="A797" s="7">
        <v>38133</v>
      </c>
      <c r="B797" s="22">
        <v>54.8</v>
      </c>
      <c r="C797" s="22">
        <v>0.3</v>
      </c>
      <c r="F797" s="22">
        <v>0.6</v>
      </c>
      <c r="H797" s="22">
        <v>0.3</v>
      </c>
      <c r="I797" s="22">
        <v>0.6</v>
      </c>
      <c r="J797" s="22">
        <v>5.4</v>
      </c>
      <c r="K797" s="22" t="s">
        <v>15</v>
      </c>
    </row>
    <row r="798" spans="1:11" x14ac:dyDescent="0.25">
      <c r="A798" s="7">
        <v>38134</v>
      </c>
      <c r="B798" s="22">
        <v>43.599999999999994</v>
      </c>
      <c r="C798" s="22">
        <v>2.7</v>
      </c>
      <c r="F798" s="22">
        <v>0.3</v>
      </c>
      <c r="H798" s="22">
        <v>2.7</v>
      </c>
      <c r="I798" s="22">
        <v>0.3</v>
      </c>
      <c r="J798" s="22">
        <v>7.1</v>
      </c>
      <c r="K798" s="22" t="s">
        <v>15</v>
      </c>
    </row>
    <row r="799" spans="1:11" x14ac:dyDescent="0.25">
      <c r="A799" s="7">
        <v>38135</v>
      </c>
      <c r="B799" s="22">
        <v>825.00000000000011</v>
      </c>
      <c r="C799" s="22">
        <v>8.3999999999999986</v>
      </c>
      <c r="F799" s="22">
        <v>2.8</v>
      </c>
      <c r="G799" s="22">
        <v>5.6</v>
      </c>
      <c r="H799" s="22">
        <v>2.7999999999999989</v>
      </c>
      <c r="I799" s="22">
        <v>8.3999999999999986</v>
      </c>
      <c r="J799" s="22">
        <v>8.4</v>
      </c>
      <c r="K799" s="22" t="s">
        <v>15</v>
      </c>
    </row>
    <row r="800" spans="1:11" x14ac:dyDescent="0.25">
      <c r="A800" s="7">
        <v>38136</v>
      </c>
    </row>
    <row r="801" spans="1:11" x14ac:dyDescent="0.25">
      <c r="A801" s="7">
        <v>38137</v>
      </c>
    </row>
    <row r="802" spans="1:11" x14ac:dyDescent="0.25">
      <c r="A802" s="7">
        <v>38138</v>
      </c>
      <c r="B802" s="22" t="s">
        <v>11</v>
      </c>
      <c r="C802" s="22" t="s">
        <v>11</v>
      </c>
      <c r="F802" s="22" t="s">
        <v>11</v>
      </c>
      <c r="J802" s="22" t="s">
        <v>11</v>
      </c>
      <c r="K802" s="22" t="s">
        <v>11</v>
      </c>
    </row>
    <row r="803" spans="1:11" x14ac:dyDescent="0.25">
      <c r="A803" s="7">
        <v>38139</v>
      </c>
      <c r="B803" s="22">
        <v>18.399999999999999</v>
      </c>
      <c r="C803" s="22">
        <v>2.6</v>
      </c>
      <c r="F803" s="22">
        <v>0.2</v>
      </c>
      <c r="G803" s="22">
        <v>0.2</v>
      </c>
      <c r="H803" s="22">
        <v>2.4</v>
      </c>
      <c r="I803" s="22">
        <v>0.4</v>
      </c>
      <c r="J803" s="22">
        <v>4.7</v>
      </c>
      <c r="K803" s="22" t="s">
        <v>14</v>
      </c>
    </row>
    <row r="804" spans="1:11" x14ac:dyDescent="0.25">
      <c r="A804" s="7">
        <v>38140</v>
      </c>
      <c r="B804" s="22">
        <v>83.399999999999977</v>
      </c>
      <c r="C804" s="22">
        <v>3.8</v>
      </c>
      <c r="F804" s="22">
        <v>0.4</v>
      </c>
      <c r="G804" s="22">
        <v>1.5</v>
      </c>
      <c r="H804" s="22">
        <v>2.2999999999999998</v>
      </c>
      <c r="I804" s="22">
        <v>1.9</v>
      </c>
      <c r="J804" s="22">
        <v>7.6</v>
      </c>
      <c r="K804" s="22" t="s">
        <v>15</v>
      </c>
    </row>
    <row r="805" spans="1:11" x14ac:dyDescent="0.25">
      <c r="A805" s="7">
        <v>38141</v>
      </c>
      <c r="B805" s="22">
        <v>157.60000000000002</v>
      </c>
      <c r="C805" s="22">
        <v>6.3</v>
      </c>
      <c r="F805" s="22">
        <v>1.5</v>
      </c>
      <c r="G805" s="22">
        <v>1.5</v>
      </c>
      <c r="H805" s="22">
        <v>4.8</v>
      </c>
      <c r="I805" s="22">
        <v>3</v>
      </c>
      <c r="J805" s="22">
        <v>8.4</v>
      </c>
      <c r="K805" s="22" t="s">
        <v>15</v>
      </c>
    </row>
    <row r="806" spans="1:11" x14ac:dyDescent="0.25">
      <c r="A806" s="7">
        <v>38142</v>
      </c>
      <c r="B806" s="22">
        <v>67.100000000000009</v>
      </c>
      <c r="C806" s="22">
        <v>13.9</v>
      </c>
      <c r="F806" s="22">
        <v>1.1000000000000001</v>
      </c>
      <c r="G806" s="22">
        <v>0.4</v>
      </c>
      <c r="H806" s="22">
        <v>13.5</v>
      </c>
      <c r="I806" s="22">
        <v>1.5</v>
      </c>
      <c r="J806" s="22">
        <v>8.1999999999999993</v>
      </c>
      <c r="K806" s="22" t="s">
        <v>15</v>
      </c>
    </row>
    <row r="807" spans="1:11" x14ac:dyDescent="0.25">
      <c r="A807" s="7">
        <v>38143</v>
      </c>
    </row>
    <row r="808" spans="1:11" x14ac:dyDescent="0.25">
      <c r="A808" s="7">
        <v>38144</v>
      </c>
    </row>
    <row r="809" spans="1:11" x14ac:dyDescent="0.25">
      <c r="A809" s="7">
        <v>38145</v>
      </c>
      <c r="B809" s="22">
        <v>16.5</v>
      </c>
      <c r="C809" s="22">
        <v>8.2000000000000011</v>
      </c>
      <c r="F809" s="22">
        <v>0.4</v>
      </c>
      <c r="G809" s="22">
        <v>2</v>
      </c>
      <c r="H809" s="22">
        <v>6.2000000000000011</v>
      </c>
      <c r="I809" s="22">
        <v>2.4</v>
      </c>
      <c r="J809" s="22">
        <v>7.8</v>
      </c>
      <c r="K809" s="22" t="s">
        <v>14</v>
      </c>
    </row>
    <row r="810" spans="1:11" x14ac:dyDescent="0.25">
      <c r="A810" s="7">
        <v>38146</v>
      </c>
      <c r="B810" s="22">
        <v>45.900000000000006</v>
      </c>
      <c r="C810" s="22">
        <v>19.799999999999997</v>
      </c>
      <c r="F810" s="22">
        <v>4.3</v>
      </c>
      <c r="G810" s="22">
        <v>1.4</v>
      </c>
      <c r="H810" s="22">
        <v>18.399999999999999</v>
      </c>
      <c r="I810" s="22">
        <v>5.6999999999999993</v>
      </c>
      <c r="J810" s="22">
        <v>10.4</v>
      </c>
      <c r="K810" s="22" t="s">
        <v>13</v>
      </c>
    </row>
    <row r="811" spans="1:11" x14ac:dyDescent="0.25">
      <c r="A811" s="7">
        <v>38147</v>
      </c>
      <c r="B811" s="22">
        <v>2.6999999999999993</v>
      </c>
      <c r="C811" s="22">
        <v>4.3999999999999995</v>
      </c>
      <c r="F811" s="22">
        <v>0.3</v>
      </c>
      <c r="G811" s="22">
        <v>0.6</v>
      </c>
      <c r="H811" s="22">
        <v>3.7999999999999994</v>
      </c>
      <c r="I811" s="22">
        <v>0.89999999999999991</v>
      </c>
      <c r="J811" s="22">
        <v>7.9</v>
      </c>
      <c r="K811" s="22" t="s">
        <v>14</v>
      </c>
    </row>
    <row r="812" spans="1:11" x14ac:dyDescent="0.25">
      <c r="A812" s="7">
        <v>38148</v>
      </c>
      <c r="B812" s="22">
        <v>8.7000000000000011</v>
      </c>
      <c r="C812" s="22">
        <v>4.4000000000000004</v>
      </c>
      <c r="F812" s="22">
        <v>0.9</v>
      </c>
      <c r="H812" s="22">
        <v>4.4000000000000004</v>
      </c>
      <c r="I812" s="22">
        <v>0.9</v>
      </c>
      <c r="J812" s="22">
        <v>3.1</v>
      </c>
      <c r="K812" s="22" t="s">
        <v>15</v>
      </c>
    </row>
    <row r="813" spans="1:11" x14ac:dyDescent="0.25">
      <c r="A813" s="7">
        <v>38149</v>
      </c>
      <c r="B813" s="22">
        <v>4.3</v>
      </c>
      <c r="C813" s="22">
        <v>0</v>
      </c>
      <c r="F813" s="22">
        <v>0.4</v>
      </c>
      <c r="H813" s="22">
        <v>0</v>
      </c>
      <c r="I813" s="22">
        <v>0.4</v>
      </c>
      <c r="J813" s="22">
        <v>3.2</v>
      </c>
      <c r="K813" s="22" t="s">
        <v>14</v>
      </c>
    </row>
    <row r="814" spans="1:11" x14ac:dyDescent="0.25">
      <c r="A814" s="7">
        <v>38150</v>
      </c>
    </row>
    <row r="815" spans="1:11" x14ac:dyDescent="0.25">
      <c r="A815" s="7">
        <v>38151</v>
      </c>
    </row>
    <row r="816" spans="1:11" x14ac:dyDescent="0.25">
      <c r="A816" s="7">
        <v>38152</v>
      </c>
      <c r="B816" s="22">
        <v>5.2</v>
      </c>
      <c r="C816" s="22">
        <v>15.2</v>
      </c>
      <c r="F816" s="22">
        <v>0.8</v>
      </c>
      <c r="G816" s="22">
        <v>2.2999999999999998</v>
      </c>
      <c r="H816" s="22">
        <v>12.899999999999999</v>
      </c>
      <c r="I816" s="22">
        <v>3.0999999999999996</v>
      </c>
      <c r="J816" s="22">
        <v>1.6</v>
      </c>
      <c r="K816" s="22" t="s">
        <v>15</v>
      </c>
    </row>
    <row r="817" spans="1:11" x14ac:dyDescent="0.25">
      <c r="A817" s="7">
        <v>38153</v>
      </c>
      <c r="B817" s="22">
        <v>1.1000000000000001</v>
      </c>
      <c r="C817" s="22">
        <v>8.7000000000000011</v>
      </c>
      <c r="F817" s="22">
        <v>0</v>
      </c>
      <c r="G817" s="22">
        <v>0.8</v>
      </c>
      <c r="H817" s="22">
        <v>7.9000000000000012</v>
      </c>
      <c r="I817" s="22">
        <v>0.8</v>
      </c>
      <c r="J817" s="22">
        <v>3.8</v>
      </c>
      <c r="K817" s="22" t="s">
        <v>15</v>
      </c>
    </row>
    <row r="818" spans="1:11" x14ac:dyDescent="0.25">
      <c r="A818" s="7">
        <v>38154</v>
      </c>
      <c r="B818" s="22">
        <v>6.8999999999999995</v>
      </c>
      <c r="C818" s="22">
        <v>24</v>
      </c>
      <c r="F818" s="22">
        <v>1.2</v>
      </c>
      <c r="G818" s="22">
        <v>6</v>
      </c>
      <c r="H818" s="22">
        <v>18</v>
      </c>
      <c r="I818" s="22">
        <v>7.2</v>
      </c>
      <c r="J818" s="22">
        <v>4.0999999999999996</v>
      </c>
      <c r="K818" s="22" t="s">
        <v>13</v>
      </c>
    </row>
    <row r="819" spans="1:11" x14ac:dyDescent="0.25">
      <c r="A819" s="7">
        <v>38155</v>
      </c>
      <c r="B819" s="22">
        <v>32.199999999999996</v>
      </c>
      <c r="C819" s="22">
        <v>11.6</v>
      </c>
      <c r="F819" s="22">
        <v>1.9000000000000001</v>
      </c>
      <c r="G819" s="22">
        <v>2</v>
      </c>
      <c r="H819" s="22">
        <v>9.6</v>
      </c>
      <c r="I819" s="22">
        <v>3.9000000000000004</v>
      </c>
      <c r="J819" s="22">
        <v>4.8</v>
      </c>
      <c r="K819" s="22" t="s">
        <v>13</v>
      </c>
    </row>
    <row r="820" spans="1:11" x14ac:dyDescent="0.25">
      <c r="A820" s="7">
        <v>38156</v>
      </c>
      <c r="B820" s="22">
        <v>30.400000000000002</v>
      </c>
      <c r="C820" s="22">
        <v>24.3</v>
      </c>
      <c r="F820" s="22">
        <v>1</v>
      </c>
      <c r="G820" s="22">
        <v>8.1999999999999993</v>
      </c>
      <c r="H820" s="22">
        <v>16.100000000000001</v>
      </c>
      <c r="I820" s="22">
        <v>9.1999999999999993</v>
      </c>
      <c r="J820" s="22">
        <v>2.6</v>
      </c>
      <c r="K820" s="22" t="s">
        <v>14</v>
      </c>
    </row>
    <row r="821" spans="1:11" x14ac:dyDescent="0.25">
      <c r="A821" s="7">
        <v>38157</v>
      </c>
    </row>
    <row r="822" spans="1:11" x14ac:dyDescent="0.25">
      <c r="A822" s="7">
        <v>38158</v>
      </c>
    </row>
    <row r="823" spans="1:11" x14ac:dyDescent="0.25">
      <c r="A823" s="7">
        <v>38159</v>
      </c>
      <c r="B823" s="22">
        <v>31.099999999999998</v>
      </c>
      <c r="C823" s="22">
        <v>18.5</v>
      </c>
      <c r="F823" s="22">
        <v>0.1</v>
      </c>
      <c r="G823" s="22">
        <v>6.3</v>
      </c>
      <c r="H823" s="22">
        <v>12.2</v>
      </c>
      <c r="I823" s="22">
        <v>6.3999999999999995</v>
      </c>
      <c r="J823" s="22">
        <v>1.6</v>
      </c>
      <c r="K823" s="22" t="s">
        <v>14</v>
      </c>
    </row>
    <row r="824" spans="1:11" x14ac:dyDescent="0.25">
      <c r="A824" s="7">
        <v>38160</v>
      </c>
      <c r="B824" s="22">
        <v>4</v>
      </c>
      <c r="C824" s="22">
        <v>24.9</v>
      </c>
      <c r="F824" s="22">
        <v>0.3</v>
      </c>
      <c r="G824" s="22">
        <v>4.9000000000000004</v>
      </c>
      <c r="H824" s="22">
        <v>20</v>
      </c>
      <c r="I824" s="22">
        <v>5.2</v>
      </c>
      <c r="J824" s="22">
        <v>3.6999999999999997</v>
      </c>
      <c r="K824" s="22" t="s">
        <v>14</v>
      </c>
    </row>
    <row r="825" spans="1:11" x14ac:dyDescent="0.25">
      <c r="A825" s="7">
        <v>38161</v>
      </c>
      <c r="B825" s="22">
        <v>5.5</v>
      </c>
      <c r="C825" s="22">
        <v>17.899999999999999</v>
      </c>
      <c r="F825" s="22">
        <v>0.89999999999999991</v>
      </c>
      <c r="G825" s="22">
        <v>6.8</v>
      </c>
      <c r="H825" s="22">
        <v>11.099999999999998</v>
      </c>
      <c r="I825" s="22">
        <v>7.6999999999999993</v>
      </c>
      <c r="J825" s="22">
        <v>2.6</v>
      </c>
      <c r="K825" s="22" t="s">
        <v>11</v>
      </c>
    </row>
    <row r="826" spans="1:11" x14ac:dyDescent="0.25">
      <c r="A826" s="7">
        <v>38162</v>
      </c>
      <c r="B826" s="22">
        <v>14</v>
      </c>
      <c r="C826" s="22">
        <v>15.3</v>
      </c>
      <c r="F826" s="22">
        <v>0.6</v>
      </c>
      <c r="G826" s="22">
        <v>6.4</v>
      </c>
      <c r="H826" s="22">
        <v>8.9</v>
      </c>
      <c r="I826" s="22">
        <v>7</v>
      </c>
      <c r="J826" s="22">
        <v>2.6</v>
      </c>
      <c r="K826" s="22" t="s">
        <v>15</v>
      </c>
    </row>
    <row r="827" spans="1:11" x14ac:dyDescent="0.25">
      <c r="A827" s="7">
        <v>38163</v>
      </c>
      <c r="B827" s="22">
        <v>3.6999999999999997</v>
      </c>
      <c r="C827" s="22">
        <v>13</v>
      </c>
      <c r="F827" s="22">
        <v>0.6</v>
      </c>
      <c r="G827" s="22">
        <v>3.4</v>
      </c>
      <c r="H827" s="22">
        <v>9.6</v>
      </c>
      <c r="I827" s="22">
        <v>4</v>
      </c>
      <c r="J827" s="22">
        <v>1.5</v>
      </c>
      <c r="K827" s="22" t="s">
        <v>14</v>
      </c>
    </row>
    <row r="828" spans="1:11" x14ac:dyDescent="0.25">
      <c r="A828" s="7">
        <v>38164</v>
      </c>
    </row>
    <row r="829" spans="1:11" x14ac:dyDescent="0.25">
      <c r="A829" s="7">
        <v>38165</v>
      </c>
    </row>
    <row r="830" spans="1:11" x14ac:dyDescent="0.25">
      <c r="A830" s="7">
        <v>38166</v>
      </c>
      <c r="B830" s="22">
        <v>4.3</v>
      </c>
      <c r="C830" s="22">
        <v>14.2</v>
      </c>
      <c r="F830" s="22">
        <v>0.7</v>
      </c>
      <c r="G830" s="22">
        <v>3</v>
      </c>
      <c r="H830" s="22">
        <v>11.2</v>
      </c>
      <c r="I830" s="22">
        <v>3.7</v>
      </c>
      <c r="J830" s="22">
        <v>3.4000000000000004</v>
      </c>
      <c r="K830" s="22" t="s">
        <v>14</v>
      </c>
    </row>
    <row r="831" spans="1:11" x14ac:dyDescent="0.25">
      <c r="A831" s="7">
        <v>38167</v>
      </c>
      <c r="B831" s="22">
        <v>15.3</v>
      </c>
      <c r="C831" s="22">
        <v>36.799999999999997</v>
      </c>
      <c r="F831" s="22">
        <v>0.6</v>
      </c>
      <c r="G831" s="22">
        <v>17</v>
      </c>
      <c r="H831" s="22">
        <v>19.799999999999997</v>
      </c>
      <c r="I831" s="22">
        <v>17.600000000000001</v>
      </c>
      <c r="J831" s="22">
        <v>6.1</v>
      </c>
      <c r="K831" s="22" t="s">
        <v>15</v>
      </c>
    </row>
    <row r="832" spans="1:11" x14ac:dyDescent="0.25">
      <c r="A832" s="7">
        <v>38168</v>
      </c>
      <c r="B832" s="22">
        <v>3.9999999999999996</v>
      </c>
      <c r="C832" s="22">
        <v>28.4</v>
      </c>
      <c r="F832" s="22">
        <v>1.7999999999999998</v>
      </c>
      <c r="G832" s="22">
        <v>15</v>
      </c>
      <c r="H832" s="22">
        <v>13.399999999999999</v>
      </c>
      <c r="I832" s="22">
        <v>16.8</v>
      </c>
      <c r="J832" s="22">
        <v>1.9000000000000001</v>
      </c>
      <c r="K832" s="22" t="s">
        <v>15</v>
      </c>
    </row>
    <row r="833" spans="1:11" x14ac:dyDescent="0.25">
      <c r="A833" s="7">
        <v>38169</v>
      </c>
      <c r="B833" s="22">
        <v>2.5999999999999996</v>
      </c>
      <c r="C833" s="22">
        <v>42</v>
      </c>
      <c r="F833" s="22">
        <v>1.9000000000000001</v>
      </c>
      <c r="G833" s="22">
        <v>36.700000000000003</v>
      </c>
      <c r="H833" s="22">
        <v>5.2999999999999972</v>
      </c>
      <c r="I833" s="22">
        <v>38.6</v>
      </c>
      <c r="J833" s="22">
        <v>2.9000000000000004</v>
      </c>
      <c r="K833" s="22" t="s">
        <v>15</v>
      </c>
    </row>
    <row r="834" spans="1:11" x14ac:dyDescent="0.25">
      <c r="A834" s="7">
        <v>38170</v>
      </c>
      <c r="B834" s="22">
        <v>3.4</v>
      </c>
      <c r="C834" s="22">
        <v>24.5</v>
      </c>
      <c r="F834" s="22">
        <v>6.2</v>
      </c>
      <c r="G834" s="22">
        <v>15.6</v>
      </c>
      <c r="H834" s="22">
        <v>8.9</v>
      </c>
      <c r="I834" s="22">
        <v>21.8</v>
      </c>
      <c r="J834" s="22">
        <v>3.9</v>
      </c>
      <c r="K834" s="22" t="s">
        <v>15</v>
      </c>
    </row>
    <row r="835" spans="1:11" x14ac:dyDescent="0.25">
      <c r="A835" s="7">
        <v>38171</v>
      </c>
    </row>
    <row r="836" spans="1:11" x14ac:dyDescent="0.25">
      <c r="A836" s="7">
        <v>38172</v>
      </c>
    </row>
    <row r="837" spans="1:11" x14ac:dyDescent="0.25">
      <c r="A837" s="7">
        <v>38173</v>
      </c>
    </row>
    <row r="838" spans="1:11" x14ac:dyDescent="0.25">
      <c r="A838" s="7">
        <v>38174</v>
      </c>
      <c r="B838" s="22">
        <v>2.8</v>
      </c>
      <c r="C838" s="22">
        <v>32.200000000000003</v>
      </c>
      <c r="F838" s="22">
        <v>4</v>
      </c>
      <c r="G838" s="22">
        <v>27.1</v>
      </c>
      <c r="H838" s="22">
        <v>5.1000000000000014</v>
      </c>
      <c r="I838" s="22">
        <v>31.1</v>
      </c>
      <c r="J838" s="22">
        <v>0.9</v>
      </c>
      <c r="K838" s="22" t="s">
        <v>15</v>
      </c>
    </row>
    <row r="839" spans="1:11" x14ac:dyDescent="0.25">
      <c r="A839" s="7">
        <v>38175</v>
      </c>
      <c r="B839" s="22">
        <v>0</v>
      </c>
      <c r="C839" s="22">
        <v>0.89999999999999991</v>
      </c>
      <c r="F839" s="22">
        <v>0.9</v>
      </c>
      <c r="G839" s="22">
        <v>0.6</v>
      </c>
      <c r="H839" s="22">
        <v>0.29999999999999993</v>
      </c>
      <c r="I839" s="22">
        <v>1.5</v>
      </c>
      <c r="J839" s="22">
        <v>0.6</v>
      </c>
      <c r="K839" s="22" t="s">
        <v>14</v>
      </c>
    </row>
    <row r="840" spans="1:11" x14ac:dyDescent="0.25">
      <c r="A840" s="7">
        <v>38176</v>
      </c>
      <c r="B840" s="22">
        <v>5.0999999999999996</v>
      </c>
      <c r="C840" s="22">
        <v>11.8</v>
      </c>
      <c r="F840" s="22">
        <v>4.2</v>
      </c>
      <c r="G840" s="22">
        <v>7.6</v>
      </c>
      <c r="H840" s="22">
        <v>4.2000000000000011</v>
      </c>
      <c r="I840" s="22">
        <v>11.8</v>
      </c>
      <c r="J840" s="22">
        <v>1.5</v>
      </c>
      <c r="K840" s="22" t="s">
        <v>15</v>
      </c>
    </row>
    <row r="841" spans="1:11" x14ac:dyDescent="0.25">
      <c r="A841" s="7">
        <v>38177</v>
      </c>
      <c r="B841" s="22">
        <v>9.1999999999999993</v>
      </c>
      <c r="C841" s="22">
        <v>40.4</v>
      </c>
      <c r="F841" s="22">
        <v>4.9000000000000004</v>
      </c>
      <c r="G841" s="22">
        <v>17.899999999999999</v>
      </c>
      <c r="H841" s="22">
        <v>22.5</v>
      </c>
      <c r="I841" s="22">
        <v>22.799999999999997</v>
      </c>
      <c r="J841" s="22">
        <v>7.3999999999999995</v>
      </c>
      <c r="K841" s="22" t="s">
        <v>15</v>
      </c>
    </row>
    <row r="842" spans="1:11" x14ac:dyDescent="0.25">
      <c r="A842" s="7">
        <v>38178</v>
      </c>
    </row>
    <row r="843" spans="1:11" x14ac:dyDescent="0.25">
      <c r="A843" s="7">
        <v>38179</v>
      </c>
    </row>
    <row r="844" spans="1:11" x14ac:dyDescent="0.25">
      <c r="A844" s="7">
        <v>38180</v>
      </c>
      <c r="B844" s="22">
        <v>0.6</v>
      </c>
      <c r="C844" s="22">
        <v>13.9</v>
      </c>
      <c r="F844" s="22">
        <v>0.30000000000000004</v>
      </c>
      <c r="G844" s="22">
        <v>12.8</v>
      </c>
      <c r="H844" s="22">
        <v>1.0999999999999996</v>
      </c>
      <c r="I844" s="22">
        <v>13.100000000000001</v>
      </c>
      <c r="J844" s="22">
        <v>0</v>
      </c>
      <c r="K844" s="22" t="s">
        <v>14</v>
      </c>
    </row>
    <row r="845" spans="1:11" x14ac:dyDescent="0.25">
      <c r="A845" s="7">
        <v>38181</v>
      </c>
      <c r="B845" s="22">
        <v>13.8</v>
      </c>
      <c r="C845" s="22">
        <v>48</v>
      </c>
      <c r="F845" s="22">
        <v>57.4</v>
      </c>
      <c r="G845" s="22">
        <v>40.799999999999997</v>
      </c>
      <c r="H845" s="22">
        <v>7.2000000000000028</v>
      </c>
      <c r="I845" s="22">
        <v>98.199999999999989</v>
      </c>
      <c r="J845" s="22">
        <v>2.5</v>
      </c>
      <c r="K845" s="22" t="s">
        <v>14</v>
      </c>
    </row>
    <row r="846" spans="1:11" x14ac:dyDescent="0.25">
      <c r="A846" s="7">
        <v>38182</v>
      </c>
      <c r="B846" s="22">
        <v>6.2</v>
      </c>
      <c r="C846" s="22">
        <v>47.9</v>
      </c>
      <c r="F846" s="22">
        <v>19.5</v>
      </c>
      <c r="G846" s="22">
        <v>42.7</v>
      </c>
      <c r="H846" s="22">
        <v>5.1999999999999957</v>
      </c>
      <c r="I846" s="22">
        <v>62.2</v>
      </c>
      <c r="J846" s="22">
        <v>1.4</v>
      </c>
      <c r="K846" s="22" t="s">
        <v>14</v>
      </c>
    </row>
    <row r="847" spans="1:11" x14ac:dyDescent="0.25">
      <c r="A847" s="7">
        <v>38183</v>
      </c>
      <c r="B847" s="22">
        <v>0.6</v>
      </c>
      <c r="C847" s="22">
        <v>37.799999999999997</v>
      </c>
      <c r="F847" s="22">
        <v>14</v>
      </c>
      <c r="G847" s="22">
        <v>21.5</v>
      </c>
      <c r="H847" s="22">
        <v>16.299999999999997</v>
      </c>
      <c r="I847" s="22">
        <v>35.5</v>
      </c>
      <c r="J847" s="22">
        <v>1</v>
      </c>
      <c r="K847" s="22" t="s">
        <v>14</v>
      </c>
    </row>
    <row r="848" spans="1:11" x14ac:dyDescent="0.25">
      <c r="A848" s="7">
        <v>38184</v>
      </c>
      <c r="B848" s="22">
        <v>1.9</v>
      </c>
      <c r="C848" s="22">
        <v>12.200000000000001</v>
      </c>
      <c r="F848" s="22">
        <v>52.3</v>
      </c>
      <c r="G848" s="22">
        <v>10.8</v>
      </c>
      <c r="H848" s="22">
        <v>1.4000000000000004</v>
      </c>
      <c r="I848" s="22">
        <v>63.099999999999994</v>
      </c>
      <c r="J848" s="22">
        <v>0</v>
      </c>
      <c r="K848" s="22" t="s">
        <v>14</v>
      </c>
    </row>
    <row r="849" spans="1:11" x14ac:dyDescent="0.25">
      <c r="A849" s="7">
        <v>38185</v>
      </c>
    </row>
    <row r="850" spans="1:11" x14ac:dyDescent="0.25">
      <c r="A850" s="7">
        <v>38186</v>
      </c>
    </row>
    <row r="851" spans="1:11" x14ac:dyDescent="0.25">
      <c r="A851" s="7">
        <v>38187</v>
      </c>
      <c r="B851" s="22">
        <v>2.7</v>
      </c>
      <c r="C851" s="22">
        <v>25.9</v>
      </c>
      <c r="F851" s="22">
        <v>79.8</v>
      </c>
      <c r="G851" s="22">
        <v>15.3</v>
      </c>
      <c r="H851" s="22">
        <v>10.599999999999998</v>
      </c>
      <c r="I851" s="22">
        <v>95.1</v>
      </c>
      <c r="J851" s="22">
        <v>3.4</v>
      </c>
      <c r="K851" s="22" t="s">
        <v>15</v>
      </c>
    </row>
    <row r="852" spans="1:11" x14ac:dyDescent="0.25">
      <c r="A852" s="7">
        <v>38188</v>
      </c>
      <c r="B852" s="22">
        <v>0.8</v>
      </c>
      <c r="C852" s="22">
        <v>33.700000000000003</v>
      </c>
      <c r="F852" s="22">
        <v>107.5</v>
      </c>
      <c r="G852" s="22">
        <v>22.5</v>
      </c>
      <c r="H852" s="22">
        <v>11.200000000000003</v>
      </c>
      <c r="I852" s="22">
        <v>130</v>
      </c>
      <c r="J852" s="22">
        <v>2.9</v>
      </c>
      <c r="K852" s="22" t="s">
        <v>14</v>
      </c>
    </row>
    <row r="853" spans="1:11" x14ac:dyDescent="0.25">
      <c r="A853" s="7">
        <v>38189</v>
      </c>
      <c r="B853" s="22">
        <v>0</v>
      </c>
      <c r="C853" s="22">
        <v>15.8</v>
      </c>
      <c r="F853" s="22">
        <v>103.69999999999999</v>
      </c>
      <c r="G853" s="22">
        <v>10.3</v>
      </c>
      <c r="H853" s="22">
        <v>5.5</v>
      </c>
      <c r="I853" s="22">
        <v>113.99999999999999</v>
      </c>
      <c r="J853" s="22">
        <v>1.4000000000000001</v>
      </c>
      <c r="K853" s="22" t="s">
        <v>14</v>
      </c>
    </row>
    <row r="854" spans="1:11" x14ac:dyDescent="0.25">
      <c r="A854" s="7">
        <v>38190</v>
      </c>
      <c r="B854" s="22">
        <v>1.5</v>
      </c>
      <c r="C854" s="22">
        <v>66.400000000000006</v>
      </c>
      <c r="F854" s="22">
        <v>93.9</v>
      </c>
      <c r="G854" s="22">
        <v>63.2</v>
      </c>
      <c r="H854" s="22">
        <v>3.2000000000000028</v>
      </c>
      <c r="I854" s="22">
        <v>157.10000000000002</v>
      </c>
      <c r="J854" s="22">
        <v>1.1000000000000001</v>
      </c>
      <c r="K854" s="22" t="s">
        <v>14</v>
      </c>
    </row>
    <row r="855" spans="1:11" x14ac:dyDescent="0.25">
      <c r="A855" s="7">
        <v>38191</v>
      </c>
      <c r="B855" s="22">
        <v>0.7</v>
      </c>
      <c r="C855" s="22">
        <v>50.800000000000004</v>
      </c>
      <c r="F855" s="22">
        <v>91.7</v>
      </c>
      <c r="G855" s="22">
        <v>49.2</v>
      </c>
      <c r="H855" s="22">
        <v>1.6000000000000014</v>
      </c>
      <c r="I855" s="22">
        <v>140.9</v>
      </c>
      <c r="J855" s="22">
        <v>1.9000000000000001</v>
      </c>
      <c r="K855" s="22" t="s">
        <v>14</v>
      </c>
    </row>
    <row r="856" spans="1:11" x14ac:dyDescent="0.25">
      <c r="A856" s="7">
        <v>38192</v>
      </c>
    </row>
    <row r="857" spans="1:11" x14ac:dyDescent="0.25">
      <c r="A857" s="7">
        <v>38193</v>
      </c>
    </row>
    <row r="858" spans="1:11" x14ac:dyDescent="0.25">
      <c r="A858" s="7">
        <v>38194</v>
      </c>
      <c r="B858" s="22">
        <v>0.2</v>
      </c>
      <c r="C858" s="22">
        <v>12</v>
      </c>
      <c r="F858" s="22">
        <v>93.1</v>
      </c>
      <c r="G858" s="22">
        <v>11</v>
      </c>
      <c r="H858" s="22">
        <v>1</v>
      </c>
      <c r="I858" s="22">
        <v>104.1</v>
      </c>
      <c r="J858" s="22">
        <v>3.2</v>
      </c>
      <c r="K858" s="22" t="s">
        <v>14</v>
      </c>
    </row>
    <row r="859" spans="1:11" x14ac:dyDescent="0.25">
      <c r="A859" s="7">
        <v>38195</v>
      </c>
      <c r="B859" s="22">
        <v>0</v>
      </c>
      <c r="C859" s="22">
        <v>7.8999999999999995</v>
      </c>
      <c r="F859" s="22">
        <v>256.8</v>
      </c>
      <c r="G859" s="22">
        <v>6.6</v>
      </c>
      <c r="H859" s="22">
        <v>1.2999999999999998</v>
      </c>
      <c r="I859" s="22">
        <v>263.40000000000003</v>
      </c>
      <c r="J859" s="22">
        <v>1.4</v>
      </c>
      <c r="K859" s="22" t="s">
        <v>14</v>
      </c>
    </row>
    <row r="860" spans="1:11" x14ac:dyDescent="0.25">
      <c r="A860" s="7">
        <v>38196</v>
      </c>
      <c r="B860" s="22">
        <v>0</v>
      </c>
      <c r="C860" s="22">
        <v>4.5999999999999996</v>
      </c>
      <c r="F860" s="22">
        <v>179.3</v>
      </c>
      <c r="G860" s="22">
        <v>3.2</v>
      </c>
      <c r="H860" s="22">
        <v>1.3999999999999995</v>
      </c>
      <c r="I860" s="22">
        <v>182.5</v>
      </c>
      <c r="J860" s="22">
        <v>2.7</v>
      </c>
      <c r="K860" s="22" t="s">
        <v>15</v>
      </c>
    </row>
    <row r="861" spans="1:11" x14ac:dyDescent="0.25">
      <c r="A861" s="7">
        <v>38197</v>
      </c>
      <c r="B861" s="22">
        <v>0.89999999999999991</v>
      </c>
      <c r="C861" s="22">
        <v>4.3999999999999995</v>
      </c>
      <c r="F861" s="22">
        <v>117.6</v>
      </c>
      <c r="G861" s="22">
        <v>3.8</v>
      </c>
      <c r="H861" s="22">
        <v>0.59999999999999964</v>
      </c>
      <c r="I861" s="22">
        <v>121.39999999999999</v>
      </c>
      <c r="J861" s="22">
        <v>1.2</v>
      </c>
      <c r="K861" s="22" t="s">
        <v>14</v>
      </c>
    </row>
    <row r="862" spans="1:11" x14ac:dyDescent="0.25">
      <c r="A862" s="7">
        <v>38198</v>
      </c>
      <c r="B862" s="22">
        <v>1</v>
      </c>
      <c r="C862" s="22">
        <v>10.3</v>
      </c>
      <c r="F862" s="22">
        <v>156.29999999999998</v>
      </c>
      <c r="G862" s="22">
        <v>8.3000000000000007</v>
      </c>
      <c r="H862" s="22">
        <v>2</v>
      </c>
      <c r="I862" s="22">
        <v>164.6</v>
      </c>
      <c r="J862" s="22">
        <v>2.2999999999999998</v>
      </c>
      <c r="K862" s="22" t="s">
        <v>15</v>
      </c>
    </row>
    <row r="863" spans="1:11" x14ac:dyDescent="0.25">
      <c r="A863" s="7">
        <v>38199</v>
      </c>
    </row>
    <row r="864" spans="1:11" x14ac:dyDescent="0.25">
      <c r="A864" s="7">
        <v>38200</v>
      </c>
    </row>
    <row r="865" spans="1:11" x14ac:dyDescent="0.25">
      <c r="A865" s="7">
        <v>38201</v>
      </c>
      <c r="B865" s="22">
        <v>1</v>
      </c>
      <c r="C865" s="22">
        <v>1</v>
      </c>
      <c r="F865" s="22">
        <v>146.1</v>
      </c>
      <c r="G865" s="22">
        <v>0.3</v>
      </c>
      <c r="H865" s="22">
        <v>0.7</v>
      </c>
      <c r="I865" s="22">
        <v>146.4</v>
      </c>
      <c r="J865" s="22">
        <v>1.6</v>
      </c>
      <c r="K865" s="22" t="s">
        <v>15</v>
      </c>
    </row>
    <row r="866" spans="1:11" x14ac:dyDescent="0.25">
      <c r="A866" s="7">
        <v>38202</v>
      </c>
      <c r="B866" s="22">
        <v>0</v>
      </c>
      <c r="C866" s="22">
        <v>2.9</v>
      </c>
      <c r="F866" s="22">
        <v>189.70000000000002</v>
      </c>
      <c r="G866" s="22">
        <v>0.1</v>
      </c>
      <c r="H866" s="22">
        <v>2.8</v>
      </c>
      <c r="I866" s="22">
        <v>189.8</v>
      </c>
      <c r="J866" s="22">
        <v>0.5</v>
      </c>
      <c r="K866" s="22" t="s">
        <v>15</v>
      </c>
    </row>
    <row r="867" spans="1:11" x14ac:dyDescent="0.25">
      <c r="A867" s="7">
        <v>38203</v>
      </c>
      <c r="B867" s="22">
        <v>0</v>
      </c>
      <c r="C867" s="22">
        <v>0.89999999999999991</v>
      </c>
      <c r="F867" s="22">
        <v>134.1</v>
      </c>
      <c r="G867" s="22">
        <v>0.3</v>
      </c>
      <c r="H867" s="22">
        <v>0.59999999999999987</v>
      </c>
      <c r="I867" s="22">
        <v>134.4</v>
      </c>
      <c r="J867" s="22">
        <v>0.6</v>
      </c>
      <c r="K867" s="22" t="s">
        <v>15</v>
      </c>
    </row>
    <row r="868" spans="1:11" x14ac:dyDescent="0.25">
      <c r="A868" s="7">
        <v>38204</v>
      </c>
      <c r="B868" s="22">
        <v>0.4</v>
      </c>
      <c r="C868" s="22">
        <v>1.2000000000000002</v>
      </c>
      <c r="F868" s="22">
        <v>36.5</v>
      </c>
      <c r="G868" s="22">
        <v>0.4</v>
      </c>
      <c r="H868" s="22">
        <v>0.80000000000000016</v>
      </c>
      <c r="I868" s="22">
        <v>36.9</v>
      </c>
      <c r="J868" s="22">
        <v>1.6</v>
      </c>
      <c r="K868" s="22" t="s">
        <v>14</v>
      </c>
    </row>
    <row r="869" spans="1:11" x14ac:dyDescent="0.25">
      <c r="A869" s="7">
        <v>38205</v>
      </c>
      <c r="B869" s="22">
        <v>0</v>
      </c>
      <c r="C869" s="22">
        <v>0.3</v>
      </c>
      <c r="F869" s="22">
        <v>78.7</v>
      </c>
      <c r="H869" s="22">
        <v>0.3</v>
      </c>
      <c r="I869" s="22">
        <v>78.7</v>
      </c>
      <c r="J869" s="22">
        <v>2</v>
      </c>
      <c r="K869" s="22" t="s">
        <v>14</v>
      </c>
    </row>
    <row r="870" spans="1:11" x14ac:dyDescent="0.25">
      <c r="A870" s="7">
        <v>38206</v>
      </c>
    </row>
    <row r="871" spans="1:11" x14ac:dyDescent="0.25">
      <c r="A871" s="7">
        <v>38207</v>
      </c>
    </row>
    <row r="872" spans="1:11" x14ac:dyDescent="0.25">
      <c r="A872" s="7">
        <v>38208</v>
      </c>
      <c r="B872" s="22">
        <v>0</v>
      </c>
      <c r="C872" s="22">
        <v>4.4000000000000004</v>
      </c>
      <c r="F872" s="22">
        <v>181.2</v>
      </c>
      <c r="G872" s="22">
        <v>1.8</v>
      </c>
      <c r="H872" s="22">
        <v>2.6000000000000005</v>
      </c>
      <c r="I872" s="22">
        <v>183</v>
      </c>
      <c r="J872" s="22">
        <v>4</v>
      </c>
      <c r="K872" s="22" t="s">
        <v>15</v>
      </c>
    </row>
    <row r="873" spans="1:11" x14ac:dyDescent="0.25">
      <c r="A873" s="7">
        <v>38209</v>
      </c>
      <c r="B873" s="22">
        <v>0.6</v>
      </c>
      <c r="C873" s="22">
        <v>1.2</v>
      </c>
      <c r="F873" s="22">
        <v>65.399999999999991</v>
      </c>
      <c r="G873" s="22">
        <v>0.6</v>
      </c>
      <c r="H873" s="22">
        <v>0.6</v>
      </c>
      <c r="I873" s="22">
        <v>65.999999999999986</v>
      </c>
      <c r="J873" s="22">
        <v>4.4000000000000004</v>
      </c>
      <c r="K873" s="22" t="s">
        <v>15</v>
      </c>
    </row>
    <row r="874" spans="1:11" x14ac:dyDescent="0.25">
      <c r="A874" s="7">
        <v>38210</v>
      </c>
      <c r="B874" s="22">
        <v>0</v>
      </c>
      <c r="C874" s="22">
        <v>0.3</v>
      </c>
      <c r="F874" s="22">
        <v>23</v>
      </c>
      <c r="G874" s="22">
        <v>0.3</v>
      </c>
      <c r="H874" s="22">
        <v>0</v>
      </c>
      <c r="I874" s="22">
        <v>23.3</v>
      </c>
      <c r="J874" s="22">
        <v>0.3</v>
      </c>
      <c r="K874" s="22" t="s">
        <v>14</v>
      </c>
    </row>
    <row r="875" spans="1:11" x14ac:dyDescent="0.25">
      <c r="A875" s="7">
        <v>38211</v>
      </c>
      <c r="B875" s="22">
        <v>0</v>
      </c>
      <c r="C875" s="22">
        <v>1</v>
      </c>
      <c r="F875" s="22">
        <v>37</v>
      </c>
      <c r="G875" s="22">
        <v>0.3</v>
      </c>
      <c r="H875" s="22">
        <v>0.7</v>
      </c>
      <c r="I875" s="22">
        <v>37.299999999999997</v>
      </c>
      <c r="J875" s="22">
        <v>0.7</v>
      </c>
      <c r="K875" s="22" t="s">
        <v>14</v>
      </c>
    </row>
    <row r="876" spans="1:11" x14ac:dyDescent="0.25">
      <c r="A876" s="7">
        <v>38212</v>
      </c>
      <c r="B876" s="22">
        <v>0</v>
      </c>
      <c r="C876" s="22">
        <v>0.9</v>
      </c>
      <c r="F876" s="22">
        <v>27.5</v>
      </c>
      <c r="H876" s="22">
        <v>0.9</v>
      </c>
      <c r="I876" s="22">
        <v>27.5</v>
      </c>
      <c r="J876" s="22">
        <v>0.89999999999999991</v>
      </c>
      <c r="K876" s="22" t="s">
        <v>14</v>
      </c>
    </row>
    <row r="877" spans="1:11" x14ac:dyDescent="0.25">
      <c r="A877" s="7">
        <v>38213</v>
      </c>
    </row>
    <row r="878" spans="1:11" x14ac:dyDescent="0.25">
      <c r="A878" s="7">
        <v>38214</v>
      </c>
    </row>
    <row r="879" spans="1:11" x14ac:dyDescent="0.25">
      <c r="A879" s="7">
        <v>38215</v>
      </c>
      <c r="B879" s="22">
        <v>0</v>
      </c>
      <c r="C879" s="22">
        <v>0.7</v>
      </c>
      <c r="F879" s="22">
        <v>57.1</v>
      </c>
      <c r="H879" s="22">
        <v>0.7</v>
      </c>
      <c r="I879" s="22">
        <v>57.1</v>
      </c>
      <c r="J879" s="22">
        <v>1.2999999999999998</v>
      </c>
      <c r="K879" s="22" t="s">
        <v>15</v>
      </c>
    </row>
    <row r="880" spans="1:11" x14ac:dyDescent="0.25">
      <c r="A880" s="7">
        <v>38216</v>
      </c>
      <c r="B880" s="22">
        <v>0</v>
      </c>
      <c r="C880" s="22">
        <v>0.8</v>
      </c>
      <c r="F880" s="22">
        <v>225.3</v>
      </c>
      <c r="G880" s="22">
        <v>0.4</v>
      </c>
      <c r="H880" s="22">
        <v>0.4</v>
      </c>
      <c r="I880" s="22">
        <v>225.70000000000002</v>
      </c>
      <c r="J880" s="22">
        <v>3.6</v>
      </c>
      <c r="K880" s="22" t="s">
        <v>14</v>
      </c>
    </row>
    <row r="881" spans="1:11" x14ac:dyDescent="0.25">
      <c r="A881" s="7">
        <v>38217</v>
      </c>
      <c r="B881" s="22">
        <v>0</v>
      </c>
      <c r="C881" s="22">
        <v>1.5</v>
      </c>
      <c r="F881" s="22">
        <v>126.7</v>
      </c>
      <c r="G881" s="22">
        <v>0.3</v>
      </c>
      <c r="H881" s="22">
        <v>1.2</v>
      </c>
      <c r="I881" s="22">
        <v>127</v>
      </c>
      <c r="J881" s="22">
        <v>1.5</v>
      </c>
      <c r="K881" s="22" t="s">
        <v>14</v>
      </c>
    </row>
    <row r="882" spans="1:11" x14ac:dyDescent="0.25">
      <c r="A882" s="7">
        <v>38218</v>
      </c>
      <c r="B882" s="22">
        <v>0</v>
      </c>
      <c r="C882" s="22">
        <v>4</v>
      </c>
      <c r="F882" s="22">
        <v>58.699999999999996</v>
      </c>
      <c r="G882" s="22">
        <v>4</v>
      </c>
      <c r="H882" s="22">
        <v>0</v>
      </c>
      <c r="I882" s="22">
        <v>62.699999999999996</v>
      </c>
      <c r="J882" s="22">
        <v>4.2</v>
      </c>
      <c r="K882" s="22" t="s">
        <v>14</v>
      </c>
    </row>
    <row r="883" spans="1:11" x14ac:dyDescent="0.25">
      <c r="A883" s="7">
        <v>38219</v>
      </c>
      <c r="B883" s="22">
        <v>0.3</v>
      </c>
      <c r="C883" s="22">
        <v>1.3</v>
      </c>
      <c r="F883" s="22">
        <v>66</v>
      </c>
      <c r="H883" s="22">
        <v>1.3</v>
      </c>
      <c r="I883" s="22">
        <v>66</v>
      </c>
      <c r="J883" s="22">
        <v>3.3</v>
      </c>
      <c r="K883" s="22" t="s">
        <v>14</v>
      </c>
    </row>
    <row r="884" spans="1:11" x14ac:dyDescent="0.25">
      <c r="A884" s="7">
        <v>38220</v>
      </c>
    </row>
    <row r="885" spans="1:11" x14ac:dyDescent="0.25">
      <c r="A885" s="7">
        <v>38221</v>
      </c>
    </row>
    <row r="886" spans="1:11" x14ac:dyDescent="0.25">
      <c r="A886" s="7">
        <v>38222</v>
      </c>
      <c r="B886" s="22">
        <v>0</v>
      </c>
      <c r="C886" s="22">
        <v>1.5</v>
      </c>
      <c r="F886" s="22">
        <v>16.600000000000001</v>
      </c>
      <c r="H886" s="22">
        <v>1.5</v>
      </c>
      <c r="I886" s="22">
        <v>16.600000000000001</v>
      </c>
      <c r="J886" s="22">
        <v>1.9</v>
      </c>
      <c r="K886" s="22" t="s">
        <v>15</v>
      </c>
    </row>
    <row r="887" spans="1:11" x14ac:dyDescent="0.25">
      <c r="A887" s="7">
        <v>38223</v>
      </c>
      <c r="B887" s="22">
        <v>0</v>
      </c>
      <c r="C887" s="22">
        <v>1.4000000000000001</v>
      </c>
      <c r="F887" s="22">
        <v>114.6</v>
      </c>
      <c r="G887" s="22">
        <v>0.3</v>
      </c>
      <c r="H887" s="22">
        <v>1.1000000000000001</v>
      </c>
      <c r="I887" s="22">
        <v>114.89999999999999</v>
      </c>
      <c r="J887" s="22">
        <v>0.8</v>
      </c>
      <c r="K887" s="22" t="s">
        <v>14</v>
      </c>
    </row>
    <row r="888" spans="1:11" x14ac:dyDescent="0.25">
      <c r="A888" s="7">
        <v>38224</v>
      </c>
      <c r="B888" s="22">
        <v>0</v>
      </c>
      <c r="C888" s="22">
        <v>1</v>
      </c>
      <c r="F888" s="22">
        <v>29.599999999999998</v>
      </c>
      <c r="G888" s="22">
        <v>0.3</v>
      </c>
      <c r="H888" s="22">
        <v>0.7</v>
      </c>
      <c r="I888" s="22">
        <v>29.9</v>
      </c>
      <c r="J888" s="22">
        <v>0.3</v>
      </c>
      <c r="K888" s="22" t="s">
        <v>14</v>
      </c>
    </row>
    <row r="889" spans="1:11" x14ac:dyDescent="0.25">
      <c r="A889" s="7">
        <v>38225</v>
      </c>
      <c r="B889" s="22">
        <v>0</v>
      </c>
      <c r="C889" s="22">
        <v>2.8</v>
      </c>
      <c r="F889" s="22">
        <v>379.80000000000007</v>
      </c>
      <c r="H889" s="22">
        <v>2.8</v>
      </c>
      <c r="I889" s="22">
        <v>379.80000000000007</v>
      </c>
      <c r="J889" s="22">
        <v>3.8</v>
      </c>
      <c r="K889" s="22" t="s">
        <v>14</v>
      </c>
    </row>
    <row r="890" spans="1:11" x14ac:dyDescent="0.25">
      <c r="A890" s="7">
        <v>38226</v>
      </c>
      <c r="B890" s="22">
        <v>0.6</v>
      </c>
      <c r="C890" s="22">
        <v>1.2</v>
      </c>
      <c r="F890" s="22">
        <v>82</v>
      </c>
      <c r="G890" s="22">
        <v>0.9</v>
      </c>
      <c r="H890" s="22">
        <v>0.29999999999999993</v>
      </c>
      <c r="I890" s="22">
        <v>82.9</v>
      </c>
      <c r="J890" s="22">
        <v>0</v>
      </c>
      <c r="K890" s="22" t="s">
        <v>15</v>
      </c>
    </row>
    <row r="891" spans="1:11" x14ac:dyDescent="0.25">
      <c r="A891" s="7">
        <v>38227</v>
      </c>
    </row>
    <row r="892" spans="1:11" x14ac:dyDescent="0.25">
      <c r="A892" s="7">
        <v>38228</v>
      </c>
    </row>
    <row r="893" spans="1:11" x14ac:dyDescent="0.25">
      <c r="A893" s="7">
        <v>38229</v>
      </c>
      <c r="B893" s="22">
        <v>0</v>
      </c>
      <c r="C893" s="22">
        <v>1.4</v>
      </c>
      <c r="F893" s="22">
        <v>102.3</v>
      </c>
      <c r="G893" s="22">
        <v>0.2</v>
      </c>
      <c r="H893" s="22">
        <v>1.2</v>
      </c>
      <c r="I893" s="22">
        <v>102.5</v>
      </c>
      <c r="J893" s="22">
        <v>1.4</v>
      </c>
      <c r="K893" s="22" t="s">
        <v>15</v>
      </c>
    </row>
    <row r="894" spans="1:11" x14ac:dyDescent="0.25">
      <c r="A894" s="7">
        <v>38230</v>
      </c>
      <c r="B894" s="22">
        <v>0</v>
      </c>
      <c r="C894" s="22">
        <v>1</v>
      </c>
      <c r="F894" s="22">
        <v>88.9</v>
      </c>
      <c r="H894" s="22">
        <v>1</v>
      </c>
      <c r="I894" s="22">
        <v>88.9</v>
      </c>
      <c r="J894" s="22">
        <v>0.3</v>
      </c>
      <c r="K894" s="22" t="s">
        <v>15</v>
      </c>
    </row>
    <row r="895" spans="1:11" x14ac:dyDescent="0.25">
      <c r="A895" s="7">
        <v>38231</v>
      </c>
      <c r="B895" s="22">
        <v>0</v>
      </c>
      <c r="C895" s="22">
        <v>0.9</v>
      </c>
      <c r="F895" s="22">
        <v>177.50000000000003</v>
      </c>
      <c r="H895" s="22">
        <v>0.9</v>
      </c>
      <c r="I895" s="22">
        <v>177.50000000000003</v>
      </c>
      <c r="J895" s="22">
        <v>0.3</v>
      </c>
      <c r="K895" s="22" t="s">
        <v>14</v>
      </c>
    </row>
    <row r="896" spans="1:11" x14ac:dyDescent="0.25">
      <c r="A896" s="7">
        <v>38232</v>
      </c>
      <c r="B896" s="22">
        <v>0.6</v>
      </c>
      <c r="C896" s="22">
        <v>7.7</v>
      </c>
      <c r="F896" s="22">
        <v>262.7</v>
      </c>
      <c r="H896" s="22">
        <v>7.7</v>
      </c>
      <c r="I896" s="22">
        <v>262.7</v>
      </c>
      <c r="J896" s="22">
        <v>0.6</v>
      </c>
      <c r="K896" s="22" t="s">
        <v>14</v>
      </c>
    </row>
    <row r="897" spans="1:11" x14ac:dyDescent="0.25">
      <c r="A897" s="7">
        <v>38233</v>
      </c>
      <c r="B897" s="22">
        <v>0</v>
      </c>
      <c r="C897" s="22">
        <v>3.7</v>
      </c>
      <c r="F897" s="22">
        <v>323.29999999999995</v>
      </c>
      <c r="H897" s="22">
        <v>3.7</v>
      </c>
      <c r="I897" s="22">
        <v>323.29999999999995</v>
      </c>
      <c r="J897" s="22">
        <v>1.5</v>
      </c>
      <c r="K897" s="22" t="s">
        <v>14</v>
      </c>
    </row>
    <row r="898" spans="1:11" x14ac:dyDescent="0.25">
      <c r="A898" s="7">
        <v>38234</v>
      </c>
    </row>
    <row r="899" spans="1:11" x14ac:dyDescent="0.25">
      <c r="A899" s="7">
        <v>38235</v>
      </c>
    </row>
    <row r="900" spans="1:11" x14ac:dyDescent="0.25">
      <c r="A900" s="7">
        <v>38236</v>
      </c>
      <c r="B900" s="22">
        <v>0</v>
      </c>
      <c r="C900" s="22">
        <v>0</v>
      </c>
      <c r="F900" s="22">
        <v>0</v>
      </c>
      <c r="H900" s="22">
        <v>0</v>
      </c>
      <c r="I900" s="22">
        <v>0</v>
      </c>
      <c r="J900" s="22">
        <v>0</v>
      </c>
    </row>
    <row r="901" spans="1:11" x14ac:dyDescent="0.25">
      <c r="A901" s="7">
        <v>38237</v>
      </c>
      <c r="B901" s="22">
        <v>0</v>
      </c>
      <c r="C901" s="22">
        <v>2</v>
      </c>
      <c r="F901" s="22">
        <v>118.2</v>
      </c>
      <c r="H901" s="22">
        <v>2</v>
      </c>
      <c r="I901" s="22">
        <v>118.2</v>
      </c>
      <c r="J901" s="22">
        <v>0</v>
      </c>
      <c r="K901" s="22" t="s">
        <v>13</v>
      </c>
    </row>
    <row r="902" spans="1:11" x14ac:dyDescent="0.25">
      <c r="A902" s="7">
        <v>38238</v>
      </c>
      <c r="B902" s="22">
        <v>0</v>
      </c>
      <c r="C902" s="22">
        <v>0.5</v>
      </c>
      <c r="F902" s="22">
        <v>32.299999999999997</v>
      </c>
      <c r="H902" s="22">
        <v>0.5</v>
      </c>
      <c r="I902" s="22">
        <v>32.299999999999997</v>
      </c>
      <c r="J902" s="22">
        <v>0.5</v>
      </c>
      <c r="K902" s="22" t="s">
        <v>14</v>
      </c>
    </row>
    <row r="903" spans="1:11" x14ac:dyDescent="0.25">
      <c r="A903" s="7">
        <v>38239</v>
      </c>
      <c r="B903" s="22">
        <v>0</v>
      </c>
      <c r="C903" s="22">
        <v>1.3</v>
      </c>
      <c r="F903" s="22">
        <v>538.79999999999995</v>
      </c>
      <c r="H903" s="22">
        <v>1.3</v>
      </c>
      <c r="I903" s="22">
        <v>538.79999999999995</v>
      </c>
      <c r="J903" s="22">
        <v>2.6</v>
      </c>
      <c r="K903" s="22" t="s">
        <v>13</v>
      </c>
    </row>
    <row r="904" spans="1:11" x14ac:dyDescent="0.25">
      <c r="A904" s="7">
        <v>38240</v>
      </c>
      <c r="B904" s="22">
        <v>0</v>
      </c>
      <c r="C904" s="22">
        <v>0</v>
      </c>
      <c r="F904" s="22">
        <v>0</v>
      </c>
      <c r="H904" s="22">
        <v>0</v>
      </c>
      <c r="I904" s="22">
        <v>0</v>
      </c>
      <c r="J904" s="22">
        <v>0</v>
      </c>
    </row>
    <row r="905" spans="1:11" x14ac:dyDescent="0.25">
      <c r="A905" s="7">
        <v>38241</v>
      </c>
    </row>
    <row r="906" spans="1:11" x14ac:dyDescent="0.25">
      <c r="A906" s="7">
        <v>38242</v>
      </c>
    </row>
    <row r="907" spans="1:11" x14ac:dyDescent="0.25">
      <c r="A907" s="7">
        <v>38243</v>
      </c>
      <c r="B907" s="22">
        <v>0</v>
      </c>
      <c r="C907" s="22">
        <v>2.6</v>
      </c>
      <c r="F907" s="22">
        <v>89.5</v>
      </c>
      <c r="H907" s="22">
        <v>2.6</v>
      </c>
      <c r="I907" s="22">
        <v>89.5</v>
      </c>
      <c r="J907" s="22">
        <v>2</v>
      </c>
      <c r="K907" s="22" t="s">
        <v>15</v>
      </c>
    </row>
    <row r="908" spans="1:11" x14ac:dyDescent="0.25">
      <c r="A908" s="7">
        <v>38244</v>
      </c>
      <c r="B908" s="22">
        <v>0</v>
      </c>
      <c r="C908" s="22">
        <v>0</v>
      </c>
      <c r="F908" s="22">
        <v>1</v>
      </c>
      <c r="H908" s="22">
        <v>0</v>
      </c>
      <c r="I908" s="22">
        <v>1</v>
      </c>
      <c r="J908" s="22">
        <v>0</v>
      </c>
      <c r="K908" s="22" t="s">
        <v>14</v>
      </c>
    </row>
    <row r="909" spans="1:11" x14ac:dyDescent="0.25">
      <c r="A909" s="7">
        <v>38245</v>
      </c>
      <c r="B909" s="22">
        <v>0</v>
      </c>
      <c r="C909" s="22">
        <v>0</v>
      </c>
      <c r="F909" s="22">
        <v>1.6</v>
      </c>
      <c r="H909" s="22">
        <v>0</v>
      </c>
      <c r="I909" s="22">
        <v>1.6</v>
      </c>
      <c r="J909" s="22">
        <v>0</v>
      </c>
      <c r="K909" s="22" t="s">
        <v>14</v>
      </c>
    </row>
    <row r="910" spans="1:11" x14ac:dyDescent="0.25">
      <c r="A910" s="7">
        <v>38246</v>
      </c>
      <c r="B910" s="22">
        <v>0</v>
      </c>
      <c r="C910" s="22">
        <v>0</v>
      </c>
      <c r="F910" s="22">
        <v>0.3</v>
      </c>
      <c r="H910" s="22">
        <v>0</v>
      </c>
      <c r="I910" s="22">
        <v>0.3</v>
      </c>
      <c r="J910" s="22">
        <v>0</v>
      </c>
      <c r="K910" s="22" t="s">
        <v>14</v>
      </c>
    </row>
    <row r="911" spans="1:11" x14ac:dyDescent="0.25">
      <c r="A911" s="7">
        <v>38247</v>
      </c>
      <c r="B911" s="22">
        <v>0</v>
      </c>
      <c r="C911" s="22">
        <v>0</v>
      </c>
      <c r="F911" s="22">
        <v>0</v>
      </c>
      <c r="H911" s="22">
        <v>0</v>
      </c>
      <c r="I911" s="22">
        <v>0</v>
      </c>
      <c r="J911" s="22">
        <v>0</v>
      </c>
      <c r="K911" s="22" t="s">
        <v>14</v>
      </c>
    </row>
    <row r="912" spans="1:11" x14ac:dyDescent="0.25">
      <c r="A912" s="7">
        <v>38248</v>
      </c>
    </row>
    <row r="913" spans="1:11" x14ac:dyDescent="0.25">
      <c r="A913" s="7">
        <v>38249</v>
      </c>
    </row>
    <row r="914" spans="1:11" x14ac:dyDescent="0.25">
      <c r="A914" s="7">
        <v>38250</v>
      </c>
      <c r="B914" s="22">
        <v>0</v>
      </c>
      <c r="C914" s="22">
        <v>0</v>
      </c>
      <c r="F914" s="22">
        <v>1.7015242821685299</v>
      </c>
      <c r="H914" s="22">
        <v>0</v>
      </c>
      <c r="I914" s="22">
        <v>1.7015242821685299</v>
      </c>
      <c r="J914" s="22">
        <v>0</v>
      </c>
      <c r="K914" s="22" t="s">
        <v>15</v>
      </c>
    </row>
    <row r="915" spans="1:11" x14ac:dyDescent="0.25">
      <c r="A915" s="7">
        <v>38251</v>
      </c>
      <c r="B915" s="22">
        <v>0</v>
      </c>
      <c r="C915" s="22">
        <v>0</v>
      </c>
      <c r="F915" s="22">
        <v>0.64102564102564097</v>
      </c>
      <c r="H915" s="22">
        <v>0</v>
      </c>
      <c r="I915" s="22">
        <v>0.64102564102564097</v>
      </c>
      <c r="J915" s="22">
        <v>0</v>
      </c>
      <c r="K915" s="22" t="s">
        <v>15</v>
      </c>
    </row>
    <row r="916" spans="1:11" x14ac:dyDescent="0.25">
      <c r="A916" s="7">
        <v>38252</v>
      </c>
      <c r="B916" s="22">
        <v>0</v>
      </c>
      <c r="C916" s="22">
        <v>0</v>
      </c>
      <c r="F916" s="22">
        <v>1.9501625135459926</v>
      </c>
      <c r="H916" s="22">
        <v>0</v>
      </c>
      <c r="I916" s="22">
        <v>1.9501625135459926</v>
      </c>
      <c r="J916" s="22">
        <v>0</v>
      </c>
      <c r="K916" s="22" t="s">
        <v>15</v>
      </c>
    </row>
    <row r="917" spans="1:11" x14ac:dyDescent="0.25">
      <c r="A917" s="7">
        <v>38253</v>
      </c>
      <c r="B917" s="22">
        <v>0</v>
      </c>
      <c r="C917" s="22">
        <v>0</v>
      </c>
      <c r="F917" s="22">
        <v>0.63660477453529796</v>
      </c>
      <c r="H917" s="22">
        <v>0</v>
      </c>
      <c r="I917" s="22">
        <v>0.63660477453529796</v>
      </c>
      <c r="J917" s="22">
        <v>0</v>
      </c>
      <c r="K917" s="22" t="s">
        <v>15</v>
      </c>
    </row>
    <row r="918" spans="1:11" x14ac:dyDescent="0.25">
      <c r="A918" s="7">
        <v>38254</v>
      </c>
      <c r="B918" s="22">
        <v>0</v>
      </c>
      <c r="C918" s="22">
        <v>0</v>
      </c>
      <c r="F918" s="22">
        <v>0</v>
      </c>
      <c r="H918" s="22">
        <v>0</v>
      </c>
      <c r="I918" s="22">
        <v>0</v>
      </c>
      <c r="J918" s="22">
        <v>0</v>
      </c>
      <c r="K918" s="22">
        <v>0</v>
      </c>
    </row>
    <row r="919" spans="1:11" x14ac:dyDescent="0.25">
      <c r="A919" s="7">
        <v>38255</v>
      </c>
    </row>
    <row r="920" spans="1:11" x14ac:dyDescent="0.25">
      <c r="A920" s="7">
        <v>38256</v>
      </c>
    </row>
    <row r="921" spans="1:11" x14ac:dyDescent="0.25">
      <c r="A921" s="7">
        <v>38257</v>
      </c>
      <c r="B921" s="22">
        <v>0</v>
      </c>
      <c r="C921" s="22">
        <v>0</v>
      </c>
      <c r="F921" s="22">
        <v>0.10279253040948357</v>
      </c>
      <c r="H921" s="22">
        <v>0</v>
      </c>
      <c r="I921" s="22">
        <v>0.10279253040948357</v>
      </c>
      <c r="J921" s="22">
        <v>0</v>
      </c>
      <c r="K921" s="22" t="s">
        <v>15</v>
      </c>
    </row>
    <row r="922" spans="1:11" x14ac:dyDescent="0.25">
      <c r="A922" s="7">
        <v>38258</v>
      </c>
      <c r="B922" s="22">
        <v>0</v>
      </c>
      <c r="C922" s="22">
        <v>0</v>
      </c>
      <c r="F922" s="22">
        <v>0</v>
      </c>
      <c r="H922" s="22">
        <v>0</v>
      </c>
      <c r="I922" s="22">
        <v>0</v>
      </c>
      <c r="J922" s="22">
        <v>0</v>
      </c>
      <c r="K922" s="22" t="s">
        <v>14</v>
      </c>
    </row>
    <row r="923" spans="1:11" x14ac:dyDescent="0.25">
      <c r="A923" s="7">
        <v>38259</v>
      </c>
      <c r="B923" s="22">
        <v>0</v>
      </c>
      <c r="C923" s="22">
        <v>0</v>
      </c>
      <c r="F923" s="22">
        <v>0.31940377961010541</v>
      </c>
      <c r="H923" s="22">
        <v>0</v>
      </c>
      <c r="I923" s="22">
        <v>0.31940377961010541</v>
      </c>
      <c r="J923" s="22">
        <v>0.63880755922021082</v>
      </c>
      <c r="K923" s="22" t="s">
        <v>15</v>
      </c>
    </row>
    <row r="924" spans="1:11" x14ac:dyDescent="0.25">
      <c r="A924" s="7">
        <v>38260</v>
      </c>
      <c r="B924" s="22">
        <v>0</v>
      </c>
      <c r="C924" s="22">
        <v>0</v>
      </c>
      <c r="F924" s="22">
        <v>0</v>
      </c>
      <c r="H924" s="22">
        <v>0</v>
      </c>
      <c r="I924" s="22">
        <v>0</v>
      </c>
      <c r="J924" s="22">
        <v>0</v>
      </c>
      <c r="K924" s="22">
        <v>0</v>
      </c>
    </row>
    <row r="925" spans="1:11" x14ac:dyDescent="0.25">
      <c r="A925" s="7">
        <v>38261</v>
      </c>
      <c r="B925" s="22">
        <v>0</v>
      </c>
      <c r="C925" s="22">
        <v>0</v>
      </c>
      <c r="F925" s="22">
        <v>0.49986114968106443</v>
      </c>
      <c r="H925" s="22">
        <v>0</v>
      </c>
      <c r="I925" s="22">
        <v>0.49986114968106443</v>
      </c>
      <c r="J925" s="22">
        <v>0</v>
      </c>
      <c r="K925" s="22" t="s">
        <v>15</v>
      </c>
    </row>
    <row r="926" spans="1:11" x14ac:dyDescent="0.25">
      <c r="A926" s="7">
        <v>38262</v>
      </c>
    </row>
    <row r="927" spans="1:11" x14ac:dyDescent="0.25">
      <c r="A927" s="7">
        <v>38263</v>
      </c>
    </row>
    <row r="928" spans="1:11" x14ac:dyDescent="0.25">
      <c r="A928" s="7">
        <v>38264</v>
      </c>
      <c r="B928" s="22">
        <v>0</v>
      </c>
      <c r="C928" s="22">
        <v>0</v>
      </c>
      <c r="F928" s="22">
        <v>0</v>
      </c>
      <c r="H928" s="22">
        <v>0</v>
      </c>
      <c r="I928" s="22">
        <v>0</v>
      </c>
      <c r="J928" s="22">
        <v>0</v>
      </c>
      <c r="K928" s="22" t="s">
        <v>14</v>
      </c>
    </row>
    <row r="929" spans="1:11" x14ac:dyDescent="0.25">
      <c r="A929" s="7">
        <v>38265</v>
      </c>
      <c r="B929" s="22">
        <v>0</v>
      </c>
      <c r="C929" s="22">
        <v>0</v>
      </c>
      <c r="F929" s="22">
        <v>0</v>
      </c>
      <c r="H929" s="22">
        <v>0</v>
      </c>
      <c r="I929" s="22">
        <v>0</v>
      </c>
      <c r="J929" s="22">
        <v>0</v>
      </c>
      <c r="K929" s="22" t="s">
        <v>14</v>
      </c>
    </row>
    <row r="930" spans="1:11" x14ac:dyDescent="0.25">
      <c r="A930" s="7">
        <v>38266</v>
      </c>
      <c r="B930" s="22">
        <v>0</v>
      </c>
      <c r="C930" s="22">
        <v>0</v>
      </c>
      <c r="F930" s="22">
        <v>0</v>
      </c>
      <c r="H930" s="22">
        <v>0</v>
      </c>
      <c r="I930" s="22">
        <v>0</v>
      </c>
      <c r="J930" s="22">
        <v>0</v>
      </c>
      <c r="K930" s="22" t="s">
        <v>15</v>
      </c>
    </row>
    <row r="931" spans="1:11" x14ac:dyDescent="0.25">
      <c r="A931" s="7">
        <v>38267</v>
      </c>
      <c r="B931" s="22">
        <v>0</v>
      </c>
      <c r="C931" s="22">
        <v>0</v>
      </c>
      <c r="F931" s="22">
        <v>0</v>
      </c>
      <c r="H931" s="22">
        <v>0</v>
      </c>
      <c r="I931" s="22">
        <v>0</v>
      </c>
      <c r="J931" s="22">
        <v>0</v>
      </c>
      <c r="K931" s="22" t="s">
        <v>15</v>
      </c>
    </row>
    <row r="932" spans="1:11" x14ac:dyDescent="0.25">
      <c r="A932" s="7">
        <v>38268</v>
      </c>
      <c r="B932" s="22">
        <v>0</v>
      </c>
      <c r="C932" s="22">
        <v>0</v>
      </c>
      <c r="F932" s="22">
        <v>0</v>
      </c>
      <c r="H932" s="22">
        <v>0</v>
      </c>
      <c r="I932" s="22">
        <v>0</v>
      </c>
      <c r="J932" s="22">
        <v>0</v>
      </c>
      <c r="K932" s="22" t="s">
        <v>15</v>
      </c>
    </row>
    <row r="933" spans="1:11" x14ac:dyDescent="0.25">
      <c r="A933" s="7">
        <v>38269</v>
      </c>
    </row>
    <row r="934" spans="1:11" x14ac:dyDescent="0.25">
      <c r="A934" s="7">
        <v>38270</v>
      </c>
    </row>
    <row r="935" spans="1:11" x14ac:dyDescent="0.25">
      <c r="A935" s="7">
        <v>38271</v>
      </c>
      <c r="B935" s="22">
        <v>0</v>
      </c>
      <c r="C935" s="22">
        <v>0</v>
      </c>
      <c r="F935" s="22">
        <v>0</v>
      </c>
      <c r="H935" s="22">
        <v>0</v>
      </c>
      <c r="I935" s="22">
        <v>0</v>
      </c>
      <c r="J935" s="22">
        <v>0</v>
      </c>
      <c r="K935" s="22" t="s">
        <v>11</v>
      </c>
    </row>
    <row r="936" spans="1:11" x14ac:dyDescent="0.25">
      <c r="A936" s="7">
        <v>38272</v>
      </c>
      <c r="B936" s="22">
        <v>0</v>
      </c>
      <c r="C936" s="22">
        <v>0</v>
      </c>
      <c r="F936" s="22">
        <v>0</v>
      </c>
      <c r="H936" s="22">
        <v>0</v>
      </c>
      <c r="I936" s="22">
        <v>0</v>
      </c>
      <c r="J936" s="22">
        <v>0</v>
      </c>
      <c r="K936" s="22" t="s">
        <v>11</v>
      </c>
    </row>
    <row r="937" spans="1:11" x14ac:dyDescent="0.25">
      <c r="A937" s="7">
        <v>38273</v>
      </c>
      <c r="B937" s="22">
        <v>0</v>
      </c>
      <c r="C937" s="22">
        <v>0</v>
      </c>
      <c r="F937" s="22">
        <v>0</v>
      </c>
      <c r="H937" s="22">
        <v>0</v>
      </c>
      <c r="I937" s="22">
        <v>0</v>
      </c>
      <c r="J937" s="22">
        <v>0</v>
      </c>
      <c r="K937" s="22" t="s">
        <v>11</v>
      </c>
    </row>
    <row r="938" spans="1:11" x14ac:dyDescent="0.25">
      <c r="A938" s="7">
        <v>38274</v>
      </c>
      <c r="B938" s="22">
        <v>0</v>
      </c>
      <c r="C938" s="22">
        <v>0</v>
      </c>
      <c r="F938" s="22">
        <v>0</v>
      </c>
      <c r="H938" s="22">
        <v>0</v>
      </c>
      <c r="I938" s="22">
        <v>0</v>
      </c>
      <c r="J938" s="22">
        <v>0</v>
      </c>
      <c r="K938" s="22" t="s">
        <v>11</v>
      </c>
    </row>
    <row r="939" spans="1:11" x14ac:dyDescent="0.25">
      <c r="A939" s="7">
        <v>38275</v>
      </c>
      <c r="B939" s="22">
        <v>0</v>
      </c>
      <c r="C939" s="22">
        <v>0</v>
      </c>
      <c r="F939" s="22">
        <v>0</v>
      </c>
      <c r="H939" s="22">
        <v>0</v>
      </c>
      <c r="I939" s="22">
        <v>0</v>
      </c>
      <c r="J939" s="22">
        <v>0</v>
      </c>
      <c r="K939" s="22" t="s">
        <v>11</v>
      </c>
    </row>
    <row r="940" spans="1:11" x14ac:dyDescent="0.25">
      <c r="A940" s="7">
        <v>38276</v>
      </c>
    </row>
    <row r="941" spans="1:11" x14ac:dyDescent="0.25">
      <c r="A941" s="7">
        <v>38277</v>
      </c>
    </row>
    <row r="942" spans="1:11" x14ac:dyDescent="0.25">
      <c r="A942" s="7">
        <v>38278</v>
      </c>
      <c r="B942" s="22">
        <v>0</v>
      </c>
      <c r="C942" s="22">
        <v>0</v>
      </c>
      <c r="F942" s="22">
        <v>0</v>
      </c>
      <c r="H942" s="22">
        <v>0</v>
      </c>
      <c r="I942" s="22">
        <v>0</v>
      </c>
      <c r="J942" s="22">
        <v>0</v>
      </c>
      <c r="K942" s="22" t="s">
        <v>11</v>
      </c>
    </row>
    <row r="943" spans="1:11" x14ac:dyDescent="0.25">
      <c r="A943" s="7">
        <v>38279</v>
      </c>
      <c r="B943" s="22">
        <v>0</v>
      </c>
      <c r="C943" s="22">
        <v>0</v>
      </c>
      <c r="F943" s="22">
        <v>0</v>
      </c>
      <c r="H943" s="22">
        <v>0</v>
      </c>
      <c r="I943" s="22">
        <v>0</v>
      </c>
      <c r="J943" s="22">
        <v>0</v>
      </c>
      <c r="K943" s="22" t="s">
        <v>11</v>
      </c>
    </row>
    <row r="944" spans="1:11" x14ac:dyDescent="0.25">
      <c r="A944" s="7">
        <v>38280</v>
      </c>
      <c r="B944" s="22">
        <v>0</v>
      </c>
      <c r="C944" s="22">
        <v>0</v>
      </c>
      <c r="F944" s="22">
        <v>0</v>
      </c>
      <c r="H944" s="22">
        <v>0</v>
      </c>
      <c r="I944" s="22">
        <v>0</v>
      </c>
      <c r="J944" s="22">
        <v>0</v>
      </c>
      <c r="K944" s="22" t="s">
        <v>11</v>
      </c>
    </row>
    <row r="945" spans="1:11" x14ac:dyDescent="0.25">
      <c r="A945" s="7">
        <v>38281</v>
      </c>
      <c r="B945" s="22">
        <v>0</v>
      </c>
      <c r="C945" s="22">
        <v>0</v>
      </c>
      <c r="F945" s="22">
        <v>0</v>
      </c>
      <c r="H945" s="22">
        <v>0</v>
      </c>
      <c r="I945" s="22">
        <v>0</v>
      </c>
      <c r="J945" s="22">
        <v>0</v>
      </c>
      <c r="K945" s="22" t="s">
        <v>11</v>
      </c>
    </row>
    <row r="946" spans="1:11" x14ac:dyDescent="0.25">
      <c r="A946" s="7">
        <v>38282</v>
      </c>
      <c r="B946" s="22">
        <v>0</v>
      </c>
      <c r="C946" s="22">
        <v>0</v>
      </c>
      <c r="F946" s="22">
        <v>0</v>
      </c>
      <c r="H946" s="22">
        <v>0</v>
      </c>
      <c r="I946" s="22">
        <v>0</v>
      </c>
      <c r="J946" s="22">
        <v>0</v>
      </c>
      <c r="K946" s="22" t="s">
        <v>11</v>
      </c>
    </row>
    <row r="952" spans="1:11" x14ac:dyDescent="0.25">
      <c r="A952" s="7">
        <v>38446</v>
      </c>
      <c r="B952" s="22">
        <v>36.772106398224608</v>
      </c>
      <c r="C952" s="22">
        <v>0</v>
      </c>
      <c r="F952" s="22">
        <v>0</v>
      </c>
      <c r="H952" s="22">
        <v>0</v>
      </c>
      <c r="I952" s="22">
        <v>0</v>
      </c>
      <c r="J952" s="22">
        <v>1.1861969805878907</v>
      </c>
      <c r="K952" s="22" t="s">
        <v>15</v>
      </c>
    </row>
    <row r="953" spans="1:11" x14ac:dyDescent="0.25">
      <c r="A953" s="7">
        <v>38447</v>
      </c>
      <c r="B953" s="22">
        <v>851.936715768613</v>
      </c>
      <c r="C953" s="22">
        <v>0</v>
      </c>
      <c r="F953" s="22">
        <v>0</v>
      </c>
      <c r="H953" s="22">
        <v>0</v>
      </c>
      <c r="I953" s="22">
        <v>0</v>
      </c>
      <c r="J953" s="22">
        <v>6.6557555919422891</v>
      </c>
      <c r="K953" s="22" t="s">
        <v>13</v>
      </c>
    </row>
    <row r="954" spans="1:11" x14ac:dyDescent="0.25">
      <c r="A954" s="7">
        <v>38448</v>
      </c>
      <c r="B954" s="22">
        <v>608.81491205137445</v>
      </c>
      <c r="C954" s="22">
        <v>0</v>
      </c>
      <c r="F954" s="22">
        <v>0</v>
      </c>
      <c r="H954" s="22">
        <v>0</v>
      </c>
      <c r="I954" s="22">
        <v>0</v>
      </c>
      <c r="J954" s="22">
        <v>35.360462063589928</v>
      </c>
      <c r="K954" s="22" t="s">
        <v>15</v>
      </c>
    </row>
    <row r="955" spans="1:11" x14ac:dyDescent="0.25">
      <c r="A955" s="7">
        <v>38449</v>
      </c>
      <c r="B955" s="22">
        <v>37.230769230595854</v>
      </c>
      <c r="C955" s="22">
        <v>0</v>
      </c>
      <c r="F955" s="22">
        <v>0</v>
      </c>
      <c r="H955" s="22">
        <v>0</v>
      </c>
      <c r="I955" s="22">
        <v>0</v>
      </c>
      <c r="J955" s="22">
        <v>2.7692307692178737</v>
      </c>
      <c r="K955" s="22" t="s">
        <v>14</v>
      </c>
    </row>
    <row r="956" spans="1:11" x14ac:dyDescent="0.25">
      <c r="A956" s="7">
        <v>38450</v>
      </c>
      <c r="B956" s="22">
        <v>123.00331247747627</v>
      </c>
      <c r="C956" s="22">
        <v>0</v>
      </c>
      <c r="F956" s="22">
        <v>0.22083179978002923</v>
      </c>
      <c r="H956" s="22">
        <v>0</v>
      </c>
      <c r="I956" s="22">
        <v>0.22083179978002923</v>
      </c>
      <c r="J956" s="22">
        <v>0.66249539934008772</v>
      </c>
      <c r="K956" s="22" t="s">
        <v>15</v>
      </c>
    </row>
    <row r="957" spans="1:11" x14ac:dyDescent="0.25">
      <c r="A957" s="7">
        <v>38451</v>
      </c>
    </row>
    <row r="958" spans="1:11" x14ac:dyDescent="0.25">
      <c r="A958" s="7">
        <v>38452</v>
      </c>
    </row>
    <row r="959" spans="1:11" x14ac:dyDescent="0.25">
      <c r="A959" s="7">
        <v>38453</v>
      </c>
      <c r="B959" s="22">
        <v>195.50045019812183</v>
      </c>
      <c r="C959" s="22">
        <v>0</v>
      </c>
      <c r="F959" s="22">
        <v>0</v>
      </c>
      <c r="H959" s="22">
        <v>0</v>
      </c>
      <c r="I959" s="22">
        <v>0</v>
      </c>
      <c r="J959" s="22">
        <v>3.5626505730865023</v>
      </c>
      <c r="K959" s="22" t="s">
        <v>13</v>
      </c>
    </row>
    <row r="960" spans="1:11" x14ac:dyDescent="0.25">
      <c r="A960" s="7">
        <v>38454</v>
      </c>
      <c r="B960" s="22">
        <v>496.70824670824675</v>
      </c>
      <c r="C960" s="22">
        <v>0</v>
      </c>
      <c r="F960" s="22">
        <v>0</v>
      </c>
      <c r="H960" s="22">
        <v>0</v>
      </c>
      <c r="I960" s="22">
        <v>0</v>
      </c>
      <c r="J960" s="22">
        <v>7.3977823977823975</v>
      </c>
      <c r="K960" s="22" t="s">
        <v>15</v>
      </c>
    </row>
    <row r="961" spans="1:11" x14ac:dyDescent="0.25">
      <c r="A961" s="7">
        <v>38455</v>
      </c>
      <c r="B961" s="22">
        <v>453.08813635236606</v>
      </c>
      <c r="C961" s="22">
        <v>0</v>
      </c>
      <c r="F961" s="22">
        <v>0</v>
      </c>
      <c r="H961" s="22">
        <v>0</v>
      </c>
      <c r="I961" s="22">
        <v>0</v>
      </c>
      <c r="J961" s="22">
        <v>22.982731554105523</v>
      </c>
      <c r="K961" s="22" t="s">
        <v>14</v>
      </c>
    </row>
    <row r="962" spans="1:11" x14ac:dyDescent="0.25">
      <c r="A962" s="7">
        <v>38456</v>
      </c>
      <c r="B962" s="22">
        <v>790.74074074074076</v>
      </c>
      <c r="C962" s="22">
        <v>0</v>
      </c>
      <c r="F962" s="22">
        <v>0</v>
      </c>
      <c r="H962" s="22">
        <v>0</v>
      </c>
      <c r="I962" s="22">
        <v>0</v>
      </c>
      <c r="J962" s="22">
        <v>10.13770180436847</v>
      </c>
      <c r="K962" s="22" t="s">
        <v>14</v>
      </c>
    </row>
    <row r="963" spans="1:11" x14ac:dyDescent="0.25">
      <c r="A963" s="7">
        <v>38457</v>
      </c>
      <c r="B963" s="22">
        <v>1649.4172494172492</v>
      </c>
      <c r="C963" s="22">
        <v>0</v>
      </c>
      <c r="F963" s="22">
        <v>0</v>
      </c>
      <c r="H963" s="22">
        <v>0</v>
      </c>
      <c r="I963" s="22">
        <v>0</v>
      </c>
      <c r="J963" s="22">
        <v>41.709401709401703</v>
      </c>
      <c r="K963" s="22" t="s">
        <v>14</v>
      </c>
    </row>
    <row r="964" spans="1:11" x14ac:dyDescent="0.25">
      <c r="A964" s="7">
        <v>38458</v>
      </c>
    </row>
    <row r="965" spans="1:11" x14ac:dyDescent="0.25">
      <c r="A965" s="7">
        <v>38459</v>
      </c>
    </row>
    <row r="966" spans="1:11" x14ac:dyDescent="0.25">
      <c r="A966" s="7">
        <v>38460</v>
      </c>
      <c r="B966" s="22">
        <v>866.6666666674937</v>
      </c>
      <c r="C966" s="22">
        <v>0</v>
      </c>
      <c r="F966" s="22">
        <v>0</v>
      </c>
      <c r="H966" s="22">
        <v>0</v>
      </c>
      <c r="I966" s="22">
        <v>0</v>
      </c>
      <c r="J966" s="22">
        <v>3.4188034188066814</v>
      </c>
      <c r="K966" s="22" t="s">
        <v>15</v>
      </c>
    </row>
    <row r="967" spans="1:11" x14ac:dyDescent="0.25">
      <c r="A967" s="7">
        <v>38461</v>
      </c>
      <c r="B967" s="22">
        <v>1184.633007316263</v>
      </c>
      <c r="C967" s="22">
        <v>0</v>
      </c>
      <c r="F967" s="22">
        <v>0</v>
      </c>
      <c r="H967" s="22">
        <v>0</v>
      </c>
      <c r="I967" s="22">
        <v>0</v>
      </c>
      <c r="J967" s="22">
        <v>40.849414045388386</v>
      </c>
      <c r="K967" s="22" t="s">
        <v>15</v>
      </c>
    </row>
    <row r="968" spans="1:11" x14ac:dyDescent="0.25">
      <c r="A968" s="7">
        <v>38462</v>
      </c>
      <c r="B968" s="22">
        <v>195.51282051328977</v>
      </c>
      <c r="C968" s="22">
        <v>0</v>
      </c>
      <c r="F968" s="22">
        <v>0</v>
      </c>
      <c r="H968" s="22">
        <v>0</v>
      </c>
      <c r="I968" s="22">
        <v>0</v>
      </c>
      <c r="J968" s="22">
        <v>9.2717420037230216</v>
      </c>
      <c r="K968" s="22" t="s">
        <v>15</v>
      </c>
    </row>
    <row r="969" spans="1:11" x14ac:dyDescent="0.25">
      <c r="A969" s="7">
        <v>38463</v>
      </c>
      <c r="B969" s="22">
        <v>277.96174787032254</v>
      </c>
      <c r="C969" s="22">
        <v>0</v>
      </c>
      <c r="F969" s="22">
        <v>0</v>
      </c>
      <c r="H969" s="22">
        <v>0</v>
      </c>
      <c r="I969" s="22">
        <v>0</v>
      </c>
      <c r="J969" s="22">
        <v>10.219181906997152</v>
      </c>
      <c r="K969" s="22" t="s">
        <v>15</v>
      </c>
    </row>
    <row r="970" spans="1:11" x14ac:dyDescent="0.25">
      <c r="A970" s="7">
        <v>38464</v>
      </c>
      <c r="B970" s="22">
        <v>204.16530278282971</v>
      </c>
      <c r="C970" s="22">
        <v>0</v>
      </c>
      <c r="F970" s="22">
        <v>0</v>
      </c>
      <c r="H970" s="22">
        <v>0</v>
      </c>
      <c r="I970" s="22">
        <v>0</v>
      </c>
      <c r="J970" s="22">
        <v>4.4926350245610456</v>
      </c>
      <c r="K970" s="22" t="s">
        <v>15</v>
      </c>
    </row>
    <row r="971" spans="1:11" x14ac:dyDescent="0.25">
      <c r="A971" s="7">
        <v>38465</v>
      </c>
    </row>
    <row r="972" spans="1:11" x14ac:dyDescent="0.25">
      <c r="A972" s="7">
        <v>38466</v>
      </c>
    </row>
    <row r="973" spans="1:11" x14ac:dyDescent="0.25">
      <c r="A973" s="7">
        <v>38467</v>
      </c>
    </row>
    <row r="974" spans="1:11" x14ac:dyDescent="0.25">
      <c r="A974" s="7">
        <v>38468</v>
      </c>
    </row>
    <row r="975" spans="1:11" x14ac:dyDescent="0.25">
      <c r="A975" s="7">
        <v>38469</v>
      </c>
    </row>
    <row r="976" spans="1:11" x14ac:dyDescent="0.25">
      <c r="A976" s="7">
        <v>38470</v>
      </c>
    </row>
    <row r="977" spans="1:11" x14ac:dyDescent="0.25">
      <c r="A977" s="7">
        <v>38471</v>
      </c>
    </row>
    <row r="978" spans="1:11" x14ac:dyDescent="0.25">
      <c r="A978" s="7">
        <v>38472</v>
      </c>
    </row>
    <row r="979" spans="1:11" x14ac:dyDescent="0.25">
      <c r="A979" s="7">
        <v>38473</v>
      </c>
    </row>
    <row r="980" spans="1:11" x14ac:dyDescent="0.25">
      <c r="A980" s="7">
        <v>38474</v>
      </c>
      <c r="B980" s="22">
        <v>19.126819126804083</v>
      </c>
      <c r="C980" s="22">
        <v>0</v>
      </c>
      <c r="F980" s="22">
        <v>0</v>
      </c>
      <c r="H980" s="22">
        <v>0</v>
      </c>
      <c r="I980" s="22">
        <v>0</v>
      </c>
      <c r="J980" s="22">
        <v>1.5592515592503329</v>
      </c>
      <c r="K980" s="22" t="s">
        <v>13</v>
      </c>
    </row>
    <row r="981" spans="1:11" x14ac:dyDescent="0.25">
      <c r="A981" s="7">
        <v>38475</v>
      </c>
      <c r="B981" s="22">
        <v>41.457489878440903</v>
      </c>
      <c r="C981" s="22">
        <v>0.32388663967531955</v>
      </c>
      <c r="F981" s="22">
        <v>0.32388663967531955</v>
      </c>
      <c r="G981" s="22">
        <v>0.3</v>
      </c>
      <c r="H981" s="22">
        <v>2.3886639675319565E-2</v>
      </c>
      <c r="I981" s="22">
        <v>0.62388663967531954</v>
      </c>
      <c r="J981" s="22">
        <v>1.6194331983765977</v>
      </c>
      <c r="K981" s="22" t="s">
        <v>15</v>
      </c>
    </row>
    <row r="982" spans="1:11" x14ac:dyDescent="0.25">
      <c r="A982" s="7">
        <v>38476</v>
      </c>
      <c r="B982" s="22">
        <v>43.535188216147112</v>
      </c>
      <c r="C982" s="22">
        <v>0</v>
      </c>
      <c r="F982" s="22">
        <v>0</v>
      </c>
      <c r="H982" s="22">
        <v>0</v>
      </c>
      <c r="I982" s="22">
        <v>0</v>
      </c>
      <c r="J982" s="22">
        <v>3.9279869067200401</v>
      </c>
      <c r="K982" s="22" t="s">
        <v>13</v>
      </c>
    </row>
    <row r="983" spans="1:11" x14ac:dyDescent="0.25">
      <c r="A983" s="7">
        <v>38477</v>
      </c>
      <c r="B983" s="22">
        <v>164.10256410256409</v>
      </c>
      <c r="C983" s="22">
        <v>0</v>
      </c>
      <c r="F983" s="22">
        <v>0.31080031080031079</v>
      </c>
      <c r="H983" s="22">
        <v>0</v>
      </c>
      <c r="I983" s="22">
        <v>0.31080031080031079</v>
      </c>
      <c r="J983" s="22">
        <v>3.1080031080031079</v>
      </c>
      <c r="K983" s="22" t="s">
        <v>13</v>
      </c>
    </row>
    <row r="984" spans="1:11" x14ac:dyDescent="0.25">
      <c r="A984" s="7">
        <v>38478</v>
      </c>
      <c r="B984" s="22">
        <v>260.07326007326009</v>
      </c>
      <c r="C984" s="22">
        <v>0</v>
      </c>
      <c r="F984" s="22">
        <v>0.73260073260073255</v>
      </c>
      <c r="H984" s="22">
        <v>0</v>
      </c>
      <c r="I984" s="22">
        <v>0.73260073260073255</v>
      </c>
      <c r="J984" s="22">
        <v>6.2271062271062272</v>
      </c>
      <c r="K984" s="22" t="s">
        <v>13</v>
      </c>
    </row>
    <row r="985" spans="1:11" x14ac:dyDescent="0.25">
      <c r="A985" s="7">
        <v>38479</v>
      </c>
    </row>
    <row r="986" spans="1:11" x14ac:dyDescent="0.25">
      <c r="A986" s="7">
        <v>38480</v>
      </c>
    </row>
    <row r="987" spans="1:11" x14ac:dyDescent="0.25">
      <c r="A987" s="7">
        <v>38481</v>
      </c>
      <c r="B987" s="22">
        <v>164.03361344537817</v>
      </c>
      <c r="C987" s="22">
        <v>0</v>
      </c>
      <c r="F987" s="22">
        <v>0</v>
      </c>
      <c r="G987" s="22">
        <v>0</v>
      </c>
      <c r="H987" s="22">
        <v>0</v>
      </c>
      <c r="I987" s="22">
        <v>0</v>
      </c>
      <c r="J987" s="22">
        <v>3.1544925662572725</v>
      </c>
      <c r="K987" s="22" t="s">
        <v>13</v>
      </c>
    </row>
    <row r="988" spans="1:11" x14ac:dyDescent="0.25">
      <c r="A988" s="7">
        <v>38482</v>
      </c>
      <c r="B988" s="22">
        <v>319.14893616863174</v>
      </c>
      <c r="C988" s="22">
        <v>0</v>
      </c>
      <c r="F988" s="22">
        <v>0</v>
      </c>
      <c r="G988" s="22">
        <v>0</v>
      </c>
      <c r="H988" s="22">
        <v>0</v>
      </c>
      <c r="I988" s="22">
        <v>0</v>
      </c>
      <c r="J988" s="22">
        <v>6.5466448444847529</v>
      </c>
      <c r="K988" s="22" t="s">
        <v>13</v>
      </c>
    </row>
    <row r="989" spans="1:11" x14ac:dyDescent="0.25">
      <c r="A989" s="7">
        <v>38483</v>
      </c>
      <c r="B989" s="22">
        <v>286.86799620199747</v>
      </c>
      <c r="C989" s="22">
        <v>0.46343779677220914</v>
      </c>
      <c r="F989" s="22">
        <v>0</v>
      </c>
      <c r="G989" s="22">
        <v>0.46343779677220914</v>
      </c>
      <c r="H989" s="22">
        <v>0</v>
      </c>
      <c r="I989" s="22">
        <v>0.46343779677220914</v>
      </c>
      <c r="J989" s="22">
        <v>1.8537511870888366</v>
      </c>
      <c r="K989" s="22" t="s">
        <v>13</v>
      </c>
    </row>
    <row r="990" spans="1:11" x14ac:dyDescent="0.25">
      <c r="A990" s="7">
        <v>38484</v>
      </c>
      <c r="B990" s="22">
        <v>207.61018341072312</v>
      </c>
      <c r="C990" s="22">
        <v>0.32849712564987837</v>
      </c>
      <c r="F990" s="22">
        <v>0</v>
      </c>
      <c r="G990" s="22">
        <v>0.32849712564987837</v>
      </c>
      <c r="H990" s="22">
        <v>0</v>
      </c>
      <c r="I990" s="22">
        <v>0.32849712564987837</v>
      </c>
      <c r="J990" s="22">
        <v>0.32849712564987837</v>
      </c>
      <c r="K990" s="22" t="s">
        <v>15</v>
      </c>
    </row>
    <row r="991" spans="1:11" x14ac:dyDescent="0.25">
      <c r="A991" s="7">
        <v>38485</v>
      </c>
      <c r="B991" s="22">
        <v>2.4662360540310799</v>
      </c>
      <c r="C991" s="22">
        <v>0</v>
      </c>
      <c r="F991" s="22">
        <v>0</v>
      </c>
      <c r="G991" s="22">
        <v>0</v>
      </c>
      <c r="H991" s="22">
        <v>0</v>
      </c>
      <c r="I991" s="22">
        <v>0</v>
      </c>
      <c r="J991" s="22">
        <v>0</v>
      </c>
      <c r="K991" s="22" t="s">
        <v>15</v>
      </c>
    </row>
    <row r="992" spans="1:11" x14ac:dyDescent="0.25">
      <c r="A992" s="7">
        <v>38486</v>
      </c>
    </row>
    <row r="993" spans="1:11" x14ac:dyDescent="0.25">
      <c r="A993" s="7">
        <v>38487</v>
      </c>
    </row>
    <row r="994" spans="1:11" x14ac:dyDescent="0.25">
      <c r="A994" s="7">
        <v>38488</v>
      </c>
      <c r="B994" s="22">
        <v>64.449064449165846</v>
      </c>
      <c r="C994" s="22">
        <v>0</v>
      </c>
      <c r="F994" s="22">
        <v>0.10395010395026748</v>
      </c>
      <c r="H994" s="22">
        <v>0</v>
      </c>
      <c r="I994" s="22">
        <v>0.10395010395026748</v>
      </c>
      <c r="J994" s="22">
        <v>1.1434511434529422</v>
      </c>
      <c r="K994" s="22" t="s">
        <v>13</v>
      </c>
    </row>
    <row r="995" spans="1:11" x14ac:dyDescent="0.25">
      <c r="A995" s="7">
        <v>38489</v>
      </c>
      <c r="B995" s="22">
        <v>53.061224489669861</v>
      </c>
      <c r="C995" s="22">
        <v>0</v>
      </c>
      <c r="F995" s="22">
        <v>0</v>
      </c>
      <c r="H995" s="22">
        <v>0</v>
      </c>
      <c r="I995" s="22">
        <v>0</v>
      </c>
      <c r="J995" s="22">
        <v>3.1397174254242519</v>
      </c>
      <c r="K995" s="22" t="s">
        <v>13</v>
      </c>
    </row>
    <row r="996" spans="1:11" x14ac:dyDescent="0.25">
      <c r="A996" s="7">
        <v>38490</v>
      </c>
      <c r="B996" s="22">
        <v>230.11456628534901</v>
      </c>
      <c r="C996" s="22">
        <v>0</v>
      </c>
      <c r="F996" s="22">
        <v>0.65466448445334002</v>
      </c>
      <c r="H996" s="22">
        <v>0</v>
      </c>
      <c r="I996" s="22">
        <v>0.65466448445334002</v>
      </c>
      <c r="J996" s="22">
        <v>3.9279869067200401</v>
      </c>
      <c r="K996" s="22" t="s">
        <v>15</v>
      </c>
    </row>
    <row r="997" spans="1:11" x14ac:dyDescent="0.25">
      <c r="A997" s="7">
        <v>38491</v>
      </c>
      <c r="B997" s="22">
        <v>21.962864721467778</v>
      </c>
      <c r="C997" s="22">
        <v>0</v>
      </c>
      <c r="F997" s="22">
        <v>0</v>
      </c>
      <c r="H997" s="22">
        <v>0</v>
      </c>
      <c r="I997" s="22">
        <v>0</v>
      </c>
      <c r="J997" s="22">
        <v>2.2281167108735427</v>
      </c>
      <c r="K997" s="22" t="s">
        <v>13</v>
      </c>
    </row>
    <row r="998" spans="1:11" x14ac:dyDescent="0.25">
      <c r="A998" s="7">
        <v>38492</v>
      </c>
      <c r="B998" s="22">
        <v>56.610576922973948</v>
      </c>
      <c r="C998" s="22">
        <v>0.36057692307626715</v>
      </c>
      <c r="F998" s="22">
        <v>0</v>
      </c>
      <c r="H998" s="22">
        <v>0.36057692307626715</v>
      </c>
      <c r="I998" s="22">
        <v>0</v>
      </c>
      <c r="J998" s="22">
        <v>1.0817307692288014</v>
      </c>
      <c r="K998" s="22" t="s">
        <v>13</v>
      </c>
    </row>
    <row r="999" spans="1:11" x14ac:dyDescent="0.25">
      <c r="A999" s="7">
        <v>38493</v>
      </c>
    </row>
    <row r="1000" spans="1:11" x14ac:dyDescent="0.25">
      <c r="A1000" s="7">
        <v>38494</v>
      </c>
    </row>
    <row r="1001" spans="1:11" x14ac:dyDescent="0.25">
      <c r="A1001" s="7">
        <v>38495</v>
      </c>
      <c r="B1001" s="22">
        <v>87.879892846003571</v>
      </c>
      <c r="C1001" s="22">
        <v>0.19271906325877977</v>
      </c>
      <c r="F1001" s="22">
        <v>0.38543812651755954</v>
      </c>
      <c r="G1001" s="22">
        <v>0.2</v>
      </c>
      <c r="H1001" s="22">
        <v>-7.2809367412202397E-3</v>
      </c>
      <c r="I1001" s="22">
        <v>0.58543812651755955</v>
      </c>
      <c r="J1001" s="22">
        <v>7.5160434670924108</v>
      </c>
      <c r="K1001" s="22" t="s">
        <v>13</v>
      </c>
    </row>
    <row r="1002" spans="1:11" x14ac:dyDescent="0.25">
      <c r="A1002" s="7">
        <v>38496</v>
      </c>
      <c r="B1002" s="22">
        <v>129.03575297962652</v>
      </c>
      <c r="C1002" s="22">
        <v>0</v>
      </c>
      <c r="F1002" s="22">
        <v>0</v>
      </c>
      <c r="H1002" s="22">
        <v>0</v>
      </c>
      <c r="I1002" s="22">
        <v>0</v>
      </c>
      <c r="J1002" s="22">
        <v>1.3001083423639952</v>
      </c>
      <c r="K1002" s="22" t="s">
        <v>15</v>
      </c>
    </row>
    <row r="1003" spans="1:11" x14ac:dyDescent="0.25">
      <c r="A1003" s="7">
        <v>38497</v>
      </c>
      <c r="B1003" s="22">
        <v>90.710673409927665</v>
      </c>
      <c r="C1003" s="22">
        <v>0.31940377961242133</v>
      </c>
      <c r="F1003" s="22">
        <v>0.31940377961242133</v>
      </c>
      <c r="H1003" s="22">
        <v>0.31940377961242133</v>
      </c>
      <c r="I1003" s="22">
        <v>0.31940377961242133</v>
      </c>
      <c r="J1003" s="22">
        <v>3.1940377961242135</v>
      </c>
      <c r="K1003" s="22" t="s">
        <v>15</v>
      </c>
    </row>
    <row r="1004" spans="1:11" x14ac:dyDescent="0.25">
      <c r="A1004" s="7">
        <v>38498</v>
      </c>
      <c r="B1004" s="22">
        <v>16.954474097290959</v>
      </c>
      <c r="C1004" s="22">
        <v>0.31397174254242516</v>
      </c>
      <c r="F1004" s="22">
        <v>0.31397174254242516</v>
      </c>
      <c r="H1004" s="22">
        <v>0.31397174254242516</v>
      </c>
      <c r="I1004" s="22">
        <v>0.31397174254242516</v>
      </c>
      <c r="J1004" s="22">
        <v>2.1978021977969764</v>
      </c>
      <c r="K1004" s="22" t="s">
        <v>15</v>
      </c>
    </row>
    <row r="1005" spans="1:11" x14ac:dyDescent="0.25">
      <c r="A1005" s="7">
        <v>38499</v>
      </c>
      <c r="B1005" s="22">
        <v>17.446471054760355</v>
      </c>
      <c r="C1005" s="22">
        <v>0.31720856463200642</v>
      </c>
      <c r="F1005" s="22">
        <v>0.31720856463200642</v>
      </c>
      <c r="H1005" s="22">
        <v>0.31720856463200642</v>
      </c>
      <c r="I1005" s="22">
        <v>0.31720856463200642</v>
      </c>
      <c r="J1005" s="22">
        <v>0.95162569389601925</v>
      </c>
      <c r="K1005" s="22" t="s">
        <v>15</v>
      </c>
    </row>
    <row r="1006" spans="1:11" x14ac:dyDescent="0.25">
      <c r="A1006" s="7">
        <v>38500</v>
      </c>
    </row>
    <row r="1007" spans="1:11" x14ac:dyDescent="0.25">
      <c r="A1007" s="7">
        <v>38501</v>
      </c>
    </row>
    <row r="1008" spans="1:11" x14ac:dyDescent="0.25">
      <c r="A1008" s="7">
        <v>38502</v>
      </c>
      <c r="B1008" s="22" t="s">
        <v>11</v>
      </c>
      <c r="C1008" s="22" t="s">
        <v>11</v>
      </c>
      <c r="F1008" s="22" t="s">
        <v>11</v>
      </c>
    </row>
    <row r="1009" spans="1:11" x14ac:dyDescent="0.25">
      <c r="A1009" s="7">
        <v>38503</v>
      </c>
      <c r="B1009" s="22">
        <v>15.18377184172606</v>
      </c>
      <c r="C1009" s="22">
        <v>1.0443864229758664</v>
      </c>
      <c r="F1009" s="22">
        <v>0</v>
      </c>
      <c r="G1009" s="22">
        <v>0.2</v>
      </c>
      <c r="H1009" s="22">
        <v>0.84438642297586641</v>
      </c>
      <c r="I1009" s="22">
        <v>0.2</v>
      </c>
      <c r="J1009" s="22">
        <v>2.4101225145596916</v>
      </c>
      <c r="K1009" s="22" t="s">
        <v>15</v>
      </c>
    </row>
    <row r="1010" spans="1:11" x14ac:dyDescent="0.25">
      <c r="A1010" s="7">
        <v>38504</v>
      </c>
      <c r="B1010" s="22">
        <v>61.652001135607833</v>
      </c>
      <c r="C1010" s="22">
        <v>8.8560885609160422</v>
      </c>
      <c r="F1010" s="22">
        <v>0</v>
      </c>
      <c r="H1010" s="22">
        <v>8.8560885609160422</v>
      </c>
      <c r="I1010" s="22">
        <v>0</v>
      </c>
      <c r="J1010" s="22">
        <v>10.899801305742823</v>
      </c>
      <c r="K1010" s="22" t="s">
        <v>13</v>
      </c>
    </row>
    <row r="1011" spans="1:11" x14ac:dyDescent="0.25">
      <c r="A1011" s="7">
        <v>38505</v>
      </c>
      <c r="B1011" s="22">
        <v>86.013986013920984</v>
      </c>
      <c r="C1011" s="22">
        <v>8.9910089910021931</v>
      </c>
      <c r="F1011" s="22">
        <v>0</v>
      </c>
      <c r="H1011" s="22">
        <v>8.9910089910021931</v>
      </c>
      <c r="I1011" s="22">
        <v>0</v>
      </c>
      <c r="J1011" s="22">
        <v>8.9910089910021931</v>
      </c>
      <c r="K1011" s="22" t="s">
        <v>13</v>
      </c>
    </row>
    <row r="1012" spans="1:11" x14ac:dyDescent="0.25">
      <c r="A1012" s="7">
        <v>38506</v>
      </c>
      <c r="B1012" s="22">
        <v>90.955198647040888</v>
      </c>
      <c r="C1012" s="22">
        <v>15.891800507103801</v>
      </c>
      <c r="F1012" s="22">
        <v>0</v>
      </c>
      <c r="H1012" s="22">
        <v>15.891800507103801</v>
      </c>
      <c r="I1012" s="22">
        <v>0</v>
      </c>
      <c r="J1012" s="22">
        <v>12.510566356656184</v>
      </c>
      <c r="K1012" s="22" t="s">
        <v>15</v>
      </c>
    </row>
    <row r="1013" spans="1:11" x14ac:dyDescent="0.25">
      <c r="A1013" s="7">
        <v>38507</v>
      </c>
    </row>
    <row r="1014" spans="1:11" x14ac:dyDescent="0.25">
      <c r="A1014" s="7">
        <v>38508</v>
      </c>
    </row>
    <row r="1015" spans="1:11" x14ac:dyDescent="0.25">
      <c r="A1015" s="7">
        <v>38509</v>
      </c>
      <c r="B1015" s="22">
        <v>32.572944297134534</v>
      </c>
      <c r="C1015" s="22">
        <v>12.944297082248902</v>
      </c>
      <c r="F1015" s="22">
        <v>0.31830238726841564</v>
      </c>
      <c r="G1015" s="22">
        <v>0.10610079575613854</v>
      </c>
      <c r="H1015" s="22">
        <v>12.838196286492764</v>
      </c>
      <c r="I1015" s="22">
        <v>0.42440318302455415</v>
      </c>
      <c r="J1015" s="22">
        <v>3.2891246684402944</v>
      </c>
      <c r="K1015" s="22" t="s">
        <v>13</v>
      </c>
    </row>
    <row r="1016" spans="1:11" x14ac:dyDescent="0.25">
      <c r="A1016" s="7">
        <v>38510</v>
      </c>
      <c r="B1016" s="22">
        <v>25.846153846033491</v>
      </c>
      <c r="C1016" s="22">
        <v>26.461538461415241</v>
      </c>
      <c r="F1016" s="22">
        <v>1.2307692307634994</v>
      </c>
      <c r="G1016" s="22">
        <v>0.30769230769087486</v>
      </c>
      <c r="H1016" s="22">
        <v>26.153846153724366</v>
      </c>
      <c r="I1016" s="22">
        <v>1.5384615384543743</v>
      </c>
      <c r="J1016" s="22">
        <v>9.5384615384171205</v>
      </c>
      <c r="K1016" s="22" t="s">
        <v>13</v>
      </c>
    </row>
    <row r="1017" spans="1:11" x14ac:dyDescent="0.25">
      <c r="A1017" s="7">
        <v>38511</v>
      </c>
      <c r="B1017" s="22">
        <v>8.361204013420247</v>
      </c>
      <c r="C1017" s="22">
        <v>10.033444816104296</v>
      </c>
      <c r="F1017" s="22">
        <v>5.0167224080521482</v>
      </c>
      <c r="G1017" s="22">
        <v>1</v>
      </c>
      <c r="H1017" s="22">
        <v>9.0334448161042964</v>
      </c>
      <c r="I1017" s="22">
        <v>6.0167224080521482</v>
      </c>
      <c r="J1017" s="22">
        <v>5.0167224080521482</v>
      </c>
      <c r="K1017" s="22" t="s">
        <v>15</v>
      </c>
    </row>
    <row r="1018" spans="1:11" x14ac:dyDescent="0.25">
      <c r="A1018" s="7">
        <v>38512</v>
      </c>
      <c r="B1018" s="22">
        <v>10.256410256410255</v>
      </c>
      <c r="C1018" s="22">
        <v>12.742812742812742</v>
      </c>
      <c r="F1018" s="22">
        <v>6.5268065268065261</v>
      </c>
      <c r="G1018" s="22">
        <v>0.3</v>
      </c>
      <c r="H1018" s="22">
        <v>12.442812742812741</v>
      </c>
      <c r="I1018" s="22">
        <v>6.8268065268065259</v>
      </c>
      <c r="J1018" s="22">
        <v>4.6620046620046622</v>
      </c>
      <c r="K1018" s="22" t="s">
        <v>15</v>
      </c>
    </row>
    <row r="1019" spans="1:11" x14ac:dyDescent="0.25">
      <c r="A1019" s="7">
        <v>38513</v>
      </c>
      <c r="B1019" s="22">
        <v>3.6656484309944721</v>
      </c>
      <c r="C1019" s="22">
        <v>12.663149125253632</v>
      </c>
      <c r="F1019" s="22">
        <v>3.3324076645404292</v>
      </c>
      <c r="G1019" s="22">
        <v>0</v>
      </c>
      <c r="H1019" s="22">
        <v>12.663149125253632</v>
      </c>
      <c r="I1019" s="22">
        <v>3.3324076645404292</v>
      </c>
      <c r="J1019" s="22">
        <v>3.9988891974485155</v>
      </c>
      <c r="K1019" s="22" t="s">
        <v>13</v>
      </c>
    </row>
    <row r="1020" spans="1:11" x14ac:dyDescent="0.25">
      <c r="A1020" s="7">
        <v>38514</v>
      </c>
    </row>
    <row r="1021" spans="1:11" x14ac:dyDescent="0.25">
      <c r="A1021" s="7">
        <v>38515</v>
      </c>
    </row>
    <row r="1022" spans="1:11" x14ac:dyDescent="0.25">
      <c r="A1022" s="7">
        <v>38516</v>
      </c>
      <c r="B1022" s="22">
        <v>1.4553014553003107</v>
      </c>
      <c r="C1022" s="22">
        <v>7.2765072765015528</v>
      </c>
      <c r="F1022" s="22">
        <v>0.41580041580008875</v>
      </c>
      <c r="G1022" s="22">
        <v>0.4</v>
      </c>
      <c r="H1022" s="22">
        <v>6.8765072765015525</v>
      </c>
      <c r="I1022" s="22">
        <v>0.81580041580008877</v>
      </c>
      <c r="J1022" s="22">
        <v>1.1434511434502441</v>
      </c>
      <c r="K1022" s="22" t="s">
        <v>15</v>
      </c>
    </row>
    <row r="1023" spans="1:11" x14ac:dyDescent="0.25">
      <c r="A1023" s="7">
        <v>38517</v>
      </c>
      <c r="B1023" s="22">
        <v>2.3411371237398946</v>
      </c>
      <c r="C1023" s="22">
        <v>9.6989966554938487</v>
      </c>
      <c r="F1023" s="22">
        <v>0.33444816053427062</v>
      </c>
      <c r="H1023" s="22">
        <v>9.6989966554938487</v>
      </c>
      <c r="I1023" s="22">
        <v>0.33444816053427062</v>
      </c>
      <c r="J1023" s="22">
        <v>2.0066889632056237</v>
      </c>
      <c r="K1023" s="22" t="s">
        <v>15</v>
      </c>
    </row>
    <row r="1024" spans="1:11" x14ac:dyDescent="0.25">
      <c r="A1024" s="7">
        <v>38518</v>
      </c>
      <c r="B1024" s="22">
        <v>1.2820512820512799</v>
      </c>
      <c r="C1024" s="22">
        <v>2.2435897435897436</v>
      </c>
      <c r="F1024" s="22">
        <v>0.96153846153846145</v>
      </c>
      <c r="G1024" s="22">
        <v>0.3</v>
      </c>
      <c r="H1024" s="22">
        <v>1.9435897435897436</v>
      </c>
      <c r="I1024" s="22">
        <v>1.2615384615384615</v>
      </c>
      <c r="J1024" s="22">
        <v>1.9230769230769229</v>
      </c>
      <c r="K1024" s="22" t="s">
        <v>14</v>
      </c>
    </row>
    <row r="1025" spans="1:11" x14ac:dyDescent="0.25">
      <c r="A1025" s="7">
        <v>38519</v>
      </c>
      <c r="B1025" s="22">
        <v>12.351029252457954</v>
      </c>
      <c r="C1025" s="22">
        <v>9.1007583965479668</v>
      </c>
      <c r="F1025" s="22">
        <v>5.5254604550469786</v>
      </c>
      <c r="G1025" s="22">
        <v>0.3</v>
      </c>
      <c r="H1025" s="22">
        <v>8.8007583965479661</v>
      </c>
      <c r="I1025" s="22">
        <v>5.8254604550469784</v>
      </c>
      <c r="J1025" s="22">
        <v>4.2253521126829838</v>
      </c>
      <c r="K1025" s="22" t="s">
        <v>15</v>
      </c>
    </row>
    <row r="1026" spans="1:11" x14ac:dyDescent="0.25">
      <c r="A1026" s="7">
        <v>38520</v>
      </c>
      <c r="B1026" s="22">
        <v>8.3333333333333321</v>
      </c>
      <c r="C1026" s="22">
        <v>15.384615384615385</v>
      </c>
      <c r="F1026" s="22">
        <v>8.3333333333333321</v>
      </c>
      <c r="G1026" s="22">
        <v>0.3</v>
      </c>
      <c r="H1026" s="22">
        <v>15.084615384615384</v>
      </c>
      <c r="I1026" s="22">
        <v>8.6333333333333329</v>
      </c>
      <c r="J1026" s="22">
        <v>1.6025641025641024</v>
      </c>
      <c r="K1026" s="22" t="s">
        <v>13</v>
      </c>
    </row>
    <row r="1027" spans="1:11" x14ac:dyDescent="0.25">
      <c r="A1027" s="7">
        <v>38521</v>
      </c>
    </row>
    <row r="1028" spans="1:11" x14ac:dyDescent="0.25">
      <c r="A1028" s="7">
        <v>38522</v>
      </c>
    </row>
    <row r="1029" spans="1:11" x14ac:dyDescent="0.25">
      <c r="A1029" s="7">
        <v>38523</v>
      </c>
    </row>
    <row r="1030" spans="1:11" x14ac:dyDescent="0.25">
      <c r="A1030" s="7">
        <v>38524</v>
      </c>
      <c r="B1030" s="22">
        <v>0.33444816053427062</v>
      </c>
      <c r="C1030" s="22">
        <v>2.3411371237398946</v>
      </c>
      <c r="F1030" s="22">
        <v>0.33444816053427062</v>
      </c>
      <c r="G1030" s="22">
        <v>0.66889632106854124</v>
      </c>
      <c r="H1030" s="22">
        <v>1.6722408026713533</v>
      </c>
      <c r="I1030" s="22">
        <v>1.0033444816028119</v>
      </c>
      <c r="J1030" s="22">
        <v>2.3411371237398946</v>
      </c>
      <c r="K1030" s="22" t="s">
        <v>14</v>
      </c>
    </row>
    <row r="1031" spans="1:11" x14ac:dyDescent="0.25">
      <c r="A1031" s="7">
        <v>38525</v>
      </c>
    </row>
    <row r="1032" spans="1:11" x14ac:dyDescent="0.25">
      <c r="A1032" s="7">
        <v>38526</v>
      </c>
      <c r="B1032" s="22">
        <v>3.6393713813068653</v>
      </c>
      <c r="C1032" s="22">
        <v>35.401157981803138</v>
      </c>
      <c r="F1032" s="22">
        <v>1.9851116625310175</v>
      </c>
      <c r="G1032" s="22">
        <v>19.189412737799834</v>
      </c>
      <c r="H1032" s="22">
        <v>16.211745244003303</v>
      </c>
      <c r="I1032" s="22">
        <v>21.174524400330853</v>
      </c>
      <c r="J1032" s="22">
        <v>3.6393713813068653</v>
      </c>
      <c r="K1032" s="22" t="s">
        <v>13</v>
      </c>
    </row>
    <row r="1033" spans="1:11" x14ac:dyDescent="0.25">
      <c r="A1033" s="7">
        <v>38527</v>
      </c>
      <c r="B1033" s="22">
        <v>4.3956043956309783</v>
      </c>
      <c r="C1033" s="22">
        <v>53.946053946380182</v>
      </c>
      <c r="F1033" s="22">
        <v>1.9980019980140811</v>
      </c>
      <c r="G1033" s="22">
        <v>27.972027972197132</v>
      </c>
      <c r="H1033" s="22">
        <v>25.97402597418305</v>
      </c>
      <c r="I1033" s="22">
        <v>29.970029970211215</v>
      </c>
      <c r="J1033" s="22">
        <v>7.1928071928506911</v>
      </c>
      <c r="K1033" s="22" t="s">
        <v>13</v>
      </c>
    </row>
    <row r="1034" spans="1:11" x14ac:dyDescent="0.25">
      <c r="A1034" s="7">
        <v>38528</v>
      </c>
    </row>
    <row r="1035" spans="1:11" x14ac:dyDescent="0.25">
      <c r="A1035" s="7">
        <v>38529</v>
      </c>
    </row>
    <row r="1036" spans="1:11" x14ac:dyDescent="0.25">
      <c r="A1036" s="7">
        <v>38530</v>
      </c>
      <c r="B1036" s="22">
        <v>3.8931102194092961</v>
      </c>
      <c r="C1036" s="22">
        <v>82.984717834777086</v>
      </c>
      <c r="F1036" s="22">
        <v>0</v>
      </c>
      <c r="G1036" s="22">
        <v>46.102621019320608</v>
      </c>
      <c r="H1036" s="22">
        <v>36.882096815456478</v>
      </c>
      <c r="I1036" s="22">
        <v>46.102621019320608</v>
      </c>
      <c r="J1036" s="22">
        <v>3.0735080679547075</v>
      </c>
      <c r="K1036" s="22" t="s">
        <v>13</v>
      </c>
    </row>
    <row r="1037" spans="1:11" x14ac:dyDescent="0.25">
      <c r="A1037" s="7">
        <v>38531</v>
      </c>
      <c r="B1037" s="22">
        <v>3.431512725207873</v>
      </c>
      <c r="C1037" s="22">
        <v>7.54932799545732</v>
      </c>
      <c r="F1037" s="22">
        <v>1.0294538175623618</v>
      </c>
      <c r="G1037" s="22">
        <v>4.460966542770235</v>
      </c>
      <c r="H1037" s="22">
        <v>3.0883614526870851</v>
      </c>
      <c r="I1037" s="22">
        <v>5.4904203603325969</v>
      </c>
      <c r="J1037" s="22">
        <v>0.68630254504157451</v>
      </c>
      <c r="K1037" s="22" t="s">
        <v>15</v>
      </c>
    </row>
    <row r="1038" spans="1:11" x14ac:dyDescent="0.25">
      <c r="A1038" s="7">
        <v>38532</v>
      </c>
      <c r="B1038" s="22">
        <v>4.4716529145414761</v>
      </c>
      <c r="C1038" s="22">
        <v>5.4298642533717922</v>
      </c>
      <c r="F1038" s="22">
        <v>2.235826457270738</v>
      </c>
      <c r="G1038" s="22">
        <v>1.9164226776606326</v>
      </c>
      <c r="H1038" s="22">
        <v>3.5134415757111599</v>
      </c>
      <c r="I1038" s="22">
        <v>4.1522491349313704</v>
      </c>
      <c r="J1038" s="22">
        <v>0.31940377961010541</v>
      </c>
      <c r="K1038" s="22" t="s">
        <v>15</v>
      </c>
    </row>
    <row r="1039" spans="1:11" x14ac:dyDescent="0.25">
      <c r="A1039" s="7">
        <v>38533</v>
      </c>
      <c r="B1039" s="22">
        <v>2.6186579378133601</v>
      </c>
      <c r="C1039" s="22">
        <v>22.913256955866899</v>
      </c>
      <c r="F1039" s="22">
        <v>2.2913256955866901</v>
      </c>
      <c r="G1039" s="22">
        <v>18.00327332246685</v>
      </c>
      <c r="H1039" s="22">
        <v>4.9099836334000493</v>
      </c>
      <c r="I1039" s="22">
        <v>20.294599018053539</v>
      </c>
      <c r="J1039" s="22">
        <v>3.9279869067200397</v>
      </c>
      <c r="K1039" s="22" t="s">
        <v>15</v>
      </c>
    </row>
    <row r="1040" spans="1:11" x14ac:dyDescent="0.25">
      <c r="A1040" s="7">
        <v>38534</v>
      </c>
      <c r="B1040" s="22">
        <v>5.7245080500739469</v>
      </c>
      <c r="C1040" s="22">
        <v>66.547406082109632</v>
      </c>
      <c r="F1040" s="22">
        <v>2.1466905187777301</v>
      </c>
      <c r="G1040" s="22">
        <v>53.66726296944325</v>
      </c>
      <c r="H1040" s="22">
        <v>12.880143112666381</v>
      </c>
      <c r="I1040" s="22">
        <v>55.813953488220982</v>
      </c>
      <c r="J1040" s="22">
        <v>1.4311270125184867</v>
      </c>
      <c r="K1040" s="22" t="s">
        <v>15</v>
      </c>
    </row>
    <row r="1041" spans="1:11" x14ac:dyDescent="0.25">
      <c r="A1041" s="7">
        <v>38535</v>
      </c>
    </row>
    <row r="1042" spans="1:11" x14ac:dyDescent="0.25">
      <c r="A1042" s="7">
        <v>38536</v>
      </c>
    </row>
    <row r="1043" spans="1:11" x14ac:dyDescent="0.25">
      <c r="A1043" s="7">
        <v>38537</v>
      </c>
    </row>
    <row r="1044" spans="1:11" x14ac:dyDescent="0.25">
      <c r="A1044" s="7">
        <v>38538</v>
      </c>
      <c r="B1044" s="22">
        <v>1.1017115876457475</v>
      </c>
      <c r="C1044" s="22">
        <v>16.446980129854374</v>
      </c>
      <c r="F1044" s="22">
        <v>1.1804052724775864</v>
      </c>
      <c r="G1044" s="22">
        <v>10.5</v>
      </c>
      <c r="H1044" s="22">
        <v>5.9469801298543743</v>
      </c>
      <c r="I1044" s="22">
        <v>11.680405272477586</v>
      </c>
      <c r="J1044" s="22">
        <v>0.31477473932735639</v>
      </c>
      <c r="K1044" s="22" t="s">
        <v>15</v>
      </c>
    </row>
    <row r="1045" spans="1:11" x14ac:dyDescent="0.25">
      <c r="A1045" s="7">
        <v>38539</v>
      </c>
      <c r="B1045" s="22">
        <v>0.62370062369866131</v>
      </c>
      <c r="C1045" s="22">
        <v>4.3659043658906285</v>
      </c>
      <c r="F1045" s="22">
        <v>4.0540540540412984</v>
      </c>
      <c r="G1045" s="22">
        <v>2.5</v>
      </c>
      <c r="H1045" s="22">
        <v>1.8659043658906285</v>
      </c>
      <c r="I1045" s="22">
        <v>6.5540540540412984</v>
      </c>
      <c r="J1045" s="22">
        <v>0.31185031184933065</v>
      </c>
      <c r="K1045" s="22" t="s">
        <v>15</v>
      </c>
    </row>
    <row r="1046" spans="1:11" x14ac:dyDescent="0.25">
      <c r="A1046" s="7">
        <v>38540</v>
      </c>
      <c r="B1046" s="22">
        <v>0.94512995537036537</v>
      </c>
      <c r="C1046" s="22">
        <v>11.026516145987596</v>
      </c>
      <c r="F1046" s="22">
        <v>5.3557364137654035</v>
      </c>
      <c r="G1046" s="22">
        <v>5.7</v>
      </c>
      <c r="H1046" s="22">
        <v>5.326516145987596</v>
      </c>
      <c r="I1046" s="22">
        <v>11.055736413765404</v>
      </c>
      <c r="J1046" s="22">
        <v>0.94512995537036537</v>
      </c>
      <c r="K1046" s="22" t="s">
        <v>14</v>
      </c>
    </row>
    <row r="1047" spans="1:11" x14ac:dyDescent="0.25">
      <c r="A1047" s="7">
        <v>38541</v>
      </c>
      <c r="B1047" s="22">
        <v>0.36630036630036628</v>
      </c>
      <c r="C1047" s="22">
        <v>16.117216117216117</v>
      </c>
      <c r="F1047" s="22">
        <v>6.2271062271062263</v>
      </c>
      <c r="G1047" s="22">
        <v>8.4</v>
      </c>
      <c r="H1047" s="22">
        <v>7.7172161172161164</v>
      </c>
      <c r="I1047" s="22">
        <v>14.627106227106227</v>
      </c>
      <c r="J1047" s="22">
        <v>1.8315018315018317</v>
      </c>
      <c r="K1047" s="22" t="s">
        <v>13</v>
      </c>
    </row>
    <row r="1048" spans="1:11" x14ac:dyDescent="0.25">
      <c r="A1048" s="7">
        <v>38542</v>
      </c>
    </row>
    <row r="1049" spans="1:11" x14ac:dyDescent="0.25">
      <c r="A1049" s="7">
        <v>38543</v>
      </c>
    </row>
    <row r="1050" spans="1:11" x14ac:dyDescent="0.25">
      <c r="A1050" s="7">
        <v>38544</v>
      </c>
      <c r="B1050" s="22">
        <v>0.20332090816651499</v>
      </c>
      <c r="C1050" s="22">
        <v>12.504235852240647</v>
      </c>
      <c r="F1050" s="22">
        <v>5.2863436123293797</v>
      </c>
      <c r="G1050" s="22">
        <v>6.9129108776614965</v>
      </c>
      <c r="H1050" s="22">
        <v>5.5913249745791509</v>
      </c>
      <c r="I1050" s="22">
        <v>12.199254489990876</v>
      </c>
      <c r="J1050" s="22">
        <v>2.2365299898316606</v>
      </c>
      <c r="K1050" s="22" t="s">
        <v>15</v>
      </c>
    </row>
    <row r="1051" spans="1:11" x14ac:dyDescent="0.25">
      <c r="A1051" s="7">
        <v>38545</v>
      </c>
      <c r="B1051" s="22">
        <v>0</v>
      </c>
      <c r="C1051" s="22">
        <v>2.5641025641025639</v>
      </c>
      <c r="F1051" s="22">
        <v>9.6153846153846168</v>
      </c>
      <c r="G1051" s="22">
        <v>0.64102564102564097</v>
      </c>
      <c r="H1051" s="22">
        <v>1.9230769230769229</v>
      </c>
      <c r="I1051" s="22">
        <v>10.256410256410257</v>
      </c>
      <c r="J1051" s="22">
        <v>1.9230769230769229</v>
      </c>
      <c r="K1051" s="22" t="s">
        <v>15</v>
      </c>
    </row>
    <row r="1052" spans="1:11" x14ac:dyDescent="0.25">
      <c r="A1052" s="7">
        <v>38546</v>
      </c>
      <c r="B1052" s="22">
        <v>0.5917159763340103</v>
      </c>
      <c r="C1052" s="22">
        <v>5.917159763340103</v>
      </c>
      <c r="F1052" s="22">
        <v>23.964497041527419</v>
      </c>
      <c r="G1052" s="22">
        <v>3.5502958580040618</v>
      </c>
      <c r="H1052" s="22">
        <v>2.3668639053360412</v>
      </c>
      <c r="I1052" s="22">
        <v>27.514792899531482</v>
      </c>
      <c r="J1052" s="22">
        <v>0.5917159763340103</v>
      </c>
      <c r="K1052" s="22" t="s">
        <v>14</v>
      </c>
    </row>
    <row r="1053" spans="1:11" x14ac:dyDescent="0.25">
      <c r="A1053" s="7">
        <v>38547</v>
      </c>
      <c r="B1053" s="22">
        <v>0.39787798408527991</v>
      </c>
      <c r="C1053" s="22">
        <v>13.129973474814237</v>
      </c>
      <c r="F1053" s="22">
        <v>12.334217506643677</v>
      </c>
      <c r="G1053" s="22">
        <v>7.9575596817055985</v>
      </c>
      <c r="H1053" s="22">
        <v>5.1724137931086389</v>
      </c>
      <c r="I1053" s="22">
        <v>20.291777188349275</v>
      </c>
      <c r="J1053" s="22">
        <v>0.79575596817055982</v>
      </c>
      <c r="K1053" s="22" t="s">
        <v>15</v>
      </c>
    </row>
    <row r="1054" spans="1:11" x14ac:dyDescent="0.25">
      <c r="A1054" s="7">
        <v>38548</v>
      </c>
      <c r="B1054" s="22">
        <v>0</v>
      </c>
      <c r="C1054" s="22">
        <v>3.2051282051282053</v>
      </c>
      <c r="F1054" s="22">
        <v>40.38461538461538</v>
      </c>
      <c r="G1054" s="22">
        <v>0.96153846153846145</v>
      </c>
      <c r="H1054" s="22">
        <v>2.2435897435897436</v>
      </c>
      <c r="I1054" s="22">
        <v>41.34615384615384</v>
      </c>
      <c r="J1054" s="22">
        <v>0</v>
      </c>
      <c r="K1054" s="22" t="s">
        <v>15</v>
      </c>
    </row>
    <row r="1055" spans="1:11" x14ac:dyDescent="0.25">
      <c r="A1055" s="7">
        <v>38549</v>
      </c>
    </row>
    <row r="1056" spans="1:11" x14ac:dyDescent="0.25">
      <c r="A1056" s="7">
        <v>38550</v>
      </c>
    </row>
    <row r="1057" spans="1:11" x14ac:dyDescent="0.25">
      <c r="A1057" s="7">
        <v>38551</v>
      </c>
      <c r="B1057" s="22">
        <v>0.20743301642156337</v>
      </c>
      <c r="C1057" s="22">
        <v>6.0155574762253377</v>
      </c>
      <c r="F1057" s="22">
        <v>7.052722558333155</v>
      </c>
      <c r="G1057" s="22">
        <v>4.2523768366420489</v>
      </c>
      <c r="H1057" s="22">
        <v>1.7631806395832887</v>
      </c>
      <c r="I1057" s="22">
        <v>11.305099394975205</v>
      </c>
      <c r="J1057" s="22">
        <v>0.51858254105390844</v>
      </c>
      <c r="K1057" s="22" t="s">
        <v>13</v>
      </c>
    </row>
    <row r="1058" spans="1:11" x14ac:dyDescent="0.25">
      <c r="A1058" s="7">
        <v>38552</v>
      </c>
      <c r="B1058" s="22">
        <v>0</v>
      </c>
      <c r="C1058" s="22">
        <v>8.9445438282405423</v>
      </c>
      <c r="F1058" s="22">
        <v>12.164579606407136</v>
      </c>
      <c r="G1058" s="22">
        <v>7.6</v>
      </c>
      <c r="H1058" s="22">
        <v>1.3445438282405426</v>
      </c>
      <c r="I1058" s="22">
        <v>19.764579606407136</v>
      </c>
      <c r="J1058" s="22">
        <v>1.073345259388865</v>
      </c>
      <c r="K1058" s="22" t="s">
        <v>15</v>
      </c>
    </row>
    <row r="1059" spans="1:11" x14ac:dyDescent="0.25">
      <c r="A1059" s="7">
        <v>38553</v>
      </c>
      <c r="B1059" s="22">
        <v>0.62794348508932596</v>
      </c>
      <c r="C1059" s="22">
        <v>4.0816326530806197</v>
      </c>
      <c r="F1059" s="22">
        <v>10.675039246518541</v>
      </c>
      <c r="G1059" s="22">
        <v>1.9</v>
      </c>
      <c r="H1059" s="22">
        <v>2.1816326530806198</v>
      </c>
      <c r="I1059" s="22">
        <v>12.575039246518541</v>
      </c>
      <c r="J1059" s="22">
        <v>0.94191522763398894</v>
      </c>
      <c r="K1059" s="22" t="s">
        <v>13</v>
      </c>
    </row>
    <row r="1060" spans="1:11" x14ac:dyDescent="0.25">
      <c r="A1060" s="7">
        <v>38554</v>
      </c>
      <c r="B1060" s="22">
        <v>1.7416545718356</v>
      </c>
      <c r="C1060" s="22">
        <v>4.6444121915616003</v>
      </c>
      <c r="F1060" s="22">
        <v>74.6008708269582</v>
      </c>
      <c r="G1060" s="22">
        <v>1.7416545718356</v>
      </c>
      <c r="H1060" s="22">
        <v>2.9027576197260005</v>
      </c>
      <c r="I1060" s="22">
        <v>76.342525398793796</v>
      </c>
      <c r="J1060" s="22">
        <v>0.87082728591780012</v>
      </c>
      <c r="K1060" s="22" t="s">
        <v>15</v>
      </c>
    </row>
    <row r="1061" spans="1:11" x14ac:dyDescent="0.25">
      <c r="A1061" s="7">
        <v>38555</v>
      </c>
      <c r="B1061" s="22">
        <v>7.1294559099639576</v>
      </c>
      <c r="C1061" s="22">
        <v>4.5028142589246052</v>
      </c>
      <c r="F1061" s="22">
        <v>46.529080675554248</v>
      </c>
      <c r="G1061" s="22">
        <v>0.3752345215770504</v>
      </c>
      <c r="H1061" s="22">
        <v>4.1275797373475545</v>
      </c>
      <c r="I1061" s="22">
        <v>46.904315197131297</v>
      </c>
      <c r="J1061" s="22">
        <v>1.8761726078852519</v>
      </c>
      <c r="K1061" s="22" t="s">
        <v>15</v>
      </c>
    </row>
    <row r="1062" spans="1:11" x14ac:dyDescent="0.25">
      <c r="A1062" s="7">
        <v>38556</v>
      </c>
    </row>
    <row r="1063" spans="1:11" x14ac:dyDescent="0.25">
      <c r="A1063" s="7">
        <v>38557</v>
      </c>
    </row>
    <row r="1064" spans="1:11" x14ac:dyDescent="0.25">
      <c r="A1064" s="7">
        <v>38558</v>
      </c>
    </row>
    <row r="1065" spans="1:11" x14ac:dyDescent="0.25">
      <c r="A1065" s="7">
        <v>38559</v>
      </c>
      <c r="B1065" s="22">
        <v>0</v>
      </c>
      <c r="C1065" s="22">
        <v>0.92307692307907219</v>
      </c>
      <c r="F1065" s="22">
        <v>14.461538461572133</v>
      </c>
      <c r="G1065" s="22">
        <v>0</v>
      </c>
      <c r="H1065" s="22">
        <v>0.92307692307907219</v>
      </c>
      <c r="I1065" s="22">
        <v>14.461538461572133</v>
      </c>
      <c r="J1065" s="22">
        <v>0</v>
      </c>
      <c r="K1065" s="22" t="s">
        <v>14</v>
      </c>
    </row>
    <row r="1066" spans="1:11" x14ac:dyDescent="0.25">
      <c r="A1066" s="7">
        <v>38560</v>
      </c>
      <c r="B1066" s="22">
        <v>0</v>
      </c>
      <c r="C1066" s="22">
        <v>2.0979020978909966</v>
      </c>
      <c r="F1066" s="22">
        <v>18.531468531370471</v>
      </c>
      <c r="G1066" s="22">
        <v>0.34965034964849945</v>
      </c>
      <c r="H1066" s="22">
        <v>1.7482517482424971</v>
      </c>
      <c r="I1066" s="22">
        <v>18.881118881018971</v>
      </c>
      <c r="J1066" s="22">
        <v>1.3986013985939978</v>
      </c>
      <c r="K1066" s="22" t="s">
        <v>15</v>
      </c>
    </row>
    <row r="1067" spans="1:11" x14ac:dyDescent="0.25">
      <c r="A1067" s="7">
        <v>38561</v>
      </c>
      <c r="B1067" s="22">
        <v>0</v>
      </c>
      <c r="C1067" s="22">
        <v>2.6755852842944789</v>
      </c>
      <c r="F1067" s="22">
        <v>40.468227424953994</v>
      </c>
      <c r="G1067" s="22">
        <v>1.6722408026840494</v>
      </c>
      <c r="H1067" s="22">
        <v>1.0033444816104296</v>
      </c>
      <c r="I1067" s="22">
        <v>42.140468227638046</v>
      </c>
      <c r="J1067" s="22">
        <v>2.0066889632208591</v>
      </c>
      <c r="K1067" s="22" t="s">
        <v>15</v>
      </c>
    </row>
    <row r="1068" spans="1:11" x14ac:dyDescent="0.25">
      <c r="A1068" s="7">
        <v>38562</v>
      </c>
      <c r="B1068" s="22">
        <v>0</v>
      </c>
      <c r="C1068" s="22">
        <v>4.5344129554544734</v>
      </c>
      <c r="F1068" s="22">
        <v>49.554655870323884</v>
      </c>
      <c r="G1068" s="22">
        <v>1.6194331983765977</v>
      </c>
      <c r="H1068" s="22">
        <v>2.9149797570778757</v>
      </c>
      <c r="I1068" s="22">
        <v>51.174089068700482</v>
      </c>
      <c r="J1068" s="22">
        <v>0.97165991902595861</v>
      </c>
      <c r="K1068" s="22" t="s">
        <v>15</v>
      </c>
    </row>
    <row r="1069" spans="1:11" x14ac:dyDescent="0.25">
      <c r="A1069" s="7">
        <v>38563</v>
      </c>
    </row>
    <row r="1070" spans="1:11" x14ac:dyDescent="0.25">
      <c r="A1070" s="7">
        <v>38564</v>
      </c>
    </row>
    <row r="1071" spans="1:11" x14ac:dyDescent="0.25">
      <c r="A1071" s="7">
        <v>38565</v>
      </c>
      <c r="B1071" s="22">
        <v>0</v>
      </c>
      <c r="C1071" s="22">
        <v>1.5988781641745708</v>
      </c>
      <c r="F1071" s="22">
        <v>63.475463117730463</v>
      </c>
      <c r="H1071" s="22">
        <v>1.5988781641745708</v>
      </c>
      <c r="I1071" s="22">
        <v>63.475463117730463</v>
      </c>
      <c r="J1071" s="22">
        <v>0.47966344925237125</v>
      </c>
      <c r="K1071" s="22" t="s">
        <v>13</v>
      </c>
    </row>
    <row r="1072" spans="1:11" x14ac:dyDescent="0.25">
      <c r="A1072" s="7">
        <v>38566</v>
      </c>
      <c r="B1072" s="22">
        <v>0</v>
      </c>
      <c r="C1072" s="22">
        <v>0.32733224222423768</v>
      </c>
      <c r="F1072" s="22">
        <v>118.82160392739827</v>
      </c>
      <c r="H1072" s="22">
        <v>0.32733224222423768</v>
      </c>
      <c r="I1072" s="22">
        <v>118.82160392739827</v>
      </c>
      <c r="J1072" s="22">
        <v>1.6366612111211882</v>
      </c>
      <c r="K1072" s="22" t="s">
        <v>13</v>
      </c>
    </row>
    <row r="1073" spans="1:11" x14ac:dyDescent="0.25">
      <c r="A1073" s="7">
        <v>38567</v>
      </c>
      <c r="B1073" s="22">
        <v>0</v>
      </c>
      <c r="C1073" s="22">
        <v>2.5117739403573038</v>
      </c>
      <c r="F1073" s="22">
        <v>95.447409733577544</v>
      </c>
      <c r="H1073" s="22">
        <v>2.5117739403573038</v>
      </c>
      <c r="I1073" s="22">
        <v>95.447409733577544</v>
      </c>
      <c r="J1073" s="22">
        <v>0.31397174254466298</v>
      </c>
      <c r="K1073" s="22" t="s">
        <v>13</v>
      </c>
    </row>
    <row r="1074" spans="1:11" x14ac:dyDescent="0.25">
      <c r="A1074" s="7">
        <v>38568</v>
      </c>
      <c r="B1074" s="22">
        <v>0.34965034964849945</v>
      </c>
      <c r="C1074" s="22">
        <v>1.3986013985939978</v>
      </c>
      <c r="F1074" s="22">
        <v>136.3636363629148</v>
      </c>
      <c r="H1074" s="22">
        <v>1.3986013985939978</v>
      </c>
      <c r="I1074" s="22">
        <v>136.3636363629148</v>
      </c>
      <c r="J1074" s="22">
        <v>0.6993006992969989</v>
      </c>
      <c r="K1074" s="22" t="s">
        <v>13</v>
      </c>
    </row>
    <row r="1075" spans="1:11" x14ac:dyDescent="0.25">
      <c r="A1075" s="7">
        <v>38569</v>
      </c>
      <c r="B1075" s="22">
        <v>0.32051282051282048</v>
      </c>
      <c r="C1075" s="22">
        <v>2.5641025641025639</v>
      </c>
      <c r="F1075" s="22">
        <v>82.692307692307693</v>
      </c>
      <c r="G1075" s="22">
        <v>0.6</v>
      </c>
      <c r="H1075" s="22">
        <v>1.9641025641025638</v>
      </c>
      <c r="I1075" s="22">
        <v>83.292307692307688</v>
      </c>
      <c r="J1075" s="22">
        <v>6.0897435897435894</v>
      </c>
      <c r="K1075" s="22" t="s">
        <v>13</v>
      </c>
    </row>
    <row r="1076" spans="1:11" x14ac:dyDescent="0.25">
      <c r="A1076" s="7">
        <v>38570</v>
      </c>
    </row>
    <row r="1077" spans="1:11" x14ac:dyDescent="0.25">
      <c r="A1077" s="7">
        <v>38571</v>
      </c>
    </row>
    <row r="1078" spans="1:11" x14ac:dyDescent="0.25">
      <c r="A1078" s="7">
        <v>38572</v>
      </c>
      <c r="B1078" s="22">
        <v>0</v>
      </c>
      <c r="C1078" s="22">
        <v>0</v>
      </c>
      <c r="F1078" s="22">
        <v>83.929152049420296</v>
      </c>
      <c r="H1078" s="22">
        <v>0</v>
      </c>
      <c r="I1078" s="22">
        <v>83.929152049420296</v>
      </c>
      <c r="J1078" s="22">
        <v>3.3404637631610066</v>
      </c>
      <c r="K1078" s="22" t="s">
        <v>13</v>
      </c>
    </row>
    <row r="1079" spans="1:11" x14ac:dyDescent="0.25">
      <c r="A1079" s="7">
        <v>38573</v>
      </c>
      <c r="B1079" s="22">
        <v>0</v>
      </c>
      <c r="C1079" s="22">
        <v>1.715756362590571</v>
      </c>
      <c r="F1079" s="22">
        <v>134.85845009961889</v>
      </c>
      <c r="H1079" s="22">
        <v>1.715756362590571</v>
      </c>
      <c r="I1079" s="22">
        <v>134.85845009961889</v>
      </c>
      <c r="J1079" s="22">
        <v>5.1472690877717131</v>
      </c>
      <c r="K1079" s="22" t="s">
        <v>14</v>
      </c>
    </row>
    <row r="1080" spans="1:11" x14ac:dyDescent="0.25">
      <c r="A1080" s="7">
        <v>38574</v>
      </c>
      <c r="B1080" s="22">
        <v>0</v>
      </c>
      <c r="C1080" s="22">
        <v>0.29491275497687208</v>
      </c>
      <c r="F1080" s="22">
        <v>51.609732120952621</v>
      </c>
      <c r="H1080" s="22">
        <v>0.29491275497687208</v>
      </c>
      <c r="I1080" s="22">
        <v>51.609732120952621</v>
      </c>
      <c r="J1080" s="22">
        <v>1.1796510199074883</v>
      </c>
      <c r="K1080" s="22" t="s">
        <v>15</v>
      </c>
    </row>
    <row r="1081" spans="1:11" x14ac:dyDescent="0.25">
      <c r="A1081" s="7">
        <v>38575</v>
      </c>
      <c r="B1081" s="22">
        <v>0.35097981866011629</v>
      </c>
      <c r="C1081" s="22">
        <v>2.8078385492809304</v>
      </c>
      <c r="F1081" s="22">
        <v>89.499853758329664</v>
      </c>
      <c r="G1081" s="22">
        <v>1.4</v>
      </c>
      <c r="H1081" s="22">
        <v>1.4078385492809304</v>
      </c>
      <c r="I1081" s="22">
        <v>90.89985375832967</v>
      </c>
      <c r="J1081" s="22">
        <v>1.7548990933005815</v>
      </c>
      <c r="K1081" s="22" t="s">
        <v>15</v>
      </c>
    </row>
    <row r="1082" spans="1:11" x14ac:dyDescent="0.25">
      <c r="A1082" s="7">
        <v>38576</v>
      </c>
      <c r="B1082" s="22">
        <v>0.28490028490028491</v>
      </c>
      <c r="C1082" s="22">
        <v>2.2792022792022792</v>
      </c>
      <c r="F1082" s="22">
        <v>35.897435897435891</v>
      </c>
      <c r="G1082" s="22">
        <v>1.4</v>
      </c>
      <c r="H1082" s="22">
        <v>0.87920227920227934</v>
      </c>
      <c r="I1082" s="22">
        <v>37.297435897435889</v>
      </c>
      <c r="J1082" s="22">
        <v>0.28490028490028491</v>
      </c>
      <c r="K1082" s="22" t="s">
        <v>15</v>
      </c>
    </row>
    <row r="1083" spans="1:11" x14ac:dyDescent="0.25">
      <c r="A1083" s="7">
        <v>38577</v>
      </c>
    </row>
    <row r="1084" spans="1:11" x14ac:dyDescent="0.25">
      <c r="A1084" s="7">
        <v>38578</v>
      </c>
    </row>
    <row r="1085" spans="1:11" x14ac:dyDescent="0.25">
      <c r="A1085" s="7">
        <v>38579</v>
      </c>
      <c r="B1085" s="22">
        <v>0</v>
      </c>
      <c r="C1085" s="22">
        <v>1.0350044539120478</v>
      </c>
      <c r="F1085" s="22">
        <v>76.762830331810221</v>
      </c>
      <c r="H1085" s="22">
        <v>1.0350044539120478</v>
      </c>
      <c r="I1085" s="22">
        <v>76.762830331810221</v>
      </c>
      <c r="J1085" s="22">
        <v>0.69000296927469862</v>
      </c>
      <c r="K1085" s="22" t="s">
        <v>13</v>
      </c>
    </row>
    <row r="1086" spans="1:11" x14ac:dyDescent="0.25">
      <c r="A1086" s="7">
        <v>38580</v>
      </c>
      <c r="B1086" s="22">
        <v>0</v>
      </c>
      <c r="C1086" s="22">
        <v>0.66889632107361974</v>
      </c>
      <c r="F1086" s="22">
        <v>123.07692307754604</v>
      </c>
      <c r="H1086" s="22">
        <v>0.66889632107361974</v>
      </c>
      <c r="I1086" s="22">
        <v>123.07692307754604</v>
      </c>
      <c r="J1086" s="22">
        <v>2.0066889632208591</v>
      </c>
      <c r="K1086" s="22" t="s">
        <v>13</v>
      </c>
    </row>
    <row r="1087" spans="1:11" x14ac:dyDescent="0.25">
      <c r="A1087" s="7">
        <v>38581</v>
      </c>
      <c r="B1087" s="22">
        <v>0</v>
      </c>
      <c r="C1087" s="22">
        <v>0</v>
      </c>
      <c r="F1087" s="22">
        <v>134.56543456533285</v>
      </c>
      <c r="H1087" s="22">
        <v>0</v>
      </c>
      <c r="I1087" s="22">
        <v>134.56543456533285</v>
      </c>
      <c r="J1087" s="22">
        <v>2.6973026973006577</v>
      </c>
      <c r="K1087" s="22" t="s">
        <v>15</v>
      </c>
    </row>
    <row r="1088" spans="1:11" x14ac:dyDescent="0.25">
      <c r="A1088" s="7">
        <v>38582</v>
      </c>
      <c r="B1088" s="22">
        <v>0.32275416890827779</v>
      </c>
      <c r="C1088" s="22">
        <v>0.96826250672483338</v>
      </c>
      <c r="F1088" s="22">
        <v>142.33458848855051</v>
      </c>
      <c r="H1088" s="22">
        <v>0.96826250672483338</v>
      </c>
      <c r="I1088" s="22">
        <v>142.33458848855051</v>
      </c>
      <c r="J1088" s="22">
        <v>2.5820333512662224</v>
      </c>
      <c r="K1088" s="22" t="s">
        <v>15</v>
      </c>
    </row>
    <row r="1089" spans="1:11" x14ac:dyDescent="0.25">
      <c r="A1089" s="7">
        <v>38583</v>
      </c>
      <c r="B1089" s="22">
        <v>0</v>
      </c>
      <c r="C1089" s="22">
        <v>0</v>
      </c>
      <c r="F1089" s="22">
        <v>35.299999999999997</v>
      </c>
      <c r="H1089" s="22">
        <v>0</v>
      </c>
      <c r="I1089" s="22">
        <v>35.299999999999997</v>
      </c>
      <c r="J1089" s="22">
        <v>1.5</v>
      </c>
      <c r="K1089" s="22" t="s">
        <v>14</v>
      </c>
    </row>
    <row r="1090" spans="1:11" x14ac:dyDescent="0.25">
      <c r="A1090" s="7">
        <v>38584</v>
      </c>
    </row>
    <row r="1091" spans="1:11" x14ac:dyDescent="0.25">
      <c r="A1091" s="7">
        <v>38585</v>
      </c>
    </row>
    <row r="1092" spans="1:11" x14ac:dyDescent="0.25">
      <c r="A1092" s="7">
        <v>38586</v>
      </c>
      <c r="B1092" s="22">
        <v>0.3607155176665669</v>
      </c>
      <c r="C1092" s="22">
        <v>1.0821465529997008</v>
      </c>
      <c r="F1092" s="22">
        <v>154.38624156129063</v>
      </c>
      <c r="H1092" s="22">
        <v>1.0821465529997008</v>
      </c>
      <c r="I1092" s="22">
        <v>154.38624156129063</v>
      </c>
      <c r="J1092" s="22">
        <v>2.8857241413325352</v>
      </c>
      <c r="K1092" s="22" t="s">
        <v>15</v>
      </c>
    </row>
    <row r="1093" spans="1:11" x14ac:dyDescent="0.25">
      <c r="A1093" s="7">
        <v>38587</v>
      </c>
      <c r="B1093" s="22">
        <v>0.31830238726764898</v>
      </c>
      <c r="C1093" s="22">
        <v>1.5915119363382448</v>
      </c>
      <c r="F1093" s="22">
        <v>87.533156498603461</v>
      </c>
      <c r="H1093" s="22">
        <v>1.5915119363382448</v>
      </c>
      <c r="I1093" s="22">
        <v>87.533156498603461</v>
      </c>
      <c r="J1093" s="22">
        <v>0.95490716180294699</v>
      </c>
      <c r="K1093" s="22" t="s">
        <v>15</v>
      </c>
    </row>
    <row r="1094" spans="1:11" x14ac:dyDescent="0.25">
      <c r="A1094" s="7">
        <v>38588</v>
      </c>
      <c r="B1094" s="22">
        <v>0</v>
      </c>
      <c r="C1094" s="22">
        <v>1.2820512820512819</v>
      </c>
      <c r="F1094" s="22">
        <v>166.66666666666666</v>
      </c>
      <c r="H1094" s="22">
        <v>1.2820512820512819</v>
      </c>
      <c r="I1094" s="22">
        <v>166.66666666666666</v>
      </c>
      <c r="J1094" s="22">
        <v>2.5641025641025639</v>
      </c>
      <c r="K1094" s="22" t="s">
        <v>15</v>
      </c>
    </row>
    <row r="1095" spans="1:11" x14ac:dyDescent="0.25">
      <c r="A1095" s="7">
        <v>38589</v>
      </c>
      <c r="B1095" s="22">
        <v>0</v>
      </c>
      <c r="C1095" s="22">
        <v>0.71542713052147011</v>
      </c>
      <c r="F1095" s="22">
        <v>311.92622890736095</v>
      </c>
      <c r="H1095" s="22">
        <v>0.71542713052147011</v>
      </c>
      <c r="I1095" s="22">
        <v>311.92622890736095</v>
      </c>
      <c r="J1095" s="22">
        <v>2.8617085220858804</v>
      </c>
      <c r="K1095" s="22" t="s">
        <v>13</v>
      </c>
    </row>
    <row r="1096" spans="1:11" x14ac:dyDescent="0.25">
      <c r="A1096" s="7">
        <v>38590</v>
      </c>
      <c r="B1096" s="22">
        <v>0</v>
      </c>
      <c r="C1096" s="22">
        <v>0</v>
      </c>
      <c r="F1096" s="22">
        <v>45.512820512820518</v>
      </c>
      <c r="H1096" s="22">
        <v>0</v>
      </c>
      <c r="I1096" s="22">
        <v>45.512820512820518</v>
      </c>
      <c r="J1096" s="22">
        <v>0.96153846153846145</v>
      </c>
      <c r="K1096" s="22" t="s">
        <v>14</v>
      </c>
    </row>
    <row r="1097" spans="1:11" x14ac:dyDescent="0.25">
      <c r="A1097" s="7">
        <v>38591</v>
      </c>
    </row>
    <row r="1098" spans="1:11" x14ac:dyDescent="0.25">
      <c r="A1098" s="7">
        <v>38592</v>
      </c>
    </row>
    <row r="1099" spans="1:11" x14ac:dyDescent="0.25">
      <c r="A1099" s="7">
        <v>38593</v>
      </c>
      <c r="B1099" s="22">
        <v>0.38203197169236502</v>
      </c>
      <c r="C1099" s="22">
        <v>2.2921918301541901</v>
      </c>
      <c r="F1099" s="22">
        <v>161.98155599756279</v>
      </c>
      <c r="G1099" s="22">
        <v>0.38203197169236502</v>
      </c>
      <c r="H1099" s="22">
        <v>1.9101598584618251</v>
      </c>
      <c r="I1099" s="22">
        <v>162.36358796925515</v>
      </c>
      <c r="J1099" s="22">
        <v>0.38203197169236502</v>
      </c>
      <c r="K1099" s="22" t="s">
        <v>13</v>
      </c>
    </row>
    <row r="1100" spans="1:11" x14ac:dyDescent="0.25">
      <c r="A1100" s="7">
        <v>38594</v>
      </c>
      <c r="B1100" s="22">
        <v>0.32051282051282048</v>
      </c>
      <c r="C1100" s="22">
        <v>2.5641025641025639</v>
      </c>
      <c r="F1100" s="22">
        <v>86.538461538461533</v>
      </c>
      <c r="G1100" s="22">
        <v>0</v>
      </c>
      <c r="H1100" s="22">
        <v>2.5641025641025639</v>
      </c>
      <c r="I1100" s="22">
        <v>86.538461538461533</v>
      </c>
      <c r="J1100" s="22">
        <v>0</v>
      </c>
      <c r="K1100" s="22" t="s">
        <v>14</v>
      </c>
    </row>
    <row r="1101" spans="1:11" x14ac:dyDescent="0.25">
      <c r="A1101" s="7">
        <v>38595</v>
      </c>
      <c r="B1101" s="22">
        <v>0</v>
      </c>
      <c r="C1101" s="22">
        <v>2.537668517037778</v>
      </c>
      <c r="F1101" s="22">
        <v>127.20063441651862</v>
      </c>
      <c r="G1101" s="22">
        <v>0.31720856462972224</v>
      </c>
      <c r="H1101" s="22">
        <v>2.2204599524080555</v>
      </c>
      <c r="I1101" s="22">
        <v>127.51784298114835</v>
      </c>
      <c r="J1101" s="22">
        <v>0.95162569388916673</v>
      </c>
      <c r="K1101" s="22" t="s">
        <v>14</v>
      </c>
    </row>
    <row r="1102" spans="1:11" x14ac:dyDescent="0.25">
      <c r="A1102" s="7">
        <v>38596</v>
      </c>
      <c r="B1102" s="22">
        <v>0</v>
      </c>
      <c r="C1102" s="22">
        <v>6.3441712926401292</v>
      </c>
      <c r="F1102" s="22">
        <v>198.57256145963601</v>
      </c>
      <c r="G1102" s="22">
        <v>0</v>
      </c>
      <c r="H1102" s="22">
        <v>6.3441712926401292</v>
      </c>
      <c r="I1102" s="22">
        <v>198.57256145963601</v>
      </c>
      <c r="J1102" s="22">
        <v>0.31720856463200642</v>
      </c>
      <c r="K1102" s="22" t="s">
        <v>15</v>
      </c>
    </row>
    <row r="1103" spans="1:11" x14ac:dyDescent="0.25">
      <c r="A1103" s="7">
        <v>38597</v>
      </c>
      <c r="B1103" s="22" t="s">
        <v>11</v>
      </c>
      <c r="C1103" s="22">
        <v>4.4000000000000004</v>
      </c>
      <c r="F1103" s="22">
        <v>122.3</v>
      </c>
      <c r="G1103" s="22">
        <v>0.73260073260073255</v>
      </c>
      <c r="H1103" s="22">
        <v>3.6673992673992677</v>
      </c>
      <c r="I1103" s="22">
        <v>123.03260073260073</v>
      </c>
      <c r="J1103" s="22">
        <v>3.7</v>
      </c>
      <c r="K1103" s="22" t="s">
        <v>13</v>
      </c>
    </row>
    <row r="1104" spans="1:11" x14ac:dyDescent="0.25">
      <c r="A1104" s="7">
        <v>38598</v>
      </c>
    </row>
    <row r="1105" spans="1:11" x14ac:dyDescent="0.25">
      <c r="A1105" s="7">
        <v>38599</v>
      </c>
    </row>
    <row r="1106" spans="1:11" x14ac:dyDescent="0.25">
      <c r="A1106" s="7">
        <v>38600</v>
      </c>
    </row>
    <row r="1107" spans="1:11" x14ac:dyDescent="0.25">
      <c r="A1107" s="7">
        <v>38601</v>
      </c>
      <c r="B1107" s="22">
        <v>0</v>
      </c>
      <c r="C1107" s="22">
        <v>0.93407140286861035</v>
      </c>
      <c r="F1107" s="22">
        <v>75.286155071210004</v>
      </c>
      <c r="H1107" s="22">
        <v>0.93407140286861035</v>
      </c>
      <c r="I1107" s="22">
        <v>75.286155071210004</v>
      </c>
      <c r="J1107" s="22">
        <v>0.74725712229488828</v>
      </c>
      <c r="K1107" s="22" t="s">
        <v>15</v>
      </c>
    </row>
    <row r="1108" spans="1:11" x14ac:dyDescent="0.25">
      <c r="A1108" s="7">
        <v>38602</v>
      </c>
      <c r="B1108" s="22">
        <v>0</v>
      </c>
      <c r="C1108" s="22">
        <v>2.9776674937965262</v>
      </c>
      <c r="F1108" s="22">
        <v>88.33746898263027</v>
      </c>
      <c r="H1108" s="22">
        <v>2.9776674937965262</v>
      </c>
      <c r="I1108" s="22">
        <v>88.33746898263027</v>
      </c>
      <c r="J1108" s="22">
        <v>0.33085194375516958</v>
      </c>
      <c r="K1108" s="22" t="s">
        <v>15</v>
      </c>
    </row>
    <row r="1109" spans="1:11" x14ac:dyDescent="0.25">
      <c r="A1109" s="7">
        <v>38603</v>
      </c>
      <c r="B1109" s="22">
        <v>0</v>
      </c>
      <c r="C1109" s="22">
        <v>0.30464584919960236</v>
      </c>
      <c r="F1109" s="22">
        <v>26.504188880365405</v>
      </c>
      <c r="H1109" s="22">
        <v>0.30464584919960236</v>
      </c>
      <c r="I1109" s="22">
        <v>26.504188880365405</v>
      </c>
      <c r="J1109" s="22">
        <v>0.91393754759880708</v>
      </c>
      <c r="K1109" s="22" t="s">
        <v>14</v>
      </c>
    </row>
    <row r="1110" spans="1:11" x14ac:dyDescent="0.25">
      <c r="A1110" s="7">
        <v>38604</v>
      </c>
      <c r="B1110" s="22">
        <v>0.66889632106854124</v>
      </c>
      <c r="C1110" s="22">
        <v>1.0033444816028119</v>
      </c>
      <c r="F1110" s="22">
        <v>55.18394648815466</v>
      </c>
      <c r="H1110" s="22">
        <v>1.0033444816028119</v>
      </c>
      <c r="I1110" s="22">
        <v>55.18394648815466</v>
      </c>
      <c r="J1110" s="22">
        <v>1.0033444816028119</v>
      </c>
      <c r="K1110" s="22" t="s">
        <v>14</v>
      </c>
    </row>
    <row r="1111" spans="1:11" x14ac:dyDescent="0.25">
      <c r="A1111" s="7">
        <v>38605</v>
      </c>
    </row>
    <row r="1112" spans="1:11" x14ac:dyDescent="0.25">
      <c r="A1112" s="7">
        <v>38606</v>
      </c>
    </row>
    <row r="1113" spans="1:11" x14ac:dyDescent="0.25">
      <c r="A1113" s="7">
        <v>38607</v>
      </c>
      <c r="B1113" s="22">
        <v>0.60206032940692567</v>
      </c>
      <c r="C1113" s="22">
        <v>3.0103016470346282</v>
      </c>
      <c r="F1113" s="22">
        <v>121.3151563754955</v>
      </c>
      <c r="H1113" s="22">
        <v>3.0103016470346282</v>
      </c>
      <c r="I1113" s="22">
        <v>121.3151563754955</v>
      </c>
      <c r="J1113" s="22">
        <v>1.5051508235173141</v>
      </c>
      <c r="K1113" s="22" t="s">
        <v>13</v>
      </c>
    </row>
    <row r="1114" spans="1:11" x14ac:dyDescent="0.25">
      <c r="A1114" s="7">
        <v>38608</v>
      </c>
      <c r="B1114" s="22">
        <v>0</v>
      </c>
      <c r="C1114" s="22">
        <v>1.5</v>
      </c>
      <c r="F1114" s="22">
        <v>7.9999999999627462</v>
      </c>
      <c r="H1114" s="22">
        <v>1.5</v>
      </c>
      <c r="I1114" s="22">
        <v>7.9999999999627462</v>
      </c>
      <c r="J1114" s="22">
        <v>0.6</v>
      </c>
      <c r="K1114" s="22" t="s">
        <v>14</v>
      </c>
    </row>
    <row r="1115" spans="1:11" x14ac:dyDescent="0.25">
      <c r="A1115" s="7">
        <v>38609</v>
      </c>
      <c r="B1115" s="22">
        <v>0</v>
      </c>
      <c r="C1115" s="22">
        <v>5.3375196232592712</v>
      </c>
      <c r="F1115" s="22">
        <v>10.675039246518542</v>
      </c>
      <c r="H1115" s="22">
        <v>5.3375196232592712</v>
      </c>
      <c r="I1115" s="22">
        <v>10.675039246518542</v>
      </c>
      <c r="J1115" s="22">
        <v>0.31397174254466298</v>
      </c>
      <c r="K1115" s="22" t="s">
        <v>15</v>
      </c>
    </row>
    <row r="1116" spans="1:11" x14ac:dyDescent="0.25">
      <c r="A1116" s="7">
        <v>38610</v>
      </c>
      <c r="B1116" s="22">
        <v>0</v>
      </c>
      <c r="C1116" s="22">
        <v>0</v>
      </c>
      <c r="F1116" s="22">
        <v>18.003273322333072</v>
      </c>
      <c r="H1116" s="22">
        <v>0</v>
      </c>
      <c r="I1116" s="22">
        <v>18.003273322333072</v>
      </c>
      <c r="J1116" s="22">
        <v>0.98199672667271298</v>
      </c>
      <c r="K1116" s="22" t="s">
        <v>14</v>
      </c>
    </row>
    <row r="1117" spans="1:11" x14ac:dyDescent="0.25">
      <c r="A1117" s="7">
        <v>38611</v>
      </c>
      <c r="B1117" s="22">
        <v>0</v>
      </c>
      <c r="C1117" s="22">
        <v>0.32733224222667001</v>
      </c>
      <c r="F1117" s="22">
        <v>18.330605564693521</v>
      </c>
      <c r="H1117" s="22">
        <v>0.32733224222667001</v>
      </c>
      <c r="I1117" s="22">
        <v>18.330605564693521</v>
      </c>
      <c r="J1117" s="22">
        <v>0.65466448445334002</v>
      </c>
      <c r="K1117" s="22" t="s">
        <v>15</v>
      </c>
    </row>
    <row r="1118" spans="1:11" x14ac:dyDescent="0.25">
      <c r="A1118" s="7">
        <v>38612</v>
      </c>
    </row>
    <row r="1119" spans="1:11" x14ac:dyDescent="0.25">
      <c r="A1119" s="7">
        <v>38613</v>
      </c>
    </row>
    <row r="1120" spans="1:11" x14ac:dyDescent="0.25">
      <c r="A1120" s="7">
        <v>38614</v>
      </c>
      <c r="B1120" s="22">
        <v>0.2</v>
      </c>
      <c r="C1120" s="22">
        <v>0.6</v>
      </c>
      <c r="F1120" s="22">
        <v>5.6</v>
      </c>
      <c r="H1120" s="22">
        <v>0.6</v>
      </c>
      <c r="I1120" s="22">
        <v>5.6</v>
      </c>
      <c r="J1120" s="22">
        <v>0.5</v>
      </c>
      <c r="K1120" s="22" t="s">
        <v>15</v>
      </c>
    </row>
    <row r="1121" spans="1:11" x14ac:dyDescent="0.25">
      <c r="A1121" s="7">
        <v>38615</v>
      </c>
      <c r="B1121" s="22">
        <v>0</v>
      </c>
      <c r="C1121" s="22">
        <v>1</v>
      </c>
      <c r="F1121" s="22">
        <v>19.600000000000001</v>
      </c>
      <c r="H1121" s="22">
        <v>1</v>
      </c>
      <c r="I1121" s="22">
        <v>19.600000000000001</v>
      </c>
      <c r="J1121" s="22">
        <v>0.6</v>
      </c>
      <c r="K1121" s="22" t="s">
        <v>15</v>
      </c>
    </row>
    <row r="1122" spans="1:11" x14ac:dyDescent="0.25">
      <c r="A1122" s="7">
        <v>38616</v>
      </c>
      <c r="B1122" s="22">
        <v>0</v>
      </c>
      <c r="C1122" s="22">
        <v>1.4513788098630001</v>
      </c>
      <c r="F1122" s="22">
        <v>42.089985486026997</v>
      </c>
      <c r="H1122" s="22">
        <v>1.4513788098630001</v>
      </c>
      <c r="I1122" s="22">
        <v>42.089985486026997</v>
      </c>
      <c r="J1122" s="22">
        <v>1.7416545718356</v>
      </c>
      <c r="K1122" s="22" t="s">
        <v>13</v>
      </c>
    </row>
    <row r="1123" spans="1:11" x14ac:dyDescent="0.25">
      <c r="A1123" s="7">
        <v>38617</v>
      </c>
      <c r="B1123" s="22">
        <v>0</v>
      </c>
      <c r="C1123" s="22">
        <v>1.3377926421472395</v>
      </c>
      <c r="F1123" s="22">
        <v>10.367892976641105</v>
      </c>
      <c r="H1123" s="22">
        <v>1.3377926421472395</v>
      </c>
      <c r="I1123" s="22">
        <v>10.367892976641105</v>
      </c>
      <c r="J1123" s="22">
        <v>1.3377926421472395</v>
      </c>
      <c r="K1123" s="22" t="s">
        <v>14</v>
      </c>
    </row>
    <row r="1124" spans="1:11" x14ac:dyDescent="0.25">
      <c r="A1124" s="7">
        <v>38618</v>
      </c>
      <c r="B1124" s="22">
        <v>0</v>
      </c>
      <c r="C1124" s="22">
        <v>0</v>
      </c>
      <c r="F1124" s="22">
        <v>2.8548770816675004</v>
      </c>
      <c r="H1124" s="22">
        <v>0</v>
      </c>
      <c r="I1124" s="22">
        <v>2.8548770816675004</v>
      </c>
      <c r="J1124" s="22">
        <v>0.63441712925944449</v>
      </c>
      <c r="K1124" s="22" t="s">
        <v>14</v>
      </c>
    </row>
    <row r="1125" spans="1:11" x14ac:dyDescent="0.25">
      <c r="A1125" s="7">
        <v>38619</v>
      </c>
    </row>
    <row r="1126" spans="1:11" x14ac:dyDescent="0.25">
      <c r="A1126" s="7">
        <v>38620</v>
      </c>
    </row>
    <row r="1127" spans="1:11" x14ac:dyDescent="0.25">
      <c r="A1127" s="7">
        <v>38621</v>
      </c>
      <c r="B1127" s="22">
        <v>0</v>
      </c>
      <c r="C1127" s="22">
        <v>1.149058410470309</v>
      </c>
      <c r="F1127" s="22">
        <v>5.6176188956326216</v>
      </c>
      <c r="H1127" s="22">
        <v>1.149058410470309</v>
      </c>
      <c r="I1127" s="22">
        <v>5.6176188956326216</v>
      </c>
      <c r="J1127" s="22">
        <v>0.51069262687569283</v>
      </c>
      <c r="K1127" s="22" t="s">
        <v>15</v>
      </c>
    </row>
    <row r="1128" spans="1:11" x14ac:dyDescent="0.25">
      <c r="A1128" s="7">
        <v>38622</v>
      </c>
      <c r="B1128" s="22">
        <v>0.32733224222667001</v>
      </c>
      <c r="C1128" s="22">
        <v>8.1833060556667494</v>
      </c>
      <c r="F1128" s="22">
        <v>5.8919803600800602</v>
      </c>
      <c r="H1128" s="22">
        <v>8.1833060556667494</v>
      </c>
      <c r="I1128" s="22">
        <v>5.8919803600800602</v>
      </c>
      <c r="J1128" s="22">
        <v>0.98199672668000992</v>
      </c>
      <c r="K1128" s="22" t="s">
        <v>15</v>
      </c>
    </row>
    <row r="1129" spans="1:11" x14ac:dyDescent="0.25">
      <c r="A1129" s="7">
        <v>38623</v>
      </c>
      <c r="B1129" s="22">
        <v>0</v>
      </c>
      <c r="C1129" s="22">
        <v>1.569858712712126</v>
      </c>
      <c r="F1129" s="22">
        <v>3.7676609105091021</v>
      </c>
      <c r="H1129" s="22">
        <v>1.569858712712126</v>
      </c>
      <c r="I1129" s="22">
        <v>3.7676609105091021</v>
      </c>
      <c r="J1129" s="22">
        <v>0.31397174254242516</v>
      </c>
      <c r="K1129" s="22" t="s">
        <v>13</v>
      </c>
    </row>
    <row r="1130" spans="1:11" x14ac:dyDescent="0.25">
      <c r="A1130" s="7">
        <v>38624</v>
      </c>
      <c r="B1130" s="22">
        <v>0.32733224222667001</v>
      </c>
      <c r="C1130" s="22">
        <v>0.65466448445334002</v>
      </c>
      <c r="F1130" s="22">
        <v>2.6186579378133601</v>
      </c>
      <c r="H1130" s="22">
        <v>0.65466448445334002</v>
      </c>
      <c r="I1130" s="22">
        <v>2.6186579378133601</v>
      </c>
      <c r="J1130" s="22">
        <v>0</v>
      </c>
      <c r="K1130" s="22" t="s">
        <v>15</v>
      </c>
    </row>
    <row r="1131" spans="1:11" x14ac:dyDescent="0.25">
      <c r="A1131" s="7">
        <v>38625</v>
      </c>
      <c r="B1131" s="22">
        <v>0</v>
      </c>
      <c r="C1131" s="22">
        <v>0</v>
      </c>
      <c r="F1131" s="22">
        <v>6.7307692307692308</v>
      </c>
      <c r="H1131" s="22">
        <v>0</v>
      </c>
      <c r="I1131" s="22">
        <v>6.7307692307692308</v>
      </c>
      <c r="J1131" s="22">
        <v>0.32051282051282048</v>
      </c>
      <c r="K1131" s="22" t="s">
        <v>15</v>
      </c>
    </row>
    <row r="1132" spans="1:11" x14ac:dyDescent="0.25">
      <c r="A1132" s="7">
        <v>38626</v>
      </c>
    </row>
    <row r="1133" spans="1:11" x14ac:dyDescent="0.25">
      <c r="A1133" s="7">
        <v>38627</v>
      </c>
    </row>
    <row r="1134" spans="1:11" x14ac:dyDescent="0.25">
      <c r="A1134" s="7">
        <v>38628</v>
      </c>
      <c r="B1134" s="22">
        <v>0.2</v>
      </c>
      <c r="C1134" s="22">
        <v>0.1</v>
      </c>
      <c r="F1134" s="22">
        <v>9.484422387648193</v>
      </c>
      <c r="H1134" s="22">
        <v>0.1</v>
      </c>
      <c r="I1134" s="22">
        <v>9.484422387648193</v>
      </c>
      <c r="J1134" s="22">
        <v>0.44113592500689269</v>
      </c>
      <c r="K1134" s="22" t="s">
        <v>13</v>
      </c>
    </row>
    <row r="1135" spans="1:11" x14ac:dyDescent="0.25">
      <c r="A1135" s="7">
        <v>38629</v>
      </c>
      <c r="B1135" s="22">
        <v>0</v>
      </c>
      <c r="C1135" s="22">
        <v>0.3</v>
      </c>
      <c r="F1135" s="22">
        <v>30.76923076909166</v>
      </c>
      <c r="H1135" s="22">
        <v>0.3</v>
      </c>
      <c r="I1135" s="22">
        <v>30.76923076909166</v>
      </c>
      <c r="J1135" s="22">
        <v>0.89619118744927162</v>
      </c>
      <c r="K1135" s="22" t="s">
        <v>15</v>
      </c>
    </row>
    <row r="1136" spans="1:11" x14ac:dyDescent="0.25">
      <c r="A1136" s="7">
        <v>38630</v>
      </c>
      <c r="B1136" s="22">
        <v>0</v>
      </c>
      <c r="C1136" s="22">
        <v>0</v>
      </c>
      <c r="F1136" s="22">
        <v>0.60331825037707387</v>
      </c>
      <c r="H1136" s="22">
        <v>0</v>
      </c>
      <c r="I1136" s="22">
        <v>0.60331825037707387</v>
      </c>
      <c r="J1136" s="22">
        <v>0</v>
      </c>
      <c r="K1136" s="22" t="s">
        <v>14</v>
      </c>
    </row>
    <row r="1137" spans="1:11" x14ac:dyDescent="0.25">
      <c r="A1137" s="7">
        <v>38631</v>
      </c>
      <c r="B1137" s="22">
        <v>0</v>
      </c>
      <c r="C1137" s="22">
        <v>0</v>
      </c>
      <c r="F1137" s="22">
        <v>0</v>
      </c>
      <c r="H1137" s="22">
        <v>0</v>
      </c>
      <c r="I1137" s="22">
        <v>0</v>
      </c>
      <c r="J1137" s="22">
        <v>0</v>
      </c>
      <c r="K1137" s="22" t="s">
        <v>14</v>
      </c>
    </row>
    <row r="1138" spans="1:11" x14ac:dyDescent="0.25">
      <c r="A1138" s="7">
        <v>38632</v>
      </c>
      <c r="B1138" s="22">
        <v>0</v>
      </c>
      <c r="C1138" s="22">
        <v>0</v>
      </c>
      <c r="F1138" s="22">
        <v>0</v>
      </c>
      <c r="H1138" s="22">
        <v>0</v>
      </c>
      <c r="I1138" s="22">
        <v>0</v>
      </c>
      <c r="J1138" s="22">
        <v>0</v>
      </c>
      <c r="K1138" s="22" t="s">
        <v>14</v>
      </c>
    </row>
    <row r="1139" spans="1:11" x14ac:dyDescent="0.25">
      <c r="A1139" s="7">
        <v>38633</v>
      </c>
    </row>
    <row r="1140" spans="1:11" x14ac:dyDescent="0.25">
      <c r="A1140" s="7">
        <v>38634</v>
      </c>
    </row>
    <row r="1141" spans="1:11" x14ac:dyDescent="0.25">
      <c r="A1141" s="7">
        <v>38635</v>
      </c>
      <c r="B1141" s="22">
        <v>0</v>
      </c>
      <c r="C1141" s="22">
        <v>0</v>
      </c>
      <c r="F1141" s="22">
        <v>1.7334777898186604</v>
      </c>
      <c r="H1141" s="22">
        <v>0</v>
      </c>
      <c r="I1141" s="22">
        <v>1.7334777898186604</v>
      </c>
      <c r="J1141" s="22">
        <v>0.21668472372733255</v>
      </c>
      <c r="K1141" s="22" t="s">
        <v>14</v>
      </c>
    </row>
    <row r="1142" spans="1:11" x14ac:dyDescent="0.25">
      <c r="A1142" s="7">
        <v>38636</v>
      </c>
      <c r="B1142" s="22">
        <v>0</v>
      </c>
      <c r="C1142" s="22">
        <v>0</v>
      </c>
      <c r="F1142" s="22">
        <v>0.31080031080031079</v>
      </c>
      <c r="H1142" s="22">
        <v>0</v>
      </c>
      <c r="I1142" s="22">
        <v>0.31080031080031079</v>
      </c>
      <c r="J1142" s="22">
        <v>0.31080031080031079</v>
      </c>
      <c r="K1142" s="22" t="s">
        <v>14</v>
      </c>
    </row>
    <row r="1143" spans="1:11" x14ac:dyDescent="0.25">
      <c r="A1143" s="7">
        <v>38637</v>
      </c>
      <c r="B1143" s="22">
        <v>0</v>
      </c>
      <c r="C1143" s="22">
        <v>0.3</v>
      </c>
      <c r="F1143" s="22">
        <v>1.2432012432012431</v>
      </c>
      <c r="H1143" s="22">
        <v>0.3</v>
      </c>
      <c r="I1143" s="22">
        <v>1.2432012432012431</v>
      </c>
      <c r="J1143" s="22">
        <v>0</v>
      </c>
      <c r="K1143" s="22" t="s">
        <v>15</v>
      </c>
    </row>
    <row r="1144" spans="1:11" x14ac:dyDescent="0.25">
      <c r="A1144" s="7">
        <v>38638</v>
      </c>
      <c r="B1144" s="22">
        <v>0</v>
      </c>
      <c r="C1144" s="22">
        <v>0</v>
      </c>
      <c r="F1144" s="22">
        <v>0.65466448444847536</v>
      </c>
      <c r="H1144" s="22">
        <v>0</v>
      </c>
      <c r="I1144" s="22">
        <v>0.65466448444847536</v>
      </c>
      <c r="J1144" s="22">
        <v>0</v>
      </c>
      <c r="K1144" s="22" t="s">
        <v>14</v>
      </c>
    </row>
    <row r="1145" spans="1:11" x14ac:dyDescent="0.25">
      <c r="A1145" s="7">
        <v>38639</v>
      </c>
      <c r="B1145" s="22">
        <v>0</v>
      </c>
      <c r="C1145" s="22">
        <v>0</v>
      </c>
      <c r="F1145" s="22">
        <v>0</v>
      </c>
      <c r="H1145" s="22">
        <v>0</v>
      </c>
      <c r="I1145" s="22">
        <v>0</v>
      </c>
      <c r="J1145" s="22">
        <v>0</v>
      </c>
      <c r="K1145" s="22">
        <v>0</v>
      </c>
    </row>
    <row r="1146" spans="1:11" x14ac:dyDescent="0.25">
      <c r="A1146" s="7">
        <v>38640</v>
      </c>
    </row>
    <row r="1147" spans="1:11" x14ac:dyDescent="0.25">
      <c r="A1147" s="7">
        <v>38641</v>
      </c>
    </row>
    <row r="1148" spans="1:11" x14ac:dyDescent="0.25">
      <c r="A1148" s="7">
        <v>38642</v>
      </c>
      <c r="B1148" s="22">
        <v>0.74786324786324787</v>
      </c>
      <c r="C1148" s="22">
        <v>0.64102564102564108</v>
      </c>
      <c r="F1148" s="22">
        <v>1.0683760683760684</v>
      </c>
      <c r="H1148" s="22">
        <v>0.64102564102564108</v>
      </c>
      <c r="I1148" s="22">
        <v>1.0683760683760684</v>
      </c>
      <c r="J1148" s="22">
        <v>0.21367521367521369</v>
      </c>
      <c r="K1148" s="22" t="s">
        <v>15</v>
      </c>
    </row>
    <row r="1149" spans="1:11" x14ac:dyDescent="0.25">
      <c r="A1149" s="7">
        <v>38643</v>
      </c>
      <c r="B1149" s="22">
        <v>0</v>
      </c>
      <c r="C1149" s="22">
        <v>0.21978021977985426</v>
      </c>
      <c r="F1149" s="22">
        <v>0.43956043955970853</v>
      </c>
      <c r="H1149" s="22">
        <v>0.21978021977985426</v>
      </c>
      <c r="I1149" s="22">
        <v>0.43956043955970853</v>
      </c>
      <c r="J1149" s="22">
        <v>0</v>
      </c>
      <c r="K1149" s="22" t="s">
        <v>15</v>
      </c>
    </row>
    <row r="1150" spans="1:11" x14ac:dyDescent="0.25">
      <c r="A1150" s="7">
        <v>38644</v>
      </c>
      <c r="B1150" s="22">
        <v>0</v>
      </c>
      <c r="C1150" s="22">
        <v>3.7567084078915398</v>
      </c>
      <c r="F1150" s="22">
        <v>2.1466905187951655</v>
      </c>
      <c r="H1150" s="22">
        <v>3.7567084078915398</v>
      </c>
      <c r="I1150" s="22">
        <v>2.1466905187951655</v>
      </c>
      <c r="J1150" s="22">
        <v>1.0733452593975827</v>
      </c>
      <c r="K1150" s="22" t="s">
        <v>13</v>
      </c>
    </row>
    <row r="1151" spans="1:11" x14ac:dyDescent="0.25">
      <c r="A1151" s="7">
        <v>38645</v>
      </c>
      <c r="B1151" s="22">
        <v>0</v>
      </c>
      <c r="C1151" s="22">
        <v>0.31185031184933065</v>
      </c>
      <c r="F1151" s="22">
        <v>0.62370062369866131</v>
      </c>
      <c r="H1151" s="22">
        <v>0.31185031184933065</v>
      </c>
      <c r="I1151" s="22">
        <v>0.62370062369866131</v>
      </c>
      <c r="J1151" s="22">
        <v>0</v>
      </c>
      <c r="K1151" s="22" t="s">
        <v>14</v>
      </c>
    </row>
    <row r="1152" spans="1:11" x14ac:dyDescent="0.25">
      <c r="A1152" s="7">
        <v>38646</v>
      </c>
      <c r="B1152" s="22">
        <v>0</v>
      </c>
      <c r="C1152" s="22">
        <v>0</v>
      </c>
      <c r="F1152" s="22">
        <v>0</v>
      </c>
      <c r="H1152" s="22">
        <v>0</v>
      </c>
      <c r="I1152" s="22">
        <v>0</v>
      </c>
      <c r="J1152" s="22">
        <v>0</v>
      </c>
      <c r="K1152" s="22">
        <v>0</v>
      </c>
    </row>
    <row r="1153" spans="1:11" x14ac:dyDescent="0.25">
      <c r="A1153" s="7">
        <v>38647</v>
      </c>
    </row>
    <row r="1154" spans="1:11" x14ac:dyDescent="0.25">
      <c r="A1154" s="7">
        <v>38648</v>
      </c>
    </row>
    <row r="1155" spans="1:11" x14ac:dyDescent="0.25">
      <c r="A1155" s="7">
        <v>38649</v>
      </c>
      <c r="B1155" s="22">
        <v>0.10395010395026748</v>
      </c>
      <c r="C1155" s="22">
        <v>0.20790020790053496</v>
      </c>
      <c r="F1155" s="22">
        <v>0.31185031185080242</v>
      </c>
      <c r="H1155" s="22">
        <v>0.20790020790053496</v>
      </c>
      <c r="I1155" s="22">
        <v>0.31185031185080242</v>
      </c>
      <c r="J1155" s="22">
        <v>0.20790020790053496</v>
      </c>
      <c r="K1155" s="22" t="s">
        <v>14</v>
      </c>
    </row>
    <row r="1156" spans="1:11" x14ac:dyDescent="0.25">
      <c r="A1156" s="7">
        <v>38650</v>
      </c>
      <c r="B1156" s="22">
        <v>0</v>
      </c>
      <c r="C1156" s="22">
        <v>0</v>
      </c>
      <c r="F1156" s="22">
        <v>0</v>
      </c>
      <c r="H1156" s="22">
        <v>0</v>
      </c>
      <c r="I1156" s="22">
        <v>0</v>
      </c>
      <c r="J1156" s="22">
        <v>0</v>
      </c>
      <c r="K1156" s="22" t="s">
        <v>14</v>
      </c>
    </row>
    <row r="1157" spans="1:11" x14ac:dyDescent="0.25">
      <c r="A1157" s="7">
        <v>38651</v>
      </c>
      <c r="B1157" s="22">
        <v>0</v>
      </c>
      <c r="C1157" s="22">
        <v>0</v>
      </c>
      <c r="F1157" s="22">
        <v>0.59171597633003625</v>
      </c>
      <c r="H1157" s="22">
        <v>0</v>
      </c>
      <c r="I1157" s="22">
        <v>0.59171597633003625</v>
      </c>
      <c r="J1157" s="22">
        <v>0</v>
      </c>
      <c r="K1157" s="22" t="s">
        <v>15</v>
      </c>
    </row>
    <row r="1158" spans="1:11" x14ac:dyDescent="0.25">
      <c r="A1158" s="7">
        <v>38652</v>
      </c>
      <c r="B1158" s="22">
        <v>0</v>
      </c>
      <c r="C1158" s="22">
        <v>0</v>
      </c>
      <c r="F1158" s="22">
        <v>1.9639934533600201</v>
      </c>
      <c r="H1158" s="22">
        <v>0</v>
      </c>
      <c r="I1158" s="22">
        <v>1.9639934533600201</v>
      </c>
      <c r="J1158" s="22">
        <v>0</v>
      </c>
      <c r="K1158" s="22" t="s">
        <v>14</v>
      </c>
    </row>
    <row r="1159" spans="1:11" x14ac:dyDescent="0.25">
      <c r="A1159" s="7">
        <v>38653</v>
      </c>
      <c r="B1159" s="22">
        <v>0</v>
      </c>
      <c r="C1159" s="22">
        <v>0</v>
      </c>
      <c r="F1159" s="22">
        <v>0.71556350625924336</v>
      </c>
      <c r="H1159" s="22">
        <v>0</v>
      </c>
      <c r="I1159" s="22">
        <v>0.71556350625924336</v>
      </c>
      <c r="J1159" s="22">
        <v>0</v>
      </c>
      <c r="K1159" s="22" t="s">
        <v>15</v>
      </c>
    </row>
    <row r="1162" spans="1:11" x14ac:dyDescent="0.25">
      <c r="A1162" s="7">
        <v>38810</v>
      </c>
      <c r="B1162" s="22">
        <v>0</v>
      </c>
      <c r="C1162" s="22">
        <v>0</v>
      </c>
      <c r="F1162" s="22">
        <v>0</v>
      </c>
      <c r="H1162" s="22">
        <v>0</v>
      </c>
      <c r="I1162" s="22">
        <v>0</v>
      </c>
      <c r="J1162" s="22">
        <v>0</v>
      </c>
      <c r="K1162" s="22" t="s">
        <v>16</v>
      </c>
    </row>
    <row r="1163" spans="1:11" x14ac:dyDescent="0.25">
      <c r="A1163" s="7">
        <v>38811</v>
      </c>
      <c r="B1163" s="22">
        <v>0</v>
      </c>
      <c r="C1163" s="22">
        <v>0</v>
      </c>
      <c r="F1163" s="22">
        <v>0</v>
      </c>
      <c r="H1163" s="22">
        <v>0</v>
      </c>
      <c r="I1163" s="22">
        <v>0</v>
      </c>
      <c r="J1163" s="22">
        <v>0</v>
      </c>
      <c r="K1163" s="22">
        <v>0</v>
      </c>
    </row>
    <row r="1164" spans="1:11" x14ac:dyDescent="0.25">
      <c r="A1164" s="7">
        <v>38812</v>
      </c>
      <c r="B1164" s="22">
        <v>0</v>
      </c>
      <c r="C1164" s="22">
        <v>0</v>
      </c>
      <c r="F1164" s="22">
        <v>0</v>
      </c>
      <c r="H1164" s="22">
        <v>0</v>
      </c>
      <c r="I1164" s="22">
        <v>0</v>
      </c>
      <c r="J1164" s="22">
        <v>0</v>
      </c>
      <c r="K1164" s="22">
        <v>0</v>
      </c>
    </row>
    <row r="1165" spans="1:11" x14ac:dyDescent="0.25">
      <c r="A1165" s="7">
        <v>38813</v>
      </c>
      <c r="B1165" s="22">
        <v>82.274247491430572</v>
      </c>
      <c r="C1165" s="22">
        <v>0</v>
      </c>
      <c r="F1165" s="22">
        <v>0</v>
      </c>
      <c r="H1165" s="22">
        <v>0</v>
      </c>
      <c r="I1165" s="22">
        <v>0</v>
      </c>
      <c r="J1165" s="22">
        <v>7.0234113712196837</v>
      </c>
      <c r="K1165" s="22">
        <v>0</v>
      </c>
    </row>
    <row r="1166" spans="1:11" x14ac:dyDescent="0.25">
      <c r="A1166" s="7">
        <v>38814</v>
      </c>
      <c r="B1166" s="22">
        <v>0</v>
      </c>
      <c r="C1166" s="22">
        <v>0</v>
      </c>
      <c r="F1166" s="22">
        <v>0</v>
      </c>
      <c r="H1166" s="22">
        <v>0</v>
      </c>
      <c r="I1166" s="22">
        <v>0</v>
      </c>
      <c r="J1166" s="22">
        <v>0</v>
      </c>
      <c r="K1166" s="22">
        <v>0</v>
      </c>
    </row>
    <row r="1167" spans="1:11" x14ac:dyDescent="0.25">
      <c r="A1167" s="7">
        <v>38815</v>
      </c>
    </row>
    <row r="1168" spans="1:11" x14ac:dyDescent="0.25">
      <c r="A1168" s="7">
        <v>38816</v>
      </c>
    </row>
    <row r="1169" spans="1:11" x14ac:dyDescent="0.25">
      <c r="A1169" s="7">
        <v>38817</v>
      </c>
      <c r="B1169" s="22">
        <v>0</v>
      </c>
      <c r="C1169" s="22">
        <v>0</v>
      </c>
      <c r="F1169" s="22">
        <v>0</v>
      </c>
      <c r="H1169" s="22">
        <v>0</v>
      </c>
      <c r="I1169" s="22">
        <v>0</v>
      </c>
      <c r="J1169" s="22">
        <v>0</v>
      </c>
      <c r="K1169" s="22">
        <v>0</v>
      </c>
    </row>
    <row r="1170" spans="1:11" x14ac:dyDescent="0.25">
      <c r="A1170" s="7">
        <v>38818</v>
      </c>
      <c r="B1170" s="22">
        <v>0</v>
      </c>
      <c r="C1170" s="22">
        <v>0</v>
      </c>
      <c r="F1170" s="22">
        <v>0</v>
      </c>
      <c r="H1170" s="22">
        <v>0</v>
      </c>
      <c r="I1170" s="22">
        <v>0</v>
      </c>
      <c r="J1170" s="22">
        <v>0</v>
      </c>
      <c r="K1170" s="22">
        <v>0</v>
      </c>
    </row>
    <row r="1171" spans="1:11" x14ac:dyDescent="0.25">
      <c r="A1171" s="7">
        <v>38819</v>
      </c>
      <c r="B1171" s="22">
        <v>0</v>
      </c>
      <c r="C1171" s="22">
        <v>0</v>
      </c>
      <c r="F1171" s="22">
        <v>0</v>
      </c>
      <c r="H1171" s="22">
        <v>0</v>
      </c>
      <c r="I1171" s="22">
        <v>0</v>
      </c>
      <c r="J1171" s="22">
        <v>0</v>
      </c>
      <c r="K1171" s="22">
        <v>0</v>
      </c>
    </row>
    <row r="1172" spans="1:11" x14ac:dyDescent="0.25">
      <c r="A1172" s="7">
        <v>38820</v>
      </c>
      <c r="B1172" s="22">
        <v>0</v>
      </c>
      <c r="C1172" s="22">
        <v>0</v>
      </c>
      <c r="F1172" s="22">
        <v>0</v>
      </c>
      <c r="H1172" s="22">
        <v>0</v>
      </c>
      <c r="I1172" s="22">
        <v>0</v>
      </c>
      <c r="J1172" s="22">
        <v>0</v>
      </c>
      <c r="K1172" s="22">
        <v>0</v>
      </c>
    </row>
    <row r="1173" spans="1:11" x14ac:dyDescent="0.25">
      <c r="A1173" s="7">
        <v>38821</v>
      </c>
      <c r="B1173" s="22">
        <v>0</v>
      </c>
      <c r="C1173" s="22">
        <v>0</v>
      </c>
      <c r="F1173" s="22">
        <v>0</v>
      </c>
      <c r="H1173" s="22">
        <v>0</v>
      </c>
      <c r="I1173" s="22">
        <v>0</v>
      </c>
      <c r="J1173" s="22">
        <v>0</v>
      </c>
      <c r="K1173" s="22">
        <v>0</v>
      </c>
    </row>
    <row r="1174" spans="1:11" x14ac:dyDescent="0.25">
      <c r="A1174" s="7">
        <v>38822</v>
      </c>
    </row>
    <row r="1175" spans="1:11" x14ac:dyDescent="0.25">
      <c r="A1175" s="7">
        <v>38823</v>
      </c>
    </row>
    <row r="1176" spans="1:11" x14ac:dyDescent="0.25">
      <c r="A1176" s="7">
        <v>38824</v>
      </c>
      <c r="B1176" s="22">
        <v>936.88693856332668</v>
      </c>
      <c r="C1176" s="22">
        <v>0</v>
      </c>
      <c r="F1176" s="22">
        <v>0</v>
      </c>
      <c r="H1176" s="22">
        <v>0</v>
      </c>
      <c r="I1176" s="22">
        <v>0</v>
      </c>
      <c r="J1176" s="22">
        <v>47.237996902352606</v>
      </c>
      <c r="K1176" s="22" t="s">
        <v>14</v>
      </c>
    </row>
    <row r="1177" spans="1:11" x14ac:dyDescent="0.25">
      <c r="A1177" s="7">
        <v>38825</v>
      </c>
      <c r="B1177" s="22">
        <v>1528.2585470085471</v>
      </c>
      <c r="C1177" s="22">
        <v>0</v>
      </c>
      <c r="F1177" s="22">
        <v>0</v>
      </c>
      <c r="H1177" s="22">
        <v>0</v>
      </c>
      <c r="I1177" s="22">
        <v>0</v>
      </c>
      <c r="J1177" s="22">
        <v>9.7756410256410255</v>
      </c>
      <c r="K1177" s="22" t="s">
        <v>14</v>
      </c>
    </row>
    <row r="1178" spans="1:11" x14ac:dyDescent="0.25">
      <c r="A1178" s="7">
        <v>38826</v>
      </c>
      <c r="B1178" s="22">
        <v>677.25641025641028</v>
      </c>
      <c r="C1178" s="22">
        <v>0</v>
      </c>
      <c r="F1178" s="22">
        <v>1.5641025641025641</v>
      </c>
      <c r="H1178" s="22">
        <v>0</v>
      </c>
      <c r="I1178" s="22">
        <v>1.5641025641025641</v>
      </c>
      <c r="J1178" s="22">
        <v>31.282051282051277</v>
      </c>
      <c r="K1178" s="22" t="s">
        <v>14</v>
      </c>
    </row>
    <row r="1179" spans="1:11" x14ac:dyDescent="0.25">
      <c r="A1179" s="7">
        <v>38827</v>
      </c>
      <c r="B1179" s="22">
        <v>390.70643642257863</v>
      </c>
      <c r="C1179" s="22">
        <v>1.3928928214708687</v>
      </c>
      <c r="F1179" s="22">
        <v>0</v>
      </c>
      <c r="H1179" s="22">
        <v>1.3928928214708687</v>
      </c>
      <c r="I1179" s="22">
        <v>0</v>
      </c>
      <c r="J1179" s="22">
        <v>13.232481803973252</v>
      </c>
      <c r="K1179" s="22" t="s">
        <v>14</v>
      </c>
    </row>
    <row r="1180" spans="1:11" x14ac:dyDescent="0.25">
      <c r="A1180" s="7">
        <v>38828</v>
      </c>
      <c r="B1180" s="22">
        <v>117.94871794871793</v>
      </c>
      <c r="C1180" s="22">
        <v>0</v>
      </c>
      <c r="F1180" s="22">
        <v>0</v>
      </c>
      <c r="H1180" s="22">
        <v>0</v>
      </c>
      <c r="I1180" s="22">
        <v>0</v>
      </c>
      <c r="J1180" s="22">
        <v>5.1282051282051277</v>
      </c>
      <c r="K1180" s="22" t="s">
        <v>14</v>
      </c>
    </row>
    <row r="1181" spans="1:11" x14ac:dyDescent="0.25">
      <c r="A1181" s="7">
        <v>38829</v>
      </c>
    </row>
    <row r="1182" spans="1:11" x14ac:dyDescent="0.25">
      <c r="A1182" s="7">
        <v>38830</v>
      </c>
    </row>
    <row r="1183" spans="1:11" x14ac:dyDescent="0.25">
      <c r="A1183" s="7">
        <v>38831</v>
      </c>
      <c r="B1183" s="22">
        <v>84.307692307692307</v>
      </c>
      <c r="C1183" s="22">
        <v>0</v>
      </c>
      <c r="F1183" s="22">
        <v>0</v>
      </c>
      <c r="G1183" s="22">
        <v>0</v>
      </c>
      <c r="H1183" s="22">
        <v>0</v>
      </c>
      <c r="I1183" s="22">
        <v>0</v>
      </c>
      <c r="J1183" s="22">
        <v>2.5641025641025639</v>
      </c>
      <c r="K1183" s="22" t="s">
        <v>14</v>
      </c>
    </row>
    <row r="1184" spans="1:11" x14ac:dyDescent="0.25">
      <c r="A1184" s="7">
        <v>38832</v>
      </c>
      <c r="B1184" s="22">
        <v>186.73469387659546</v>
      </c>
      <c r="C1184" s="22">
        <v>0.7366260113475166</v>
      </c>
      <c r="F1184" s="22">
        <v>0</v>
      </c>
      <c r="G1184" s="22">
        <v>0.7366260113475166</v>
      </c>
      <c r="H1184" s="22">
        <v>0</v>
      </c>
      <c r="I1184" s="22">
        <v>0.7366260113475166</v>
      </c>
      <c r="J1184" s="22">
        <v>8.8395121361701996</v>
      </c>
      <c r="K1184" s="22" t="s">
        <v>14</v>
      </c>
    </row>
    <row r="1185" spans="1:11" x14ac:dyDescent="0.25">
      <c r="A1185" s="7">
        <v>38833</v>
      </c>
      <c r="B1185" s="22">
        <v>137.72893772893775</v>
      </c>
      <c r="C1185" s="22">
        <v>0</v>
      </c>
      <c r="F1185" s="22">
        <v>0</v>
      </c>
      <c r="G1185" s="22">
        <v>0</v>
      </c>
      <c r="H1185" s="22">
        <v>0</v>
      </c>
      <c r="I1185" s="22">
        <v>0</v>
      </c>
      <c r="J1185" s="22">
        <v>1.8315018315018314</v>
      </c>
      <c r="K1185" s="22" t="s">
        <v>14</v>
      </c>
    </row>
    <row r="1186" spans="1:11" x14ac:dyDescent="0.25">
      <c r="A1186" s="7">
        <v>38834</v>
      </c>
      <c r="B1186" s="22">
        <v>166.98717948717947</v>
      </c>
      <c r="C1186" s="22">
        <v>0.32051282051282048</v>
      </c>
      <c r="F1186" s="22">
        <v>0</v>
      </c>
      <c r="G1186" s="22">
        <v>0.32051282051282048</v>
      </c>
      <c r="H1186" s="22">
        <v>0</v>
      </c>
      <c r="I1186" s="22">
        <v>0.32051282051282048</v>
      </c>
      <c r="J1186" s="22">
        <v>5.1282051282051277</v>
      </c>
      <c r="K1186" s="22" t="s">
        <v>13</v>
      </c>
    </row>
    <row r="1187" spans="1:11" x14ac:dyDescent="0.25">
      <c r="A1187" s="7">
        <v>38835</v>
      </c>
      <c r="B1187" s="22">
        <v>144.37869822485206</v>
      </c>
      <c r="C1187" s="22">
        <v>0</v>
      </c>
      <c r="F1187" s="22">
        <v>0</v>
      </c>
      <c r="G1187" s="22">
        <v>0</v>
      </c>
      <c r="H1187" s="22">
        <v>0</v>
      </c>
      <c r="I1187" s="22">
        <v>0</v>
      </c>
      <c r="J1187" s="22">
        <v>2.7613412228796843</v>
      </c>
      <c r="K1187" s="22" t="s">
        <v>13</v>
      </c>
    </row>
    <row r="1188" spans="1:11" x14ac:dyDescent="0.25">
      <c r="A1188" s="7">
        <v>38836</v>
      </c>
    </row>
    <row r="1189" spans="1:11" x14ac:dyDescent="0.25">
      <c r="A1189" s="7">
        <v>38837</v>
      </c>
    </row>
    <row r="1190" spans="1:11" x14ac:dyDescent="0.25">
      <c r="A1190" s="7">
        <v>38838</v>
      </c>
      <c r="B1190" s="22">
        <v>66.39165251162386</v>
      </c>
      <c r="C1190" s="22">
        <v>0</v>
      </c>
      <c r="F1190" s="22">
        <v>0</v>
      </c>
      <c r="H1190" s="22">
        <v>0</v>
      </c>
      <c r="I1190" s="22">
        <v>0</v>
      </c>
      <c r="J1190" s="22">
        <v>3.300169861688905</v>
      </c>
      <c r="K1190" s="22" t="s">
        <v>13</v>
      </c>
    </row>
    <row r="1191" spans="1:11" x14ac:dyDescent="0.25">
      <c r="A1191" s="7">
        <v>38839</v>
      </c>
      <c r="B1191" s="22">
        <v>495.40407838034758</v>
      </c>
      <c r="C1191" s="22">
        <v>0</v>
      </c>
      <c r="F1191" s="22">
        <v>0</v>
      </c>
      <c r="H1191" s="22">
        <v>0</v>
      </c>
      <c r="I1191" s="22">
        <v>0</v>
      </c>
      <c r="J1191" s="22">
        <v>0</v>
      </c>
      <c r="K1191" s="22" t="s">
        <v>13</v>
      </c>
    </row>
    <row r="1192" spans="1:11" x14ac:dyDescent="0.25">
      <c r="A1192" s="7">
        <v>38840</v>
      </c>
      <c r="B1192" s="22">
        <v>1280.1649579051418</v>
      </c>
      <c r="C1192" s="22">
        <v>0</v>
      </c>
      <c r="F1192" s="22">
        <v>0</v>
      </c>
      <c r="H1192" s="22">
        <v>0</v>
      </c>
      <c r="I1192" s="22">
        <v>0</v>
      </c>
      <c r="J1192" s="22">
        <v>11.180479981704297</v>
      </c>
      <c r="K1192" s="22" t="s">
        <v>14</v>
      </c>
    </row>
    <row r="1193" spans="1:11" x14ac:dyDescent="0.25">
      <c r="A1193" s="7">
        <v>38841</v>
      </c>
      <c r="B1193" s="22">
        <v>372.68550033959968</v>
      </c>
      <c r="C1193" s="22">
        <v>1.0381211708623945</v>
      </c>
      <c r="F1193" s="22">
        <v>0</v>
      </c>
      <c r="H1193" s="22">
        <v>1.0381211708623945</v>
      </c>
      <c r="I1193" s="22">
        <v>0</v>
      </c>
      <c r="J1193" s="22">
        <v>0</v>
      </c>
      <c r="K1193" s="22" t="s">
        <v>15</v>
      </c>
    </row>
    <row r="1194" spans="1:11" x14ac:dyDescent="0.25">
      <c r="A1194" s="7">
        <v>38842</v>
      </c>
      <c r="B1194" s="22">
        <v>145.39306847036354</v>
      </c>
      <c r="C1194" s="22">
        <v>1.0143702451420711</v>
      </c>
      <c r="F1194" s="22">
        <v>0</v>
      </c>
      <c r="G1194" s="22">
        <v>0.7</v>
      </c>
      <c r="H1194" s="22">
        <v>0.31437024514207113</v>
      </c>
      <c r="I1194" s="22">
        <v>0.7</v>
      </c>
      <c r="J1194" s="22">
        <v>3.3812341504735706</v>
      </c>
      <c r="K1194" s="22" t="s">
        <v>14</v>
      </c>
    </row>
    <row r="1195" spans="1:11" x14ac:dyDescent="0.25">
      <c r="A1195" s="7">
        <v>38843</v>
      </c>
    </row>
    <row r="1196" spans="1:11" x14ac:dyDescent="0.25">
      <c r="A1196" s="7">
        <v>38844</v>
      </c>
    </row>
    <row r="1197" spans="1:11" x14ac:dyDescent="0.25">
      <c r="A1197" s="7">
        <v>38845</v>
      </c>
      <c r="B1197" s="22">
        <v>292.18224325687402</v>
      </c>
      <c r="C1197" s="22">
        <v>0</v>
      </c>
      <c r="F1197" s="22">
        <v>0.69567200775446181</v>
      </c>
      <c r="H1197" s="22">
        <v>0</v>
      </c>
      <c r="I1197" s="22">
        <v>0.69567200775446181</v>
      </c>
      <c r="J1197" s="22">
        <v>6.9567200775446176</v>
      </c>
      <c r="K1197" s="22" t="s">
        <v>14</v>
      </c>
    </row>
    <row r="1198" spans="1:11" x14ac:dyDescent="0.25">
      <c r="A1198" s="7">
        <v>38846</v>
      </c>
      <c r="B1198" s="22">
        <v>91.135531135531124</v>
      </c>
      <c r="C1198" s="22">
        <v>0</v>
      </c>
      <c r="F1198" s="22">
        <v>0</v>
      </c>
      <c r="H1198" s="22">
        <v>0</v>
      </c>
      <c r="I1198" s="22">
        <v>0</v>
      </c>
      <c r="J1198" s="22">
        <v>0</v>
      </c>
      <c r="K1198" s="22" t="s">
        <v>14</v>
      </c>
    </row>
    <row r="1199" spans="1:11" x14ac:dyDescent="0.25">
      <c r="A1199" s="7">
        <v>38847</v>
      </c>
      <c r="B1199" s="22">
        <v>1135.274444231597</v>
      </c>
      <c r="C1199" s="22">
        <v>0</v>
      </c>
      <c r="F1199" s="22">
        <v>0</v>
      </c>
      <c r="H1199" s="22">
        <v>0</v>
      </c>
      <c r="I1199" s="22">
        <v>0</v>
      </c>
      <c r="J1199" s="22">
        <v>4.8003147747636241</v>
      </c>
      <c r="K1199" s="22" t="s">
        <v>15</v>
      </c>
    </row>
    <row r="1200" spans="1:11" x14ac:dyDescent="0.25">
      <c r="A1200" s="7">
        <v>38848</v>
      </c>
      <c r="B1200" s="22">
        <v>180.41444269931688</v>
      </c>
      <c r="C1200" s="22">
        <v>0</v>
      </c>
      <c r="F1200" s="22">
        <v>0</v>
      </c>
      <c r="H1200" s="22">
        <v>0</v>
      </c>
      <c r="I1200" s="22">
        <v>0</v>
      </c>
      <c r="J1200" s="22">
        <v>1.1491365777026552</v>
      </c>
      <c r="K1200" s="22" t="s">
        <v>15</v>
      </c>
    </row>
    <row r="1201" spans="1:11" x14ac:dyDescent="0.25">
      <c r="A1201" s="7">
        <v>38849</v>
      </c>
      <c r="B1201" s="22">
        <v>40.802675585490803</v>
      </c>
      <c r="C1201" s="22">
        <v>0</v>
      </c>
      <c r="F1201" s="22">
        <v>0</v>
      </c>
      <c r="H1201" s="22">
        <v>0</v>
      </c>
      <c r="I1201" s="22">
        <v>0</v>
      </c>
      <c r="J1201" s="22">
        <v>19.397993311134975</v>
      </c>
      <c r="K1201" s="22" t="s">
        <v>14</v>
      </c>
    </row>
    <row r="1202" spans="1:11" x14ac:dyDescent="0.25">
      <c r="A1202" s="7">
        <v>38850</v>
      </c>
    </row>
    <row r="1203" spans="1:11" x14ac:dyDescent="0.25">
      <c r="A1203" s="7">
        <v>38851</v>
      </c>
    </row>
    <row r="1204" spans="1:11" x14ac:dyDescent="0.25">
      <c r="A1204" s="7">
        <v>38852</v>
      </c>
      <c r="B1204" s="22">
        <v>17.713099981326803</v>
      </c>
      <c r="C1204" s="22">
        <v>0</v>
      </c>
      <c r="F1204" s="22">
        <v>0</v>
      </c>
      <c r="H1204" s="22">
        <v>0</v>
      </c>
      <c r="I1204" s="22">
        <v>0</v>
      </c>
      <c r="J1204" s="22">
        <v>5.3241687805144151</v>
      </c>
      <c r="K1204" s="22" t="s">
        <v>15</v>
      </c>
    </row>
    <row r="1205" spans="1:11" x14ac:dyDescent="0.25">
      <c r="A1205" s="7">
        <v>38853</v>
      </c>
      <c r="B1205" s="22">
        <v>3.7986704653371315</v>
      </c>
      <c r="C1205" s="22">
        <v>0</v>
      </c>
      <c r="F1205" s="22">
        <v>0</v>
      </c>
      <c r="H1205" s="22">
        <v>0</v>
      </c>
      <c r="I1205" s="22">
        <v>0</v>
      </c>
      <c r="J1205" s="22">
        <v>0</v>
      </c>
      <c r="K1205" s="22" t="s">
        <v>15</v>
      </c>
    </row>
    <row r="1206" spans="1:11" x14ac:dyDescent="0.25">
      <c r="A1206" s="7">
        <v>38854</v>
      </c>
      <c r="B1206" s="22">
        <v>485.07721172024009</v>
      </c>
      <c r="C1206" s="22">
        <v>0</v>
      </c>
      <c r="F1206" s="22">
        <v>0</v>
      </c>
      <c r="H1206" s="22">
        <v>0</v>
      </c>
      <c r="I1206" s="22">
        <v>0</v>
      </c>
      <c r="J1206" s="22">
        <v>15.846442488138514</v>
      </c>
      <c r="K1206" s="22" t="s">
        <v>14</v>
      </c>
    </row>
    <row r="1207" spans="1:11" x14ac:dyDescent="0.25">
      <c r="A1207" s="7">
        <v>38855</v>
      </c>
      <c r="B1207" s="22">
        <v>358.16070721573755</v>
      </c>
      <c r="C1207" s="22">
        <v>0</v>
      </c>
      <c r="F1207" s="22">
        <v>0.80485552183311804</v>
      </c>
      <c r="H1207" s="22">
        <v>0</v>
      </c>
      <c r="I1207" s="22">
        <v>0.80485552183311804</v>
      </c>
      <c r="J1207" s="22">
        <v>5.6339886528318264</v>
      </c>
      <c r="K1207" s="22" t="s">
        <v>15</v>
      </c>
    </row>
    <row r="1208" spans="1:11" x14ac:dyDescent="0.25">
      <c r="A1208" s="7">
        <v>38856</v>
      </c>
      <c r="B1208" s="22">
        <v>210.25641025641025</v>
      </c>
      <c r="C1208" s="22">
        <v>0</v>
      </c>
      <c r="F1208" s="22">
        <v>0</v>
      </c>
      <c r="H1208" s="22">
        <v>0</v>
      </c>
      <c r="I1208" s="22">
        <v>0</v>
      </c>
      <c r="J1208" s="22">
        <v>4.4871794871794872</v>
      </c>
      <c r="K1208" s="22" t="s">
        <v>15</v>
      </c>
    </row>
    <row r="1209" spans="1:11" x14ac:dyDescent="0.25">
      <c r="A1209" s="7">
        <v>38857</v>
      </c>
    </row>
    <row r="1210" spans="1:11" x14ac:dyDescent="0.25">
      <c r="A1210" s="7">
        <v>38858</v>
      </c>
    </row>
    <row r="1211" spans="1:11" x14ac:dyDescent="0.25">
      <c r="A1211" s="7">
        <v>38859</v>
      </c>
      <c r="B1211" s="22">
        <v>46.10204610204611</v>
      </c>
      <c r="C1211" s="22">
        <v>0.31080031080031079</v>
      </c>
      <c r="F1211" s="22">
        <v>0.20720020720020721</v>
      </c>
      <c r="G1211" s="22">
        <v>0.20720020720020721</v>
      </c>
      <c r="H1211" s="22">
        <v>0.10360010360010358</v>
      </c>
      <c r="I1211" s="22">
        <v>0.41440041440041442</v>
      </c>
      <c r="J1211" s="22">
        <v>0.72520072520072532</v>
      </c>
      <c r="K1211" s="22" t="s">
        <v>13</v>
      </c>
    </row>
    <row r="1212" spans="1:11" x14ac:dyDescent="0.25">
      <c r="A1212" s="7">
        <v>38860</v>
      </c>
      <c r="B1212" s="22">
        <v>76.573426573629163</v>
      </c>
      <c r="C1212" s="22">
        <v>1.3986013986050989</v>
      </c>
      <c r="F1212" s="22">
        <v>0.34965034965127473</v>
      </c>
      <c r="G1212" s="22">
        <v>0.34965034965127473</v>
      </c>
      <c r="H1212" s="22">
        <v>1.0489510489538243</v>
      </c>
      <c r="I1212" s="22">
        <v>0.69930069930254946</v>
      </c>
      <c r="J1212" s="22">
        <v>1.7482517482563737</v>
      </c>
      <c r="K1212" s="22" t="s">
        <v>13</v>
      </c>
    </row>
    <row r="1213" spans="1:11" x14ac:dyDescent="0.25">
      <c r="A1213" s="7">
        <v>38861</v>
      </c>
      <c r="B1213" s="22">
        <v>249.26971762488265</v>
      </c>
      <c r="C1213" s="22">
        <v>3.5053554040999124</v>
      </c>
      <c r="F1213" s="22">
        <v>1.1684518013666374</v>
      </c>
      <c r="G1213" s="22">
        <v>0.38948393378887913</v>
      </c>
      <c r="H1213" s="22">
        <v>3.1158714703110331</v>
      </c>
      <c r="I1213" s="22">
        <v>1.5579357351555165</v>
      </c>
      <c r="J1213" s="22">
        <v>14.02142161639965</v>
      </c>
      <c r="K1213" s="22" t="s">
        <v>13</v>
      </c>
    </row>
    <row r="1214" spans="1:11" x14ac:dyDescent="0.25">
      <c r="A1214" s="7">
        <v>38862</v>
      </c>
      <c r="B1214" s="22">
        <v>72.00634417094696</v>
      </c>
      <c r="C1214" s="22">
        <v>3.4892942109269445</v>
      </c>
      <c r="F1214" s="22">
        <v>0.31720856462972224</v>
      </c>
      <c r="H1214" s="22">
        <v>3.4892942109269445</v>
      </c>
      <c r="I1214" s="22">
        <v>0.31720856462972224</v>
      </c>
      <c r="J1214" s="22">
        <v>9.1990483742619453</v>
      </c>
      <c r="K1214" s="22" t="s">
        <v>15</v>
      </c>
    </row>
    <row r="1215" spans="1:11" x14ac:dyDescent="0.25">
      <c r="A1215" s="7">
        <v>38863</v>
      </c>
      <c r="B1215" s="22">
        <v>9.2948717948717956</v>
      </c>
      <c r="C1215" s="22">
        <v>1.2820512820512819</v>
      </c>
      <c r="F1215" s="22">
        <v>0</v>
      </c>
      <c r="H1215" s="22">
        <v>1.2820512820512819</v>
      </c>
      <c r="I1215" s="22">
        <v>0</v>
      </c>
      <c r="J1215" s="22">
        <v>0.96153846153846145</v>
      </c>
      <c r="K1215" s="22" t="s">
        <v>14</v>
      </c>
    </row>
    <row r="1216" spans="1:11" x14ac:dyDescent="0.25">
      <c r="A1216" s="7">
        <v>38864</v>
      </c>
    </row>
    <row r="1217" spans="1:11" x14ac:dyDescent="0.25">
      <c r="A1217" s="7">
        <v>38865</v>
      </c>
    </row>
    <row r="1218" spans="1:11" x14ac:dyDescent="0.25">
      <c r="A1218" s="7">
        <v>38866</v>
      </c>
    </row>
    <row r="1219" spans="1:11" x14ac:dyDescent="0.25">
      <c r="A1219" s="7">
        <v>38867</v>
      </c>
      <c r="B1219" s="22">
        <v>11.538461538466954</v>
      </c>
      <c r="C1219" s="22">
        <v>4.5905707196051324</v>
      </c>
      <c r="F1219" s="22">
        <v>0</v>
      </c>
      <c r="G1219" s="22">
        <v>0.18610421836237023</v>
      </c>
      <c r="H1219" s="22">
        <v>4.4044665012427622</v>
      </c>
      <c r="I1219" s="22">
        <v>0.18610421836237023</v>
      </c>
      <c r="J1219" s="22">
        <v>1.6749379652613321</v>
      </c>
      <c r="K1219" s="22" t="s">
        <v>13</v>
      </c>
    </row>
    <row r="1220" spans="1:11" x14ac:dyDescent="0.25">
      <c r="A1220" s="7">
        <v>38868</v>
      </c>
      <c r="B1220" s="22">
        <v>48.076923076783153</v>
      </c>
      <c r="C1220" s="22">
        <v>7.3076923076710401</v>
      </c>
      <c r="F1220" s="22">
        <v>2.692307692299857</v>
      </c>
      <c r="G1220" s="22">
        <v>0</v>
      </c>
      <c r="H1220" s="22">
        <v>7.3076923076710401</v>
      </c>
      <c r="I1220" s="22">
        <v>2.692307692299857</v>
      </c>
      <c r="J1220" s="22">
        <v>4.9999999999854481</v>
      </c>
      <c r="K1220" s="22" t="s">
        <v>15</v>
      </c>
    </row>
    <row r="1221" spans="1:11" x14ac:dyDescent="0.25">
      <c r="A1221" s="7">
        <v>38869</v>
      </c>
      <c r="B1221" s="22">
        <v>15.064102564102566</v>
      </c>
      <c r="C1221" s="22">
        <v>32.692307692307686</v>
      </c>
      <c r="F1221" s="22">
        <v>4.1666666666666661</v>
      </c>
      <c r="G1221" s="22">
        <v>0.3</v>
      </c>
      <c r="H1221" s="22">
        <v>32.392307692307689</v>
      </c>
      <c r="I1221" s="22">
        <v>4.4666666666666659</v>
      </c>
      <c r="J1221" s="22">
        <v>11.858974358974358</v>
      </c>
      <c r="K1221" s="22" t="s">
        <v>15</v>
      </c>
    </row>
    <row r="1222" spans="1:11" x14ac:dyDescent="0.25">
      <c r="A1222" s="7">
        <v>38870</v>
      </c>
      <c r="B1222" s="22">
        <v>50.320512820512818</v>
      </c>
      <c r="C1222" s="22">
        <v>55.769230769230766</v>
      </c>
      <c r="F1222" s="22">
        <v>8.3333333333333321</v>
      </c>
      <c r="G1222" s="22">
        <v>1.6</v>
      </c>
      <c r="H1222" s="22">
        <v>54.169230769230765</v>
      </c>
      <c r="I1222" s="22">
        <v>9.9333333333333318</v>
      </c>
      <c r="J1222" s="22">
        <v>18.589743589743591</v>
      </c>
      <c r="K1222" s="22" t="s">
        <v>15</v>
      </c>
    </row>
    <row r="1223" spans="1:11" x14ac:dyDescent="0.25">
      <c r="A1223" s="7">
        <v>38871</v>
      </c>
    </row>
    <row r="1224" spans="1:11" x14ac:dyDescent="0.25">
      <c r="A1224" s="7">
        <v>38872</v>
      </c>
    </row>
    <row r="1225" spans="1:11" x14ac:dyDescent="0.25">
      <c r="A1225" s="7">
        <v>38873</v>
      </c>
      <c r="B1225" s="22">
        <v>23.07692307692308</v>
      </c>
      <c r="C1225" s="22">
        <v>36.752136752136757</v>
      </c>
      <c r="F1225" s="22">
        <v>7.2649572649572649</v>
      </c>
      <c r="H1225" s="22">
        <v>36.752136752136757</v>
      </c>
      <c r="I1225" s="22">
        <v>7.2649572649572649</v>
      </c>
      <c r="J1225" s="22">
        <v>6.8376068376068382</v>
      </c>
      <c r="K1225" s="22" t="s">
        <v>13</v>
      </c>
    </row>
    <row r="1226" spans="1:11" x14ac:dyDescent="0.25">
      <c r="A1226" s="7">
        <v>38874</v>
      </c>
    </row>
    <row r="1227" spans="1:11" x14ac:dyDescent="0.25">
      <c r="A1227" s="7">
        <v>38875</v>
      </c>
    </row>
    <row r="1228" spans="1:11" x14ac:dyDescent="0.25">
      <c r="A1228" s="7">
        <v>38876</v>
      </c>
      <c r="B1228" s="22">
        <v>6.0957910014246002</v>
      </c>
      <c r="C1228" s="22">
        <v>41.799709724054402</v>
      </c>
      <c r="F1228" s="22">
        <v>4.0638606676164004</v>
      </c>
      <c r="G1228" s="22">
        <v>5.2</v>
      </c>
      <c r="H1228" s="22">
        <v>36.599709724054399</v>
      </c>
      <c r="I1228" s="22">
        <v>9.2638606676164006</v>
      </c>
      <c r="J1228" s="22">
        <v>4.3541364295889995</v>
      </c>
      <c r="K1228" s="22">
        <v>0</v>
      </c>
    </row>
    <row r="1229" spans="1:11" x14ac:dyDescent="0.25">
      <c r="A1229" s="7">
        <v>38877</v>
      </c>
      <c r="B1229" s="22">
        <v>8.2289803220481339</v>
      </c>
      <c r="C1229" s="22">
        <v>19.677996422289016</v>
      </c>
      <c r="F1229" s="22">
        <v>6.0822898032529684</v>
      </c>
      <c r="G1229" s="22">
        <v>3.6</v>
      </c>
      <c r="H1229" s="22">
        <v>16.077996422289015</v>
      </c>
      <c r="I1229" s="22">
        <v>9.682289803252969</v>
      </c>
      <c r="J1229" s="22">
        <v>3.5778175313252758</v>
      </c>
      <c r="K1229" s="22" t="s">
        <v>14</v>
      </c>
    </row>
    <row r="1230" spans="1:11" x14ac:dyDescent="0.25">
      <c r="A1230" s="7">
        <v>38878</v>
      </c>
    </row>
    <row r="1231" spans="1:11" x14ac:dyDescent="0.25">
      <c r="A1231" s="7">
        <v>38879</v>
      </c>
    </row>
    <row r="1232" spans="1:11" x14ac:dyDescent="0.25">
      <c r="A1232" s="7">
        <v>38880</v>
      </c>
      <c r="B1232" s="22">
        <v>1.0325245224557948</v>
      </c>
      <c r="C1232" s="22">
        <v>12.390294269469537</v>
      </c>
      <c r="F1232" s="22">
        <v>0.82601961796463585</v>
      </c>
      <c r="G1232" s="22">
        <v>0.51626226122789742</v>
      </c>
      <c r="H1232" s="22">
        <v>11.87403200824164</v>
      </c>
      <c r="I1232" s="22">
        <v>1.3422818791925333</v>
      </c>
      <c r="J1232" s="22">
        <v>0.82601961796463585</v>
      </c>
      <c r="K1232" s="22" t="s">
        <v>14</v>
      </c>
    </row>
    <row r="1233" spans="1:11" x14ac:dyDescent="0.25">
      <c r="A1233" s="7">
        <v>38881</v>
      </c>
      <c r="B1233" s="22">
        <v>1.3986013986050989</v>
      </c>
      <c r="C1233" s="22">
        <v>35.31468531477875</v>
      </c>
      <c r="F1233" s="22">
        <v>4.8951048951178464</v>
      </c>
      <c r="G1233" s="22">
        <v>1.3986013986050989</v>
      </c>
      <c r="H1233" s="22">
        <v>33.916083916173648</v>
      </c>
      <c r="I1233" s="22">
        <v>6.2937062937229449</v>
      </c>
      <c r="J1233" s="22">
        <v>0</v>
      </c>
      <c r="K1233" s="22" t="s">
        <v>15</v>
      </c>
    </row>
    <row r="1234" spans="1:11" x14ac:dyDescent="0.25">
      <c r="A1234" s="7">
        <v>38882</v>
      </c>
      <c r="B1234" s="22">
        <v>4.230769230756918</v>
      </c>
      <c r="C1234" s="22">
        <v>38.846153846040792</v>
      </c>
      <c r="F1234" s="22">
        <v>1.9230769230713263</v>
      </c>
      <c r="G1234" s="22">
        <v>19.615384615327528</v>
      </c>
      <c r="H1234" s="22">
        <v>19.230769230713264</v>
      </c>
      <c r="I1234" s="22">
        <v>21.538461538398856</v>
      </c>
      <c r="J1234" s="22">
        <v>2.692307692299857</v>
      </c>
      <c r="K1234" s="22" t="s">
        <v>14</v>
      </c>
    </row>
    <row r="1235" spans="1:11" x14ac:dyDescent="0.25">
      <c r="A1235" s="7">
        <v>38883</v>
      </c>
      <c r="B1235" s="22">
        <v>1.2820512820512824</v>
      </c>
      <c r="C1235" s="22">
        <v>22.863247863247864</v>
      </c>
      <c r="F1235" s="22">
        <v>0</v>
      </c>
      <c r="G1235" s="22">
        <v>11.324786324786325</v>
      </c>
      <c r="H1235" s="22">
        <v>11.538461538461538</v>
      </c>
      <c r="I1235" s="22">
        <v>11.324786324786325</v>
      </c>
      <c r="J1235" s="22">
        <v>2.7777777777777777</v>
      </c>
      <c r="K1235" s="22" t="s">
        <v>15</v>
      </c>
    </row>
    <row r="1236" spans="1:11" x14ac:dyDescent="0.25">
      <c r="A1236" s="7">
        <v>38884</v>
      </c>
      <c r="B1236" s="22">
        <v>11.858974358974359</v>
      </c>
      <c r="C1236" s="22">
        <v>62.820512820512818</v>
      </c>
      <c r="F1236" s="22">
        <v>16.987179487179485</v>
      </c>
      <c r="G1236" s="22">
        <v>24.358974358974358</v>
      </c>
      <c r="H1236" s="22">
        <v>38.46153846153846</v>
      </c>
      <c r="I1236" s="22">
        <v>41.34615384615384</v>
      </c>
      <c r="J1236" s="22">
        <v>10.576923076923077</v>
      </c>
      <c r="K1236" s="22" t="s">
        <v>15</v>
      </c>
    </row>
    <row r="1237" spans="1:11" x14ac:dyDescent="0.25">
      <c r="A1237" s="7">
        <v>38885</v>
      </c>
    </row>
    <row r="1238" spans="1:11" x14ac:dyDescent="0.25">
      <c r="A1238" s="7">
        <v>38886</v>
      </c>
    </row>
    <row r="1239" spans="1:11" x14ac:dyDescent="0.25">
      <c r="A1239" s="7">
        <v>38887</v>
      </c>
      <c r="B1239" s="22">
        <v>0</v>
      </c>
      <c r="C1239" s="22">
        <v>8.6111840378188838</v>
      </c>
      <c r="F1239" s="22">
        <v>0.2100288789711923</v>
      </c>
      <c r="G1239" s="22">
        <v>7.1409818850205378</v>
      </c>
      <c r="H1239" s="22">
        <v>1.470202152798346</v>
      </c>
      <c r="I1239" s="22">
        <v>7.3510107639917299</v>
      </c>
      <c r="J1239" s="22">
        <v>0.73510107639917299</v>
      </c>
      <c r="K1239" s="22" t="s">
        <v>13</v>
      </c>
    </row>
    <row r="1240" spans="1:11" x14ac:dyDescent="0.25">
      <c r="A1240" s="7">
        <v>38888</v>
      </c>
      <c r="B1240" s="22">
        <v>0.97165991902595861</v>
      </c>
      <c r="C1240" s="22">
        <v>41.457489878440896</v>
      </c>
      <c r="F1240" s="22">
        <v>1.6194331983765977</v>
      </c>
      <c r="G1240" s="22">
        <v>23.319838056623006</v>
      </c>
      <c r="H1240" s="22">
        <v>18.13765182181789</v>
      </c>
      <c r="I1240" s="22">
        <v>24.939271254999603</v>
      </c>
      <c r="J1240" s="22">
        <v>5.5060728744804326</v>
      </c>
      <c r="K1240" s="22" t="s">
        <v>15</v>
      </c>
    </row>
    <row r="1241" spans="1:11" x14ac:dyDescent="0.25">
      <c r="A1241" s="7">
        <v>38889</v>
      </c>
      <c r="B1241" s="22">
        <v>5.0167224080140596</v>
      </c>
      <c r="C1241" s="22">
        <v>30.769230769152898</v>
      </c>
      <c r="F1241" s="22">
        <v>7.3578595317539541</v>
      </c>
      <c r="G1241" s="22">
        <v>17.391304347782075</v>
      </c>
      <c r="H1241" s="22">
        <v>13.377926421370823</v>
      </c>
      <c r="I1241" s="22">
        <v>24.749163879536027</v>
      </c>
      <c r="J1241" s="22">
        <v>4.6822742474797892</v>
      </c>
      <c r="K1241" s="22" t="s">
        <v>15</v>
      </c>
    </row>
    <row r="1242" spans="1:11" x14ac:dyDescent="0.25">
      <c r="A1242" s="7">
        <v>38890</v>
      </c>
      <c r="B1242" s="22">
        <v>4.1666666666666661</v>
      </c>
      <c r="C1242" s="22">
        <v>164.74358974358975</v>
      </c>
      <c r="F1242" s="22">
        <v>22.115384615384613</v>
      </c>
      <c r="G1242" s="22">
        <v>149.30000000000001</v>
      </c>
      <c r="H1242" s="22">
        <v>15.44358974358974</v>
      </c>
      <c r="I1242" s="22">
        <v>171.41538461538462</v>
      </c>
      <c r="J1242" s="22">
        <v>2.8846153846153841</v>
      </c>
      <c r="K1242" s="22" t="s">
        <v>13</v>
      </c>
    </row>
    <row r="1243" spans="1:11" x14ac:dyDescent="0.25">
      <c r="A1243" s="7">
        <v>38891</v>
      </c>
      <c r="B1243" s="22">
        <v>3.8461538461538458</v>
      </c>
      <c r="C1243" s="22">
        <v>55.448717948717942</v>
      </c>
      <c r="F1243" s="22">
        <v>11.858974358974359</v>
      </c>
      <c r="G1243" s="22">
        <v>43.269230769230766</v>
      </c>
      <c r="H1243" s="22">
        <v>12.179487179487175</v>
      </c>
      <c r="I1243" s="22">
        <v>55.128205128205124</v>
      </c>
      <c r="J1243" s="22">
        <v>5.1282051282051277</v>
      </c>
      <c r="K1243" s="22" t="s">
        <v>15</v>
      </c>
    </row>
    <row r="1244" spans="1:11" x14ac:dyDescent="0.25">
      <c r="A1244" s="7">
        <v>38892</v>
      </c>
    </row>
    <row r="1245" spans="1:11" x14ac:dyDescent="0.25">
      <c r="A1245" s="7">
        <v>38893</v>
      </c>
    </row>
    <row r="1246" spans="1:11" x14ac:dyDescent="0.25">
      <c r="A1246" s="7">
        <v>38894</v>
      </c>
      <c r="B1246" s="22">
        <v>0.40753948038779086</v>
      </c>
      <c r="C1246" s="22">
        <v>25.369332654139981</v>
      </c>
      <c r="F1246" s="22">
        <v>4.3810494141687517</v>
      </c>
      <c r="G1246" s="22">
        <v>17.014773306190268</v>
      </c>
      <c r="H1246" s="22">
        <v>8.3545593479497136</v>
      </c>
      <c r="I1246" s="22">
        <v>21.395822720359021</v>
      </c>
      <c r="J1246" s="22">
        <v>0</v>
      </c>
      <c r="K1246" s="22" t="s">
        <v>15</v>
      </c>
    </row>
    <row r="1247" spans="1:11" x14ac:dyDescent="0.25">
      <c r="A1247" s="7">
        <v>38895</v>
      </c>
      <c r="B1247" s="22">
        <v>0</v>
      </c>
      <c r="C1247" s="22">
        <v>17.216117216117215</v>
      </c>
      <c r="F1247" s="22">
        <v>1.4652014652014651</v>
      </c>
      <c r="G1247" s="22">
        <v>14.652014652014651</v>
      </c>
      <c r="H1247" s="22">
        <v>2.5641025641025639</v>
      </c>
      <c r="I1247" s="22">
        <v>16.117216117216117</v>
      </c>
      <c r="J1247" s="22">
        <v>1.098901098901099</v>
      </c>
      <c r="K1247" s="22" t="s">
        <v>15</v>
      </c>
    </row>
    <row r="1248" spans="1:11" x14ac:dyDescent="0.25">
      <c r="A1248" s="7">
        <v>38896</v>
      </c>
      <c r="B1248" s="22">
        <v>1.6025641025641024</v>
      </c>
      <c r="C1248" s="22">
        <v>17.628205128205128</v>
      </c>
      <c r="F1248" s="22">
        <v>16.987179487179489</v>
      </c>
      <c r="G1248" s="22">
        <v>11.858974358974358</v>
      </c>
      <c r="H1248" s="22">
        <v>5.7692307692307701</v>
      </c>
      <c r="I1248" s="22">
        <v>28.846153846153847</v>
      </c>
      <c r="J1248" s="22">
        <v>2.2435897435897436</v>
      </c>
      <c r="K1248" s="22" t="s">
        <v>14</v>
      </c>
    </row>
    <row r="1249" spans="1:11" x14ac:dyDescent="0.25">
      <c r="A1249" s="7">
        <v>38897</v>
      </c>
      <c r="B1249" s="22">
        <v>0.66889632106854124</v>
      </c>
      <c r="C1249" s="22">
        <v>21.739130434727592</v>
      </c>
      <c r="F1249" s="22">
        <v>20.40133779259051</v>
      </c>
      <c r="G1249" s="22">
        <v>15.050167224042179</v>
      </c>
      <c r="H1249" s="22">
        <v>6.6889632106854133</v>
      </c>
      <c r="I1249" s="22">
        <v>35.451505016632687</v>
      </c>
      <c r="J1249" s="22">
        <v>4.6822742474797892</v>
      </c>
      <c r="K1249" s="22" t="s">
        <v>14</v>
      </c>
    </row>
    <row r="1250" spans="1:11" x14ac:dyDescent="0.25">
      <c r="A1250" s="7">
        <v>38898</v>
      </c>
      <c r="B1250" s="22">
        <v>0.61538461538604816</v>
      </c>
      <c r="C1250" s="22">
        <v>28.307692307758217</v>
      </c>
      <c r="F1250" s="22">
        <v>21.846153846204711</v>
      </c>
      <c r="G1250" s="22">
        <v>18.461538461581444</v>
      </c>
      <c r="H1250" s="22">
        <v>9.8461538461767724</v>
      </c>
      <c r="I1250" s="22">
        <v>40.307692307786155</v>
      </c>
      <c r="J1250" s="22">
        <v>2.1538461538511684</v>
      </c>
      <c r="K1250" s="22" t="s">
        <v>14</v>
      </c>
    </row>
    <row r="1251" spans="1:11" x14ac:dyDescent="0.25">
      <c r="A1251" s="7">
        <v>38899</v>
      </c>
    </row>
    <row r="1252" spans="1:11" x14ac:dyDescent="0.25">
      <c r="A1252" s="7">
        <v>38900</v>
      </c>
    </row>
    <row r="1253" spans="1:11" x14ac:dyDescent="0.25">
      <c r="A1253" s="7">
        <v>38901</v>
      </c>
      <c r="B1253" s="22" t="s">
        <v>11</v>
      </c>
      <c r="C1253" s="22" t="s">
        <v>11</v>
      </c>
      <c r="F1253" s="22" t="s">
        <v>11</v>
      </c>
      <c r="J1253" s="22" t="s">
        <v>11</v>
      </c>
      <c r="K1253" s="22" t="s">
        <v>11</v>
      </c>
    </row>
    <row r="1254" spans="1:11" x14ac:dyDescent="0.25">
      <c r="A1254" s="7">
        <v>38902</v>
      </c>
      <c r="B1254" s="22" t="s">
        <v>11</v>
      </c>
      <c r="C1254" s="22" t="s">
        <v>11</v>
      </c>
      <c r="F1254" s="22" t="s">
        <v>11</v>
      </c>
      <c r="J1254" s="22" t="s">
        <v>11</v>
      </c>
      <c r="K1254" s="22" t="s">
        <v>11</v>
      </c>
    </row>
    <row r="1255" spans="1:11" x14ac:dyDescent="0.25">
      <c r="A1255" s="7">
        <v>38903</v>
      </c>
      <c r="B1255" s="22" t="s">
        <v>11</v>
      </c>
      <c r="C1255" s="22" t="s">
        <v>11</v>
      </c>
      <c r="F1255" s="22" t="s">
        <v>11</v>
      </c>
      <c r="J1255" s="22" t="s">
        <v>11</v>
      </c>
      <c r="K1255" s="22" t="s">
        <v>11</v>
      </c>
    </row>
    <row r="1256" spans="1:11" x14ac:dyDescent="0.25">
      <c r="A1256" s="7">
        <v>38904</v>
      </c>
      <c r="B1256" s="22">
        <v>0.62794348508932596</v>
      </c>
      <c r="C1256" s="22">
        <v>12.55886970178652</v>
      </c>
      <c r="F1256" s="22">
        <v>12.244897959241857</v>
      </c>
      <c r="G1256" s="22">
        <v>8.1632653061612377</v>
      </c>
      <c r="H1256" s="22">
        <v>4.3956043956252824</v>
      </c>
      <c r="I1256" s="22">
        <v>20.408163265403097</v>
      </c>
      <c r="J1256" s="22">
        <v>7.2213500785272489</v>
      </c>
      <c r="K1256" s="22" t="s">
        <v>14</v>
      </c>
    </row>
    <row r="1257" spans="1:11" x14ac:dyDescent="0.25">
      <c r="A1257" s="7">
        <v>38905</v>
      </c>
      <c r="B1257" s="22">
        <v>0.96153846153846145</v>
      </c>
      <c r="C1257" s="22">
        <v>35.576923076923073</v>
      </c>
      <c r="F1257" s="22">
        <v>14.102564102564102</v>
      </c>
      <c r="G1257" s="22">
        <v>24.358974358974358</v>
      </c>
      <c r="H1257" s="22">
        <v>11.217948717948715</v>
      </c>
      <c r="I1257" s="22">
        <v>38.46153846153846</v>
      </c>
      <c r="J1257" s="22">
        <v>4.8076923076923075</v>
      </c>
      <c r="K1257" s="22" t="s">
        <v>14</v>
      </c>
    </row>
    <row r="1258" spans="1:11" x14ac:dyDescent="0.25">
      <c r="A1258" s="7">
        <v>38906</v>
      </c>
    </row>
    <row r="1259" spans="1:11" x14ac:dyDescent="0.25">
      <c r="A1259" s="7">
        <v>38907</v>
      </c>
    </row>
    <row r="1260" spans="1:11" x14ac:dyDescent="0.25">
      <c r="A1260" s="7">
        <v>38908</v>
      </c>
      <c r="B1260" s="22">
        <v>0.44631969172269681</v>
      </c>
      <c r="C1260" s="22">
        <v>51.02921808696167</v>
      </c>
      <c r="F1260" s="22">
        <v>19.340519974650199</v>
      </c>
      <c r="G1260" s="22">
        <v>41.656504560785038</v>
      </c>
      <c r="H1260" s="22">
        <v>9.3727135261766321</v>
      </c>
      <c r="I1260" s="22">
        <v>60.997024535435237</v>
      </c>
      <c r="J1260" s="22">
        <v>3.7193307643558069</v>
      </c>
      <c r="K1260" s="22" t="s">
        <v>14</v>
      </c>
    </row>
    <row r="1261" spans="1:11" x14ac:dyDescent="0.25">
      <c r="A1261" s="7">
        <v>38909</v>
      </c>
      <c r="B1261" s="22">
        <v>0.32733224222667001</v>
      </c>
      <c r="C1261" s="22">
        <v>34.369885433800349</v>
      </c>
      <c r="F1261" s="22">
        <v>18.00327332246685</v>
      </c>
      <c r="G1261" s="22">
        <v>22.913256955866899</v>
      </c>
      <c r="H1261" s="22">
        <v>11.45662847793345</v>
      </c>
      <c r="I1261" s="22">
        <v>40.916530278333752</v>
      </c>
      <c r="J1261" s="22">
        <v>0</v>
      </c>
      <c r="K1261" s="22" t="s">
        <v>14</v>
      </c>
    </row>
    <row r="1262" spans="1:11" x14ac:dyDescent="0.25">
      <c r="A1262" s="7">
        <v>38910</v>
      </c>
      <c r="B1262" s="22">
        <v>0.36630036630036628</v>
      </c>
      <c r="C1262" s="22">
        <v>2.9304029304029307</v>
      </c>
      <c r="F1262" s="22">
        <v>15.384615384615383</v>
      </c>
      <c r="G1262" s="22">
        <v>1.098901098901099</v>
      </c>
      <c r="H1262" s="22">
        <v>1.8315018315018317</v>
      </c>
      <c r="I1262" s="22">
        <v>16.483516483516482</v>
      </c>
      <c r="J1262" s="22">
        <v>5.8608058608058604</v>
      </c>
      <c r="K1262" s="22" t="s">
        <v>14</v>
      </c>
    </row>
    <row r="1263" spans="1:11" x14ac:dyDescent="0.25">
      <c r="A1263" s="7">
        <v>38911</v>
      </c>
      <c r="B1263" s="22">
        <v>0.32051282051282048</v>
      </c>
      <c r="C1263" s="22">
        <v>5.1282051282051277</v>
      </c>
      <c r="F1263" s="22">
        <v>15.064102564102564</v>
      </c>
      <c r="G1263" s="22">
        <v>1.6025641025641024</v>
      </c>
      <c r="H1263" s="22">
        <v>3.5256410256410255</v>
      </c>
      <c r="I1263" s="22">
        <v>16.666666666666668</v>
      </c>
      <c r="J1263" s="22">
        <v>4.1666666666666661</v>
      </c>
      <c r="K1263" s="22" t="s">
        <v>15</v>
      </c>
    </row>
    <row r="1264" spans="1:11" x14ac:dyDescent="0.25">
      <c r="A1264" s="7">
        <v>38912</v>
      </c>
      <c r="B1264" s="22">
        <v>0.32051282051282048</v>
      </c>
      <c r="C1264" s="22">
        <v>2.8846153846153841</v>
      </c>
      <c r="F1264" s="22">
        <v>6.4102564102564106</v>
      </c>
      <c r="G1264" s="22">
        <v>1.6025641025641024</v>
      </c>
      <c r="H1264" s="22">
        <v>1.2820512820512817</v>
      </c>
      <c r="I1264" s="22">
        <v>8.0128205128205128</v>
      </c>
      <c r="J1264" s="22">
        <v>0.96153846153846145</v>
      </c>
      <c r="K1264" s="22" t="s">
        <v>15</v>
      </c>
    </row>
    <row r="1265" spans="1:11" x14ac:dyDescent="0.25">
      <c r="A1265" s="7">
        <v>38913</v>
      </c>
    </row>
    <row r="1266" spans="1:11" x14ac:dyDescent="0.25">
      <c r="A1266" s="7">
        <v>38914</v>
      </c>
    </row>
    <row r="1267" spans="1:11" x14ac:dyDescent="0.25">
      <c r="A1267" s="7">
        <v>38915</v>
      </c>
      <c r="B1267" s="22">
        <v>0.10256410256410256</v>
      </c>
      <c r="C1267" s="22">
        <v>1.3</v>
      </c>
      <c r="F1267" s="22">
        <v>6.9</v>
      </c>
      <c r="G1267" s="22">
        <v>0.30769230769230771</v>
      </c>
      <c r="H1267" s="22">
        <v>0.99230769230769234</v>
      </c>
      <c r="I1267" s="22">
        <v>7.2076923076923078</v>
      </c>
      <c r="J1267" s="22">
        <v>0</v>
      </c>
      <c r="K1267" s="22" t="s">
        <v>15</v>
      </c>
    </row>
    <row r="1268" spans="1:11" x14ac:dyDescent="0.25">
      <c r="A1268" s="7">
        <v>38916</v>
      </c>
      <c r="B1268" s="22">
        <v>0.3</v>
      </c>
      <c r="C1268" s="22">
        <v>2.8</v>
      </c>
      <c r="F1268" s="22">
        <v>11.7</v>
      </c>
      <c r="G1268" s="22">
        <v>1.8</v>
      </c>
      <c r="H1268" s="22">
        <v>0.99999999999999978</v>
      </c>
      <c r="I1268" s="22">
        <v>13.5</v>
      </c>
      <c r="J1268" s="22">
        <v>1.1257035647311513</v>
      </c>
      <c r="K1268" s="22" t="s">
        <v>15</v>
      </c>
    </row>
    <row r="1269" spans="1:11" x14ac:dyDescent="0.25">
      <c r="A1269" s="7">
        <v>38917</v>
      </c>
      <c r="B1269" s="22">
        <v>0</v>
      </c>
      <c r="C1269" s="22">
        <v>3.3</v>
      </c>
      <c r="F1269" s="22">
        <v>8.9</v>
      </c>
      <c r="G1269" s="22">
        <v>2.2999999999999998</v>
      </c>
      <c r="H1269" s="22">
        <v>1</v>
      </c>
      <c r="I1269" s="22">
        <v>11.2</v>
      </c>
      <c r="J1269" s="22">
        <v>0.64102564102564097</v>
      </c>
      <c r="K1269" s="22" t="s">
        <v>15</v>
      </c>
    </row>
    <row r="1270" spans="1:11" x14ac:dyDescent="0.25">
      <c r="A1270" s="7">
        <v>38918</v>
      </c>
      <c r="B1270" s="22">
        <v>0</v>
      </c>
      <c r="C1270" s="22">
        <v>4.3</v>
      </c>
      <c r="F1270" s="22">
        <v>40.6</v>
      </c>
      <c r="G1270" s="22">
        <v>2</v>
      </c>
      <c r="H1270" s="22">
        <v>2.2999999999999998</v>
      </c>
      <c r="I1270" s="22">
        <v>42.6</v>
      </c>
      <c r="J1270" s="22">
        <v>0.96153846153846145</v>
      </c>
      <c r="K1270" s="22" t="s">
        <v>13</v>
      </c>
    </row>
    <row r="1271" spans="1:11" x14ac:dyDescent="0.25">
      <c r="A1271" s="7">
        <v>38919</v>
      </c>
      <c r="B1271" s="22">
        <v>0</v>
      </c>
      <c r="C1271" s="22">
        <v>1</v>
      </c>
      <c r="F1271" s="22">
        <v>18.7</v>
      </c>
      <c r="G1271" s="22">
        <v>1</v>
      </c>
      <c r="H1271" s="22">
        <v>0</v>
      </c>
      <c r="I1271" s="22">
        <v>19.7</v>
      </c>
      <c r="J1271" s="22">
        <v>0</v>
      </c>
      <c r="K1271" s="22" t="s">
        <v>13</v>
      </c>
    </row>
    <row r="1272" spans="1:11" x14ac:dyDescent="0.25">
      <c r="A1272" s="7">
        <v>38920</v>
      </c>
    </row>
    <row r="1273" spans="1:11" x14ac:dyDescent="0.25">
      <c r="A1273" s="7">
        <v>38921</v>
      </c>
    </row>
    <row r="1274" spans="1:11" x14ac:dyDescent="0.25">
      <c r="A1274" s="7">
        <v>38922</v>
      </c>
      <c r="B1274" s="22">
        <v>0.10256410256410256</v>
      </c>
      <c r="C1274" s="22">
        <v>0.61538461538461542</v>
      </c>
      <c r="F1274" s="22">
        <v>5.9487179487179489</v>
      </c>
      <c r="G1274" s="22">
        <v>0.30769230769230771</v>
      </c>
      <c r="H1274" s="22">
        <v>0.30769230769230771</v>
      </c>
      <c r="I1274" s="22">
        <v>6.2564102564102564</v>
      </c>
      <c r="J1274" s="22">
        <v>0</v>
      </c>
      <c r="K1274" s="22" t="s">
        <v>15</v>
      </c>
    </row>
    <row r="1275" spans="1:11" x14ac:dyDescent="0.25">
      <c r="A1275" s="7">
        <v>38923</v>
      </c>
      <c r="B1275" s="22">
        <v>0.3752345215770504</v>
      </c>
      <c r="C1275" s="22">
        <v>2.6266416510393529</v>
      </c>
      <c r="F1275" s="22">
        <v>8.2551594746951089</v>
      </c>
      <c r="G1275" s="22">
        <v>0.75046904315410079</v>
      </c>
      <c r="H1275" s="22">
        <v>1.8761726078852521</v>
      </c>
      <c r="I1275" s="22">
        <v>9.0056285178492104</v>
      </c>
      <c r="J1275" s="22">
        <v>1.1257035647311513</v>
      </c>
      <c r="K1275" s="22" t="s">
        <v>15</v>
      </c>
    </row>
    <row r="1276" spans="1:11" x14ac:dyDescent="0.25">
      <c r="A1276" s="7">
        <v>38924</v>
      </c>
      <c r="B1276" s="22">
        <v>0</v>
      </c>
      <c r="C1276" s="22">
        <v>0.64102564102564097</v>
      </c>
      <c r="F1276" s="22">
        <v>0.64102564102564097</v>
      </c>
      <c r="G1276" s="22">
        <v>0.32051282051282048</v>
      </c>
      <c r="H1276" s="22">
        <v>0.32051282051282048</v>
      </c>
      <c r="I1276" s="22">
        <v>0.96153846153846145</v>
      </c>
      <c r="J1276" s="22">
        <v>0.64102564102564097</v>
      </c>
      <c r="K1276" s="22" t="s">
        <v>15</v>
      </c>
    </row>
    <row r="1277" spans="1:11" x14ac:dyDescent="0.25">
      <c r="A1277" s="7">
        <v>38925</v>
      </c>
      <c r="B1277" s="22">
        <v>0</v>
      </c>
      <c r="C1277" s="22">
        <v>3.2051282051282048</v>
      </c>
      <c r="F1277" s="22">
        <v>38.782051282051285</v>
      </c>
      <c r="G1277" s="22">
        <v>1.9230769230769229</v>
      </c>
      <c r="H1277" s="22">
        <v>1.2820512820512819</v>
      </c>
      <c r="I1277" s="22">
        <v>40.705128205128204</v>
      </c>
      <c r="J1277" s="22">
        <v>0.96153846153846145</v>
      </c>
      <c r="K1277" s="22" t="s">
        <v>13</v>
      </c>
    </row>
    <row r="1278" spans="1:11" x14ac:dyDescent="0.25">
      <c r="A1278" s="7">
        <v>38926</v>
      </c>
      <c r="B1278" s="22">
        <v>0</v>
      </c>
      <c r="C1278" s="22">
        <v>1.6025641025641024</v>
      </c>
      <c r="F1278" s="22">
        <v>41.666666666666664</v>
      </c>
      <c r="G1278" s="22">
        <v>0.64102564102564097</v>
      </c>
      <c r="H1278" s="22">
        <v>0.96153846153846145</v>
      </c>
      <c r="I1278" s="22">
        <v>42.307692307692307</v>
      </c>
      <c r="J1278" s="22">
        <v>0.96153846153846145</v>
      </c>
      <c r="K1278" s="22" t="s">
        <v>13</v>
      </c>
    </row>
    <row r="1279" spans="1:11" x14ac:dyDescent="0.25">
      <c r="A1279" s="7">
        <v>38927</v>
      </c>
    </row>
    <row r="1280" spans="1:11" x14ac:dyDescent="0.25">
      <c r="A1280" s="7">
        <v>38928</v>
      </c>
    </row>
    <row r="1281" spans="1:11" x14ac:dyDescent="0.25">
      <c r="A1281" s="7">
        <v>38929</v>
      </c>
      <c r="B1281" s="22">
        <v>0</v>
      </c>
      <c r="C1281" s="22">
        <v>2.1367521367521372</v>
      </c>
      <c r="F1281" s="22">
        <v>12.072649572649574</v>
      </c>
      <c r="G1281" s="22">
        <v>0.3</v>
      </c>
      <c r="H1281" s="22">
        <v>1.8367521367521371</v>
      </c>
      <c r="I1281" s="22">
        <v>12.372649572649575</v>
      </c>
      <c r="J1281" s="22">
        <v>0</v>
      </c>
      <c r="K1281" s="22" t="s">
        <v>13</v>
      </c>
    </row>
    <row r="1282" spans="1:11" x14ac:dyDescent="0.25">
      <c r="A1282" s="7">
        <v>38930</v>
      </c>
      <c r="B1282" s="22">
        <v>0</v>
      </c>
      <c r="C1282" s="22">
        <v>0.32051282051282048</v>
      </c>
      <c r="F1282" s="22">
        <v>5.7692307692307683</v>
      </c>
      <c r="H1282" s="22">
        <v>0.32051282051282048</v>
      </c>
      <c r="I1282" s="22">
        <v>5.7692307692307683</v>
      </c>
      <c r="J1282" s="22">
        <v>0.64102564102564097</v>
      </c>
      <c r="K1282" s="22" t="s">
        <v>14</v>
      </c>
    </row>
    <row r="1283" spans="1:11" x14ac:dyDescent="0.25">
      <c r="A1283" s="7">
        <v>38931</v>
      </c>
      <c r="B1283" s="22">
        <v>0</v>
      </c>
      <c r="C1283" s="22">
        <v>0.32051282051282048</v>
      </c>
      <c r="F1283" s="22">
        <v>2.8846153846153846</v>
      </c>
      <c r="H1283" s="22">
        <v>0.32051282051282048</v>
      </c>
      <c r="I1283" s="22">
        <v>2.8846153846153846</v>
      </c>
      <c r="J1283" s="22">
        <v>0</v>
      </c>
      <c r="K1283" s="22" t="s">
        <v>14</v>
      </c>
    </row>
    <row r="1284" spans="1:11" x14ac:dyDescent="0.25">
      <c r="A1284" s="7">
        <v>38932</v>
      </c>
      <c r="B1284" s="22">
        <v>0</v>
      </c>
      <c r="C1284" s="22">
        <v>0.64102564102564097</v>
      </c>
      <c r="F1284" s="22">
        <v>6.7307692307692299</v>
      </c>
      <c r="H1284" s="22">
        <v>0.64102564102564097</v>
      </c>
      <c r="I1284" s="22">
        <v>6.7307692307692299</v>
      </c>
      <c r="J1284" s="22">
        <v>1.6025641025641024</v>
      </c>
      <c r="K1284" s="22" t="s">
        <v>15</v>
      </c>
    </row>
    <row r="1285" spans="1:11" x14ac:dyDescent="0.25">
      <c r="A1285" s="7">
        <v>38933</v>
      </c>
      <c r="B1285" s="22">
        <v>0</v>
      </c>
      <c r="C1285" s="22">
        <v>1.9230769230769229</v>
      </c>
      <c r="F1285" s="22">
        <v>18.26923076923077</v>
      </c>
      <c r="H1285" s="22">
        <v>1.9230769230769229</v>
      </c>
      <c r="I1285" s="22">
        <v>18.26923076923077</v>
      </c>
      <c r="J1285" s="22">
        <v>1.2820512820512819</v>
      </c>
      <c r="K1285" s="22" t="s">
        <v>15</v>
      </c>
    </row>
    <row r="1286" spans="1:11" x14ac:dyDescent="0.25">
      <c r="A1286" s="7">
        <v>38934</v>
      </c>
    </row>
    <row r="1287" spans="1:11" x14ac:dyDescent="0.25">
      <c r="A1287" s="7">
        <v>38935</v>
      </c>
    </row>
    <row r="1288" spans="1:11" x14ac:dyDescent="0.25">
      <c r="A1288" s="7">
        <v>38936</v>
      </c>
      <c r="B1288" s="22">
        <v>0</v>
      </c>
      <c r="C1288" s="22">
        <v>0.42149631190659859</v>
      </c>
      <c r="F1288" s="22">
        <v>6.6385669125289279</v>
      </c>
      <c r="G1288" s="22">
        <v>0.1</v>
      </c>
      <c r="H1288" s="22">
        <v>0.32149631190659855</v>
      </c>
      <c r="I1288" s="22">
        <v>6.7385669125289276</v>
      </c>
      <c r="J1288" s="22">
        <v>0.21074815595329929</v>
      </c>
      <c r="K1288" s="22" t="s">
        <v>15</v>
      </c>
    </row>
    <row r="1289" spans="1:11" x14ac:dyDescent="0.25">
      <c r="A1289" s="7">
        <v>38937</v>
      </c>
      <c r="B1289" s="22">
        <v>0</v>
      </c>
      <c r="C1289" s="22">
        <v>1.0033444816104296</v>
      </c>
      <c r="F1289" s="22">
        <v>28.76254180616565</v>
      </c>
      <c r="G1289" s="22">
        <v>0.3</v>
      </c>
      <c r="H1289" s="22">
        <v>0.70334448161042951</v>
      </c>
      <c r="I1289" s="22">
        <v>29.062541806165651</v>
      </c>
      <c r="J1289" s="22">
        <v>1.6722408026840494</v>
      </c>
      <c r="K1289" s="22" t="s">
        <v>15</v>
      </c>
    </row>
    <row r="1290" spans="1:11" x14ac:dyDescent="0.25">
      <c r="A1290" s="7">
        <v>38938</v>
      </c>
      <c r="B1290" s="22">
        <v>0</v>
      </c>
      <c r="C1290" s="22">
        <v>0.96153846153846145</v>
      </c>
      <c r="F1290" s="22">
        <v>25.641025641025642</v>
      </c>
      <c r="H1290" s="22">
        <v>0.96153846153846145</v>
      </c>
      <c r="I1290" s="22">
        <v>25.641025641025642</v>
      </c>
      <c r="J1290" s="22">
        <v>3.8461538461538458</v>
      </c>
      <c r="K1290" s="22" t="s">
        <v>15</v>
      </c>
    </row>
    <row r="1291" spans="1:11" x14ac:dyDescent="0.25">
      <c r="A1291" s="7">
        <v>38939</v>
      </c>
      <c r="B1291" s="22">
        <v>0</v>
      </c>
      <c r="C1291" s="22">
        <v>0.26525198938938799</v>
      </c>
      <c r="F1291" s="22">
        <v>11.671087533133072</v>
      </c>
      <c r="H1291" s="22">
        <v>0.26525198938938799</v>
      </c>
      <c r="I1291" s="22">
        <v>11.671087533133072</v>
      </c>
      <c r="J1291" s="22">
        <v>0.79575596816816396</v>
      </c>
      <c r="K1291" s="22" t="s">
        <v>13</v>
      </c>
    </row>
    <row r="1292" spans="1:11" x14ac:dyDescent="0.25">
      <c r="A1292" s="7">
        <v>38940</v>
      </c>
      <c r="B1292" s="22">
        <v>0</v>
      </c>
      <c r="C1292" s="22">
        <v>0.40485829959638203</v>
      </c>
      <c r="F1292" s="22">
        <v>21.457489878608246</v>
      </c>
      <c r="H1292" s="22">
        <v>0.40485829959638203</v>
      </c>
      <c r="I1292" s="22">
        <v>21.457489878608246</v>
      </c>
      <c r="J1292" s="22">
        <v>19.028340081029953</v>
      </c>
      <c r="K1292" s="22" t="s">
        <v>15</v>
      </c>
    </row>
    <row r="1293" spans="1:11" x14ac:dyDescent="0.25">
      <c r="A1293" s="7">
        <v>38941</v>
      </c>
    </row>
    <row r="1294" spans="1:11" x14ac:dyDescent="0.25">
      <c r="A1294" s="7">
        <v>38942</v>
      </c>
    </row>
    <row r="1295" spans="1:11" x14ac:dyDescent="0.25">
      <c r="A1295" s="7">
        <v>38943</v>
      </c>
      <c r="B1295" s="22">
        <v>0</v>
      </c>
      <c r="C1295" s="22">
        <v>0.20512820512820512</v>
      </c>
      <c r="F1295" s="22">
        <v>10.461538461538462</v>
      </c>
      <c r="H1295" s="22">
        <v>0.20512820512820512</v>
      </c>
      <c r="I1295" s="22">
        <v>10.461538461538462</v>
      </c>
      <c r="J1295" s="22">
        <v>0.71794871794871795</v>
      </c>
      <c r="K1295" s="22" t="s">
        <v>13</v>
      </c>
    </row>
    <row r="1296" spans="1:11" x14ac:dyDescent="0.25">
      <c r="A1296" s="7">
        <v>38944</v>
      </c>
      <c r="B1296" s="22">
        <v>0</v>
      </c>
      <c r="C1296" s="22">
        <v>0.62794348508485032</v>
      </c>
      <c r="F1296" s="22">
        <v>21.036106750342487</v>
      </c>
      <c r="H1296" s="22">
        <v>0.62794348508485032</v>
      </c>
      <c r="I1296" s="22">
        <v>21.036106750342487</v>
      </c>
      <c r="J1296" s="22">
        <v>3.4536891679666768</v>
      </c>
      <c r="K1296" s="22" t="s">
        <v>15</v>
      </c>
    </row>
    <row r="1297" spans="1:11" x14ac:dyDescent="0.25">
      <c r="A1297" s="7">
        <v>38945</v>
      </c>
      <c r="B1297" s="22">
        <v>0</v>
      </c>
      <c r="C1297" s="22">
        <v>0</v>
      </c>
      <c r="F1297" s="22">
        <v>30.01876172616403</v>
      </c>
      <c r="H1297" s="22">
        <v>0</v>
      </c>
      <c r="I1297" s="22">
        <v>30.01876172616403</v>
      </c>
      <c r="J1297" s="22">
        <v>1.1257035647311513</v>
      </c>
      <c r="K1297" s="22" t="s">
        <v>15</v>
      </c>
    </row>
    <row r="1298" spans="1:11" x14ac:dyDescent="0.25">
      <c r="A1298" s="7">
        <v>38946</v>
      </c>
      <c r="B1298" s="22">
        <v>0</v>
      </c>
      <c r="C1298" s="22">
        <v>0.28490028490028491</v>
      </c>
      <c r="F1298" s="22">
        <v>9.4017094017094003</v>
      </c>
      <c r="H1298" s="22">
        <v>0.28490028490028491</v>
      </c>
      <c r="I1298" s="22">
        <v>9.4017094017094003</v>
      </c>
      <c r="J1298" s="22">
        <v>0.56980056980056981</v>
      </c>
      <c r="K1298" s="22" t="s">
        <v>15</v>
      </c>
    </row>
    <row r="1299" spans="1:11" x14ac:dyDescent="0.25">
      <c r="A1299" s="7">
        <v>38947</v>
      </c>
      <c r="B1299" s="22">
        <v>0</v>
      </c>
      <c r="C1299" s="22">
        <v>2.5641025641025643</v>
      </c>
      <c r="F1299" s="22">
        <v>83.882783882783883</v>
      </c>
      <c r="G1299" s="22">
        <v>0.4</v>
      </c>
      <c r="H1299" s="22">
        <v>2.1641025641025644</v>
      </c>
      <c r="I1299" s="22">
        <v>84.282783882783889</v>
      </c>
      <c r="J1299" s="22">
        <v>4.7619047619047628</v>
      </c>
      <c r="K1299" s="22" t="s">
        <v>15</v>
      </c>
    </row>
    <row r="1300" spans="1:11" x14ac:dyDescent="0.25">
      <c r="A1300" s="7">
        <v>38948</v>
      </c>
    </row>
    <row r="1301" spans="1:11" x14ac:dyDescent="0.25">
      <c r="A1301" s="7">
        <v>38949</v>
      </c>
    </row>
    <row r="1302" spans="1:11" x14ac:dyDescent="0.25">
      <c r="A1302" s="7">
        <v>38950</v>
      </c>
      <c r="B1302" s="22">
        <v>0</v>
      </c>
      <c r="C1302" s="22">
        <v>2.7329749103942653</v>
      </c>
      <c r="F1302" s="22">
        <v>95.023435346015987</v>
      </c>
      <c r="H1302" s="22">
        <v>2.7329749103942653</v>
      </c>
      <c r="I1302" s="22">
        <v>95.023435346015987</v>
      </c>
      <c r="J1302" s="22">
        <v>0.63068651778329199</v>
      </c>
      <c r="K1302" s="22" t="s">
        <v>15</v>
      </c>
    </row>
    <row r="1303" spans="1:11" x14ac:dyDescent="0.25">
      <c r="A1303" s="7">
        <v>38951</v>
      </c>
      <c r="B1303" s="22">
        <v>0</v>
      </c>
      <c r="C1303" s="22">
        <v>0.83916083915906292</v>
      </c>
      <c r="F1303" s="22">
        <v>79.1608391606716</v>
      </c>
      <c r="H1303" s="22">
        <v>0.83916083915906292</v>
      </c>
      <c r="I1303" s="22">
        <v>79.1608391606716</v>
      </c>
      <c r="J1303" s="22">
        <v>0.55944055943937532</v>
      </c>
      <c r="K1303" s="22" t="s">
        <v>15</v>
      </c>
    </row>
    <row r="1304" spans="1:11" x14ac:dyDescent="0.25">
      <c r="A1304" s="7">
        <v>38952</v>
      </c>
      <c r="B1304" s="22">
        <v>0</v>
      </c>
      <c r="C1304" s="22">
        <v>0.3752345215770504</v>
      </c>
      <c r="F1304" s="22">
        <v>46.904315197131304</v>
      </c>
      <c r="H1304" s="22">
        <v>0.3752345215770504</v>
      </c>
      <c r="I1304" s="22">
        <v>46.904315197131304</v>
      </c>
      <c r="J1304" s="22">
        <v>1.1257035647311513</v>
      </c>
      <c r="K1304" s="22" t="s">
        <v>13</v>
      </c>
    </row>
    <row r="1305" spans="1:11" x14ac:dyDescent="0.25">
      <c r="A1305" s="7">
        <v>38953</v>
      </c>
      <c r="B1305" s="22">
        <v>0</v>
      </c>
      <c r="C1305" s="22">
        <v>0</v>
      </c>
      <c r="F1305" s="22">
        <v>6.7132867132725043</v>
      </c>
      <c r="H1305" s="22">
        <v>0</v>
      </c>
      <c r="I1305" s="22">
        <v>6.7132867132725043</v>
      </c>
      <c r="J1305" s="22">
        <v>0</v>
      </c>
      <c r="K1305" s="22" t="s">
        <v>15</v>
      </c>
    </row>
    <row r="1306" spans="1:11" x14ac:dyDescent="0.25">
      <c r="A1306" s="7">
        <v>38954</v>
      </c>
      <c r="B1306" s="22">
        <v>0</v>
      </c>
      <c r="C1306" s="22">
        <v>0</v>
      </c>
      <c r="F1306" s="22">
        <v>4.1275797373475545</v>
      </c>
      <c r="H1306" s="22">
        <v>0</v>
      </c>
      <c r="I1306" s="22">
        <v>4.1275797373475545</v>
      </c>
      <c r="J1306" s="22">
        <v>0</v>
      </c>
      <c r="K1306" s="22" t="s">
        <v>15</v>
      </c>
    </row>
    <row r="1307" spans="1:11" x14ac:dyDescent="0.25">
      <c r="A1307" s="7">
        <v>38955</v>
      </c>
    </row>
    <row r="1308" spans="1:11" x14ac:dyDescent="0.25">
      <c r="A1308" s="7">
        <v>38956</v>
      </c>
    </row>
    <row r="1309" spans="1:11" x14ac:dyDescent="0.25">
      <c r="A1309" s="7">
        <v>38957</v>
      </c>
      <c r="B1309" s="22">
        <v>0.21367521367521369</v>
      </c>
      <c r="C1309" s="22">
        <v>2.3504273504273505</v>
      </c>
      <c r="F1309" s="22">
        <v>53.311965811965813</v>
      </c>
      <c r="G1309" s="22">
        <v>0.1</v>
      </c>
      <c r="H1309" s="22">
        <v>2.2504273504273504</v>
      </c>
      <c r="I1309" s="22">
        <v>53.411965811965814</v>
      </c>
      <c r="J1309" s="22">
        <v>0.53418803418803429</v>
      </c>
      <c r="K1309" s="22" t="s">
        <v>13</v>
      </c>
    </row>
    <row r="1310" spans="1:11" x14ac:dyDescent="0.25">
      <c r="A1310" s="7">
        <v>38958</v>
      </c>
      <c r="B1310" s="22">
        <v>0</v>
      </c>
      <c r="C1310" s="22">
        <v>0</v>
      </c>
      <c r="F1310" s="22">
        <v>12.027972027946568</v>
      </c>
      <c r="G1310" s="22">
        <v>0</v>
      </c>
      <c r="H1310" s="22">
        <v>0</v>
      </c>
      <c r="I1310" s="22">
        <v>12.027972027946568</v>
      </c>
      <c r="J1310" s="22">
        <v>0</v>
      </c>
      <c r="K1310" s="22" t="s">
        <v>15</v>
      </c>
    </row>
    <row r="1311" spans="1:11" x14ac:dyDescent="0.25">
      <c r="A1311" s="7">
        <v>38959</v>
      </c>
      <c r="B1311" s="22">
        <v>0</v>
      </c>
      <c r="C1311" s="22">
        <v>4.1275797373475545</v>
      </c>
      <c r="F1311" s="22">
        <v>109.94371482207579</v>
      </c>
      <c r="G1311" s="22">
        <v>0.4</v>
      </c>
      <c r="H1311" s="22">
        <v>3.7275797373475545</v>
      </c>
      <c r="I1311" s="22">
        <v>110.3437148220758</v>
      </c>
      <c r="J1311" s="22">
        <v>3.0018761726164032</v>
      </c>
      <c r="K1311" s="22" t="s">
        <v>15</v>
      </c>
    </row>
    <row r="1312" spans="1:11" x14ac:dyDescent="0.25">
      <c r="A1312" s="7">
        <v>38960</v>
      </c>
      <c r="B1312" s="22">
        <v>0</v>
      </c>
      <c r="C1312" s="22">
        <v>2.2377622377575013</v>
      </c>
      <c r="F1312" s="22">
        <v>85.314685314504743</v>
      </c>
      <c r="H1312" s="22">
        <v>2.2377622377575013</v>
      </c>
      <c r="I1312" s="22">
        <v>85.314685314504743</v>
      </c>
      <c r="J1312" s="22">
        <v>5.0349650349543777</v>
      </c>
      <c r="K1312" s="22" t="s">
        <v>15</v>
      </c>
    </row>
    <row r="1313" spans="1:11" x14ac:dyDescent="0.25">
      <c r="A1313" s="7">
        <v>38961</v>
      </c>
      <c r="B1313" s="22">
        <v>0</v>
      </c>
      <c r="C1313" s="22">
        <v>3.0018761726164032</v>
      </c>
      <c r="F1313" s="22">
        <v>137.7110694187775</v>
      </c>
      <c r="G1313" s="22">
        <v>0.4</v>
      </c>
      <c r="H1313" s="22">
        <v>2.6018761726164032</v>
      </c>
      <c r="I1313" s="22">
        <v>138.1110694187775</v>
      </c>
      <c r="J1313" s="22">
        <v>3.7523452157705042</v>
      </c>
      <c r="K1313" s="22" t="s">
        <v>13</v>
      </c>
    </row>
    <row r="1314" spans="1:11" x14ac:dyDescent="0.25">
      <c r="A1314" s="7">
        <v>38962</v>
      </c>
    </row>
    <row r="1315" spans="1:11" x14ac:dyDescent="0.25">
      <c r="A1315" s="7">
        <v>38963</v>
      </c>
    </row>
    <row r="1316" spans="1:11" x14ac:dyDescent="0.25">
      <c r="A1316" s="7">
        <v>38964</v>
      </c>
      <c r="B1316" s="22" t="s">
        <v>11</v>
      </c>
      <c r="C1316" s="22" t="s">
        <v>11</v>
      </c>
      <c r="D1316" s="22" t="s">
        <v>11</v>
      </c>
      <c r="E1316" s="22" t="s">
        <v>11</v>
      </c>
      <c r="F1316" s="22" t="s">
        <v>11</v>
      </c>
    </row>
    <row r="1317" spans="1:11" x14ac:dyDescent="0.25">
      <c r="A1317" s="7">
        <v>38965</v>
      </c>
      <c r="B1317" s="22">
        <v>0</v>
      </c>
      <c r="C1317" s="22">
        <v>1.7563907609507126</v>
      </c>
      <c r="F1317" s="22">
        <v>44.568415559124325</v>
      </c>
      <c r="H1317" s="22">
        <v>1.7563907609507126</v>
      </c>
      <c r="I1317" s="22">
        <v>44.568415559124325</v>
      </c>
      <c r="J1317" s="22">
        <v>0</v>
      </c>
      <c r="K1317" s="22" t="s">
        <v>13</v>
      </c>
    </row>
    <row r="1318" spans="1:11" x14ac:dyDescent="0.25">
      <c r="A1318" s="7">
        <v>38966</v>
      </c>
      <c r="B1318" s="22">
        <v>0</v>
      </c>
      <c r="C1318" s="22">
        <v>0.45248868778590401</v>
      </c>
      <c r="F1318" s="22">
        <v>18.552036199222066</v>
      </c>
      <c r="H1318" s="22">
        <v>0.45248868778590401</v>
      </c>
      <c r="I1318" s="22">
        <v>18.552036199222066</v>
      </c>
      <c r="J1318" s="22">
        <v>0</v>
      </c>
      <c r="K1318" s="22" t="s">
        <v>15</v>
      </c>
    </row>
    <row r="1319" spans="1:11" x14ac:dyDescent="0.25">
      <c r="A1319" s="7">
        <v>38967</v>
      </c>
      <c r="B1319" s="22">
        <v>0</v>
      </c>
      <c r="C1319" s="22">
        <v>0</v>
      </c>
      <c r="F1319" s="22">
        <v>17.62237762234032</v>
      </c>
      <c r="H1319" s="22">
        <v>0</v>
      </c>
      <c r="I1319" s="22">
        <v>17.62237762234032</v>
      </c>
      <c r="J1319" s="22">
        <v>1.1188811188787506</v>
      </c>
      <c r="K1319" s="22" t="s">
        <v>15</v>
      </c>
    </row>
    <row r="1320" spans="1:11" x14ac:dyDescent="0.25">
      <c r="A1320" s="7">
        <v>38968</v>
      </c>
      <c r="B1320" s="22">
        <v>0</v>
      </c>
      <c r="C1320" s="22">
        <v>3.7523452157705042</v>
      </c>
      <c r="F1320" s="22">
        <v>59.662288930751011</v>
      </c>
      <c r="H1320" s="22">
        <v>3.7523452157705042</v>
      </c>
      <c r="I1320" s="22">
        <v>59.662288930751011</v>
      </c>
      <c r="J1320" s="22">
        <v>1.5009380863082016</v>
      </c>
      <c r="K1320" s="22" t="s">
        <v>13</v>
      </c>
    </row>
    <row r="1321" spans="1:11" x14ac:dyDescent="0.25">
      <c r="A1321" s="7">
        <v>38969</v>
      </c>
    </row>
    <row r="1322" spans="1:11" x14ac:dyDescent="0.25">
      <c r="A1322" s="7">
        <v>38970</v>
      </c>
    </row>
    <row r="1323" spans="1:11" x14ac:dyDescent="0.25">
      <c r="A1323" s="7">
        <v>38971</v>
      </c>
      <c r="B1323" s="22">
        <v>0</v>
      </c>
      <c r="C1323" s="22">
        <v>0.53418803418803418</v>
      </c>
      <c r="F1323" s="22">
        <v>17.735042735042736</v>
      </c>
      <c r="H1323" s="22">
        <v>0.53418803418803418</v>
      </c>
      <c r="I1323" s="22">
        <v>17.735042735042736</v>
      </c>
      <c r="J1323" s="22">
        <v>1.8162393162393164</v>
      </c>
      <c r="K1323" s="22" t="s">
        <v>15</v>
      </c>
    </row>
    <row r="1324" spans="1:11" x14ac:dyDescent="0.25">
      <c r="A1324" s="7">
        <v>38972</v>
      </c>
      <c r="B1324" s="22">
        <v>0</v>
      </c>
      <c r="C1324" s="22">
        <v>0</v>
      </c>
      <c r="F1324" s="22">
        <v>15.705128205128208</v>
      </c>
      <c r="H1324" s="22">
        <v>0</v>
      </c>
      <c r="I1324" s="22">
        <v>15.705128205128208</v>
      </c>
      <c r="J1324" s="22">
        <v>0</v>
      </c>
      <c r="K1324" s="22" t="s">
        <v>15</v>
      </c>
    </row>
    <row r="1325" spans="1:11" x14ac:dyDescent="0.25">
      <c r="A1325" s="7">
        <v>38973</v>
      </c>
      <c r="B1325" s="22">
        <v>0</v>
      </c>
      <c r="C1325" s="22">
        <v>0</v>
      </c>
      <c r="F1325" s="22">
        <v>12.820512820512821</v>
      </c>
      <c r="H1325" s="22">
        <v>0</v>
      </c>
      <c r="I1325" s="22">
        <v>12.820512820512821</v>
      </c>
      <c r="J1325" s="22">
        <v>1.2820512820512819</v>
      </c>
      <c r="K1325" s="22" t="s">
        <v>15</v>
      </c>
    </row>
    <row r="1326" spans="1:11" x14ac:dyDescent="0.25">
      <c r="A1326" s="7">
        <v>38974</v>
      </c>
      <c r="B1326" s="22">
        <v>0</v>
      </c>
      <c r="C1326" s="22">
        <v>0.28490028490028491</v>
      </c>
      <c r="F1326" s="22">
        <v>13.390313390313391</v>
      </c>
      <c r="H1326" s="22">
        <v>0.28490028490028491</v>
      </c>
      <c r="I1326" s="22">
        <v>13.390313390313391</v>
      </c>
      <c r="J1326" s="22">
        <v>0</v>
      </c>
      <c r="K1326" s="22" t="s">
        <v>15</v>
      </c>
    </row>
    <row r="1327" spans="1:11" x14ac:dyDescent="0.25">
      <c r="A1327" s="7">
        <v>38975</v>
      </c>
      <c r="B1327" s="22">
        <v>0</v>
      </c>
      <c r="C1327" s="22">
        <v>0</v>
      </c>
      <c r="F1327" s="22">
        <v>15.384615384615387</v>
      </c>
      <c r="H1327" s="22">
        <v>0</v>
      </c>
      <c r="I1327" s="22">
        <v>15.384615384615387</v>
      </c>
      <c r="J1327" s="22">
        <v>1.8315018315018314</v>
      </c>
      <c r="K1327" s="22" t="s">
        <v>14</v>
      </c>
    </row>
    <row r="1328" spans="1:11" x14ac:dyDescent="0.25">
      <c r="A1328" s="7">
        <v>38976</v>
      </c>
    </row>
    <row r="1329" spans="1:11" x14ac:dyDescent="0.25">
      <c r="A1329" s="7">
        <v>38977</v>
      </c>
    </row>
    <row r="1330" spans="1:11" x14ac:dyDescent="0.25">
      <c r="A1330" s="7">
        <v>38978</v>
      </c>
      <c r="B1330" s="22">
        <v>0</v>
      </c>
      <c r="C1330" s="22">
        <v>1.6025641025641026</v>
      </c>
      <c r="F1330" s="22">
        <v>28.525641025641029</v>
      </c>
      <c r="H1330" s="22">
        <v>1.6025641025641026</v>
      </c>
      <c r="I1330" s="22">
        <v>28.525641025641029</v>
      </c>
      <c r="J1330" s="22">
        <v>0.42735042735042739</v>
      </c>
      <c r="K1330" s="22" t="s">
        <v>15</v>
      </c>
    </row>
    <row r="1331" spans="1:11" x14ac:dyDescent="0.25">
      <c r="A1331" s="7">
        <v>38979</v>
      </c>
      <c r="B1331" s="22">
        <v>0</v>
      </c>
      <c r="C1331" s="22">
        <v>0</v>
      </c>
      <c r="F1331" s="22">
        <v>11.965811965811964</v>
      </c>
      <c r="H1331" s="22">
        <v>0</v>
      </c>
      <c r="I1331" s="22">
        <v>11.965811965811964</v>
      </c>
      <c r="J1331" s="22">
        <v>0.56980056980056981</v>
      </c>
      <c r="K1331" s="22" t="s">
        <v>14</v>
      </c>
    </row>
    <row r="1332" spans="1:11" x14ac:dyDescent="0.25">
      <c r="A1332" s="7">
        <v>38980</v>
      </c>
      <c r="B1332" s="22">
        <v>0</v>
      </c>
      <c r="C1332" s="22">
        <v>0.73260073260073255</v>
      </c>
      <c r="F1332" s="22">
        <v>12.087912087912089</v>
      </c>
      <c r="H1332" s="22">
        <v>0.73260073260073255</v>
      </c>
      <c r="I1332" s="22">
        <v>12.087912087912089</v>
      </c>
      <c r="J1332" s="22">
        <v>0.73260073260073255</v>
      </c>
      <c r="K1332" s="22" t="s">
        <v>14</v>
      </c>
    </row>
    <row r="1333" spans="1:11" x14ac:dyDescent="0.25">
      <c r="A1333" s="7">
        <v>38981</v>
      </c>
      <c r="B1333" s="22">
        <v>0</v>
      </c>
      <c r="C1333" s="22">
        <v>0.27972027971968766</v>
      </c>
      <c r="F1333" s="22">
        <v>3.9160839160756269</v>
      </c>
      <c r="H1333" s="22">
        <v>0.27972027971968766</v>
      </c>
      <c r="I1333" s="22">
        <v>3.9160839160756269</v>
      </c>
      <c r="J1333" s="22">
        <v>1.3986013985984382</v>
      </c>
      <c r="K1333" s="22" t="s">
        <v>14</v>
      </c>
    </row>
    <row r="1334" spans="1:11" x14ac:dyDescent="0.25">
      <c r="A1334" s="7">
        <v>38982</v>
      </c>
      <c r="B1334" s="22">
        <v>0</v>
      </c>
      <c r="C1334" s="22">
        <v>0.3752345215770504</v>
      </c>
      <c r="F1334" s="22">
        <v>2.6266416510393529</v>
      </c>
      <c r="H1334" s="22">
        <v>0.3752345215770504</v>
      </c>
      <c r="I1334" s="22">
        <v>2.6266416510393529</v>
      </c>
      <c r="J1334" s="22">
        <v>0.75046904315410079</v>
      </c>
      <c r="K1334" s="22" t="s">
        <v>14</v>
      </c>
    </row>
    <row r="1335" spans="1:11" x14ac:dyDescent="0.25">
      <c r="A1335" s="7">
        <v>38983</v>
      </c>
    </row>
    <row r="1336" spans="1:11" x14ac:dyDescent="0.25">
      <c r="A1336" s="7">
        <v>38984</v>
      </c>
    </row>
    <row r="1337" spans="1:11" x14ac:dyDescent="0.25">
      <c r="A1337" s="7">
        <v>38985</v>
      </c>
      <c r="B1337" s="22">
        <v>0</v>
      </c>
      <c r="C1337" s="22">
        <v>0</v>
      </c>
      <c r="F1337" s="22">
        <v>5.080277977474239</v>
      </c>
      <c r="H1337" s="22">
        <v>0</v>
      </c>
      <c r="I1337" s="22">
        <v>5.080277977474239</v>
      </c>
      <c r="J1337" s="22">
        <v>0.57512580877066855</v>
      </c>
      <c r="K1337" s="22" t="s">
        <v>14</v>
      </c>
    </row>
    <row r="1338" spans="1:11" x14ac:dyDescent="0.25">
      <c r="A1338" s="7">
        <v>38986</v>
      </c>
      <c r="B1338" s="22">
        <v>0</v>
      </c>
      <c r="C1338" s="22">
        <v>0</v>
      </c>
      <c r="F1338" s="22">
        <v>16.383616383566842</v>
      </c>
      <c r="H1338" s="22">
        <v>0</v>
      </c>
      <c r="I1338" s="22">
        <v>16.383616383566842</v>
      </c>
      <c r="J1338" s="22">
        <v>0.79920079919838249</v>
      </c>
      <c r="K1338" s="22" t="s">
        <v>15</v>
      </c>
    </row>
    <row r="1339" spans="1:11" x14ac:dyDescent="0.25">
      <c r="A1339" s="7">
        <v>38987</v>
      </c>
      <c r="B1339" s="22">
        <v>0</v>
      </c>
      <c r="C1339" s="22">
        <v>0.3752345215770504</v>
      </c>
      <c r="F1339" s="22">
        <v>9.7560975610033118</v>
      </c>
      <c r="H1339" s="22">
        <v>0.3752345215770504</v>
      </c>
      <c r="I1339" s="22">
        <v>9.7560975610033118</v>
      </c>
      <c r="J1339" s="22">
        <v>0.75046904315410079</v>
      </c>
      <c r="K1339" s="22" t="s">
        <v>15</v>
      </c>
    </row>
    <row r="1340" spans="1:11" x14ac:dyDescent="0.25">
      <c r="A1340" s="7">
        <v>38988</v>
      </c>
      <c r="B1340" s="22">
        <v>0</v>
      </c>
      <c r="C1340" s="22">
        <v>0</v>
      </c>
      <c r="F1340" s="22">
        <v>5.8741258741134406</v>
      </c>
      <c r="H1340" s="22">
        <v>0</v>
      </c>
      <c r="I1340" s="22">
        <v>5.8741258741134406</v>
      </c>
      <c r="J1340" s="22">
        <v>0</v>
      </c>
      <c r="K1340" s="22" t="s">
        <v>14</v>
      </c>
    </row>
    <row r="1341" spans="1:11" x14ac:dyDescent="0.25">
      <c r="A1341" s="7">
        <v>38989</v>
      </c>
      <c r="B1341" s="22">
        <v>0</v>
      </c>
      <c r="C1341" s="22">
        <v>0</v>
      </c>
      <c r="F1341" s="22">
        <v>3.7523452157705037</v>
      </c>
      <c r="H1341" s="22">
        <v>0</v>
      </c>
      <c r="I1341" s="22">
        <v>3.7523452157705037</v>
      </c>
      <c r="J1341" s="22">
        <v>1.1257035647311513</v>
      </c>
      <c r="K1341" s="22" t="s">
        <v>14</v>
      </c>
    </row>
    <row r="1342" spans="1:11" x14ac:dyDescent="0.25">
      <c r="A1342" s="7">
        <v>38990</v>
      </c>
    </row>
    <row r="1343" spans="1:11" x14ac:dyDescent="0.25">
      <c r="A1343" s="7">
        <v>38991</v>
      </c>
    </row>
    <row r="1344" spans="1:11" x14ac:dyDescent="0.25">
      <c r="A1344" s="7">
        <v>38992</v>
      </c>
      <c r="B1344" s="22">
        <v>0</v>
      </c>
      <c r="C1344" s="22">
        <v>0</v>
      </c>
      <c r="F1344" s="22">
        <v>3.2897919690372515</v>
      </c>
      <c r="H1344" s="22">
        <v>0</v>
      </c>
      <c r="I1344" s="22">
        <v>3.2897919690372515</v>
      </c>
      <c r="J1344" s="22">
        <v>0.58055152394775034</v>
      </c>
      <c r="K1344" s="22" t="s">
        <v>14</v>
      </c>
    </row>
    <row r="1345" spans="1:11" x14ac:dyDescent="0.25">
      <c r="A1345" s="7">
        <v>38993</v>
      </c>
      <c r="B1345" s="22">
        <v>0</v>
      </c>
      <c r="C1345" s="22">
        <v>0.46620046620046618</v>
      </c>
      <c r="F1345" s="22">
        <v>4.6620046620046622</v>
      </c>
      <c r="H1345" s="22">
        <v>0.46620046620046618</v>
      </c>
      <c r="I1345" s="22">
        <v>4.6620046620046622</v>
      </c>
      <c r="J1345" s="22">
        <v>0.93240093240093236</v>
      </c>
      <c r="K1345" s="22" t="s">
        <v>14</v>
      </c>
    </row>
    <row r="1346" spans="1:11" x14ac:dyDescent="0.25">
      <c r="A1346" s="7">
        <v>38994</v>
      </c>
      <c r="B1346" s="22">
        <v>0</v>
      </c>
      <c r="C1346" s="22">
        <v>0</v>
      </c>
      <c r="F1346" s="22">
        <v>0.64102564102564097</v>
      </c>
      <c r="H1346" s="22">
        <v>0</v>
      </c>
      <c r="I1346" s="22">
        <v>0.64102564102564097</v>
      </c>
      <c r="J1346" s="22">
        <v>0.64102564102564097</v>
      </c>
      <c r="K1346" s="22" t="s">
        <v>15</v>
      </c>
    </row>
    <row r="1347" spans="1:11" x14ac:dyDescent="0.25">
      <c r="A1347" s="7">
        <v>38995</v>
      </c>
      <c r="B1347" s="22">
        <v>0</v>
      </c>
      <c r="C1347" s="22">
        <v>0</v>
      </c>
      <c r="F1347" s="22">
        <v>1.4245014245014245</v>
      </c>
      <c r="H1347" s="22">
        <v>0</v>
      </c>
      <c r="I1347" s="22">
        <v>1.4245014245014245</v>
      </c>
      <c r="J1347" s="22">
        <v>0.85470085470085466</v>
      </c>
      <c r="K1347" s="22" t="s">
        <v>15</v>
      </c>
    </row>
    <row r="1348" spans="1:11" x14ac:dyDescent="0.25">
      <c r="A1348" s="7">
        <v>38996</v>
      </c>
      <c r="B1348" s="22">
        <v>0</v>
      </c>
      <c r="C1348" s="22">
        <v>0.36630036630036628</v>
      </c>
      <c r="F1348" s="22">
        <v>1.8315018315018317</v>
      </c>
      <c r="H1348" s="22">
        <v>0.36630036630036628</v>
      </c>
      <c r="I1348" s="22">
        <v>1.8315018315018317</v>
      </c>
      <c r="J1348" s="22">
        <v>1.8315018315018314</v>
      </c>
      <c r="K1348" s="22" t="s">
        <v>15</v>
      </c>
    </row>
    <row r="1349" spans="1:11" x14ac:dyDescent="0.25">
      <c r="A1349" s="7">
        <v>38997</v>
      </c>
    </row>
    <row r="1350" spans="1:11" x14ac:dyDescent="0.25">
      <c r="A1350" s="7">
        <v>38998</v>
      </c>
    </row>
    <row r="1351" spans="1:11" x14ac:dyDescent="0.25">
      <c r="A1351" s="7">
        <v>38999</v>
      </c>
      <c r="B1351" s="22">
        <v>0</v>
      </c>
      <c r="C1351" s="22">
        <v>0</v>
      </c>
      <c r="F1351" s="22">
        <v>2.6709401709401712</v>
      </c>
      <c r="H1351" s="22">
        <v>0</v>
      </c>
      <c r="I1351" s="22">
        <v>2.6709401709401712</v>
      </c>
      <c r="J1351" s="22">
        <v>0.64102564102564108</v>
      </c>
      <c r="K1351" s="22" t="s">
        <v>15</v>
      </c>
    </row>
    <row r="1352" spans="1:11" x14ac:dyDescent="0.25">
      <c r="A1352" s="7">
        <v>39000</v>
      </c>
      <c r="B1352" s="22">
        <v>0</v>
      </c>
      <c r="C1352" s="22">
        <v>0</v>
      </c>
      <c r="F1352" s="22">
        <v>0.32051282051282048</v>
      </c>
      <c r="H1352" s="22">
        <v>0</v>
      </c>
      <c r="I1352" s="22">
        <v>0.32051282051282048</v>
      </c>
      <c r="J1352" s="22">
        <v>0</v>
      </c>
      <c r="K1352" s="22" t="s">
        <v>14</v>
      </c>
    </row>
    <row r="1353" spans="1:11" x14ac:dyDescent="0.25">
      <c r="A1353" s="7">
        <v>39001</v>
      </c>
      <c r="B1353" s="22">
        <v>0</v>
      </c>
      <c r="C1353" s="22">
        <v>0</v>
      </c>
      <c r="F1353" s="22">
        <v>0</v>
      </c>
      <c r="H1353" s="22">
        <v>0</v>
      </c>
      <c r="I1353" s="22">
        <v>0</v>
      </c>
      <c r="J1353" s="22">
        <v>0</v>
      </c>
      <c r="K1353" s="22" t="s">
        <v>14</v>
      </c>
    </row>
    <row r="1354" spans="1:11" x14ac:dyDescent="0.25">
      <c r="A1354" s="7">
        <v>39002</v>
      </c>
      <c r="B1354" s="22">
        <v>0</v>
      </c>
      <c r="C1354" s="22">
        <v>0</v>
      </c>
      <c r="F1354" s="22">
        <v>0.64102564102564097</v>
      </c>
      <c r="H1354" s="22">
        <v>0</v>
      </c>
      <c r="I1354" s="22">
        <v>0.64102564102564097</v>
      </c>
      <c r="J1354" s="22">
        <v>0</v>
      </c>
      <c r="K1354" s="22" t="s">
        <v>14</v>
      </c>
    </row>
    <row r="1355" spans="1:11" x14ac:dyDescent="0.25">
      <c r="A1355" s="7">
        <v>39003</v>
      </c>
      <c r="B1355" s="22">
        <v>0</v>
      </c>
      <c r="C1355" s="22">
        <v>0</v>
      </c>
      <c r="F1355" s="22">
        <v>0</v>
      </c>
      <c r="H1355" s="22">
        <v>0</v>
      </c>
      <c r="I1355" s="22">
        <v>0</v>
      </c>
      <c r="J1355" s="22">
        <v>0</v>
      </c>
      <c r="K1355" s="22" t="s">
        <v>14</v>
      </c>
    </row>
    <row r="1356" spans="1:11" x14ac:dyDescent="0.25">
      <c r="A1356" s="7">
        <v>39004</v>
      </c>
    </row>
    <row r="1357" spans="1:11" x14ac:dyDescent="0.25">
      <c r="A1357" s="7">
        <v>39005</v>
      </c>
    </row>
    <row r="1358" spans="1:11" x14ac:dyDescent="0.25">
      <c r="A1358" s="7">
        <v>39006</v>
      </c>
      <c r="B1358" s="22">
        <v>0</v>
      </c>
      <c r="C1358" s="22">
        <v>0</v>
      </c>
      <c r="F1358" s="22">
        <v>1.495726495726496</v>
      </c>
      <c r="H1358" s="22">
        <v>0</v>
      </c>
      <c r="I1358" s="22">
        <v>1.495726495726496</v>
      </c>
      <c r="J1358" s="22">
        <v>0</v>
      </c>
      <c r="K1358" s="22" t="s">
        <v>15</v>
      </c>
    </row>
    <row r="1359" spans="1:11" x14ac:dyDescent="0.25">
      <c r="A1359" s="7">
        <v>39007</v>
      </c>
      <c r="B1359" s="22">
        <v>0</v>
      </c>
      <c r="C1359" s="22">
        <v>0</v>
      </c>
      <c r="F1359" s="22">
        <v>0.64102564102564097</v>
      </c>
      <c r="H1359" s="22">
        <v>0</v>
      </c>
      <c r="I1359" s="22">
        <v>0.64102564102564097</v>
      </c>
      <c r="J1359" s="22">
        <v>0</v>
      </c>
      <c r="K1359" s="22" t="s">
        <v>14</v>
      </c>
    </row>
    <row r="1360" spans="1:11" x14ac:dyDescent="0.25">
      <c r="A1360" s="7">
        <v>39008</v>
      </c>
      <c r="B1360" s="22">
        <v>0</v>
      </c>
      <c r="C1360" s="22">
        <v>0</v>
      </c>
      <c r="F1360" s="22">
        <v>0</v>
      </c>
      <c r="H1360" s="22">
        <v>0</v>
      </c>
      <c r="I1360" s="22">
        <v>0</v>
      </c>
      <c r="J1360" s="22">
        <v>0</v>
      </c>
      <c r="K1360" s="22" t="s">
        <v>14</v>
      </c>
    </row>
    <row r="1361" spans="1:11" x14ac:dyDescent="0.25">
      <c r="A1361" s="7">
        <v>39009</v>
      </c>
      <c r="B1361" s="22">
        <v>0</v>
      </c>
      <c r="C1361" s="22">
        <v>0</v>
      </c>
      <c r="F1361" s="22">
        <v>0</v>
      </c>
      <c r="H1361" s="22">
        <v>0</v>
      </c>
      <c r="I1361" s="22">
        <v>0</v>
      </c>
      <c r="J1361" s="22">
        <v>0</v>
      </c>
      <c r="K1361" s="22" t="s">
        <v>14</v>
      </c>
    </row>
    <row r="1362" spans="1:11" x14ac:dyDescent="0.25">
      <c r="A1362" s="7">
        <v>39010</v>
      </c>
      <c r="B1362" s="22">
        <v>0</v>
      </c>
      <c r="C1362" s="22">
        <v>0</v>
      </c>
      <c r="F1362" s="22">
        <v>0</v>
      </c>
      <c r="H1362" s="22">
        <v>0</v>
      </c>
      <c r="I1362" s="22">
        <v>0</v>
      </c>
      <c r="J1362" s="22">
        <v>0</v>
      </c>
      <c r="K1362" s="22" t="s">
        <v>14</v>
      </c>
    </row>
    <row r="1363" spans="1:11" x14ac:dyDescent="0.25">
      <c r="A1363" s="7">
        <v>39011</v>
      </c>
    </row>
    <row r="1364" spans="1:11" x14ac:dyDescent="0.25">
      <c r="A1364" s="7">
        <v>39012</v>
      </c>
    </row>
    <row r="1365" spans="1:11" x14ac:dyDescent="0.25">
      <c r="A1365" s="7">
        <v>39174</v>
      </c>
      <c r="B1365" s="22">
        <v>4.5</v>
      </c>
      <c r="C1365" s="22">
        <v>0</v>
      </c>
      <c r="F1365" s="22">
        <v>0</v>
      </c>
      <c r="H1365" s="22">
        <v>0</v>
      </c>
      <c r="I1365" s="22">
        <v>0</v>
      </c>
      <c r="J1365" s="22">
        <v>2.0299145299145303</v>
      </c>
      <c r="K1365" s="22" t="s">
        <v>15</v>
      </c>
    </row>
    <row r="1366" spans="1:11" x14ac:dyDescent="0.25">
      <c r="A1366" s="7">
        <v>39175</v>
      </c>
      <c r="B1366" s="22">
        <v>3.2051282051282048</v>
      </c>
      <c r="C1366" s="22">
        <v>0</v>
      </c>
      <c r="F1366" s="22">
        <v>0</v>
      </c>
      <c r="H1366" s="22">
        <v>0</v>
      </c>
      <c r="I1366" s="22">
        <v>0</v>
      </c>
      <c r="J1366" s="22">
        <v>1.9230769230769229</v>
      </c>
      <c r="K1366" s="22" t="s">
        <v>14</v>
      </c>
    </row>
    <row r="1367" spans="1:11" x14ac:dyDescent="0.25">
      <c r="A1367" s="7">
        <v>39176</v>
      </c>
      <c r="B1367" s="22">
        <v>0</v>
      </c>
      <c r="C1367" s="22">
        <v>0</v>
      </c>
      <c r="F1367" s="22">
        <v>0</v>
      </c>
      <c r="H1367" s="22">
        <v>0</v>
      </c>
      <c r="I1367" s="22">
        <v>0</v>
      </c>
      <c r="J1367" s="22">
        <v>0</v>
      </c>
      <c r="K1367" s="22" t="s">
        <v>14</v>
      </c>
    </row>
    <row r="1368" spans="1:11" x14ac:dyDescent="0.25">
      <c r="A1368" s="7">
        <v>39177</v>
      </c>
      <c r="B1368" s="22">
        <v>0</v>
      </c>
      <c r="C1368" s="22">
        <v>0</v>
      </c>
      <c r="F1368" s="22">
        <v>0</v>
      </c>
      <c r="H1368" s="22">
        <v>0</v>
      </c>
      <c r="I1368" s="22">
        <v>0</v>
      </c>
      <c r="J1368" s="22">
        <v>0.64102564102564097</v>
      </c>
      <c r="K1368" s="22" t="s">
        <v>14</v>
      </c>
    </row>
    <row r="1369" spans="1:11" x14ac:dyDescent="0.25">
      <c r="A1369" s="7">
        <v>39178</v>
      </c>
      <c r="B1369" s="22">
        <v>4.4871794871794872</v>
      </c>
      <c r="C1369" s="22">
        <v>0</v>
      </c>
      <c r="F1369" s="22">
        <v>0</v>
      </c>
      <c r="H1369" s="22">
        <v>0</v>
      </c>
      <c r="I1369" s="22">
        <v>0</v>
      </c>
      <c r="J1369" s="22">
        <v>2.2435897435897436</v>
      </c>
      <c r="K1369" s="22" t="s">
        <v>14</v>
      </c>
    </row>
    <row r="1370" spans="1:11" x14ac:dyDescent="0.25">
      <c r="A1370" s="7">
        <v>39179</v>
      </c>
    </row>
    <row r="1371" spans="1:11" x14ac:dyDescent="0.25">
      <c r="A1371" s="7">
        <v>39180</v>
      </c>
    </row>
    <row r="1372" spans="1:11" x14ac:dyDescent="0.25">
      <c r="A1372" s="7">
        <v>39181</v>
      </c>
      <c r="B1372" s="22" t="s">
        <v>11</v>
      </c>
      <c r="C1372" s="22" t="s">
        <v>11</v>
      </c>
      <c r="F1372" s="22" t="s">
        <v>11</v>
      </c>
      <c r="J1372" s="22" t="s">
        <v>11</v>
      </c>
      <c r="K1372" s="22" t="s">
        <v>11</v>
      </c>
    </row>
    <row r="1373" spans="1:11" x14ac:dyDescent="0.25">
      <c r="A1373" s="7">
        <v>39182</v>
      </c>
      <c r="B1373" s="22">
        <v>28.274428274339311</v>
      </c>
      <c r="C1373" s="22">
        <v>0</v>
      </c>
      <c r="F1373" s="22">
        <v>0</v>
      </c>
      <c r="H1373" s="22">
        <v>0</v>
      </c>
      <c r="I1373" s="22">
        <v>0</v>
      </c>
      <c r="J1373" s="22">
        <v>5.4054054053883984</v>
      </c>
      <c r="K1373" s="22" t="s">
        <v>15</v>
      </c>
    </row>
    <row r="1374" spans="1:11" x14ac:dyDescent="0.25">
      <c r="A1374" s="7">
        <v>39183</v>
      </c>
      <c r="B1374" s="22">
        <v>8.5020242915240232</v>
      </c>
      <c r="C1374" s="22">
        <v>0</v>
      </c>
      <c r="F1374" s="22">
        <v>0</v>
      </c>
      <c r="H1374" s="22">
        <v>0</v>
      </c>
      <c r="I1374" s="22">
        <v>0</v>
      </c>
      <c r="J1374" s="22">
        <v>0.80971659919276406</v>
      </c>
      <c r="K1374" s="22" t="s">
        <v>14</v>
      </c>
    </row>
    <row r="1375" spans="1:11" x14ac:dyDescent="0.25">
      <c r="A1375" s="7">
        <v>39184</v>
      </c>
      <c r="B1375" s="22">
        <v>5.448717948717948</v>
      </c>
      <c r="C1375" s="22">
        <v>0</v>
      </c>
      <c r="F1375" s="22">
        <v>0</v>
      </c>
      <c r="H1375" s="22">
        <v>0</v>
      </c>
      <c r="I1375" s="22">
        <v>0</v>
      </c>
      <c r="J1375" s="22">
        <v>2.2435897435897436</v>
      </c>
      <c r="K1375" s="22" t="s">
        <v>14</v>
      </c>
    </row>
    <row r="1376" spans="1:11" x14ac:dyDescent="0.25">
      <c r="A1376" s="7">
        <v>39185</v>
      </c>
      <c r="B1376" s="22">
        <v>24.358974358974361</v>
      </c>
      <c r="C1376" s="22">
        <v>0</v>
      </c>
      <c r="F1376" s="22">
        <v>0</v>
      </c>
      <c r="H1376" s="22">
        <v>0</v>
      </c>
      <c r="I1376" s="22">
        <v>0</v>
      </c>
      <c r="J1376" s="22">
        <v>1.2820512820512819</v>
      </c>
      <c r="K1376" s="22" t="s">
        <v>14</v>
      </c>
    </row>
    <row r="1377" spans="1:11" x14ac:dyDescent="0.25">
      <c r="A1377" s="7">
        <v>39186</v>
      </c>
    </row>
    <row r="1378" spans="1:11" x14ac:dyDescent="0.25">
      <c r="A1378" s="7">
        <v>39187</v>
      </c>
    </row>
    <row r="1379" spans="1:11" x14ac:dyDescent="0.25">
      <c r="A1379" s="7">
        <v>39188</v>
      </c>
      <c r="B1379" s="22">
        <v>1110.5999999999999</v>
      </c>
      <c r="C1379" s="22">
        <v>0</v>
      </c>
      <c r="F1379" s="22">
        <v>0</v>
      </c>
      <c r="H1379" s="22">
        <v>0</v>
      </c>
      <c r="I1379" s="22">
        <v>0</v>
      </c>
      <c r="J1379" s="22">
        <v>11.4</v>
      </c>
      <c r="K1379" s="22" t="s">
        <v>17</v>
      </c>
    </row>
    <row r="1380" spans="1:11" x14ac:dyDescent="0.25">
      <c r="A1380" s="7">
        <v>39189</v>
      </c>
      <c r="B1380" s="22">
        <v>266</v>
      </c>
      <c r="C1380" s="22">
        <v>0</v>
      </c>
      <c r="F1380" s="22">
        <v>0</v>
      </c>
      <c r="H1380" s="22">
        <v>0</v>
      </c>
      <c r="I1380" s="22">
        <v>0</v>
      </c>
      <c r="J1380" s="22">
        <v>1.6</v>
      </c>
      <c r="K1380" s="22" t="s">
        <v>16</v>
      </c>
    </row>
    <row r="1381" spans="1:11" x14ac:dyDescent="0.25">
      <c r="A1381" s="7">
        <v>39190</v>
      </c>
      <c r="B1381" s="22">
        <v>68.3</v>
      </c>
      <c r="C1381" s="22">
        <v>0</v>
      </c>
      <c r="F1381" s="22">
        <v>0</v>
      </c>
      <c r="H1381" s="22">
        <v>0</v>
      </c>
      <c r="I1381" s="22">
        <v>0</v>
      </c>
      <c r="J1381" s="22">
        <v>1.2820512820512819</v>
      </c>
      <c r="K1381" s="22" t="s">
        <v>17</v>
      </c>
    </row>
    <row r="1382" spans="1:11" x14ac:dyDescent="0.25">
      <c r="A1382" s="7">
        <v>39191</v>
      </c>
      <c r="B1382" s="22">
        <v>92.9</v>
      </c>
      <c r="C1382" s="22">
        <v>0</v>
      </c>
      <c r="F1382" s="22">
        <v>0</v>
      </c>
      <c r="H1382" s="22">
        <v>0</v>
      </c>
      <c r="I1382" s="22">
        <v>0</v>
      </c>
      <c r="J1382" s="22">
        <v>1.3</v>
      </c>
      <c r="K1382" s="22" t="s">
        <v>16</v>
      </c>
    </row>
    <row r="1383" spans="1:11" x14ac:dyDescent="0.25">
      <c r="A1383" s="7">
        <v>39192</v>
      </c>
      <c r="B1383" s="22">
        <v>79.2</v>
      </c>
      <c r="C1383" s="22">
        <v>0</v>
      </c>
      <c r="F1383" s="22">
        <v>0</v>
      </c>
      <c r="H1383" s="22">
        <v>0</v>
      </c>
      <c r="I1383" s="22">
        <v>0</v>
      </c>
      <c r="J1383" s="22">
        <v>1</v>
      </c>
      <c r="K1383" s="22" t="s">
        <v>16</v>
      </c>
    </row>
    <row r="1384" spans="1:11" x14ac:dyDescent="0.25">
      <c r="A1384" s="7">
        <v>39193</v>
      </c>
    </row>
    <row r="1385" spans="1:11" x14ac:dyDescent="0.25">
      <c r="A1385" s="7">
        <v>39194</v>
      </c>
    </row>
    <row r="1386" spans="1:11" x14ac:dyDescent="0.25">
      <c r="A1386" s="7">
        <v>39195</v>
      </c>
      <c r="B1386" s="22">
        <v>18.376068376068375</v>
      </c>
      <c r="C1386" s="22">
        <v>0</v>
      </c>
      <c r="F1386" s="22">
        <v>0</v>
      </c>
      <c r="H1386" s="22">
        <v>0</v>
      </c>
      <c r="I1386" s="22">
        <v>0</v>
      </c>
      <c r="J1386" s="22">
        <v>0.64102564102564108</v>
      </c>
      <c r="K1386" s="22" t="s">
        <v>16</v>
      </c>
    </row>
    <row r="1387" spans="1:11" x14ac:dyDescent="0.25">
      <c r="A1387" s="7">
        <v>39196</v>
      </c>
      <c r="B1387" s="22">
        <v>473.71794871794867</v>
      </c>
      <c r="C1387" s="22">
        <v>0</v>
      </c>
      <c r="F1387" s="22">
        <v>0</v>
      </c>
      <c r="H1387" s="22">
        <v>0</v>
      </c>
      <c r="I1387" s="22">
        <v>0</v>
      </c>
      <c r="J1387" s="22">
        <v>1.6025641025641024</v>
      </c>
      <c r="K1387" s="22" t="s">
        <v>17</v>
      </c>
    </row>
    <row r="1388" spans="1:11" x14ac:dyDescent="0.25">
      <c r="A1388" s="7">
        <v>39197</v>
      </c>
      <c r="B1388" s="22">
        <v>417.30769230769226</v>
      </c>
      <c r="C1388" s="22">
        <v>0</v>
      </c>
      <c r="F1388" s="22">
        <v>0</v>
      </c>
      <c r="H1388" s="22">
        <v>0</v>
      </c>
      <c r="I1388" s="22">
        <v>0</v>
      </c>
      <c r="J1388" s="22">
        <v>1.2820512820512819</v>
      </c>
      <c r="K1388" s="22" t="s">
        <v>16</v>
      </c>
    </row>
    <row r="1389" spans="1:11" x14ac:dyDescent="0.25">
      <c r="A1389" s="7">
        <v>39198</v>
      </c>
      <c r="B1389" s="22">
        <v>566.98717948717945</v>
      </c>
      <c r="C1389" s="22">
        <v>0</v>
      </c>
      <c r="F1389" s="22">
        <v>0</v>
      </c>
      <c r="H1389" s="22">
        <v>0</v>
      </c>
      <c r="I1389" s="22">
        <v>0</v>
      </c>
      <c r="J1389" s="22">
        <v>0</v>
      </c>
      <c r="K1389" s="22" t="s">
        <v>16</v>
      </c>
    </row>
    <row r="1390" spans="1:11" x14ac:dyDescent="0.25">
      <c r="A1390" s="7">
        <v>39199</v>
      </c>
      <c r="B1390" s="22">
        <v>502.46153845919872</v>
      </c>
      <c r="C1390" s="22">
        <v>0</v>
      </c>
      <c r="F1390" s="22">
        <v>0</v>
      </c>
      <c r="H1390" s="22">
        <v>0</v>
      </c>
      <c r="I1390" s="22">
        <v>0</v>
      </c>
      <c r="J1390" s="22">
        <v>0</v>
      </c>
      <c r="K1390" s="22" t="s">
        <v>16</v>
      </c>
    </row>
    <row r="1391" spans="1:11" x14ac:dyDescent="0.25">
      <c r="A1391" s="7">
        <v>39200</v>
      </c>
    </row>
    <row r="1392" spans="1:11" x14ac:dyDescent="0.25">
      <c r="A1392" s="7">
        <v>39201</v>
      </c>
    </row>
    <row r="1393" spans="1:11" x14ac:dyDescent="0.25">
      <c r="A1393" s="7">
        <v>39202</v>
      </c>
      <c r="B1393" s="22">
        <v>353.10323479395464</v>
      </c>
      <c r="C1393" s="22">
        <v>0</v>
      </c>
      <c r="F1393" s="22">
        <v>0</v>
      </c>
      <c r="H1393" s="22">
        <v>0</v>
      </c>
      <c r="I1393" s="22">
        <v>0</v>
      </c>
      <c r="J1393" s="22">
        <v>0</v>
      </c>
      <c r="K1393" s="22" t="s">
        <v>19</v>
      </c>
    </row>
    <row r="1394" spans="1:11" x14ac:dyDescent="0.25">
      <c r="A1394" s="7">
        <v>39203</v>
      </c>
      <c r="B1394" s="22">
        <v>385.89743589743591</v>
      </c>
      <c r="C1394" s="22">
        <v>0</v>
      </c>
      <c r="F1394" s="22">
        <v>0</v>
      </c>
      <c r="H1394" s="22">
        <v>0</v>
      </c>
      <c r="I1394" s="22">
        <v>0</v>
      </c>
      <c r="J1394" s="22">
        <v>3.2051282051282048</v>
      </c>
      <c r="K1394" s="22" t="s">
        <v>16</v>
      </c>
    </row>
    <row r="1395" spans="1:11" x14ac:dyDescent="0.25">
      <c r="A1395" s="7">
        <v>39204</v>
      </c>
      <c r="B1395" s="22">
        <v>352.24358974358978</v>
      </c>
      <c r="C1395" s="22">
        <v>0</v>
      </c>
      <c r="F1395" s="22">
        <v>0</v>
      </c>
      <c r="H1395" s="22">
        <v>0</v>
      </c>
      <c r="I1395" s="22">
        <v>0</v>
      </c>
      <c r="J1395" s="22">
        <v>0.96153846153846145</v>
      </c>
      <c r="K1395" s="22" t="s">
        <v>16</v>
      </c>
    </row>
    <row r="1396" spans="1:11" x14ac:dyDescent="0.25">
      <c r="A1396" s="7">
        <v>39205</v>
      </c>
      <c r="B1396" s="22">
        <v>236.2179487179487</v>
      </c>
      <c r="C1396" s="22">
        <v>0</v>
      </c>
      <c r="F1396" s="22">
        <v>0</v>
      </c>
      <c r="H1396" s="22">
        <v>0</v>
      </c>
      <c r="I1396" s="22">
        <v>0</v>
      </c>
      <c r="J1396" s="22">
        <v>0.32051282051282048</v>
      </c>
      <c r="K1396" s="22" t="s">
        <v>16</v>
      </c>
    </row>
    <row r="1397" spans="1:11" x14ac:dyDescent="0.25">
      <c r="A1397" s="7">
        <v>39206</v>
      </c>
      <c r="B1397" s="22">
        <v>318.46153846005546</v>
      </c>
      <c r="C1397" s="22">
        <v>0</v>
      </c>
      <c r="F1397" s="22">
        <v>0</v>
      </c>
      <c r="H1397" s="22">
        <v>0</v>
      </c>
      <c r="I1397" s="22">
        <v>0</v>
      </c>
      <c r="J1397" s="22">
        <v>0.30769230769087486</v>
      </c>
      <c r="K1397" s="22" t="s">
        <v>16</v>
      </c>
    </row>
    <row r="1398" spans="1:11" x14ac:dyDescent="0.25">
      <c r="A1398" s="7">
        <v>39207</v>
      </c>
    </row>
    <row r="1399" spans="1:11" x14ac:dyDescent="0.25">
      <c r="A1399" s="7">
        <v>39208</v>
      </c>
    </row>
    <row r="1400" spans="1:11" x14ac:dyDescent="0.25">
      <c r="A1400" s="7">
        <v>39209</v>
      </c>
      <c r="B1400" s="22">
        <v>144.45676889812418</v>
      </c>
      <c r="C1400" s="22">
        <v>0</v>
      </c>
      <c r="F1400" s="22">
        <v>0</v>
      </c>
      <c r="H1400" s="22">
        <v>0</v>
      </c>
      <c r="I1400" s="22">
        <v>0</v>
      </c>
      <c r="J1400" s="22">
        <v>0.16915312517344749</v>
      </c>
      <c r="K1400" s="22" t="s">
        <v>16</v>
      </c>
    </row>
    <row r="1401" spans="1:11" x14ac:dyDescent="0.25">
      <c r="A1401" s="7">
        <v>39210</v>
      </c>
      <c r="B1401" s="22">
        <v>29.020979021055801</v>
      </c>
      <c r="C1401" s="22">
        <v>0</v>
      </c>
      <c r="F1401" s="22">
        <v>0</v>
      </c>
      <c r="H1401" s="22">
        <v>0</v>
      </c>
      <c r="I1401" s="22">
        <v>0</v>
      </c>
      <c r="J1401" s="22">
        <v>0.69930069930254946</v>
      </c>
      <c r="K1401" s="22" t="s">
        <v>16</v>
      </c>
    </row>
    <row r="1402" spans="1:11" x14ac:dyDescent="0.25">
      <c r="A1402" s="7">
        <v>39211</v>
      </c>
      <c r="B1402" s="22">
        <v>129.48717948717947</v>
      </c>
      <c r="C1402" s="22">
        <v>0</v>
      </c>
      <c r="F1402" s="22">
        <v>0</v>
      </c>
      <c r="H1402" s="22">
        <v>0</v>
      </c>
      <c r="I1402" s="22">
        <v>0</v>
      </c>
      <c r="J1402" s="22">
        <v>0</v>
      </c>
      <c r="K1402" s="22" t="s">
        <v>19</v>
      </c>
    </row>
    <row r="1403" spans="1:11" x14ac:dyDescent="0.25">
      <c r="A1403" s="7">
        <v>39212</v>
      </c>
      <c r="B1403" s="22">
        <v>197.75641025641028</v>
      </c>
      <c r="C1403" s="22">
        <v>0</v>
      </c>
      <c r="F1403" s="22">
        <v>0</v>
      </c>
      <c r="H1403" s="22">
        <v>0</v>
      </c>
      <c r="I1403" s="22">
        <v>0</v>
      </c>
      <c r="J1403" s="22">
        <v>0.32051282051282048</v>
      </c>
      <c r="K1403" s="22" t="s">
        <v>19</v>
      </c>
    </row>
    <row r="1404" spans="1:11" x14ac:dyDescent="0.25">
      <c r="A1404" s="7">
        <v>39213</v>
      </c>
      <c r="B1404" s="22">
        <v>530.06896551477314</v>
      </c>
      <c r="C1404" s="22">
        <v>0</v>
      </c>
      <c r="F1404" s="22">
        <v>0</v>
      </c>
      <c r="H1404" s="22">
        <v>0</v>
      </c>
      <c r="I1404" s="22">
        <v>0</v>
      </c>
      <c r="J1404" s="22">
        <v>0.64721485410839208</v>
      </c>
      <c r="K1404" s="22" t="s">
        <v>19</v>
      </c>
    </row>
    <row r="1405" spans="1:11" x14ac:dyDescent="0.25">
      <c r="A1405" s="7">
        <v>39214</v>
      </c>
    </row>
    <row r="1406" spans="1:11" x14ac:dyDescent="0.25">
      <c r="A1406" s="7">
        <v>39215</v>
      </c>
    </row>
    <row r="1407" spans="1:11" x14ac:dyDescent="0.25">
      <c r="A1407" s="7">
        <v>39216</v>
      </c>
      <c r="B1407" s="22">
        <v>125.56879739998921</v>
      </c>
      <c r="C1407" s="22">
        <v>0</v>
      </c>
      <c r="F1407" s="22">
        <v>0</v>
      </c>
      <c r="H1407" s="22">
        <v>0</v>
      </c>
      <c r="I1407" s="22">
        <v>0</v>
      </c>
      <c r="J1407" s="22">
        <v>0.3250270855909988</v>
      </c>
      <c r="K1407" s="22" t="s">
        <v>19</v>
      </c>
    </row>
    <row r="1408" spans="1:11" x14ac:dyDescent="0.25">
      <c r="A1408" s="7">
        <v>39217</v>
      </c>
      <c r="B1408" s="22">
        <v>135.31468531504333</v>
      </c>
      <c r="C1408" s="22">
        <v>0</v>
      </c>
      <c r="F1408" s="22">
        <v>0</v>
      </c>
      <c r="H1408" s="22">
        <v>0</v>
      </c>
      <c r="I1408" s="22">
        <v>0</v>
      </c>
      <c r="J1408" s="22">
        <v>0.69930069930254946</v>
      </c>
      <c r="K1408" s="22" t="s">
        <v>19</v>
      </c>
    </row>
    <row r="1409" spans="1:11" x14ac:dyDescent="0.25">
      <c r="A1409" s="7">
        <v>39218</v>
      </c>
      <c r="B1409" s="22">
        <v>99.038461538461533</v>
      </c>
      <c r="C1409" s="22">
        <v>0</v>
      </c>
      <c r="F1409" s="22">
        <v>0</v>
      </c>
      <c r="H1409" s="22">
        <v>0</v>
      </c>
      <c r="I1409" s="22">
        <v>0</v>
      </c>
      <c r="J1409" s="22">
        <v>0.32051282051282048</v>
      </c>
      <c r="K1409" s="22" t="s">
        <v>16</v>
      </c>
    </row>
    <row r="1410" spans="1:11" x14ac:dyDescent="0.25">
      <c r="A1410" s="7">
        <v>39219</v>
      </c>
      <c r="B1410" s="22">
        <v>90.064102564102555</v>
      </c>
      <c r="C1410" s="22">
        <v>0</v>
      </c>
      <c r="F1410" s="22">
        <v>0</v>
      </c>
      <c r="H1410" s="22">
        <v>0</v>
      </c>
      <c r="I1410" s="22">
        <v>0</v>
      </c>
      <c r="J1410" s="22">
        <v>0</v>
      </c>
      <c r="K1410" s="22" t="s">
        <v>16</v>
      </c>
    </row>
    <row r="1411" spans="1:11" x14ac:dyDescent="0.25">
      <c r="A1411" s="7">
        <v>39220</v>
      </c>
      <c r="B1411" s="22">
        <v>43.999999999795108</v>
      </c>
      <c r="C1411" s="22">
        <v>0</v>
      </c>
      <c r="F1411" s="22">
        <v>0</v>
      </c>
      <c r="H1411" s="22">
        <v>0</v>
      </c>
      <c r="I1411" s="22">
        <v>0</v>
      </c>
      <c r="J1411" s="22">
        <v>0.61538461538174971</v>
      </c>
      <c r="K1411" s="22" t="s">
        <v>16</v>
      </c>
    </row>
    <row r="1412" spans="1:11" x14ac:dyDescent="0.25">
      <c r="A1412" s="7">
        <v>39221</v>
      </c>
    </row>
    <row r="1413" spans="1:11" x14ac:dyDescent="0.25">
      <c r="A1413" s="7">
        <v>39222</v>
      </c>
    </row>
    <row r="1414" spans="1:11" x14ac:dyDescent="0.25">
      <c r="A1414" s="7">
        <v>39223</v>
      </c>
      <c r="B1414" s="22">
        <v>14.626218851594945</v>
      </c>
      <c r="C1414" s="22">
        <v>0.54171180931833096</v>
      </c>
      <c r="F1414" s="22">
        <v>0</v>
      </c>
      <c r="H1414" s="22">
        <v>0.54171180931833096</v>
      </c>
      <c r="I1414" s="22">
        <v>0</v>
      </c>
      <c r="J1414" s="22">
        <v>0.3250270855909988</v>
      </c>
      <c r="K1414" s="22" t="s">
        <v>16</v>
      </c>
    </row>
    <row r="1415" spans="1:11" x14ac:dyDescent="0.25">
      <c r="A1415" s="7">
        <v>39224</v>
      </c>
      <c r="B1415" s="22">
        <v>57.692307692307686</v>
      </c>
      <c r="C1415" s="22">
        <v>11.217948717948717</v>
      </c>
      <c r="F1415" s="22">
        <v>0</v>
      </c>
      <c r="H1415" s="22">
        <v>11.217948717948717</v>
      </c>
      <c r="I1415" s="22">
        <v>0</v>
      </c>
      <c r="J1415" s="22">
        <v>0.64102564102564097</v>
      </c>
      <c r="K1415" s="22" t="s">
        <v>16</v>
      </c>
    </row>
    <row r="1416" spans="1:11" x14ac:dyDescent="0.25">
      <c r="A1416" s="7">
        <v>39225</v>
      </c>
      <c r="B1416" s="22">
        <v>58.012820512820511</v>
      </c>
      <c r="C1416" s="22">
        <v>7.6923076923076916</v>
      </c>
      <c r="F1416" s="22">
        <v>0</v>
      </c>
      <c r="H1416" s="22">
        <v>7.6923076923076916</v>
      </c>
      <c r="I1416" s="22">
        <v>0</v>
      </c>
      <c r="J1416" s="22">
        <v>8.0128205128205128</v>
      </c>
      <c r="K1416" s="22" t="s">
        <v>16</v>
      </c>
    </row>
    <row r="1417" spans="1:11" x14ac:dyDescent="0.25">
      <c r="A1417" s="7">
        <v>39226</v>
      </c>
      <c r="B1417" s="22">
        <v>10.576923076923077</v>
      </c>
      <c r="C1417" s="22">
        <v>4.4871794871794872</v>
      </c>
      <c r="F1417" s="22">
        <v>0</v>
      </c>
      <c r="H1417" s="22">
        <v>4.4871794871794872</v>
      </c>
      <c r="I1417" s="22">
        <v>0</v>
      </c>
      <c r="J1417" s="22">
        <v>2.2435897435897436</v>
      </c>
      <c r="K1417" s="22" t="s">
        <v>16</v>
      </c>
    </row>
    <row r="1418" spans="1:11" x14ac:dyDescent="0.25">
      <c r="A1418" s="7">
        <v>39227</v>
      </c>
      <c r="B1418" s="22">
        <v>7.0512820512820511</v>
      </c>
      <c r="C1418" s="22">
        <v>1.9230769230769229</v>
      </c>
      <c r="F1418" s="22">
        <v>0</v>
      </c>
      <c r="H1418" s="22">
        <v>1.9230769230769229</v>
      </c>
      <c r="I1418" s="22">
        <v>0</v>
      </c>
      <c r="J1418" s="22">
        <v>0.64102564102564097</v>
      </c>
      <c r="K1418" s="22" t="s">
        <v>16</v>
      </c>
    </row>
    <row r="1419" spans="1:11" x14ac:dyDescent="0.25">
      <c r="A1419" s="7">
        <v>39228</v>
      </c>
    </row>
    <row r="1420" spans="1:11" x14ac:dyDescent="0.25">
      <c r="A1420" s="7">
        <v>39229</v>
      </c>
    </row>
    <row r="1421" spans="1:11" x14ac:dyDescent="0.25">
      <c r="A1421" s="7">
        <v>39230</v>
      </c>
      <c r="B1421" s="22" t="s">
        <v>11</v>
      </c>
      <c r="C1421" s="22" t="s">
        <v>11</v>
      </c>
      <c r="F1421" s="22" t="s">
        <v>11</v>
      </c>
      <c r="J1421" s="22" t="s">
        <v>11</v>
      </c>
      <c r="K1421" s="22" t="s">
        <v>11</v>
      </c>
    </row>
    <row r="1422" spans="1:11" x14ac:dyDescent="0.25">
      <c r="A1422" s="7">
        <v>39231</v>
      </c>
      <c r="B1422" s="22">
        <v>26.602564102564102</v>
      </c>
      <c r="C1422" s="22">
        <v>2.6442307692307692</v>
      </c>
      <c r="F1422" s="22">
        <v>0</v>
      </c>
      <c r="H1422" s="22">
        <v>2.6442307692307692</v>
      </c>
      <c r="I1422" s="22">
        <v>0</v>
      </c>
      <c r="J1422" s="22">
        <v>3.2852564102564101</v>
      </c>
      <c r="K1422" s="22" t="s">
        <v>16</v>
      </c>
    </row>
    <row r="1423" spans="1:11" x14ac:dyDescent="0.25">
      <c r="A1423" s="7">
        <v>39232</v>
      </c>
      <c r="B1423" s="22">
        <v>8.0128205128205128</v>
      </c>
      <c r="C1423" s="22">
        <v>16.666666666666668</v>
      </c>
      <c r="F1423" s="22">
        <v>0</v>
      </c>
      <c r="H1423" s="22">
        <v>16.666666666666668</v>
      </c>
      <c r="I1423" s="22">
        <v>0</v>
      </c>
      <c r="J1423" s="22">
        <v>1.9230769230769229</v>
      </c>
      <c r="K1423" s="22" t="s">
        <v>16</v>
      </c>
    </row>
    <row r="1424" spans="1:11" x14ac:dyDescent="0.25">
      <c r="A1424" s="7">
        <v>39233</v>
      </c>
      <c r="B1424" s="22">
        <v>7.3717948717948714</v>
      </c>
      <c r="C1424" s="22">
        <v>20.833333333333332</v>
      </c>
      <c r="F1424" s="22">
        <v>0</v>
      </c>
      <c r="H1424" s="22">
        <v>20.833333333333332</v>
      </c>
      <c r="I1424" s="22">
        <v>0</v>
      </c>
      <c r="J1424" s="22">
        <v>1.9230769230769229</v>
      </c>
      <c r="K1424" s="22" t="s">
        <v>16</v>
      </c>
    </row>
    <row r="1425" spans="1:11" x14ac:dyDescent="0.25">
      <c r="A1425" s="7">
        <v>39234</v>
      </c>
      <c r="B1425" s="22">
        <v>8.615384615344496</v>
      </c>
      <c r="C1425" s="22">
        <v>20.92307692297949</v>
      </c>
      <c r="F1425" s="22">
        <v>0</v>
      </c>
      <c r="H1425" s="22">
        <v>20.92307692297949</v>
      </c>
      <c r="I1425" s="22">
        <v>0</v>
      </c>
      <c r="J1425" s="22">
        <v>3.6923076922904983</v>
      </c>
      <c r="K1425" s="22" t="s">
        <v>16</v>
      </c>
    </row>
    <row r="1426" spans="1:11" x14ac:dyDescent="0.25">
      <c r="A1426" s="7">
        <v>39235</v>
      </c>
    </row>
    <row r="1427" spans="1:11" x14ac:dyDescent="0.25">
      <c r="A1427" s="7">
        <v>39236</v>
      </c>
    </row>
    <row r="1428" spans="1:11" x14ac:dyDescent="0.25">
      <c r="A1428" s="7">
        <v>39237</v>
      </c>
      <c r="B1428" s="22">
        <v>2.6002166847279904</v>
      </c>
      <c r="C1428" s="22">
        <v>7.9089924160476377</v>
      </c>
      <c r="F1428" s="22">
        <v>0</v>
      </c>
      <c r="H1428" s="22">
        <v>7.9089924160476377</v>
      </c>
      <c r="I1428" s="22">
        <v>0</v>
      </c>
      <c r="J1428" s="22">
        <v>0.3250270855909988</v>
      </c>
      <c r="K1428" s="22" t="s">
        <v>19</v>
      </c>
    </row>
    <row r="1429" spans="1:11" x14ac:dyDescent="0.25">
      <c r="A1429" s="7">
        <v>39238</v>
      </c>
      <c r="B1429" s="22">
        <v>116.02564102564102</v>
      </c>
      <c r="C1429" s="22">
        <v>17.307692307692307</v>
      </c>
      <c r="F1429" s="22">
        <v>0</v>
      </c>
      <c r="H1429" s="22">
        <v>17.307692307692307</v>
      </c>
      <c r="I1429" s="22">
        <v>0</v>
      </c>
      <c r="J1429" s="22">
        <v>0</v>
      </c>
      <c r="K1429" s="22" t="s">
        <v>19</v>
      </c>
    </row>
    <row r="1430" spans="1:11" x14ac:dyDescent="0.25">
      <c r="A1430" s="7">
        <v>39239</v>
      </c>
      <c r="B1430" s="22">
        <v>61.217948717948715</v>
      </c>
      <c r="C1430" s="22">
        <v>16.987179487179485</v>
      </c>
      <c r="F1430" s="22">
        <v>0</v>
      </c>
      <c r="H1430" s="22">
        <v>16.987179487179485</v>
      </c>
      <c r="I1430" s="22">
        <v>0</v>
      </c>
      <c r="J1430" s="22">
        <v>0.64102564102564097</v>
      </c>
      <c r="K1430" s="22" t="s">
        <v>16</v>
      </c>
    </row>
    <row r="1431" spans="1:11" x14ac:dyDescent="0.25">
      <c r="A1431" s="7">
        <v>39240</v>
      </c>
      <c r="B1431" s="22">
        <v>16.987179487179485</v>
      </c>
      <c r="C1431" s="22">
        <v>32.692307692307693</v>
      </c>
      <c r="F1431" s="22">
        <v>0</v>
      </c>
      <c r="H1431" s="22">
        <v>32.692307692307693</v>
      </c>
      <c r="I1431" s="22">
        <v>0</v>
      </c>
      <c r="J1431" s="22">
        <v>0.96153846153846145</v>
      </c>
      <c r="K1431" s="22" t="s">
        <v>19</v>
      </c>
    </row>
    <row r="1432" spans="1:11" x14ac:dyDescent="0.25">
      <c r="A1432" s="7">
        <v>39241</v>
      </c>
      <c r="B1432" s="22">
        <v>16.987179487179489</v>
      </c>
      <c r="C1432" s="22">
        <v>28.205128205128204</v>
      </c>
      <c r="F1432" s="22">
        <v>0</v>
      </c>
      <c r="H1432" s="22">
        <v>28.205128205128204</v>
      </c>
      <c r="I1432" s="22">
        <v>0</v>
      </c>
      <c r="J1432" s="22">
        <v>0.64102564102564097</v>
      </c>
      <c r="K1432" s="22" t="s">
        <v>16</v>
      </c>
    </row>
    <row r="1433" spans="1:11" x14ac:dyDescent="0.25">
      <c r="A1433" s="7">
        <v>39242</v>
      </c>
    </row>
    <row r="1434" spans="1:11" x14ac:dyDescent="0.25">
      <c r="A1434" s="7">
        <v>39243</v>
      </c>
    </row>
    <row r="1435" spans="1:11" x14ac:dyDescent="0.25">
      <c r="A1435" s="7">
        <v>39244</v>
      </c>
      <c r="B1435" s="22">
        <v>4.3336944745466504</v>
      </c>
      <c r="C1435" s="22">
        <v>8.1256771397749699</v>
      </c>
      <c r="F1435" s="22">
        <v>0</v>
      </c>
      <c r="G1435" s="22">
        <v>0</v>
      </c>
      <c r="H1435" s="22">
        <v>8.1256771397749699</v>
      </c>
      <c r="I1435" s="22">
        <v>0</v>
      </c>
      <c r="J1435" s="22">
        <v>0</v>
      </c>
      <c r="K1435" s="22" t="s">
        <v>14</v>
      </c>
    </row>
    <row r="1436" spans="1:11" x14ac:dyDescent="0.25">
      <c r="A1436" s="7">
        <v>39245</v>
      </c>
      <c r="B1436" s="22">
        <v>3.5256410256410255</v>
      </c>
      <c r="C1436" s="22">
        <v>22.435897435897434</v>
      </c>
      <c r="F1436" s="22">
        <v>0</v>
      </c>
      <c r="G1436" s="22">
        <v>0</v>
      </c>
      <c r="H1436" s="22">
        <v>22.435897435897434</v>
      </c>
      <c r="I1436" s="22">
        <v>0</v>
      </c>
      <c r="J1436" s="22">
        <v>0.64102564102564097</v>
      </c>
      <c r="K1436" s="22" t="s">
        <v>14</v>
      </c>
    </row>
    <row r="1437" spans="1:11" x14ac:dyDescent="0.25">
      <c r="A1437" s="7">
        <v>39246</v>
      </c>
      <c r="B1437" s="22">
        <v>1.6025641025641024</v>
      </c>
      <c r="C1437" s="22">
        <v>25.96153846153846</v>
      </c>
      <c r="F1437" s="22">
        <v>0</v>
      </c>
      <c r="G1437" s="22">
        <v>0.96153846153846145</v>
      </c>
      <c r="H1437" s="22">
        <v>25</v>
      </c>
      <c r="I1437" s="22">
        <v>0.96153846153846145</v>
      </c>
      <c r="J1437" s="22">
        <v>0</v>
      </c>
      <c r="K1437" s="22" t="s">
        <v>16</v>
      </c>
    </row>
    <row r="1438" spans="1:11" x14ac:dyDescent="0.25">
      <c r="A1438" s="7">
        <v>39247</v>
      </c>
      <c r="B1438" s="22">
        <v>1.6025641025641024</v>
      </c>
      <c r="C1438" s="22">
        <v>0</v>
      </c>
      <c r="F1438" s="22">
        <v>0</v>
      </c>
      <c r="G1438" s="22">
        <v>0</v>
      </c>
      <c r="H1438" s="22">
        <v>0</v>
      </c>
      <c r="I1438" s="22">
        <v>0</v>
      </c>
      <c r="J1438" s="22">
        <v>1.9230769230769229</v>
      </c>
      <c r="K1438" s="22" t="s">
        <v>16</v>
      </c>
    </row>
    <row r="1439" spans="1:11" x14ac:dyDescent="0.25">
      <c r="A1439" s="7">
        <v>39248</v>
      </c>
      <c r="B1439" s="22">
        <v>0.64102564102564097</v>
      </c>
      <c r="C1439" s="22">
        <v>35.57692307692308</v>
      </c>
      <c r="F1439" s="22">
        <v>0</v>
      </c>
      <c r="G1439" s="22">
        <v>3.5256410256410255</v>
      </c>
      <c r="H1439" s="22">
        <v>32.051282051282058</v>
      </c>
      <c r="I1439" s="22">
        <v>3.5256410256410255</v>
      </c>
      <c r="J1439" s="22">
        <v>3.2051282051282048</v>
      </c>
      <c r="K1439" s="22" t="s">
        <v>16</v>
      </c>
    </row>
    <row r="1440" spans="1:11" x14ac:dyDescent="0.25">
      <c r="A1440" s="7">
        <v>39249</v>
      </c>
    </row>
    <row r="1441" spans="1:11" x14ac:dyDescent="0.25">
      <c r="A1441" s="7">
        <v>39250</v>
      </c>
    </row>
    <row r="1442" spans="1:11" x14ac:dyDescent="0.25">
      <c r="A1442" s="7">
        <v>39251</v>
      </c>
      <c r="B1442" s="22">
        <v>0.3250270855909988</v>
      </c>
      <c r="C1442" s="22">
        <v>31.852654387917884</v>
      </c>
      <c r="F1442" s="22">
        <v>0</v>
      </c>
      <c r="H1442" s="22">
        <v>31.852654387917884</v>
      </c>
      <c r="I1442" s="22">
        <v>0</v>
      </c>
      <c r="J1442" s="22">
        <v>0.9750812567729964</v>
      </c>
      <c r="K1442" s="22" t="s">
        <v>15</v>
      </c>
    </row>
    <row r="1443" spans="1:11" x14ac:dyDescent="0.25">
      <c r="A1443" s="7">
        <v>39252</v>
      </c>
      <c r="B1443" s="22">
        <v>2.8846153846153846</v>
      </c>
      <c r="C1443" s="22">
        <v>58.974358974358971</v>
      </c>
      <c r="F1443" s="22">
        <v>0</v>
      </c>
      <c r="G1443" s="22">
        <v>3.2051282051282048</v>
      </c>
      <c r="H1443" s="22">
        <v>55.769230769230766</v>
      </c>
      <c r="I1443" s="22">
        <v>3.2051282051282048</v>
      </c>
      <c r="J1443" s="22">
        <v>5.1282051282051277</v>
      </c>
      <c r="K1443" s="22" t="s">
        <v>15</v>
      </c>
    </row>
    <row r="1444" spans="1:11" x14ac:dyDescent="0.25">
      <c r="A1444" s="7">
        <v>39253</v>
      </c>
      <c r="B1444" s="22">
        <v>7.3717948717948705</v>
      </c>
      <c r="C1444" s="22">
        <v>47.115384615384613</v>
      </c>
      <c r="F1444" s="22">
        <v>0</v>
      </c>
      <c r="G1444" s="22">
        <v>7.4</v>
      </c>
      <c r="H1444" s="22">
        <v>39.715384615384615</v>
      </c>
      <c r="I1444" s="22">
        <v>7.4</v>
      </c>
      <c r="J1444" s="22">
        <v>4.166666666666667</v>
      </c>
      <c r="K1444" s="22" t="s">
        <v>14</v>
      </c>
    </row>
    <row r="1445" spans="1:11" x14ac:dyDescent="0.25">
      <c r="A1445" s="7">
        <v>39254</v>
      </c>
      <c r="B1445" s="22">
        <v>0.32051282051282048</v>
      </c>
      <c r="C1445" s="22">
        <v>30.76923076923077</v>
      </c>
      <c r="F1445" s="22">
        <v>0</v>
      </c>
      <c r="G1445" s="22">
        <v>2.6</v>
      </c>
      <c r="H1445" s="22">
        <v>28.169230769230769</v>
      </c>
      <c r="I1445" s="22">
        <v>2.6</v>
      </c>
      <c r="J1445" s="22">
        <v>2.2435897435897436</v>
      </c>
      <c r="K1445" s="22" t="s">
        <v>15</v>
      </c>
    </row>
    <row r="1446" spans="1:11" x14ac:dyDescent="0.25">
      <c r="A1446" s="7">
        <v>39255</v>
      </c>
      <c r="B1446" s="22">
        <v>0</v>
      </c>
      <c r="C1446" s="22">
        <v>17.159763313686298</v>
      </c>
      <c r="F1446" s="22">
        <v>1.1834319526680206</v>
      </c>
      <c r="H1446" s="22">
        <v>17.159763313686298</v>
      </c>
      <c r="I1446" s="22">
        <v>1.1834319526680206</v>
      </c>
      <c r="J1446" s="22">
        <v>2.3668639053360412</v>
      </c>
      <c r="K1446" s="22" t="s">
        <v>15</v>
      </c>
    </row>
    <row r="1447" spans="1:11" x14ac:dyDescent="0.25">
      <c r="A1447" s="7">
        <v>39256</v>
      </c>
    </row>
    <row r="1448" spans="1:11" x14ac:dyDescent="0.25">
      <c r="A1448" s="7">
        <v>39257</v>
      </c>
    </row>
    <row r="1449" spans="1:11" x14ac:dyDescent="0.25">
      <c r="A1449" s="7">
        <v>39258</v>
      </c>
      <c r="B1449" s="22">
        <v>0.84945729117447577</v>
      </c>
      <c r="C1449" s="22">
        <v>9.0608777725277427</v>
      </c>
      <c r="F1449" s="22">
        <v>1.6045304388851209</v>
      </c>
      <c r="G1449" s="22">
        <v>3.7</v>
      </c>
      <c r="H1449" s="22">
        <v>5.3608777725277426</v>
      </c>
      <c r="I1449" s="22">
        <v>5.3045304388851209</v>
      </c>
      <c r="J1449" s="22">
        <v>1.038225578102137</v>
      </c>
      <c r="K1449" s="22" t="s">
        <v>15</v>
      </c>
    </row>
    <row r="1450" spans="1:11" x14ac:dyDescent="0.25">
      <c r="A1450" s="7">
        <v>39259</v>
      </c>
      <c r="B1450" s="22">
        <v>0</v>
      </c>
      <c r="C1450" s="22">
        <v>25</v>
      </c>
      <c r="F1450" s="22">
        <v>4.4871794871794872</v>
      </c>
      <c r="G1450" s="22">
        <v>7.7</v>
      </c>
      <c r="H1450" s="22">
        <v>17.3</v>
      </c>
      <c r="I1450" s="22">
        <v>12.187179487179488</v>
      </c>
      <c r="J1450" s="22">
        <v>1.6025641025641024</v>
      </c>
      <c r="K1450" s="22" t="s">
        <v>13</v>
      </c>
    </row>
    <row r="1451" spans="1:11" x14ac:dyDescent="0.25">
      <c r="A1451" s="7">
        <v>39260</v>
      </c>
      <c r="B1451" s="22">
        <v>0.96153846153846145</v>
      </c>
      <c r="C1451" s="22">
        <v>16.346153846153847</v>
      </c>
      <c r="F1451" s="22">
        <v>2.8846153846153846</v>
      </c>
      <c r="G1451" s="22">
        <v>5.4</v>
      </c>
      <c r="H1451" s="22">
        <v>10.946153846153846</v>
      </c>
      <c r="I1451" s="22">
        <v>8.2846153846153854</v>
      </c>
      <c r="J1451" s="22">
        <v>0</v>
      </c>
      <c r="K1451" s="22" t="s">
        <v>15</v>
      </c>
    </row>
    <row r="1452" spans="1:11" x14ac:dyDescent="0.25">
      <c r="A1452" s="7">
        <v>39261</v>
      </c>
      <c r="B1452" s="22">
        <v>0.64102564102564097</v>
      </c>
      <c r="C1452" s="22">
        <v>18.589743589743591</v>
      </c>
      <c r="F1452" s="22">
        <v>3.8461538461538458</v>
      </c>
      <c r="G1452" s="22">
        <v>9.9</v>
      </c>
      <c r="H1452" s="22">
        <v>8.6897435897435908</v>
      </c>
      <c r="I1452" s="22">
        <v>13.746153846153845</v>
      </c>
      <c r="J1452" s="22">
        <v>2.2435897435897436</v>
      </c>
      <c r="K1452" s="22" t="s">
        <v>15</v>
      </c>
    </row>
    <row r="1453" spans="1:11" x14ac:dyDescent="0.25">
      <c r="A1453" s="7">
        <v>39262</v>
      </c>
      <c r="B1453" s="22">
        <v>3.5256410256410255</v>
      </c>
      <c r="C1453" s="22">
        <v>32.692307692307693</v>
      </c>
      <c r="F1453" s="22">
        <v>7.3717948717948714</v>
      </c>
      <c r="G1453" s="22">
        <v>17</v>
      </c>
      <c r="H1453" s="22">
        <v>15.692307692307693</v>
      </c>
      <c r="I1453" s="22">
        <v>24.371794871794872</v>
      </c>
      <c r="J1453" s="22">
        <v>0</v>
      </c>
      <c r="K1453" s="22" t="s">
        <v>15</v>
      </c>
    </row>
    <row r="1454" spans="1:11" x14ac:dyDescent="0.25">
      <c r="A1454" s="7">
        <v>39263</v>
      </c>
    </row>
    <row r="1455" spans="1:11" x14ac:dyDescent="0.25">
      <c r="A1455" s="7">
        <v>39264</v>
      </c>
    </row>
    <row r="1456" spans="1:11" x14ac:dyDescent="0.25">
      <c r="A1456" s="7">
        <v>39265</v>
      </c>
      <c r="B1456" s="22">
        <v>0.85470085470085477</v>
      </c>
      <c r="C1456" s="22">
        <v>14.850427350427351</v>
      </c>
      <c r="F1456" s="22">
        <v>3.3119658119658117</v>
      </c>
      <c r="G1456" s="22">
        <v>6.4</v>
      </c>
      <c r="H1456" s="22">
        <v>8.4504273504273506</v>
      </c>
      <c r="I1456" s="22">
        <v>9.7119658119658112</v>
      </c>
      <c r="J1456" s="22">
        <v>2.5641025641025643</v>
      </c>
      <c r="K1456" s="22" t="s">
        <v>15</v>
      </c>
    </row>
    <row r="1457" spans="1:11" x14ac:dyDescent="0.25">
      <c r="A1457" s="7">
        <v>39266</v>
      </c>
      <c r="B1457" s="22">
        <v>0</v>
      </c>
      <c r="C1457" s="22">
        <v>21.474358974358974</v>
      </c>
      <c r="F1457" s="22">
        <v>4.1666666666666661</v>
      </c>
      <c r="G1457" s="22">
        <v>7.7</v>
      </c>
      <c r="H1457" s="22">
        <v>13.774358974358975</v>
      </c>
      <c r="I1457" s="22">
        <v>11.866666666666667</v>
      </c>
      <c r="J1457" s="22">
        <v>5.4487179487179489</v>
      </c>
      <c r="K1457" s="22" t="s">
        <v>15</v>
      </c>
    </row>
    <row r="1458" spans="1:11" x14ac:dyDescent="0.25">
      <c r="A1458" s="7">
        <v>39267</v>
      </c>
    </row>
    <row r="1459" spans="1:11" x14ac:dyDescent="0.25">
      <c r="A1459" s="7">
        <v>39268</v>
      </c>
      <c r="B1459" s="22">
        <v>0.96153846153846145</v>
      </c>
      <c r="C1459" s="22">
        <v>22.435897435897434</v>
      </c>
      <c r="F1459" s="22">
        <v>3.5256410256410255</v>
      </c>
      <c r="G1459" s="22">
        <v>7.4</v>
      </c>
      <c r="H1459" s="22">
        <v>15.035897435897434</v>
      </c>
      <c r="I1459" s="22">
        <v>10.925641025641026</v>
      </c>
      <c r="J1459" s="22">
        <v>2.2435897435897436</v>
      </c>
      <c r="K1459" s="22" t="s">
        <v>17</v>
      </c>
    </row>
    <row r="1460" spans="1:11" x14ac:dyDescent="0.25">
      <c r="A1460" s="7">
        <v>39269</v>
      </c>
      <c r="B1460" s="22">
        <v>0</v>
      </c>
      <c r="C1460" s="22">
        <v>19.551282051282051</v>
      </c>
      <c r="F1460" s="22">
        <v>6.4102564102564097</v>
      </c>
      <c r="G1460" s="22">
        <v>9.3000000000000007</v>
      </c>
      <c r="H1460" s="22">
        <v>10.25128205128205</v>
      </c>
      <c r="I1460" s="22">
        <v>15.71025641025641</v>
      </c>
      <c r="J1460" s="22">
        <v>0</v>
      </c>
      <c r="K1460" s="22" t="s">
        <v>17</v>
      </c>
    </row>
    <row r="1461" spans="1:11" x14ac:dyDescent="0.25">
      <c r="A1461" s="7">
        <v>39270</v>
      </c>
      <c r="H1461" s="22">
        <v>0</v>
      </c>
      <c r="I1461" s="22">
        <v>0</v>
      </c>
    </row>
    <row r="1462" spans="1:11" x14ac:dyDescent="0.25">
      <c r="A1462" s="7">
        <v>39271</v>
      </c>
      <c r="H1462" s="22">
        <v>0</v>
      </c>
      <c r="I1462" s="22">
        <v>0</v>
      </c>
    </row>
    <row r="1463" spans="1:11" x14ac:dyDescent="0.25">
      <c r="A1463" s="7">
        <v>39272</v>
      </c>
      <c r="B1463" s="22">
        <v>0</v>
      </c>
      <c r="C1463" s="22">
        <v>17.200854700854702</v>
      </c>
      <c r="F1463" s="22">
        <v>7.3717948717948714</v>
      </c>
      <c r="G1463" s="22">
        <v>9.9</v>
      </c>
      <c r="H1463" s="22">
        <v>7.3008547008547016</v>
      </c>
      <c r="I1463" s="22">
        <v>17.271794871794871</v>
      </c>
      <c r="J1463" s="22">
        <v>3.6324786324786325</v>
      </c>
      <c r="K1463" s="22" t="s">
        <v>13</v>
      </c>
    </row>
    <row r="1464" spans="1:11" x14ac:dyDescent="0.25">
      <c r="A1464" s="7">
        <v>39273</v>
      </c>
      <c r="B1464" s="22">
        <v>0.96153846153846145</v>
      </c>
      <c r="C1464" s="22">
        <v>12.820512820512819</v>
      </c>
      <c r="F1464" s="22">
        <v>12.820512820512819</v>
      </c>
      <c r="G1464" s="22">
        <v>2.5641025641025639</v>
      </c>
      <c r="H1464" s="22">
        <v>10.256410256410255</v>
      </c>
      <c r="I1464" s="22">
        <v>15.384615384615383</v>
      </c>
      <c r="J1464" s="22">
        <v>1.9230769230769229</v>
      </c>
      <c r="K1464" s="22" t="s">
        <v>17</v>
      </c>
    </row>
    <row r="1465" spans="1:11" x14ac:dyDescent="0.25">
      <c r="A1465" s="7">
        <v>39274</v>
      </c>
      <c r="B1465" s="22">
        <v>0</v>
      </c>
      <c r="C1465" s="22">
        <v>10.576923076923077</v>
      </c>
      <c r="F1465" s="22">
        <v>11.858974358974358</v>
      </c>
      <c r="G1465" s="22">
        <v>1.6</v>
      </c>
      <c r="H1465" s="22">
        <v>8.976923076923077</v>
      </c>
      <c r="I1465" s="22">
        <v>13.458974358974357</v>
      </c>
      <c r="J1465" s="22">
        <v>10.576923076923077</v>
      </c>
      <c r="K1465" s="22" t="s">
        <v>17</v>
      </c>
    </row>
    <row r="1466" spans="1:11" x14ac:dyDescent="0.25">
      <c r="A1466" s="7">
        <v>39275</v>
      </c>
      <c r="B1466" s="22">
        <v>0.32051282051282048</v>
      </c>
      <c r="C1466" s="22">
        <v>9.9358974358974361</v>
      </c>
      <c r="F1466" s="22">
        <v>3.2051282051282048</v>
      </c>
      <c r="G1466" s="22">
        <v>2.8846153846153846</v>
      </c>
      <c r="H1466" s="22">
        <v>7.0512820512820511</v>
      </c>
      <c r="I1466" s="22">
        <v>6.0897435897435894</v>
      </c>
      <c r="J1466" s="22">
        <v>1.6025641025641024</v>
      </c>
      <c r="K1466" s="22" t="s">
        <v>17</v>
      </c>
    </row>
    <row r="1467" spans="1:11" x14ac:dyDescent="0.25">
      <c r="A1467" s="7">
        <v>39276</v>
      </c>
      <c r="B1467" s="22">
        <v>0.32051282051282048</v>
      </c>
      <c r="C1467" s="22">
        <v>7.3717948717948714</v>
      </c>
      <c r="F1467" s="22">
        <v>3.2051282051282048</v>
      </c>
      <c r="G1467" s="22">
        <v>1.9</v>
      </c>
      <c r="H1467" s="22">
        <v>5.4717948717948719</v>
      </c>
      <c r="I1467" s="22">
        <v>5.1051282051282048</v>
      </c>
      <c r="J1467" s="22">
        <v>2.8846153846153841</v>
      </c>
      <c r="K1467" s="22" t="s">
        <v>15</v>
      </c>
    </row>
    <row r="1468" spans="1:11" x14ac:dyDescent="0.25">
      <c r="A1468" s="7">
        <v>39277</v>
      </c>
    </row>
    <row r="1469" spans="1:11" x14ac:dyDescent="0.25">
      <c r="A1469" s="7">
        <v>39278</v>
      </c>
    </row>
    <row r="1470" spans="1:11" x14ac:dyDescent="0.25">
      <c r="A1470" s="7">
        <v>39279</v>
      </c>
      <c r="B1470" s="22">
        <v>0</v>
      </c>
      <c r="C1470" s="22">
        <v>3.3119658119658122</v>
      </c>
      <c r="F1470" s="22">
        <v>4.9145299145299148</v>
      </c>
      <c r="G1470" s="22">
        <v>1.4957264957264957</v>
      </c>
      <c r="H1470" s="22">
        <v>1.8162393162393164</v>
      </c>
      <c r="I1470" s="22">
        <v>6.4102564102564106</v>
      </c>
      <c r="J1470" s="22">
        <v>2.7777777777777777</v>
      </c>
      <c r="K1470" s="22" t="s">
        <v>13</v>
      </c>
    </row>
    <row r="1471" spans="1:11" x14ac:dyDescent="0.25">
      <c r="A1471" s="7">
        <v>39280</v>
      </c>
      <c r="B1471" s="22">
        <v>0</v>
      </c>
      <c r="C1471" s="22">
        <v>2.8846153846153846</v>
      </c>
      <c r="F1471" s="22">
        <v>15.705128205128204</v>
      </c>
      <c r="G1471" s="22">
        <v>0</v>
      </c>
      <c r="H1471" s="22">
        <v>2.8846153846153846</v>
      </c>
      <c r="I1471" s="22">
        <v>15.705128205128204</v>
      </c>
      <c r="J1471" s="22">
        <v>6.7307692307692299</v>
      </c>
      <c r="K1471" s="22" t="s">
        <v>13</v>
      </c>
    </row>
    <row r="1472" spans="1:11" x14ac:dyDescent="0.25">
      <c r="A1472" s="7">
        <v>39281</v>
      </c>
      <c r="B1472" s="22">
        <v>0</v>
      </c>
      <c r="C1472" s="22">
        <v>6.4102564102564097</v>
      </c>
      <c r="F1472" s="22">
        <v>17.628205128205128</v>
      </c>
      <c r="G1472" s="22">
        <v>1.6025641025641024</v>
      </c>
      <c r="H1472" s="22">
        <v>4.8076923076923075</v>
      </c>
      <c r="I1472" s="22">
        <v>19.23076923076923</v>
      </c>
      <c r="J1472" s="22">
        <v>8.6538461538461533</v>
      </c>
      <c r="K1472" s="22" t="s">
        <v>13</v>
      </c>
    </row>
    <row r="1473" spans="1:11" x14ac:dyDescent="0.25">
      <c r="A1473" s="7">
        <v>39282</v>
      </c>
      <c r="B1473" s="22">
        <v>0</v>
      </c>
      <c r="C1473" s="22">
        <v>2.2435897435897436</v>
      </c>
      <c r="F1473" s="22">
        <v>4.1666666666666661</v>
      </c>
      <c r="G1473" s="22">
        <v>0.64102564102564097</v>
      </c>
      <c r="H1473" s="22">
        <v>1.6025641025641026</v>
      </c>
      <c r="I1473" s="22">
        <v>4.8076923076923066</v>
      </c>
      <c r="J1473" s="22">
        <v>1.9230769230769229</v>
      </c>
      <c r="K1473" s="22" t="s">
        <v>13</v>
      </c>
    </row>
    <row r="1474" spans="1:11" x14ac:dyDescent="0.25">
      <c r="A1474" s="7">
        <v>39283</v>
      </c>
      <c r="B1474" s="22">
        <v>0</v>
      </c>
      <c r="C1474" s="22">
        <v>4.4871794871794872</v>
      </c>
      <c r="F1474" s="22">
        <v>13.141025641025641</v>
      </c>
      <c r="G1474" s="22">
        <v>1.9</v>
      </c>
      <c r="H1474" s="22">
        <v>2.5871794871794873</v>
      </c>
      <c r="I1474" s="22">
        <v>15.041025641025641</v>
      </c>
      <c r="J1474" s="22">
        <v>4.4871794871794872</v>
      </c>
      <c r="K1474" s="22" t="s">
        <v>15</v>
      </c>
    </row>
    <row r="1475" spans="1:11" x14ac:dyDescent="0.25">
      <c r="A1475" s="7">
        <v>39284</v>
      </c>
    </row>
    <row r="1476" spans="1:11" x14ac:dyDescent="0.25">
      <c r="A1476" s="7">
        <v>39285</v>
      </c>
    </row>
    <row r="1477" spans="1:11" x14ac:dyDescent="0.25">
      <c r="A1477" s="7">
        <v>39286</v>
      </c>
      <c r="B1477" s="22">
        <v>0.21367521367521369</v>
      </c>
      <c r="C1477" s="22">
        <v>5.6623931623931627</v>
      </c>
      <c r="F1477" s="22">
        <v>13.995726495726496</v>
      </c>
      <c r="G1477" s="22">
        <v>1.7</v>
      </c>
      <c r="H1477" s="22">
        <v>3.9623931623931625</v>
      </c>
      <c r="I1477" s="22">
        <v>15.695726495726495</v>
      </c>
      <c r="J1477" s="22">
        <v>2.2435897435897436</v>
      </c>
      <c r="K1477" s="22" t="s">
        <v>13</v>
      </c>
    </row>
    <row r="1478" spans="1:11" x14ac:dyDescent="0.25">
      <c r="A1478" s="7">
        <v>39287</v>
      </c>
      <c r="B1478" s="22">
        <v>0.27472527472584579</v>
      </c>
      <c r="C1478" s="22">
        <v>3.5714285714359955</v>
      </c>
      <c r="F1478" s="22">
        <v>15.109890109921519</v>
      </c>
      <c r="G1478" s="22">
        <v>1.6</v>
      </c>
      <c r="H1478" s="22">
        <v>1.9714285714359954</v>
      </c>
      <c r="I1478" s="22">
        <v>16.70989010992152</v>
      </c>
      <c r="J1478" s="22">
        <v>1.3736263736292291</v>
      </c>
      <c r="K1478" s="22" t="s">
        <v>13</v>
      </c>
    </row>
    <row r="1479" spans="1:11" x14ac:dyDescent="0.25">
      <c r="A1479" s="7">
        <v>39288</v>
      </c>
      <c r="B1479" s="22">
        <v>0.43956043956190161</v>
      </c>
      <c r="C1479" s="22">
        <v>2.1978021978095081</v>
      </c>
      <c r="F1479" s="22">
        <v>51.428571428742487</v>
      </c>
      <c r="H1479" s="22">
        <v>2.1978021978095081</v>
      </c>
      <c r="I1479" s="22">
        <v>51.428571428742487</v>
      </c>
      <c r="J1479" s="22">
        <v>1.7582417582476064</v>
      </c>
      <c r="K1479" s="22" t="s">
        <v>13</v>
      </c>
    </row>
    <row r="1480" spans="1:11" x14ac:dyDescent="0.25">
      <c r="A1480" s="7">
        <v>39289</v>
      </c>
      <c r="B1480" s="22">
        <v>0</v>
      </c>
      <c r="C1480" s="22">
        <v>2.5641025641025639</v>
      </c>
      <c r="F1480" s="22">
        <v>52.88461538461538</v>
      </c>
      <c r="H1480" s="22">
        <v>2.5641025641025639</v>
      </c>
      <c r="I1480" s="22">
        <v>52.88461538461538</v>
      </c>
      <c r="J1480" s="22">
        <v>0.96153846153846145</v>
      </c>
      <c r="K1480" s="22" t="s">
        <v>13</v>
      </c>
    </row>
    <row r="1481" spans="1:11" x14ac:dyDescent="0.25">
      <c r="A1481" s="7">
        <v>39290</v>
      </c>
      <c r="B1481" s="22">
        <v>0</v>
      </c>
      <c r="C1481" s="22">
        <v>0.96153846153846145</v>
      </c>
      <c r="F1481" s="22">
        <v>10.897435897435898</v>
      </c>
      <c r="H1481" s="22">
        <v>0.96153846153846145</v>
      </c>
      <c r="I1481" s="22">
        <v>10.897435897435898</v>
      </c>
      <c r="J1481" s="22">
        <v>2.5641025641025639</v>
      </c>
      <c r="K1481" s="22" t="s">
        <v>15</v>
      </c>
    </row>
    <row r="1482" spans="1:11" x14ac:dyDescent="0.25">
      <c r="A1482" s="7">
        <v>39291</v>
      </c>
    </row>
    <row r="1483" spans="1:11" x14ac:dyDescent="0.25">
      <c r="A1483" s="7">
        <v>39292</v>
      </c>
    </row>
    <row r="1484" spans="1:11" x14ac:dyDescent="0.25">
      <c r="A1484" s="7">
        <v>39293</v>
      </c>
      <c r="B1484" s="22">
        <v>0</v>
      </c>
      <c r="C1484" s="22">
        <v>1.7671517671503771</v>
      </c>
      <c r="F1484" s="22">
        <v>47.713097713060186</v>
      </c>
      <c r="H1484" s="22">
        <v>1.7671517671503771</v>
      </c>
      <c r="I1484" s="22">
        <v>47.713097713060186</v>
      </c>
      <c r="J1484" s="22">
        <v>3.0145530145506436</v>
      </c>
      <c r="K1484" s="22" t="s">
        <v>15</v>
      </c>
    </row>
    <row r="1485" spans="1:11" x14ac:dyDescent="0.25">
      <c r="A1485" s="7">
        <v>39294</v>
      </c>
      <c r="B1485" s="22">
        <v>0</v>
      </c>
      <c r="C1485" s="22">
        <v>2.5641025641025639</v>
      </c>
      <c r="F1485" s="22">
        <v>46.474358974358978</v>
      </c>
      <c r="G1485" s="22">
        <v>0.3</v>
      </c>
      <c r="H1485" s="22">
        <v>2.2641025641025641</v>
      </c>
      <c r="I1485" s="22">
        <v>46.774358974358975</v>
      </c>
      <c r="J1485" s="22">
        <v>2.2435897435897436</v>
      </c>
      <c r="K1485" s="22" t="s">
        <v>15</v>
      </c>
    </row>
    <row r="1486" spans="1:11" x14ac:dyDescent="0.25">
      <c r="A1486" s="7">
        <v>39295</v>
      </c>
      <c r="B1486" s="22">
        <v>0</v>
      </c>
      <c r="C1486" s="22">
        <v>1.7889087656626379</v>
      </c>
      <c r="F1486" s="22">
        <v>90.518783542529476</v>
      </c>
      <c r="H1486" s="22">
        <v>1.7889087656626379</v>
      </c>
      <c r="I1486" s="22">
        <v>90.518783542529476</v>
      </c>
      <c r="J1486" s="22">
        <v>0.35778175313252758</v>
      </c>
      <c r="K1486" s="22" t="s">
        <v>15</v>
      </c>
    </row>
    <row r="1487" spans="1:11" x14ac:dyDescent="0.25">
      <c r="A1487" s="7">
        <v>39296</v>
      </c>
      <c r="B1487" s="22">
        <v>0</v>
      </c>
      <c r="C1487" s="22">
        <v>1.2820512820512819</v>
      </c>
      <c r="F1487" s="22">
        <v>58.653846153846146</v>
      </c>
      <c r="H1487" s="22">
        <v>1.2820512820512819</v>
      </c>
      <c r="I1487" s="22">
        <v>58.653846153846146</v>
      </c>
      <c r="J1487" s="22">
        <v>1.2820512820512819</v>
      </c>
      <c r="K1487" s="22" t="s">
        <v>13</v>
      </c>
    </row>
    <row r="1488" spans="1:11" x14ac:dyDescent="0.25">
      <c r="A1488" s="7">
        <v>39297</v>
      </c>
      <c r="B1488" s="22">
        <v>0.29585798816501813</v>
      </c>
      <c r="C1488" s="22">
        <v>4.1420118343102539</v>
      </c>
      <c r="F1488" s="22">
        <v>48.520710059062971</v>
      </c>
      <c r="H1488" s="22">
        <v>4.1420118343102539</v>
      </c>
      <c r="I1488" s="22">
        <v>48.520710059062971</v>
      </c>
      <c r="J1488" s="22">
        <v>2.366863905320145</v>
      </c>
      <c r="K1488" s="22" t="s">
        <v>13</v>
      </c>
    </row>
    <row r="1489" spans="1:11" x14ac:dyDescent="0.25">
      <c r="A1489" s="7">
        <v>39298</v>
      </c>
    </row>
    <row r="1490" spans="1:11" x14ac:dyDescent="0.25">
      <c r="A1490" s="7">
        <v>39299</v>
      </c>
    </row>
    <row r="1491" spans="1:11" x14ac:dyDescent="0.25">
      <c r="A1491" s="7">
        <v>39300</v>
      </c>
      <c r="B1491" s="22">
        <v>0</v>
      </c>
      <c r="C1491" s="22">
        <v>1.8681318681334211</v>
      </c>
      <c r="F1491" s="22">
        <v>44.615384615421711</v>
      </c>
      <c r="G1491" s="22">
        <v>0.3</v>
      </c>
      <c r="H1491" s="22">
        <v>1.5681318681334211</v>
      </c>
      <c r="I1491" s="22">
        <v>44.915384615421708</v>
      </c>
      <c r="J1491" s="22">
        <v>0.65934065934120756</v>
      </c>
      <c r="K1491" s="22" t="s">
        <v>13</v>
      </c>
    </row>
    <row r="1492" spans="1:11" x14ac:dyDescent="0.25">
      <c r="A1492" s="7">
        <v>39301</v>
      </c>
      <c r="B1492" s="22">
        <v>0</v>
      </c>
      <c r="C1492" s="22">
        <v>3.5256410256410255</v>
      </c>
      <c r="F1492" s="22">
        <v>116.98717948717947</v>
      </c>
      <c r="G1492" s="22">
        <v>1</v>
      </c>
      <c r="H1492" s="22">
        <v>2.5256410256410255</v>
      </c>
      <c r="I1492" s="22">
        <v>117.98717948717947</v>
      </c>
      <c r="J1492" s="22">
        <v>4.8076923076923075</v>
      </c>
      <c r="K1492" s="22" t="s">
        <v>15</v>
      </c>
    </row>
    <row r="1493" spans="1:11" x14ac:dyDescent="0.25">
      <c r="A1493" s="7">
        <v>39302</v>
      </c>
      <c r="B1493" s="22">
        <v>0.64102564102564097</v>
      </c>
      <c r="C1493" s="22">
        <v>3.5256410256410255</v>
      </c>
      <c r="F1493" s="22">
        <v>94.230769230769226</v>
      </c>
      <c r="G1493" s="22">
        <v>1</v>
      </c>
      <c r="H1493" s="22">
        <v>2.5256410256410255</v>
      </c>
      <c r="I1493" s="22">
        <v>95.230769230769226</v>
      </c>
      <c r="J1493" s="22">
        <v>0.64102564102564097</v>
      </c>
      <c r="K1493" s="22" t="s">
        <v>15</v>
      </c>
    </row>
    <row r="1494" spans="1:11" x14ac:dyDescent="0.25">
      <c r="A1494" s="7">
        <v>39303</v>
      </c>
      <c r="B1494" s="22">
        <v>0</v>
      </c>
      <c r="C1494" s="22">
        <v>1.7416545718356</v>
      </c>
      <c r="F1494" s="22">
        <v>62.119013062136403</v>
      </c>
      <c r="G1494" s="22">
        <v>0.3</v>
      </c>
      <c r="H1494" s="22">
        <v>1.4416545718356</v>
      </c>
      <c r="I1494" s="22">
        <v>62.419013062136401</v>
      </c>
      <c r="J1494" s="22">
        <v>1.7416545718356</v>
      </c>
      <c r="K1494" s="22" t="s">
        <v>15</v>
      </c>
    </row>
    <row r="1495" spans="1:11" x14ac:dyDescent="0.25">
      <c r="A1495" s="7">
        <v>39304</v>
      </c>
      <c r="B1495" s="22">
        <v>0</v>
      </c>
      <c r="C1495" s="22">
        <v>0</v>
      </c>
      <c r="F1495" s="22">
        <v>0</v>
      </c>
      <c r="H1495" s="22">
        <v>0</v>
      </c>
      <c r="I1495" s="22">
        <v>0</v>
      </c>
      <c r="J1495" s="22">
        <v>0</v>
      </c>
      <c r="K1495" s="22" t="s">
        <v>15</v>
      </c>
    </row>
    <row r="1496" spans="1:11" x14ac:dyDescent="0.25">
      <c r="A1496" s="7">
        <v>39305</v>
      </c>
    </row>
    <row r="1497" spans="1:11" x14ac:dyDescent="0.25">
      <c r="A1497" s="7">
        <v>39306</v>
      </c>
    </row>
    <row r="1498" spans="1:11" x14ac:dyDescent="0.25">
      <c r="A1498" s="7">
        <v>39307</v>
      </c>
      <c r="B1498" s="22">
        <v>0</v>
      </c>
      <c r="C1498" s="22">
        <v>2.3698523698523699</v>
      </c>
      <c r="F1498" s="22">
        <v>68.725718725718735</v>
      </c>
      <c r="G1498" s="22">
        <v>0.8</v>
      </c>
      <c r="H1498" s="22">
        <v>1.5698523698523699</v>
      </c>
      <c r="I1498" s="22">
        <v>69.525718725718733</v>
      </c>
      <c r="J1498" s="22">
        <v>0.8463758463758464</v>
      </c>
      <c r="K1498" s="22" t="s">
        <v>13</v>
      </c>
    </row>
    <row r="1499" spans="1:11" x14ac:dyDescent="0.25">
      <c r="A1499" s="7">
        <v>39308</v>
      </c>
      <c r="B1499" s="22">
        <v>0</v>
      </c>
      <c r="C1499" s="22">
        <v>0</v>
      </c>
      <c r="F1499" s="22">
        <v>94.096601073854742</v>
      </c>
      <c r="H1499" s="22">
        <v>0</v>
      </c>
      <c r="I1499" s="22">
        <v>94.096601073854742</v>
      </c>
      <c r="J1499" s="22">
        <v>1.4311270125301103</v>
      </c>
      <c r="K1499" s="22" t="s">
        <v>15</v>
      </c>
    </row>
    <row r="1500" spans="1:11" x14ac:dyDescent="0.25">
      <c r="A1500" s="7">
        <v>39309</v>
      </c>
      <c r="B1500" s="22">
        <v>0</v>
      </c>
      <c r="C1500" s="22">
        <v>0</v>
      </c>
      <c r="F1500" s="22">
        <v>45.192307692307693</v>
      </c>
      <c r="H1500" s="22">
        <v>0</v>
      </c>
      <c r="I1500" s="22">
        <v>45.192307692307693</v>
      </c>
      <c r="J1500" s="22">
        <v>0.32051282051282048</v>
      </c>
      <c r="K1500" s="22" t="s">
        <v>15</v>
      </c>
    </row>
    <row r="1501" spans="1:11" x14ac:dyDescent="0.25">
      <c r="A1501" s="7">
        <v>39310</v>
      </c>
      <c r="B1501" s="22">
        <v>0</v>
      </c>
      <c r="C1501" s="22">
        <v>0.64102564102564097</v>
      </c>
      <c r="F1501" s="22">
        <v>43.589743589743584</v>
      </c>
      <c r="H1501" s="22">
        <v>0.64102564102564097</v>
      </c>
      <c r="I1501" s="22">
        <v>43.589743589743584</v>
      </c>
      <c r="J1501" s="22">
        <v>0.96153846153846145</v>
      </c>
      <c r="K1501" s="22" t="s">
        <v>15</v>
      </c>
    </row>
    <row r="1502" spans="1:11" x14ac:dyDescent="0.25">
      <c r="A1502" s="7">
        <v>39311</v>
      </c>
      <c r="B1502" s="22">
        <v>0</v>
      </c>
      <c r="C1502" s="22">
        <v>0.32051282051282048</v>
      </c>
      <c r="F1502" s="22">
        <v>121.15384615384616</v>
      </c>
      <c r="H1502" s="22">
        <v>0.32051282051282048</v>
      </c>
      <c r="I1502" s="22">
        <v>121.15384615384616</v>
      </c>
      <c r="J1502" s="22">
        <v>2.2435897435897436</v>
      </c>
      <c r="K1502" s="22" t="s">
        <v>15</v>
      </c>
    </row>
    <row r="1503" spans="1:11" x14ac:dyDescent="0.25">
      <c r="A1503" s="7">
        <v>39312</v>
      </c>
    </row>
    <row r="1504" spans="1:11" x14ac:dyDescent="0.25">
      <c r="A1504" s="7">
        <v>39313</v>
      </c>
    </row>
    <row r="1505" spans="1:11" x14ac:dyDescent="0.25">
      <c r="A1505" s="7">
        <v>39314</v>
      </c>
      <c r="B1505" s="22">
        <v>0</v>
      </c>
      <c r="C1505" s="22">
        <v>0.96153846153846156</v>
      </c>
      <c r="F1505" s="22">
        <v>16.452991452991451</v>
      </c>
      <c r="H1505" s="22">
        <v>0.96153846153846156</v>
      </c>
      <c r="I1505" s="22">
        <v>16.452991452991451</v>
      </c>
      <c r="J1505" s="22">
        <v>0.42735042735042739</v>
      </c>
      <c r="K1505" s="22" t="s">
        <v>14</v>
      </c>
    </row>
    <row r="1506" spans="1:11" x14ac:dyDescent="0.25">
      <c r="A1506" s="7">
        <v>39315</v>
      </c>
      <c r="B1506" s="22">
        <v>0.64102564102564097</v>
      </c>
      <c r="C1506" s="22">
        <v>0</v>
      </c>
      <c r="F1506" s="22">
        <v>14.102564102564102</v>
      </c>
      <c r="H1506" s="22">
        <v>0</v>
      </c>
      <c r="I1506" s="22">
        <v>14.102564102564102</v>
      </c>
      <c r="J1506" s="22">
        <v>0.64102564102564097</v>
      </c>
      <c r="K1506" s="22" t="s">
        <v>14</v>
      </c>
    </row>
    <row r="1507" spans="1:11" x14ac:dyDescent="0.25">
      <c r="A1507" s="7">
        <v>39316</v>
      </c>
      <c r="B1507" s="22">
        <v>0</v>
      </c>
      <c r="C1507" s="22">
        <v>0.32051282051282048</v>
      </c>
      <c r="F1507" s="22">
        <v>46.153846153846153</v>
      </c>
      <c r="H1507" s="22">
        <v>0.32051282051282048</v>
      </c>
      <c r="I1507" s="22">
        <v>46.153846153846153</v>
      </c>
      <c r="J1507" s="22">
        <v>0.96153846153846145</v>
      </c>
      <c r="K1507" s="22" t="s">
        <v>14</v>
      </c>
    </row>
    <row r="1508" spans="1:11" x14ac:dyDescent="0.25">
      <c r="A1508" s="7">
        <v>39317</v>
      </c>
      <c r="B1508" s="22">
        <v>0</v>
      </c>
      <c r="C1508" s="22">
        <v>0</v>
      </c>
      <c r="F1508" s="22">
        <v>28.205128205128204</v>
      </c>
      <c r="H1508" s="22">
        <v>0</v>
      </c>
      <c r="I1508" s="22">
        <v>28.205128205128204</v>
      </c>
      <c r="J1508" s="22">
        <v>0.64102564102564097</v>
      </c>
      <c r="K1508" s="22" t="s">
        <v>14</v>
      </c>
    </row>
    <row r="1509" spans="1:11" x14ac:dyDescent="0.25">
      <c r="A1509" s="7">
        <v>39318</v>
      </c>
      <c r="B1509" s="22">
        <v>0</v>
      </c>
      <c r="C1509" s="22">
        <v>0</v>
      </c>
      <c r="F1509" s="22">
        <v>30.128205128205128</v>
      </c>
      <c r="H1509" s="22">
        <v>0</v>
      </c>
      <c r="I1509" s="22">
        <v>30.128205128205128</v>
      </c>
      <c r="J1509" s="22">
        <v>0</v>
      </c>
      <c r="K1509" s="22" t="s">
        <v>13</v>
      </c>
    </row>
    <row r="1510" spans="1:11" x14ac:dyDescent="0.25">
      <c r="A1510" s="7">
        <v>39319</v>
      </c>
    </row>
    <row r="1511" spans="1:11" x14ac:dyDescent="0.25">
      <c r="A1511" s="7">
        <v>39320</v>
      </c>
    </row>
    <row r="1512" spans="1:11" x14ac:dyDescent="0.25">
      <c r="A1512" s="7">
        <v>39321</v>
      </c>
      <c r="B1512" s="22">
        <v>0</v>
      </c>
      <c r="C1512" s="22">
        <v>1.1000000000000001</v>
      </c>
      <c r="F1512" s="22">
        <v>65</v>
      </c>
      <c r="H1512" s="22">
        <v>1.1000000000000001</v>
      </c>
      <c r="I1512" s="22">
        <v>65</v>
      </c>
      <c r="J1512" s="22">
        <v>2.4</v>
      </c>
      <c r="K1512" s="22" t="s">
        <v>15</v>
      </c>
    </row>
    <row r="1513" spans="1:11" x14ac:dyDescent="0.25">
      <c r="A1513" s="7">
        <v>39322</v>
      </c>
      <c r="B1513" s="22">
        <v>0</v>
      </c>
      <c r="C1513" s="22">
        <v>0</v>
      </c>
      <c r="F1513" s="22">
        <v>172.4</v>
      </c>
      <c r="H1513" s="22">
        <v>0</v>
      </c>
      <c r="I1513" s="22">
        <v>172.4</v>
      </c>
      <c r="J1513" s="22">
        <v>3.2</v>
      </c>
      <c r="K1513" s="22" t="s">
        <v>13</v>
      </c>
    </row>
    <row r="1514" spans="1:11" x14ac:dyDescent="0.25">
      <c r="A1514" s="7">
        <v>39323</v>
      </c>
      <c r="B1514" s="22">
        <v>0</v>
      </c>
      <c r="C1514" s="22">
        <v>0</v>
      </c>
      <c r="F1514" s="22">
        <v>49.4</v>
      </c>
      <c r="H1514" s="22">
        <v>0</v>
      </c>
      <c r="I1514" s="22">
        <v>49.4</v>
      </c>
      <c r="J1514" s="22">
        <v>0</v>
      </c>
      <c r="K1514" s="22" t="s">
        <v>14</v>
      </c>
    </row>
    <row r="1515" spans="1:11" x14ac:dyDescent="0.25">
      <c r="A1515" s="7">
        <v>39324</v>
      </c>
      <c r="B1515" s="22">
        <v>0</v>
      </c>
      <c r="C1515" s="22">
        <v>1.2820512820512819</v>
      </c>
      <c r="F1515" s="22">
        <v>95.833333333333329</v>
      </c>
      <c r="H1515" s="22">
        <v>1.2820512820512819</v>
      </c>
      <c r="I1515" s="22">
        <v>95.833333333333329</v>
      </c>
      <c r="J1515" s="22">
        <v>1.6025641025641024</v>
      </c>
      <c r="K1515" s="22" t="s">
        <v>15</v>
      </c>
    </row>
    <row r="1516" spans="1:11" x14ac:dyDescent="0.25">
      <c r="A1516" s="7">
        <v>39325</v>
      </c>
      <c r="B1516" s="22">
        <v>0</v>
      </c>
      <c r="C1516" s="22">
        <v>1.2820512820512819</v>
      </c>
      <c r="F1516" s="22">
        <v>49.358974358974358</v>
      </c>
      <c r="H1516" s="22">
        <v>1.2820512820512819</v>
      </c>
      <c r="I1516" s="22">
        <v>49.358974358974358</v>
      </c>
      <c r="J1516" s="22">
        <v>0.64102564102564097</v>
      </c>
      <c r="K1516" s="22" t="s">
        <v>15</v>
      </c>
    </row>
    <row r="1517" spans="1:11" x14ac:dyDescent="0.25">
      <c r="A1517" s="7">
        <v>39326</v>
      </c>
    </row>
    <row r="1518" spans="1:11" x14ac:dyDescent="0.25">
      <c r="A1518" s="7">
        <v>39327</v>
      </c>
    </row>
    <row r="1519" spans="1:11" x14ac:dyDescent="0.25">
      <c r="A1519" s="7">
        <v>39328</v>
      </c>
      <c r="B1519" s="22">
        <v>0</v>
      </c>
      <c r="C1519" s="22">
        <v>0</v>
      </c>
      <c r="F1519" s="22">
        <v>0</v>
      </c>
      <c r="H1519" s="22">
        <v>0</v>
      </c>
      <c r="I1519" s="22">
        <v>0</v>
      </c>
      <c r="J1519" s="22">
        <v>0</v>
      </c>
      <c r="K1519" s="22" t="s">
        <v>13</v>
      </c>
    </row>
    <row r="1520" spans="1:11" x14ac:dyDescent="0.25">
      <c r="A1520" s="7">
        <v>39329</v>
      </c>
      <c r="B1520" s="22">
        <v>0</v>
      </c>
      <c r="C1520" s="22">
        <v>0.56670382757339277</v>
      </c>
      <c r="F1520" s="22">
        <v>54.545243403939054</v>
      </c>
      <c r="H1520" s="22">
        <v>0.56670382757339277</v>
      </c>
      <c r="I1520" s="22">
        <v>54.545243403939054</v>
      </c>
      <c r="J1520" s="22">
        <v>1.1334076551467855</v>
      </c>
      <c r="K1520" s="22" t="s">
        <v>15</v>
      </c>
    </row>
    <row r="1521" spans="1:11" x14ac:dyDescent="0.25">
      <c r="A1521" s="7">
        <v>39330</v>
      </c>
      <c r="B1521" s="22">
        <v>0</v>
      </c>
      <c r="C1521" s="22">
        <v>2.8751885369532428</v>
      </c>
      <c r="F1521" s="22">
        <v>238.64064856711914</v>
      </c>
      <c r="H1521" s="22">
        <v>2.8751885369532428</v>
      </c>
      <c r="I1521" s="22">
        <v>238.64064856711914</v>
      </c>
      <c r="J1521" s="22">
        <v>1.7251131221719458</v>
      </c>
      <c r="K1521" s="22" t="s">
        <v>13</v>
      </c>
    </row>
    <row r="1522" spans="1:11" x14ac:dyDescent="0.25">
      <c r="A1522" s="7">
        <v>39331</v>
      </c>
      <c r="B1522" s="22">
        <v>0.55860805860805862</v>
      </c>
      <c r="C1522" s="22">
        <v>1.1172161172161172</v>
      </c>
      <c r="F1522" s="22">
        <v>238.52564102564102</v>
      </c>
      <c r="H1522" s="22">
        <v>1.1172161172161172</v>
      </c>
      <c r="I1522" s="22">
        <v>238.52564102564102</v>
      </c>
      <c r="J1522" s="22">
        <v>3.3516483516483517</v>
      </c>
      <c r="K1522" s="22" t="s">
        <v>13</v>
      </c>
    </row>
    <row r="1523" spans="1:11" x14ac:dyDescent="0.25">
      <c r="A1523" s="7">
        <v>39332</v>
      </c>
      <c r="B1523" s="22">
        <v>0</v>
      </c>
      <c r="C1523" s="22">
        <v>1.9230769230769229</v>
      </c>
      <c r="F1523" s="22">
        <v>112.8205128205128</v>
      </c>
      <c r="H1523" s="22">
        <v>1.9230769230769229</v>
      </c>
      <c r="I1523" s="22">
        <v>112.8205128205128</v>
      </c>
      <c r="J1523" s="22">
        <v>0.64102564102564097</v>
      </c>
      <c r="K1523" s="22" t="s">
        <v>15</v>
      </c>
    </row>
    <row r="1524" spans="1:11" x14ac:dyDescent="0.25">
      <c r="A1524" s="7">
        <v>39333</v>
      </c>
    </row>
    <row r="1525" spans="1:11" x14ac:dyDescent="0.25">
      <c r="A1525" s="7">
        <v>39334</v>
      </c>
    </row>
    <row r="1526" spans="1:11" x14ac:dyDescent="0.25">
      <c r="A1526" s="7">
        <v>39335</v>
      </c>
      <c r="B1526" s="22">
        <v>0</v>
      </c>
      <c r="C1526" s="22">
        <v>0.42735042735042739</v>
      </c>
      <c r="F1526" s="22">
        <v>29.166666666666671</v>
      </c>
      <c r="H1526" s="22">
        <v>0.42735042735042739</v>
      </c>
      <c r="I1526" s="22">
        <v>29.166666666666671</v>
      </c>
      <c r="J1526" s="22">
        <v>0.21367521367521369</v>
      </c>
      <c r="K1526" s="22" t="s">
        <v>13</v>
      </c>
    </row>
    <row r="1527" spans="1:11" x14ac:dyDescent="0.25">
      <c r="A1527" s="7">
        <v>39336</v>
      </c>
      <c r="B1527" s="22">
        <v>0.32051282051282048</v>
      </c>
      <c r="C1527" s="22">
        <v>2.8846153846153846</v>
      </c>
      <c r="F1527" s="22">
        <v>20.192307692307693</v>
      </c>
      <c r="H1527" s="22">
        <v>2.8846153846153846</v>
      </c>
      <c r="I1527" s="22">
        <v>20.192307692307693</v>
      </c>
      <c r="J1527" s="22">
        <v>0.32051282051282048</v>
      </c>
      <c r="K1527" s="22" t="s">
        <v>15</v>
      </c>
    </row>
    <row r="1528" spans="1:11" x14ac:dyDescent="0.25">
      <c r="A1528" s="7">
        <v>39337</v>
      </c>
      <c r="B1528" s="22">
        <v>0</v>
      </c>
      <c r="C1528" s="22">
        <v>2.8846153846153846</v>
      </c>
      <c r="F1528" s="22">
        <v>50.96153846153846</v>
      </c>
      <c r="H1528" s="22">
        <v>2.8846153846153846</v>
      </c>
      <c r="I1528" s="22">
        <v>50.96153846153846</v>
      </c>
      <c r="J1528" s="22">
        <v>0.64102564102564097</v>
      </c>
      <c r="K1528" s="22" t="s">
        <v>13</v>
      </c>
    </row>
    <row r="1529" spans="1:11" x14ac:dyDescent="0.25">
      <c r="A1529" s="7">
        <v>39338</v>
      </c>
      <c r="B1529" s="22">
        <v>0.32051282051282048</v>
      </c>
      <c r="C1529" s="22">
        <v>1.9230769230769229</v>
      </c>
      <c r="F1529" s="22">
        <v>42.948717948717949</v>
      </c>
      <c r="H1529" s="22">
        <v>1.9230769230769229</v>
      </c>
      <c r="I1529" s="22">
        <v>42.948717948717949</v>
      </c>
      <c r="J1529" s="22">
        <v>0.32051282051282048</v>
      </c>
      <c r="K1529" s="22" t="s">
        <v>15</v>
      </c>
    </row>
    <row r="1530" spans="1:11" x14ac:dyDescent="0.25">
      <c r="A1530" s="7">
        <v>39339</v>
      </c>
      <c r="B1530" s="22">
        <v>0.32051282051282048</v>
      </c>
      <c r="C1530" s="22">
        <v>2.2435897435897436</v>
      </c>
      <c r="F1530" s="22">
        <v>56.730769230769226</v>
      </c>
      <c r="G1530" s="22">
        <v>0.6</v>
      </c>
      <c r="H1530" s="22">
        <v>1.6435897435897435</v>
      </c>
      <c r="I1530" s="22">
        <v>57.330769230769228</v>
      </c>
      <c r="J1530" s="22">
        <v>1.9230769230769229</v>
      </c>
      <c r="K1530" s="22" t="s">
        <v>15</v>
      </c>
    </row>
    <row r="1531" spans="1:11" x14ac:dyDescent="0.25">
      <c r="A1531" s="7">
        <v>39340</v>
      </c>
    </row>
    <row r="1532" spans="1:11" x14ac:dyDescent="0.25">
      <c r="A1532" s="7">
        <v>39341</v>
      </c>
    </row>
    <row r="1533" spans="1:11" x14ac:dyDescent="0.25">
      <c r="A1533" s="7">
        <v>39342</v>
      </c>
      <c r="B1533" s="22">
        <v>0</v>
      </c>
      <c r="C1533" s="22">
        <v>0.53418803418803418</v>
      </c>
      <c r="F1533" s="22">
        <v>21.367521367521366</v>
      </c>
      <c r="H1533" s="22">
        <v>0.53418803418803418</v>
      </c>
      <c r="I1533" s="22">
        <v>21.367521367521366</v>
      </c>
      <c r="J1533" s="22">
        <v>0.74786324786324787</v>
      </c>
      <c r="K1533" s="22" t="s">
        <v>13</v>
      </c>
    </row>
    <row r="1534" spans="1:11" x14ac:dyDescent="0.25">
      <c r="A1534" s="7">
        <v>39343</v>
      </c>
      <c r="B1534" s="22">
        <v>0.32051282051282048</v>
      </c>
      <c r="C1534" s="22">
        <v>0.64102564102564097</v>
      </c>
      <c r="F1534" s="22">
        <v>48.397435897435898</v>
      </c>
      <c r="H1534" s="22">
        <v>0.64102564102564097</v>
      </c>
      <c r="I1534" s="22">
        <v>48.397435897435898</v>
      </c>
      <c r="J1534" s="22">
        <v>1.2820512820512819</v>
      </c>
      <c r="K1534" s="22" t="s">
        <v>15</v>
      </c>
    </row>
    <row r="1535" spans="1:11" x14ac:dyDescent="0.25">
      <c r="A1535" s="7">
        <v>39344</v>
      </c>
      <c r="B1535" s="22">
        <v>0</v>
      </c>
      <c r="C1535" s="22">
        <v>0.64102564102564097</v>
      </c>
      <c r="F1535" s="22">
        <v>0.96153846153846145</v>
      </c>
      <c r="H1535" s="22">
        <v>0.64102564102564097</v>
      </c>
      <c r="I1535" s="22">
        <v>0.96153846153846145</v>
      </c>
      <c r="J1535" s="22">
        <v>0.96153846153846145</v>
      </c>
      <c r="K1535" s="22" t="s">
        <v>14</v>
      </c>
    </row>
    <row r="1536" spans="1:11" x14ac:dyDescent="0.25">
      <c r="A1536" s="7">
        <v>39345</v>
      </c>
      <c r="B1536" s="22">
        <v>0</v>
      </c>
      <c r="C1536" s="22">
        <v>0.32051282051282048</v>
      </c>
      <c r="F1536" s="22">
        <v>3.8461538461538463</v>
      </c>
      <c r="H1536" s="22">
        <v>0.32051282051282048</v>
      </c>
      <c r="I1536" s="22">
        <v>3.8461538461538463</v>
      </c>
      <c r="J1536" s="22">
        <v>1.2820512820512819</v>
      </c>
      <c r="K1536" s="22" t="s">
        <v>15</v>
      </c>
    </row>
    <row r="1537" spans="1:11" x14ac:dyDescent="0.25">
      <c r="A1537" s="7">
        <v>39346</v>
      </c>
      <c r="B1537" s="22">
        <v>0.32051282051282048</v>
      </c>
      <c r="C1537" s="22">
        <v>0.64102564102564097</v>
      </c>
      <c r="F1537" s="22">
        <v>42.628205128205124</v>
      </c>
      <c r="H1537" s="22">
        <v>0.64102564102564097</v>
      </c>
      <c r="I1537" s="22">
        <v>42.628205128205124</v>
      </c>
      <c r="J1537" s="22">
        <v>2.5641025641025639</v>
      </c>
      <c r="K1537" s="22" t="s">
        <v>13</v>
      </c>
    </row>
    <row r="1538" spans="1:11" x14ac:dyDescent="0.25">
      <c r="A1538" s="7">
        <v>39347</v>
      </c>
    </row>
    <row r="1539" spans="1:11" x14ac:dyDescent="0.25">
      <c r="A1539" s="7">
        <v>39348</v>
      </c>
    </row>
    <row r="1540" spans="1:11" x14ac:dyDescent="0.25">
      <c r="A1540" s="7">
        <v>39349</v>
      </c>
      <c r="B1540" s="22">
        <v>0</v>
      </c>
      <c r="C1540" s="22">
        <v>0.85470085470085477</v>
      </c>
      <c r="F1540" s="22">
        <v>16.132478632478634</v>
      </c>
      <c r="H1540" s="22">
        <v>0.85470085470085477</v>
      </c>
      <c r="I1540" s="22">
        <v>16.132478632478634</v>
      </c>
      <c r="J1540" s="22">
        <v>1.3888888888888891</v>
      </c>
      <c r="K1540" s="22" t="s">
        <v>15</v>
      </c>
    </row>
    <row r="1541" spans="1:11" x14ac:dyDescent="0.25">
      <c r="A1541" s="7">
        <v>39350</v>
      </c>
      <c r="B1541" s="22">
        <v>0.32051282051282048</v>
      </c>
      <c r="C1541" s="22">
        <v>1.2820512820512819</v>
      </c>
      <c r="F1541" s="22">
        <v>44.230769230769226</v>
      </c>
      <c r="H1541" s="22">
        <v>1.2820512820512819</v>
      </c>
      <c r="I1541" s="22">
        <v>44.230769230769226</v>
      </c>
      <c r="J1541" s="22">
        <v>0.64102564102564097</v>
      </c>
      <c r="K1541" s="22" t="s">
        <v>15</v>
      </c>
    </row>
    <row r="1542" spans="1:11" x14ac:dyDescent="0.25">
      <c r="A1542" s="7">
        <v>39351</v>
      </c>
      <c r="B1542" s="22">
        <v>0.32051282051282048</v>
      </c>
      <c r="C1542" s="22">
        <v>0</v>
      </c>
      <c r="F1542" s="22">
        <v>0.32051282051282048</v>
      </c>
      <c r="H1542" s="22">
        <v>0</v>
      </c>
      <c r="I1542" s="22">
        <v>0.32051282051282048</v>
      </c>
      <c r="J1542" s="22">
        <v>0</v>
      </c>
      <c r="K1542" s="22" t="s">
        <v>15</v>
      </c>
    </row>
    <row r="1543" spans="1:11" x14ac:dyDescent="0.25">
      <c r="A1543" s="7">
        <v>39352</v>
      </c>
      <c r="B1543" s="22">
        <v>0</v>
      </c>
      <c r="C1543" s="22">
        <v>0.64102564102564097</v>
      </c>
      <c r="F1543" s="22">
        <v>3.8461538461538463</v>
      </c>
      <c r="H1543" s="22">
        <v>0.64102564102564097</v>
      </c>
      <c r="I1543" s="22">
        <v>3.8461538461538463</v>
      </c>
      <c r="J1543" s="22">
        <v>0.32051282051282048</v>
      </c>
      <c r="K1543" s="22" t="s">
        <v>15</v>
      </c>
    </row>
    <row r="1544" spans="1:11" x14ac:dyDescent="0.25">
      <c r="A1544" s="7">
        <v>39353</v>
      </c>
      <c r="B1544" s="22">
        <v>0</v>
      </c>
      <c r="C1544" s="22">
        <v>0.32051282051282048</v>
      </c>
      <c r="F1544" s="22">
        <v>5.1282051282051277</v>
      </c>
      <c r="H1544" s="22">
        <v>0.32051282051282048</v>
      </c>
      <c r="I1544" s="22">
        <v>5.1282051282051277</v>
      </c>
      <c r="J1544" s="22">
        <v>0.32051282051282048</v>
      </c>
      <c r="K1544" s="22" t="s">
        <v>15</v>
      </c>
    </row>
    <row r="1545" spans="1:11" x14ac:dyDescent="0.25">
      <c r="A1545" s="7">
        <v>39354</v>
      </c>
    </row>
    <row r="1546" spans="1:11" x14ac:dyDescent="0.25">
      <c r="A1546" s="7">
        <v>39355</v>
      </c>
    </row>
    <row r="1547" spans="1:11" x14ac:dyDescent="0.25">
      <c r="A1547" s="7">
        <v>39356</v>
      </c>
      <c r="B1547" s="22">
        <v>0</v>
      </c>
      <c r="C1547" s="22">
        <v>0</v>
      </c>
      <c r="F1547" s="22">
        <v>0.96153846153846168</v>
      </c>
      <c r="H1547" s="22">
        <v>0</v>
      </c>
      <c r="I1547" s="22">
        <v>0.96153846153846168</v>
      </c>
      <c r="J1547" s="22">
        <v>0</v>
      </c>
      <c r="K1547" s="22" t="s">
        <v>13</v>
      </c>
    </row>
    <row r="1548" spans="1:11" x14ac:dyDescent="0.25">
      <c r="A1548" s="7">
        <v>39357</v>
      </c>
      <c r="B1548" s="22">
        <v>0</v>
      </c>
      <c r="C1548" s="22">
        <v>0</v>
      </c>
      <c r="F1548" s="22">
        <v>3.2051282051282044</v>
      </c>
      <c r="H1548" s="22">
        <v>0</v>
      </c>
      <c r="I1548" s="22">
        <v>3.2051282051282044</v>
      </c>
      <c r="J1548" s="22">
        <v>0.32051282051282048</v>
      </c>
      <c r="K1548" s="22" t="s">
        <v>15</v>
      </c>
    </row>
    <row r="1549" spans="1:11" x14ac:dyDescent="0.25">
      <c r="A1549" s="7">
        <v>39358</v>
      </c>
      <c r="B1549" s="22">
        <v>0.32051282051282048</v>
      </c>
      <c r="C1549" s="22">
        <v>0</v>
      </c>
      <c r="F1549" s="22">
        <v>4.8076923076923066</v>
      </c>
      <c r="H1549" s="22">
        <v>0</v>
      </c>
      <c r="I1549" s="22">
        <v>4.8076923076923066</v>
      </c>
      <c r="J1549" s="22">
        <v>1.2820512820512819</v>
      </c>
      <c r="K1549" s="22" t="s">
        <v>13</v>
      </c>
    </row>
    <row r="1550" spans="1:11" x14ac:dyDescent="0.25">
      <c r="A1550" s="7">
        <v>39359</v>
      </c>
      <c r="B1550" s="22">
        <v>0</v>
      </c>
      <c r="C1550" s="22">
        <v>0</v>
      </c>
      <c r="F1550" s="22">
        <v>5.2307692307448725</v>
      </c>
      <c r="H1550" s="22">
        <v>0</v>
      </c>
      <c r="I1550" s="22">
        <v>5.2307692307448725</v>
      </c>
      <c r="J1550" s="22">
        <v>4.9230769230539977</v>
      </c>
      <c r="K1550" s="22" t="s">
        <v>13</v>
      </c>
    </row>
    <row r="1551" spans="1:11" x14ac:dyDescent="0.25">
      <c r="A1551" s="7">
        <v>39360</v>
      </c>
      <c r="B1551" s="22">
        <v>0</v>
      </c>
      <c r="C1551" s="22">
        <v>0</v>
      </c>
      <c r="F1551" s="22">
        <v>8.9743589743589727</v>
      </c>
      <c r="H1551" s="22">
        <v>0</v>
      </c>
      <c r="I1551" s="22">
        <v>8.9743589743589727</v>
      </c>
      <c r="J1551" s="22">
        <v>0.64102564102564097</v>
      </c>
      <c r="K1551" s="22" t="s">
        <v>14</v>
      </c>
    </row>
    <row r="1552" spans="1:11" x14ac:dyDescent="0.25">
      <c r="A1552" s="7">
        <v>39361</v>
      </c>
    </row>
    <row r="1553" spans="1:11" x14ac:dyDescent="0.25">
      <c r="A1553" s="7">
        <v>39362</v>
      </c>
    </row>
    <row r="1554" spans="1:11" x14ac:dyDescent="0.25">
      <c r="A1554" s="7">
        <v>39363</v>
      </c>
      <c r="B1554" s="22">
        <v>0</v>
      </c>
      <c r="C1554" s="22">
        <v>0</v>
      </c>
      <c r="F1554" s="22">
        <v>6.8376068376068373</v>
      </c>
      <c r="H1554" s="22">
        <v>0</v>
      </c>
      <c r="I1554" s="22">
        <v>6.8376068376068373</v>
      </c>
      <c r="J1554" s="22">
        <v>1.2820512820512822</v>
      </c>
      <c r="K1554" s="22" t="s">
        <v>13</v>
      </c>
    </row>
    <row r="1555" spans="1:11" x14ac:dyDescent="0.25">
      <c r="A1555" s="7">
        <v>39364</v>
      </c>
      <c r="B1555" s="22">
        <v>0</v>
      </c>
      <c r="C1555" s="22">
        <v>0.32051282051282048</v>
      </c>
      <c r="F1555" s="22">
        <v>0.96153846153846145</v>
      </c>
      <c r="H1555" s="22">
        <v>0.32051282051282048</v>
      </c>
      <c r="I1555" s="22">
        <v>0.96153846153846145</v>
      </c>
      <c r="J1555" s="22">
        <v>1.2820512820512819</v>
      </c>
      <c r="K1555" s="22" t="s">
        <v>15</v>
      </c>
    </row>
    <row r="1556" spans="1:11" x14ac:dyDescent="0.25">
      <c r="A1556" s="7">
        <v>39365</v>
      </c>
      <c r="B1556" s="22">
        <v>0.32051282051282048</v>
      </c>
      <c r="C1556" s="22">
        <v>0</v>
      </c>
      <c r="F1556" s="22">
        <v>0.64102564102564097</v>
      </c>
      <c r="H1556" s="22">
        <v>0</v>
      </c>
      <c r="I1556" s="22">
        <v>0.64102564102564097</v>
      </c>
      <c r="J1556" s="22">
        <v>0</v>
      </c>
      <c r="K1556" s="22" t="s">
        <v>15</v>
      </c>
    </row>
    <row r="1557" spans="1:11" x14ac:dyDescent="0.25">
      <c r="A1557" s="7">
        <v>39366</v>
      </c>
      <c r="B1557" s="22">
        <v>0</v>
      </c>
      <c r="C1557" s="22">
        <v>0</v>
      </c>
      <c r="F1557" s="22">
        <v>0.32051282051282048</v>
      </c>
      <c r="H1557" s="22">
        <v>0</v>
      </c>
      <c r="I1557" s="22">
        <v>0.32051282051282048</v>
      </c>
      <c r="J1557" s="22">
        <v>0</v>
      </c>
      <c r="K1557" s="22" t="s">
        <v>14</v>
      </c>
    </row>
    <row r="1558" spans="1:11" x14ac:dyDescent="0.25">
      <c r="A1558" s="7">
        <v>39367</v>
      </c>
      <c r="B1558" s="22">
        <v>0</v>
      </c>
      <c r="C1558" s="22">
        <v>0</v>
      </c>
      <c r="F1558" s="22">
        <v>0</v>
      </c>
      <c r="H1558" s="22">
        <v>0</v>
      </c>
      <c r="I1558" s="22">
        <v>0</v>
      </c>
      <c r="J1558" s="22">
        <v>0</v>
      </c>
      <c r="K1558" s="22" t="s">
        <v>14</v>
      </c>
    </row>
    <row r="1559" spans="1:11" x14ac:dyDescent="0.25">
      <c r="A1559" s="7">
        <v>39368</v>
      </c>
    </row>
    <row r="1560" spans="1:11" x14ac:dyDescent="0.25">
      <c r="A1560" s="7">
        <v>39369</v>
      </c>
    </row>
    <row r="1561" spans="1:11" x14ac:dyDescent="0.25">
      <c r="A1561" s="7">
        <v>39370</v>
      </c>
      <c r="B1561" s="22">
        <v>0</v>
      </c>
      <c r="C1561" s="22">
        <v>0.21978021978040252</v>
      </c>
      <c r="F1561" s="22">
        <v>1.3186813186824151</v>
      </c>
      <c r="H1561" s="22">
        <v>0.21978021978040252</v>
      </c>
      <c r="I1561" s="22">
        <v>1.3186813186824151</v>
      </c>
      <c r="J1561" s="22">
        <v>0.10989010989020126</v>
      </c>
      <c r="K1561" s="22" t="s">
        <v>13</v>
      </c>
    </row>
    <row r="1562" spans="1:11" x14ac:dyDescent="0.25">
      <c r="A1562" s="7">
        <v>39371</v>
      </c>
      <c r="B1562" s="22">
        <v>0</v>
      </c>
      <c r="C1562" s="22">
        <v>0</v>
      </c>
      <c r="F1562" s="22">
        <v>0</v>
      </c>
      <c r="H1562" s="22">
        <v>0</v>
      </c>
      <c r="I1562" s="22">
        <v>0</v>
      </c>
      <c r="J1562" s="22">
        <v>0</v>
      </c>
      <c r="K1562" s="22" t="s">
        <v>15</v>
      </c>
    </row>
    <row r="1563" spans="1:11" x14ac:dyDescent="0.25">
      <c r="A1563" s="7">
        <v>39372</v>
      </c>
      <c r="B1563" s="22">
        <v>0</v>
      </c>
      <c r="C1563" s="22">
        <v>0</v>
      </c>
      <c r="F1563" s="22">
        <v>0</v>
      </c>
      <c r="H1563" s="22">
        <v>0</v>
      </c>
      <c r="I1563" s="22">
        <v>0</v>
      </c>
      <c r="J1563" s="22">
        <v>0</v>
      </c>
      <c r="K1563" s="22" t="s">
        <v>15</v>
      </c>
    </row>
    <row r="1564" spans="1:11" x14ac:dyDescent="0.25">
      <c r="A1564" s="7">
        <v>39373</v>
      </c>
      <c r="B1564" s="22">
        <v>0.29585798816501813</v>
      </c>
      <c r="C1564" s="22">
        <v>0</v>
      </c>
      <c r="F1564" s="22">
        <v>1.4792899408250906</v>
      </c>
      <c r="H1564" s="22">
        <v>0</v>
      </c>
      <c r="I1564" s="22">
        <v>1.4792899408250906</v>
      </c>
      <c r="J1564" s="22">
        <v>0.29585798816501813</v>
      </c>
      <c r="K1564" s="22" t="s">
        <v>13</v>
      </c>
    </row>
    <row r="1565" spans="1:11" x14ac:dyDescent="0.25">
      <c r="A1565" s="7">
        <v>39374</v>
      </c>
      <c r="B1565" s="22">
        <v>0</v>
      </c>
      <c r="C1565" s="22">
        <v>0</v>
      </c>
      <c r="F1565" s="22">
        <v>0</v>
      </c>
      <c r="H1565" s="22">
        <v>0</v>
      </c>
      <c r="I1565" s="22">
        <v>0</v>
      </c>
      <c r="J1565" s="22">
        <v>0</v>
      </c>
      <c r="K1565" s="22" t="s">
        <v>14</v>
      </c>
    </row>
    <row r="1566" spans="1:11" x14ac:dyDescent="0.25">
      <c r="A1566" s="7">
        <v>39375</v>
      </c>
    </row>
    <row r="1567" spans="1:11" x14ac:dyDescent="0.25">
      <c r="A1567" s="7">
        <v>39376</v>
      </c>
    </row>
    <row r="1568" spans="1:11" x14ac:dyDescent="0.25">
      <c r="A1568" s="7">
        <v>39377</v>
      </c>
      <c r="B1568" s="22">
        <v>0</v>
      </c>
      <c r="C1568" s="22">
        <v>0.10646792653721647</v>
      </c>
      <c r="F1568" s="22">
        <v>0.53233963268608231</v>
      </c>
      <c r="H1568" s="22">
        <v>0.10646792653721647</v>
      </c>
      <c r="I1568" s="22">
        <v>0.53233963268608231</v>
      </c>
      <c r="J1568" s="22">
        <v>0</v>
      </c>
      <c r="K1568" s="22" t="s">
        <v>13</v>
      </c>
    </row>
    <row r="1569" spans="1:11" x14ac:dyDescent="0.25">
      <c r="A1569" s="7">
        <v>39378</v>
      </c>
      <c r="B1569" s="22">
        <v>0</v>
      </c>
      <c r="C1569" s="22">
        <v>0</v>
      </c>
      <c r="F1569" s="22">
        <v>0.64102564102564097</v>
      </c>
      <c r="H1569" s="22">
        <v>0</v>
      </c>
      <c r="I1569" s="22">
        <v>0.64102564102564097</v>
      </c>
      <c r="J1569" s="22">
        <v>0</v>
      </c>
      <c r="K1569" s="22" t="s">
        <v>15</v>
      </c>
    </row>
    <row r="1570" spans="1:11" x14ac:dyDescent="0.25">
      <c r="A1570" s="7">
        <v>39379</v>
      </c>
      <c r="B1570" s="22">
        <v>0.29873039581844973</v>
      </c>
      <c r="C1570" s="22">
        <v>0</v>
      </c>
      <c r="F1570" s="22">
        <v>0.29873039581844973</v>
      </c>
      <c r="H1570" s="22">
        <v>0</v>
      </c>
      <c r="I1570" s="22">
        <v>0.29873039581844973</v>
      </c>
      <c r="J1570" s="22">
        <v>0</v>
      </c>
      <c r="K1570" s="22" t="s">
        <v>15</v>
      </c>
    </row>
    <row r="1571" spans="1:11" x14ac:dyDescent="0.25">
      <c r="A1571" s="7">
        <v>39380</v>
      </c>
      <c r="B1571" s="22">
        <v>0</v>
      </c>
      <c r="C1571" s="22">
        <v>0</v>
      </c>
      <c r="F1571" s="22">
        <v>0</v>
      </c>
      <c r="H1571" s="22">
        <v>0</v>
      </c>
      <c r="I1571" s="22">
        <v>0</v>
      </c>
      <c r="J1571" s="22">
        <v>0.32051282051282048</v>
      </c>
      <c r="K1571" s="22" t="s">
        <v>14</v>
      </c>
    </row>
    <row r="1572" spans="1:11" x14ac:dyDescent="0.25">
      <c r="A1572" s="7">
        <v>39381</v>
      </c>
      <c r="B1572" s="22">
        <v>0</v>
      </c>
      <c r="C1572" s="22">
        <v>0</v>
      </c>
      <c r="F1572" s="22">
        <v>0.29585798816501813</v>
      </c>
      <c r="H1572" s="22">
        <v>0</v>
      </c>
      <c r="I1572" s="22">
        <v>0.29585798816501813</v>
      </c>
      <c r="J1572" s="22">
        <v>0</v>
      </c>
      <c r="K1572" s="22" t="s">
        <v>13</v>
      </c>
    </row>
    <row r="1573" spans="1:11" x14ac:dyDescent="0.25">
      <c r="A1573" s="7">
        <v>39382</v>
      </c>
    </row>
    <row r="1574" spans="1:11" x14ac:dyDescent="0.25">
      <c r="A1574" s="7">
        <v>39383</v>
      </c>
    </row>
    <row r="1575" spans="1:11" x14ac:dyDescent="0.25">
      <c r="A1575" s="7">
        <v>39384</v>
      </c>
      <c r="B1575" s="22">
        <v>0</v>
      </c>
      <c r="C1575" s="22">
        <v>0</v>
      </c>
      <c r="F1575" s="22">
        <v>0</v>
      </c>
      <c r="H1575" s="22">
        <v>0</v>
      </c>
      <c r="I1575" s="22">
        <v>0</v>
      </c>
      <c r="J1575" s="22">
        <v>0.20931449502878074</v>
      </c>
      <c r="K1575" s="22" t="s">
        <v>13</v>
      </c>
    </row>
    <row r="1576" spans="1:11" x14ac:dyDescent="0.25">
      <c r="A1576" s="7">
        <v>39385</v>
      </c>
      <c r="B1576" s="22">
        <v>0</v>
      </c>
      <c r="C1576" s="22">
        <v>0</v>
      </c>
      <c r="F1576" s="22">
        <v>0.75046904315410079</v>
      </c>
      <c r="H1576" s="22">
        <v>0</v>
      </c>
      <c r="I1576" s="22">
        <v>0.75046904315410079</v>
      </c>
      <c r="J1576" s="22">
        <v>0</v>
      </c>
      <c r="K1576" s="22" t="s">
        <v>15</v>
      </c>
    </row>
    <row r="1577" spans="1:11" x14ac:dyDescent="0.25">
      <c r="A1577" s="7">
        <v>39386</v>
      </c>
      <c r="B1577" s="22">
        <v>0.64102564102564097</v>
      </c>
      <c r="C1577" s="22">
        <v>0</v>
      </c>
      <c r="F1577" s="22">
        <v>0.64102564102564097</v>
      </c>
      <c r="H1577" s="22">
        <v>0</v>
      </c>
      <c r="I1577" s="22">
        <v>0.64102564102564097</v>
      </c>
      <c r="J1577" s="22">
        <v>0</v>
      </c>
      <c r="K1577" s="22" t="s">
        <v>13</v>
      </c>
    </row>
    <row r="1578" spans="1:11" x14ac:dyDescent="0.25">
      <c r="A1578" s="7">
        <v>39387</v>
      </c>
      <c r="B1578" s="22">
        <v>0.32051282051282048</v>
      </c>
      <c r="C1578" s="22">
        <v>0</v>
      </c>
      <c r="F1578" s="22">
        <v>0</v>
      </c>
      <c r="H1578" s="22">
        <v>0</v>
      </c>
      <c r="I1578" s="22">
        <v>0</v>
      </c>
      <c r="J1578" s="22">
        <v>0.32051282051282048</v>
      </c>
      <c r="K1578" s="22" t="s">
        <v>15</v>
      </c>
    </row>
    <row r="1579" spans="1:11" x14ac:dyDescent="0.25">
      <c r="A1579" s="7">
        <v>39388</v>
      </c>
      <c r="B1579" s="22">
        <v>0</v>
      </c>
      <c r="C1579" s="22">
        <v>0</v>
      </c>
      <c r="F1579" s="22">
        <v>0.29585798816501813</v>
      </c>
      <c r="H1579" s="22">
        <v>0</v>
      </c>
      <c r="I1579" s="22">
        <v>0.29585798816501813</v>
      </c>
      <c r="J1579" s="22">
        <v>0</v>
      </c>
      <c r="K1579" s="22" t="s">
        <v>13</v>
      </c>
    </row>
    <row r="1580" spans="1:11" x14ac:dyDescent="0.25">
      <c r="A1580" s="7">
        <v>39389</v>
      </c>
    </row>
    <row r="1581" spans="1:11" x14ac:dyDescent="0.25">
      <c r="A1581" s="7">
        <v>39390</v>
      </c>
    </row>
    <row r="1582" spans="1:11" x14ac:dyDescent="0.25">
      <c r="A1582" s="7">
        <v>39391</v>
      </c>
      <c r="B1582" s="22">
        <v>0</v>
      </c>
      <c r="C1582" s="22">
        <v>0.10989010989020126</v>
      </c>
      <c r="F1582" s="22">
        <v>0</v>
      </c>
      <c r="H1582" s="22">
        <v>0.10989010989020126</v>
      </c>
      <c r="I1582" s="22">
        <v>0</v>
      </c>
      <c r="J1582" s="22">
        <v>0</v>
      </c>
      <c r="K1582" s="22" t="s">
        <v>13</v>
      </c>
    </row>
    <row r="1583" spans="1:11" x14ac:dyDescent="0.25">
      <c r="A1583" s="7">
        <v>39392</v>
      </c>
      <c r="B1583" s="22">
        <v>0</v>
      </c>
      <c r="C1583" s="22">
        <v>0</v>
      </c>
      <c r="F1583" s="22">
        <v>0.32051282051282048</v>
      </c>
      <c r="H1583" s="22">
        <v>0</v>
      </c>
      <c r="I1583" s="22">
        <v>0.32051282051282048</v>
      </c>
      <c r="J1583" s="22">
        <v>0</v>
      </c>
      <c r="K1583" s="22" t="s">
        <v>15</v>
      </c>
    </row>
    <row r="1584" spans="1:11" x14ac:dyDescent="0.25">
      <c r="A1584" s="7">
        <v>39393</v>
      </c>
      <c r="B1584" s="22">
        <v>0</v>
      </c>
      <c r="C1584" s="22">
        <v>0</v>
      </c>
      <c r="F1584" s="22">
        <v>0.32051282051282048</v>
      </c>
      <c r="H1584" s="22">
        <v>0</v>
      </c>
      <c r="I1584" s="22">
        <v>0.32051282051282048</v>
      </c>
      <c r="J1584" s="22">
        <v>0</v>
      </c>
      <c r="K1584" s="22" t="s">
        <v>14</v>
      </c>
    </row>
    <row r="1585" spans="1:11" x14ac:dyDescent="0.25">
      <c r="A1585" s="7">
        <v>39394</v>
      </c>
      <c r="B1585" s="22">
        <v>0</v>
      </c>
      <c r="C1585" s="22">
        <v>0</v>
      </c>
      <c r="F1585" s="22">
        <v>0</v>
      </c>
      <c r="H1585" s="22">
        <v>0</v>
      </c>
      <c r="I1585" s="22">
        <v>0</v>
      </c>
      <c r="J1585" s="22">
        <v>0</v>
      </c>
      <c r="K1585" s="22">
        <v>0</v>
      </c>
    </row>
    <row r="1586" spans="1:11" x14ac:dyDescent="0.25">
      <c r="A1586" s="7">
        <v>39395</v>
      </c>
      <c r="B1586" s="22">
        <v>0</v>
      </c>
      <c r="C1586" s="22">
        <v>0</v>
      </c>
      <c r="F1586" s="22">
        <v>0</v>
      </c>
      <c r="H1586" s="22">
        <v>0</v>
      </c>
      <c r="I1586" s="22">
        <v>0</v>
      </c>
      <c r="J1586" s="22">
        <v>0</v>
      </c>
      <c r="K1586" s="22">
        <v>0</v>
      </c>
    </row>
    <row r="1591" spans="1:11" x14ac:dyDescent="0.25">
      <c r="A1591" s="7">
        <v>39538</v>
      </c>
      <c r="B1591" s="22">
        <v>0</v>
      </c>
      <c r="C1591" s="22">
        <v>0</v>
      </c>
      <c r="F1591" s="22">
        <v>0</v>
      </c>
      <c r="H1591" s="22">
        <v>0</v>
      </c>
      <c r="I1591" s="22">
        <v>0</v>
      </c>
      <c r="J1591" s="22">
        <v>0</v>
      </c>
      <c r="K1591" s="22" t="s">
        <v>14</v>
      </c>
    </row>
    <row r="1592" spans="1:11" x14ac:dyDescent="0.25">
      <c r="A1592" s="7">
        <v>39539</v>
      </c>
      <c r="B1592" s="22">
        <v>0.32051282051282048</v>
      </c>
      <c r="C1592" s="22">
        <v>0</v>
      </c>
      <c r="F1592" s="22">
        <v>0</v>
      </c>
      <c r="H1592" s="22">
        <v>0</v>
      </c>
      <c r="I1592" s="22">
        <v>0</v>
      </c>
      <c r="J1592" s="22">
        <v>0</v>
      </c>
      <c r="K1592" s="22" t="s">
        <v>14</v>
      </c>
    </row>
    <row r="1593" spans="1:11" x14ac:dyDescent="0.25">
      <c r="A1593" s="7">
        <v>39540</v>
      </c>
      <c r="B1593" s="22">
        <v>0</v>
      </c>
      <c r="C1593" s="22">
        <v>0</v>
      </c>
      <c r="F1593" s="22">
        <v>0</v>
      </c>
      <c r="H1593" s="22">
        <v>0</v>
      </c>
      <c r="I1593" s="22">
        <v>0</v>
      </c>
      <c r="J1593" s="22">
        <v>0</v>
      </c>
      <c r="K1593" s="22" t="s">
        <v>14</v>
      </c>
    </row>
    <row r="1594" spans="1:11" x14ac:dyDescent="0.25">
      <c r="A1594" s="7">
        <v>39541</v>
      </c>
      <c r="B1594" s="22">
        <v>8.5470085470085468</v>
      </c>
      <c r="C1594" s="22">
        <v>0</v>
      </c>
      <c r="F1594" s="22">
        <v>0</v>
      </c>
      <c r="H1594" s="22">
        <v>0</v>
      </c>
      <c r="I1594" s="22">
        <v>0</v>
      </c>
      <c r="J1594" s="22">
        <v>0.56980056980056981</v>
      </c>
      <c r="K1594" s="22" t="s">
        <v>14</v>
      </c>
    </row>
    <row r="1595" spans="1:11" x14ac:dyDescent="0.25">
      <c r="A1595" s="7">
        <v>39542</v>
      </c>
      <c r="B1595" s="22">
        <v>3.8461538461334941</v>
      </c>
      <c r="C1595" s="22">
        <v>0</v>
      </c>
      <c r="F1595" s="22">
        <v>0</v>
      </c>
      <c r="H1595" s="22">
        <v>0</v>
      </c>
      <c r="I1595" s="22">
        <v>0</v>
      </c>
      <c r="J1595" s="22">
        <v>0.34965034964849945</v>
      </c>
      <c r="K1595" s="22" t="s">
        <v>14</v>
      </c>
    </row>
    <row r="1596" spans="1:11" x14ac:dyDescent="0.25">
      <c r="A1596" s="7">
        <v>39543</v>
      </c>
    </row>
    <row r="1597" spans="1:11" x14ac:dyDescent="0.25">
      <c r="A1597" s="7">
        <v>39544</v>
      </c>
    </row>
    <row r="1598" spans="1:11" x14ac:dyDescent="0.25">
      <c r="A1598" s="7">
        <v>39545</v>
      </c>
      <c r="B1598" s="22">
        <v>23.943661971870245</v>
      </c>
      <c r="C1598" s="22">
        <v>0.10834236186366628</v>
      </c>
      <c r="F1598" s="22">
        <v>0</v>
      </c>
      <c r="H1598" s="22">
        <v>0.10834236186366628</v>
      </c>
      <c r="I1598" s="22">
        <v>0</v>
      </c>
      <c r="J1598" s="22">
        <v>0.6500541711819976</v>
      </c>
      <c r="K1598" s="22" t="s">
        <v>14</v>
      </c>
    </row>
    <row r="1599" spans="1:11" x14ac:dyDescent="0.25">
      <c r="A1599" s="7">
        <v>39546</v>
      </c>
      <c r="B1599" s="22">
        <v>60.57692307692308</v>
      </c>
      <c r="C1599" s="22">
        <v>0</v>
      </c>
      <c r="F1599" s="22">
        <v>0</v>
      </c>
      <c r="H1599" s="22">
        <v>0</v>
      </c>
      <c r="I1599" s="22">
        <v>0</v>
      </c>
      <c r="J1599" s="22">
        <v>2.2435897435897436</v>
      </c>
      <c r="K1599" s="22" t="s">
        <v>14</v>
      </c>
    </row>
    <row r="1600" spans="1:11" x14ac:dyDescent="0.25">
      <c r="A1600" s="7">
        <v>39547</v>
      </c>
      <c r="B1600" s="22">
        <v>56.730769230769226</v>
      </c>
      <c r="C1600" s="22">
        <v>0</v>
      </c>
      <c r="F1600" s="22">
        <v>0</v>
      </c>
      <c r="H1600" s="22">
        <v>0</v>
      </c>
      <c r="I1600" s="22">
        <v>0</v>
      </c>
      <c r="J1600" s="22">
        <v>2.2435897435897436</v>
      </c>
      <c r="K1600" s="22" t="s">
        <v>14</v>
      </c>
    </row>
    <row r="1601" spans="1:11" x14ac:dyDescent="0.25">
      <c r="A1601" s="7">
        <v>39548</v>
      </c>
      <c r="B1601" s="22">
        <v>150.76923076852867</v>
      </c>
      <c r="C1601" s="22">
        <v>0</v>
      </c>
      <c r="F1601" s="22">
        <v>0</v>
      </c>
      <c r="H1601" s="22">
        <v>0</v>
      </c>
      <c r="I1601" s="22">
        <v>0</v>
      </c>
      <c r="J1601" s="22">
        <v>2.4615384615269988</v>
      </c>
      <c r="K1601" s="22" t="s">
        <v>14</v>
      </c>
    </row>
    <row r="1602" spans="1:11" x14ac:dyDescent="0.25">
      <c r="A1602" s="7">
        <v>39549</v>
      </c>
      <c r="B1602" s="22">
        <v>60.897435897435884</v>
      </c>
      <c r="C1602" s="22">
        <v>0</v>
      </c>
      <c r="F1602" s="22">
        <v>0</v>
      </c>
      <c r="H1602" s="22">
        <v>0</v>
      </c>
      <c r="I1602" s="22">
        <v>0</v>
      </c>
      <c r="J1602" s="22">
        <v>1.6025641025641024</v>
      </c>
      <c r="K1602" s="22" t="s">
        <v>14</v>
      </c>
    </row>
    <row r="1603" spans="1:11" x14ac:dyDescent="0.25">
      <c r="A1603" s="7">
        <v>39550</v>
      </c>
    </row>
    <row r="1604" spans="1:11" x14ac:dyDescent="0.25">
      <c r="A1604" s="7">
        <v>39551</v>
      </c>
    </row>
    <row r="1605" spans="1:11" x14ac:dyDescent="0.25">
      <c r="A1605" s="7">
        <v>39552</v>
      </c>
      <c r="B1605" s="22">
        <v>40.736728060738514</v>
      </c>
      <c r="C1605" s="22">
        <v>0.10834236186366628</v>
      </c>
      <c r="F1605" s="22">
        <v>0</v>
      </c>
      <c r="H1605" s="22">
        <v>0.10834236186366628</v>
      </c>
      <c r="I1605" s="22">
        <v>0</v>
      </c>
      <c r="J1605" s="22">
        <v>0.21668472372733255</v>
      </c>
      <c r="K1605" s="22" t="s">
        <v>14</v>
      </c>
    </row>
    <row r="1606" spans="1:11" x14ac:dyDescent="0.25">
      <c r="A1606" s="7">
        <v>39553</v>
      </c>
      <c r="B1606" s="22">
        <v>292.9487179487179</v>
      </c>
      <c r="C1606" s="22">
        <v>0.32051282051282048</v>
      </c>
      <c r="F1606" s="22">
        <v>0</v>
      </c>
      <c r="H1606" s="22">
        <v>0.32051282051282048</v>
      </c>
      <c r="I1606" s="22">
        <v>0</v>
      </c>
      <c r="J1606" s="22">
        <v>0</v>
      </c>
      <c r="K1606" s="22" t="s">
        <v>14</v>
      </c>
    </row>
    <row r="1607" spans="1:11" x14ac:dyDescent="0.25">
      <c r="A1607" s="7">
        <v>39554</v>
      </c>
      <c r="B1607" s="22">
        <v>608.2621082621082</v>
      </c>
      <c r="C1607" s="22">
        <v>2.8964862298195633</v>
      </c>
      <c r="F1607" s="22">
        <v>1.4482431149097816</v>
      </c>
      <c r="H1607" s="22">
        <v>2.8964862298195633</v>
      </c>
      <c r="I1607" s="22">
        <v>1.4482431149097816</v>
      </c>
      <c r="J1607" s="22">
        <v>0</v>
      </c>
      <c r="K1607" s="22" t="s">
        <v>14</v>
      </c>
    </row>
    <row r="1608" spans="1:11" x14ac:dyDescent="0.25">
      <c r="A1608" s="7">
        <v>39555</v>
      </c>
      <c r="B1608" s="22">
        <v>340.34871794713303</v>
      </c>
      <c r="C1608" s="22">
        <v>0</v>
      </c>
      <c r="F1608" s="22">
        <v>0</v>
      </c>
      <c r="H1608" s="22">
        <v>0</v>
      </c>
      <c r="I1608" s="22">
        <v>0</v>
      </c>
      <c r="J1608" s="22">
        <v>1.6683760683682991</v>
      </c>
      <c r="K1608" s="22" t="s">
        <v>14</v>
      </c>
    </row>
    <row r="1609" spans="1:11" x14ac:dyDescent="0.25">
      <c r="A1609" s="7">
        <v>39556</v>
      </c>
      <c r="B1609" s="22">
        <v>136.2179487179487</v>
      </c>
      <c r="C1609" s="22">
        <v>0.32051282051282048</v>
      </c>
      <c r="F1609" s="22">
        <v>0</v>
      </c>
      <c r="H1609" s="22">
        <v>0.32051282051282048</v>
      </c>
      <c r="I1609" s="22">
        <v>0</v>
      </c>
      <c r="J1609" s="22">
        <v>1.9230769230769229</v>
      </c>
      <c r="K1609" s="22" t="s">
        <v>14</v>
      </c>
    </row>
    <row r="1610" spans="1:11" x14ac:dyDescent="0.25">
      <c r="A1610" s="7">
        <v>39557</v>
      </c>
    </row>
    <row r="1611" spans="1:11" x14ac:dyDescent="0.25">
      <c r="A1611" s="7">
        <v>39558</v>
      </c>
    </row>
    <row r="1612" spans="1:11" x14ac:dyDescent="0.25">
      <c r="A1612" s="7">
        <v>39559</v>
      </c>
      <c r="B1612" s="22">
        <v>443.30360863477966</v>
      </c>
      <c r="C1612" s="22">
        <v>0</v>
      </c>
      <c r="F1612" s="22">
        <v>0</v>
      </c>
      <c r="H1612" s="22">
        <v>0</v>
      </c>
      <c r="I1612" s="22">
        <v>0</v>
      </c>
      <c r="J1612" s="22">
        <v>2.0335027919026594</v>
      </c>
      <c r="K1612" s="22" t="s">
        <v>14</v>
      </c>
    </row>
    <row r="1613" spans="1:11" x14ac:dyDescent="0.25">
      <c r="A1613" s="7">
        <v>39560</v>
      </c>
      <c r="B1613" s="22">
        <v>774.23076923076928</v>
      </c>
      <c r="C1613" s="22">
        <v>0</v>
      </c>
      <c r="F1613" s="22">
        <v>0</v>
      </c>
      <c r="H1613" s="22">
        <v>0</v>
      </c>
      <c r="I1613" s="22">
        <v>0</v>
      </c>
      <c r="J1613" s="22">
        <v>7.8205128205128212</v>
      </c>
      <c r="K1613" s="22" t="s">
        <v>14</v>
      </c>
    </row>
    <row r="1614" spans="1:11" x14ac:dyDescent="0.25">
      <c r="A1614" s="7">
        <v>39561</v>
      </c>
      <c r="B1614" s="22">
        <v>159.03391232349435</v>
      </c>
      <c r="C1614" s="22">
        <v>0.80727874275885458</v>
      </c>
      <c r="F1614" s="22">
        <v>0.40363937137942729</v>
      </c>
      <c r="G1614" s="22">
        <v>0.8</v>
      </c>
      <c r="H1614" s="22">
        <v>7.2787427588545395E-3</v>
      </c>
      <c r="I1614" s="22">
        <v>1.2036393713794273</v>
      </c>
      <c r="J1614" s="22">
        <v>2.4218362282765638</v>
      </c>
      <c r="K1614" s="22" t="s">
        <v>14</v>
      </c>
    </row>
    <row r="1615" spans="1:11" x14ac:dyDescent="0.25">
      <c r="A1615" s="7">
        <v>39562</v>
      </c>
      <c r="B1615" s="22">
        <v>2919.6581196581196</v>
      </c>
      <c r="C1615" s="22">
        <v>0</v>
      </c>
      <c r="F1615" s="22">
        <v>0</v>
      </c>
      <c r="H1615" s="22">
        <v>0</v>
      </c>
      <c r="I1615" s="22">
        <v>0</v>
      </c>
      <c r="J1615" s="22">
        <v>0</v>
      </c>
      <c r="K1615" s="22" t="s">
        <v>14</v>
      </c>
    </row>
    <row r="1616" spans="1:11" x14ac:dyDescent="0.25">
      <c r="A1616" s="7">
        <v>39563</v>
      </c>
      <c r="B1616" s="22">
        <v>0.96153846153846145</v>
      </c>
      <c r="C1616" s="22">
        <v>0</v>
      </c>
      <c r="F1616" s="22">
        <v>0</v>
      </c>
      <c r="H1616" s="22">
        <v>0</v>
      </c>
      <c r="I1616" s="22">
        <v>0</v>
      </c>
      <c r="J1616" s="22">
        <v>0.64102564102564097</v>
      </c>
      <c r="K1616" s="22" t="s">
        <v>14</v>
      </c>
    </row>
    <row r="1617" spans="1:11" x14ac:dyDescent="0.25">
      <c r="A1617" s="7">
        <v>39564</v>
      </c>
    </row>
    <row r="1618" spans="1:11" x14ac:dyDescent="0.25">
      <c r="A1618" s="7">
        <v>39565</v>
      </c>
    </row>
    <row r="1619" spans="1:11" x14ac:dyDescent="0.25">
      <c r="A1619" s="7">
        <v>39566</v>
      </c>
      <c r="B1619" s="22">
        <v>141.78653324994789</v>
      </c>
      <c r="C1619" s="22">
        <v>0</v>
      </c>
      <c r="F1619" s="22">
        <v>0</v>
      </c>
      <c r="H1619" s="22">
        <v>0</v>
      </c>
      <c r="I1619" s="22">
        <v>0</v>
      </c>
      <c r="J1619" s="22">
        <v>0.63581405044819683</v>
      </c>
      <c r="K1619" s="22" t="s">
        <v>14</v>
      </c>
    </row>
    <row r="1620" spans="1:11" x14ac:dyDescent="0.25">
      <c r="A1620" s="7">
        <v>39567</v>
      </c>
      <c r="B1620" s="22">
        <v>12.040133779325155</v>
      </c>
      <c r="C1620" s="22">
        <v>0</v>
      </c>
      <c r="F1620" s="22">
        <v>0</v>
      </c>
      <c r="H1620" s="22">
        <v>0</v>
      </c>
      <c r="I1620" s="22">
        <v>0</v>
      </c>
      <c r="J1620" s="22">
        <v>1.3377926421472395</v>
      </c>
      <c r="K1620" s="22" t="s">
        <v>14</v>
      </c>
    </row>
    <row r="1621" spans="1:11" x14ac:dyDescent="0.25">
      <c r="A1621" s="7">
        <v>39568</v>
      </c>
      <c r="B1621" s="22">
        <v>22.435897435897438</v>
      </c>
      <c r="C1621" s="22">
        <v>0</v>
      </c>
      <c r="F1621" s="22">
        <v>0</v>
      </c>
      <c r="H1621" s="22">
        <v>0</v>
      </c>
      <c r="I1621" s="22">
        <v>0</v>
      </c>
      <c r="J1621" s="22">
        <v>1.2820512820512819</v>
      </c>
      <c r="K1621" s="22" t="s">
        <v>14</v>
      </c>
    </row>
    <row r="1622" spans="1:11" x14ac:dyDescent="0.25">
      <c r="A1622" s="7">
        <v>39569</v>
      </c>
      <c r="B1622" s="22">
        <v>365.55311355141129</v>
      </c>
      <c r="C1622" s="22">
        <v>0</v>
      </c>
      <c r="F1622" s="22">
        <v>0</v>
      </c>
      <c r="H1622" s="22">
        <v>0</v>
      </c>
      <c r="I1622" s="22">
        <v>0</v>
      </c>
      <c r="J1622" s="22">
        <v>0</v>
      </c>
      <c r="K1622" s="22" t="s">
        <v>14</v>
      </c>
    </row>
    <row r="1623" spans="1:11" x14ac:dyDescent="0.25">
      <c r="A1623" s="7">
        <v>39570</v>
      </c>
      <c r="B1623" s="22">
        <v>566.98717948717956</v>
      </c>
      <c r="C1623" s="22">
        <v>1.3965201465201464</v>
      </c>
      <c r="F1623" s="22">
        <v>0</v>
      </c>
      <c r="H1623" s="22">
        <v>1.3965201465201464</v>
      </c>
      <c r="I1623" s="22">
        <v>0</v>
      </c>
      <c r="J1623" s="22">
        <v>18.154761904761905</v>
      </c>
      <c r="K1623" s="22" t="s">
        <v>14</v>
      </c>
    </row>
    <row r="1624" spans="1:11" x14ac:dyDescent="0.25">
      <c r="A1624" s="7">
        <v>39571</v>
      </c>
    </row>
    <row r="1625" spans="1:11" x14ac:dyDescent="0.25">
      <c r="A1625" s="7">
        <v>39572</v>
      </c>
    </row>
    <row r="1626" spans="1:11" x14ac:dyDescent="0.25">
      <c r="A1626" s="7">
        <v>39573</v>
      </c>
      <c r="B1626" s="22">
        <v>77.41835629172266</v>
      </c>
      <c r="C1626" s="22">
        <v>0.18882525924810406</v>
      </c>
      <c r="F1626" s="22">
        <v>0.37765051849620812</v>
      </c>
      <c r="G1626" s="22">
        <v>0.2</v>
      </c>
      <c r="H1626" s="22">
        <v>-1.1174740751895951E-2</v>
      </c>
      <c r="I1626" s="22">
        <v>0.57765051849620819</v>
      </c>
      <c r="J1626" s="22">
        <v>0.18882525924810406</v>
      </c>
      <c r="K1626" s="22" t="s">
        <v>14</v>
      </c>
    </row>
    <row r="1627" spans="1:11" x14ac:dyDescent="0.25">
      <c r="A1627" s="7">
        <v>39574</v>
      </c>
      <c r="B1627" s="22">
        <v>438.8176638176638</v>
      </c>
      <c r="C1627" s="22">
        <v>2.1723646723646723</v>
      </c>
      <c r="F1627" s="22">
        <v>0</v>
      </c>
      <c r="G1627" s="22">
        <v>2.2000000000000002</v>
      </c>
      <c r="H1627" s="22">
        <v>-2.7635327635327833E-2</v>
      </c>
      <c r="I1627" s="22">
        <v>2.2000000000000002</v>
      </c>
      <c r="J1627" s="22">
        <v>0</v>
      </c>
      <c r="K1627" s="22" t="s">
        <v>14</v>
      </c>
    </row>
    <row r="1628" spans="1:11" x14ac:dyDescent="0.25">
      <c r="A1628" s="7">
        <v>39575</v>
      </c>
      <c r="B1628" s="22">
        <v>1191.1242603550297</v>
      </c>
      <c r="C1628" s="22">
        <v>0</v>
      </c>
      <c r="F1628" s="22">
        <v>0</v>
      </c>
      <c r="H1628" s="22">
        <v>0</v>
      </c>
      <c r="I1628" s="22">
        <v>0</v>
      </c>
      <c r="J1628" s="22">
        <v>0</v>
      </c>
      <c r="K1628" s="22" t="s">
        <v>14</v>
      </c>
    </row>
    <row r="1629" spans="1:11" x14ac:dyDescent="0.25">
      <c r="A1629" s="7">
        <v>39576</v>
      </c>
      <c r="B1629" s="22">
        <v>1250.3195266213968</v>
      </c>
      <c r="C1629" s="22">
        <v>0</v>
      </c>
      <c r="F1629" s="22">
        <v>0</v>
      </c>
      <c r="H1629" s="22">
        <v>0</v>
      </c>
      <c r="I1629" s="22">
        <v>0</v>
      </c>
      <c r="J1629" s="22">
        <v>0</v>
      </c>
      <c r="K1629" s="22" t="s">
        <v>14</v>
      </c>
    </row>
    <row r="1630" spans="1:11" x14ac:dyDescent="0.25">
      <c r="A1630" s="7">
        <v>39577</v>
      </c>
      <c r="B1630" s="22">
        <v>571.70645446507524</v>
      </c>
      <c r="C1630" s="22">
        <v>0</v>
      </c>
      <c r="F1630" s="22">
        <v>0</v>
      </c>
      <c r="H1630" s="22">
        <v>0</v>
      </c>
      <c r="I1630" s="22">
        <v>0</v>
      </c>
      <c r="J1630" s="22">
        <v>1.3483642793987622</v>
      </c>
      <c r="K1630" s="22" t="s">
        <v>14</v>
      </c>
    </row>
    <row r="1631" spans="1:11" x14ac:dyDescent="0.25">
      <c r="A1631" s="7">
        <v>39578</v>
      </c>
    </row>
    <row r="1632" spans="1:11" x14ac:dyDescent="0.25">
      <c r="A1632" s="7">
        <v>39579</v>
      </c>
    </row>
    <row r="1633" spans="1:11" x14ac:dyDescent="0.25">
      <c r="A1633" s="7">
        <v>39580</v>
      </c>
      <c r="B1633" s="22">
        <v>405.97430738342376</v>
      </c>
      <c r="C1633" s="22">
        <v>0</v>
      </c>
      <c r="F1633" s="22">
        <v>0</v>
      </c>
      <c r="H1633" s="22">
        <v>0</v>
      </c>
      <c r="I1633" s="22">
        <v>0</v>
      </c>
      <c r="J1633" s="22">
        <v>0</v>
      </c>
      <c r="K1633" s="22" t="s">
        <v>14</v>
      </c>
    </row>
    <row r="1634" spans="1:11" x14ac:dyDescent="0.25">
      <c r="A1634" s="7">
        <v>39581</v>
      </c>
      <c r="B1634" s="22">
        <v>601.57790927021688</v>
      </c>
      <c r="C1634" s="22">
        <v>0</v>
      </c>
      <c r="F1634" s="22">
        <v>0</v>
      </c>
      <c r="H1634" s="22">
        <v>0</v>
      </c>
      <c r="I1634" s="22">
        <v>0</v>
      </c>
      <c r="J1634" s="22">
        <v>12.031558185404339</v>
      </c>
      <c r="K1634" s="22" t="s">
        <v>14</v>
      </c>
    </row>
    <row r="1635" spans="1:11" x14ac:dyDescent="0.25">
      <c r="A1635" s="7">
        <v>39582</v>
      </c>
      <c r="B1635" s="22">
        <v>592.33143399810069</v>
      </c>
      <c r="C1635" s="22">
        <v>0</v>
      </c>
      <c r="F1635" s="22">
        <v>0</v>
      </c>
      <c r="H1635" s="22">
        <v>0</v>
      </c>
      <c r="I1635" s="22">
        <v>0</v>
      </c>
      <c r="J1635" s="22">
        <v>8.6894586894586894</v>
      </c>
      <c r="K1635" s="22" t="s">
        <v>14</v>
      </c>
    </row>
    <row r="1636" spans="1:11" x14ac:dyDescent="0.25">
      <c r="A1636" s="7">
        <v>39583</v>
      </c>
      <c r="B1636" s="22">
        <v>135.78595317691389</v>
      </c>
      <c r="C1636" s="22">
        <v>0</v>
      </c>
      <c r="F1636" s="22">
        <v>0</v>
      </c>
      <c r="H1636" s="22">
        <v>0</v>
      </c>
      <c r="I1636" s="22">
        <v>0</v>
      </c>
      <c r="J1636" s="22">
        <v>1.3377926421370825</v>
      </c>
      <c r="K1636" s="22" t="s">
        <v>20</v>
      </c>
    </row>
    <row r="1637" spans="1:11" x14ac:dyDescent="0.25">
      <c r="A1637" s="7">
        <v>39584</v>
      </c>
      <c r="B1637" s="22">
        <v>153.84615384615384</v>
      </c>
      <c r="C1637" s="22">
        <v>0</v>
      </c>
      <c r="F1637" s="22">
        <v>0</v>
      </c>
      <c r="H1637" s="22">
        <v>0</v>
      </c>
      <c r="I1637" s="22">
        <v>0</v>
      </c>
      <c r="J1637" s="22">
        <v>0</v>
      </c>
      <c r="K1637" s="22" t="s">
        <v>20</v>
      </c>
    </row>
    <row r="1638" spans="1:11" x14ac:dyDescent="0.25">
      <c r="A1638" s="7">
        <v>39585</v>
      </c>
    </row>
    <row r="1639" spans="1:11" x14ac:dyDescent="0.25">
      <c r="A1639" s="7">
        <v>39586</v>
      </c>
    </row>
    <row r="1640" spans="1:11" x14ac:dyDescent="0.25">
      <c r="A1640" s="7">
        <v>39587</v>
      </c>
      <c r="B1640" s="22">
        <v>160.01885641408131</v>
      </c>
      <c r="C1640" s="22">
        <v>1.6915312517344749</v>
      </c>
      <c r="F1640" s="22">
        <v>0</v>
      </c>
      <c r="G1640" s="22">
        <v>0.33830625034689499</v>
      </c>
      <c r="H1640" s="22">
        <v>1.35322500138758</v>
      </c>
      <c r="I1640" s="22">
        <v>0.33830625034689499</v>
      </c>
      <c r="J1640" s="22">
        <v>8.1193500083254797</v>
      </c>
      <c r="K1640" s="22" t="s">
        <v>20</v>
      </c>
    </row>
    <row r="1641" spans="1:11" x14ac:dyDescent="0.25">
      <c r="A1641" s="7">
        <v>39588</v>
      </c>
      <c r="B1641" s="22">
        <v>387.21075672295188</v>
      </c>
      <c r="C1641" s="22">
        <v>0.95372107567229525</v>
      </c>
      <c r="F1641" s="22">
        <v>0</v>
      </c>
      <c r="G1641" s="22">
        <v>0.95372107567229525</v>
      </c>
      <c r="H1641" s="22">
        <v>0</v>
      </c>
      <c r="I1641" s="22">
        <v>0.95372107567229525</v>
      </c>
      <c r="J1641" s="22">
        <v>7.629768605378362</v>
      </c>
      <c r="K1641" s="22" t="s">
        <v>14</v>
      </c>
    </row>
    <row r="1642" spans="1:11" x14ac:dyDescent="0.25">
      <c r="A1642" s="7">
        <v>39589</v>
      </c>
      <c r="B1642" s="22">
        <v>416.09138724523331</v>
      </c>
      <c r="C1642" s="22">
        <v>1.0026298487836949</v>
      </c>
      <c r="F1642" s="22">
        <v>0</v>
      </c>
      <c r="G1642" s="22">
        <v>1.0026298487836949</v>
      </c>
      <c r="H1642" s="22">
        <v>0</v>
      </c>
      <c r="I1642" s="22">
        <v>1.0026298487836949</v>
      </c>
      <c r="J1642" s="22">
        <v>10.026298487836948</v>
      </c>
      <c r="K1642" s="22" t="s">
        <v>14</v>
      </c>
    </row>
    <row r="1643" spans="1:11" x14ac:dyDescent="0.25">
      <c r="A1643" s="7">
        <v>39590</v>
      </c>
      <c r="B1643" s="22">
        <v>493.2323431032176</v>
      </c>
      <c r="C1643" s="22">
        <v>0</v>
      </c>
      <c r="F1643" s="22">
        <v>0</v>
      </c>
      <c r="H1643" s="22">
        <v>0</v>
      </c>
      <c r="I1643" s="22">
        <v>0</v>
      </c>
      <c r="J1643" s="22">
        <v>7.2004721620907688</v>
      </c>
      <c r="K1643" s="22" t="s">
        <v>14</v>
      </c>
    </row>
    <row r="1644" spans="1:11" x14ac:dyDescent="0.25">
      <c r="A1644" s="7">
        <v>39591</v>
      </c>
      <c r="B1644" s="22">
        <v>535.27065527190155</v>
      </c>
      <c r="C1644" s="22">
        <v>0</v>
      </c>
      <c r="F1644" s="22">
        <v>0</v>
      </c>
      <c r="H1644" s="22">
        <v>0</v>
      </c>
      <c r="I1644" s="22">
        <v>0</v>
      </c>
      <c r="J1644" s="22">
        <v>23.635327635382662</v>
      </c>
      <c r="K1644" s="22" t="s">
        <v>14</v>
      </c>
    </row>
    <row r="1645" spans="1:11" x14ac:dyDescent="0.25">
      <c r="A1645" s="7">
        <v>39592</v>
      </c>
    </row>
    <row r="1646" spans="1:11" x14ac:dyDescent="0.25">
      <c r="A1646" s="7">
        <v>39593</v>
      </c>
    </row>
    <row r="1647" spans="1:11" x14ac:dyDescent="0.25">
      <c r="A1647" s="7">
        <v>39594</v>
      </c>
      <c r="B1647" s="22" t="s">
        <v>11</v>
      </c>
      <c r="C1647" s="22" t="s">
        <v>11</v>
      </c>
      <c r="F1647" s="22" t="s">
        <v>11</v>
      </c>
      <c r="J1647" s="22" t="s">
        <v>11</v>
      </c>
      <c r="K1647" s="22" t="s">
        <v>11</v>
      </c>
    </row>
    <row r="1648" spans="1:11" x14ac:dyDescent="0.25">
      <c r="A1648" s="7">
        <v>39595</v>
      </c>
      <c r="B1648" s="22">
        <v>219.1801619433198</v>
      </c>
      <c r="C1648" s="22">
        <v>0</v>
      </c>
      <c r="F1648" s="22">
        <v>0</v>
      </c>
      <c r="H1648" s="22">
        <v>0</v>
      </c>
      <c r="I1648" s="22">
        <v>0</v>
      </c>
      <c r="J1648" s="22">
        <v>3.6015519568151144</v>
      </c>
      <c r="K1648" s="22" t="s">
        <v>14</v>
      </c>
    </row>
    <row r="1649" spans="1:11" x14ac:dyDescent="0.25">
      <c r="A1649" s="7">
        <v>39596</v>
      </c>
      <c r="B1649" s="22">
        <v>499.13273001508304</v>
      </c>
      <c r="C1649" s="22">
        <v>0</v>
      </c>
      <c r="F1649" s="22">
        <v>0</v>
      </c>
      <c r="H1649" s="22">
        <v>0</v>
      </c>
      <c r="I1649" s="22">
        <v>0</v>
      </c>
      <c r="J1649" s="22">
        <v>3.4502262443438916</v>
      </c>
      <c r="K1649" s="22" t="s">
        <v>14</v>
      </c>
    </row>
    <row r="1650" spans="1:11" x14ac:dyDescent="0.25">
      <c r="A1650" s="7">
        <v>39597</v>
      </c>
      <c r="B1650" s="22">
        <v>125.64102564102565</v>
      </c>
      <c r="C1650" s="22">
        <v>0</v>
      </c>
      <c r="F1650" s="22">
        <v>0.32051282051282048</v>
      </c>
      <c r="H1650" s="22">
        <v>0</v>
      </c>
      <c r="I1650" s="22">
        <v>0.32051282051282048</v>
      </c>
      <c r="J1650" s="22">
        <v>0</v>
      </c>
      <c r="K1650" s="22" t="s">
        <v>14</v>
      </c>
    </row>
    <row r="1651" spans="1:11" x14ac:dyDescent="0.25">
      <c r="A1651" s="7">
        <v>39598</v>
      </c>
      <c r="B1651" s="22">
        <v>92.307692307692292</v>
      </c>
      <c r="C1651" s="22">
        <v>0</v>
      </c>
      <c r="F1651" s="22">
        <v>0</v>
      </c>
      <c r="H1651" s="22">
        <v>0</v>
      </c>
      <c r="I1651" s="22">
        <v>0</v>
      </c>
      <c r="J1651" s="22">
        <v>1.2820512820512819</v>
      </c>
      <c r="K1651" s="22" t="s">
        <v>14</v>
      </c>
    </row>
    <row r="1652" spans="1:11" x14ac:dyDescent="0.25">
      <c r="A1652" s="7">
        <v>39599</v>
      </c>
    </row>
    <row r="1653" spans="1:11" x14ac:dyDescent="0.25">
      <c r="A1653" s="7">
        <v>39600</v>
      </c>
    </row>
    <row r="1654" spans="1:11" x14ac:dyDescent="0.25">
      <c r="A1654" s="7">
        <v>39601</v>
      </c>
      <c r="B1654" s="22">
        <v>45.405982905982903</v>
      </c>
      <c r="C1654" s="22">
        <v>0</v>
      </c>
      <c r="F1654" s="22">
        <v>5.6623931623931627</v>
      </c>
      <c r="H1654" s="22">
        <v>0</v>
      </c>
      <c r="I1654" s="22">
        <v>5.6623931623931627</v>
      </c>
      <c r="J1654" s="22">
        <v>0.32051282051282054</v>
      </c>
      <c r="K1654" s="22" t="s">
        <v>15</v>
      </c>
    </row>
    <row r="1655" spans="1:11" x14ac:dyDescent="0.25">
      <c r="A1655" s="7">
        <v>39602</v>
      </c>
      <c r="B1655" s="22">
        <v>116.02564102564102</v>
      </c>
      <c r="C1655" s="22">
        <v>1.9230769230769229</v>
      </c>
      <c r="F1655" s="22">
        <v>9.2948717948717938</v>
      </c>
      <c r="G1655" s="22">
        <v>0.6</v>
      </c>
      <c r="H1655" s="22">
        <v>1.3230769230769228</v>
      </c>
      <c r="I1655" s="22">
        <v>9.8948717948717935</v>
      </c>
      <c r="J1655" s="22">
        <v>2.8846153846153846</v>
      </c>
      <c r="K1655" s="22" t="s">
        <v>14</v>
      </c>
    </row>
    <row r="1656" spans="1:11" x14ac:dyDescent="0.25">
      <c r="A1656" s="7">
        <v>39603</v>
      </c>
      <c r="B1656" s="22">
        <v>95.833333333333343</v>
      </c>
      <c r="C1656" s="22">
        <v>3.8461538461538458</v>
      </c>
      <c r="F1656" s="22">
        <v>4.4871794871794863</v>
      </c>
      <c r="G1656" s="22">
        <v>0.6</v>
      </c>
      <c r="H1656" s="22">
        <v>3.2461538461538457</v>
      </c>
      <c r="I1656" s="22">
        <v>5.087179487179486</v>
      </c>
      <c r="J1656" s="22">
        <v>7.6923076923076925</v>
      </c>
      <c r="K1656" s="22" t="s">
        <v>14</v>
      </c>
    </row>
    <row r="1657" spans="1:11" x14ac:dyDescent="0.25">
      <c r="A1657" s="7">
        <v>39604</v>
      </c>
      <c r="B1657" s="22">
        <v>40.38461538461538</v>
      </c>
      <c r="C1657" s="22">
        <v>8.3333333333333321</v>
      </c>
      <c r="F1657" s="22">
        <v>5.7692307692307692</v>
      </c>
      <c r="G1657" s="22">
        <v>1.3</v>
      </c>
      <c r="H1657" s="22">
        <v>7.0333333333333323</v>
      </c>
      <c r="I1657" s="22">
        <v>7.069230769230769</v>
      </c>
      <c r="J1657" s="22">
        <v>2.5641025641025639</v>
      </c>
      <c r="K1657" s="22" t="s">
        <v>15</v>
      </c>
    </row>
    <row r="1658" spans="1:11" x14ac:dyDescent="0.25">
      <c r="A1658" s="7">
        <v>39605</v>
      </c>
      <c r="B1658" s="22">
        <v>13.46153846153846</v>
      </c>
      <c r="C1658" s="22">
        <v>12.820512820512819</v>
      </c>
      <c r="F1658" s="22">
        <v>3.5256410256410251</v>
      </c>
      <c r="H1658" s="22">
        <v>12.820512820512819</v>
      </c>
      <c r="I1658" s="22">
        <v>3.5256410256410251</v>
      </c>
      <c r="J1658" s="22">
        <v>10.576923076923077</v>
      </c>
      <c r="K1658" s="22" t="s">
        <v>15</v>
      </c>
    </row>
    <row r="1659" spans="1:11" x14ac:dyDescent="0.25">
      <c r="A1659" s="7">
        <v>39606</v>
      </c>
    </row>
    <row r="1660" spans="1:11" x14ac:dyDescent="0.25">
      <c r="A1660" s="7">
        <v>39607</v>
      </c>
    </row>
    <row r="1661" spans="1:11" x14ac:dyDescent="0.25">
      <c r="A1661" s="7">
        <v>39608</v>
      </c>
      <c r="B1661" s="22">
        <v>12.393162393162395</v>
      </c>
      <c r="C1661" s="22">
        <v>10.897435897435898</v>
      </c>
      <c r="F1661" s="22">
        <v>2.5641025641025643</v>
      </c>
      <c r="H1661" s="22">
        <v>10.897435897435898</v>
      </c>
      <c r="I1661" s="22">
        <v>2.5641025641025643</v>
      </c>
      <c r="J1661" s="22">
        <v>0.53418803418803418</v>
      </c>
      <c r="K1661" s="22" t="s">
        <v>15</v>
      </c>
    </row>
    <row r="1662" spans="1:11" x14ac:dyDescent="0.25">
      <c r="A1662" s="7">
        <v>39609</v>
      </c>
      <c r="B1662" s="22">
        <v>33.974358974358971</v>
      </c>
      <c r="C1662" s="22">
        <v>37.5</v>
      </c>
      <c r="F1662" s="22">
        <v>0.96153846153846145</v>
      </c>
      <c r="H1662" s="22">
        <v>37.5</v>
      </c>
      <c r="I1662" s="22">
        <v>0.96153846153846145</v>
      </c>
      <c r="J1662" s="22">
        <v>0</v>
      </c>
      <c r="K1662" s="22" t="s">
        <v>14</v>
      </c>
    </row>
    <row r="1663" spans="1:11" x14ac:dyDescent="0.25">
      <c r="A1663" s="7">
        <v>39610</v>
      </c>
      <c r="B1663" s="22">
        <v>19.551282051282048</v>
      </c>
      <c r="C1663" s="22">
        <v>23.397435897435898</v>
      </c>
      <c r="F1663" s="22">
        <v>0.96153846153846145</v>
      </c>
      <c r="H1663" s="22">
        <v>23.397435897435898</v>
      </c>
      <c r="I1663" s="22">
        <v>0.96153846153846145</v>
      </c>
      <c r="J1663" s="22">
        <v>0</v>
      </c>
      <c r="K1663" s="22" t="s">
        <v>14</v>
      </c>
    </row>
    <row r="1664" spans="1:11" x14ac:dyDescent="0.25">
      <c r="A1664" s="7">
        <v>39611</v>
      </c>
      <c r="B1664" s="22">
        <v>8.3333333333333339</v>
      </c>
      <c r="C1664" s="22">
        <v>9.2948717948717938</v>
      </c>
      <c r="F1664" s="22">
        <v>1.2820512820512819</v>
      </c>
      <c r="H1664" s="22">
        <v>9.2948717948717938</v>
      </c>
      <c r="I1664" s="22">
        <v>1.2820512820512819</v>
      </c>
      <c r="J1664" s="22">
        <v>0</v>
      </c>
      <c r="K1664" s="22" t="s">
        <v>14</v>
      </c>
    </row>
    <row r="1665" spans="1:11" x14ac:dyDescent="0.25">
      <c r="A1665" s="7">
        <v>39612</v>
      </c>
      <c r="B1665" s="22">
        <v>86.217948717948715</v>
      </c>
      <c r="C1665" s="22">
        <v>55.128205128205124</v>
      </c>
      <c r="F1665" s="22">
        <v>0.32051282051282048</v>
      </c>
      <c r="H1665" s="22">
        <v>55.128205128205124</v>
      </c>
      <c r="I1665" s="22">
        <v>0.32051282051282048</v>
      </c>
      <c r="J1665" s="22">
        <v>0</v>
      </c>
      <c r="K1665" s="22" t="s">
        <v>14</v>
      </c>
    </row>
    <row r="1666" spans="1:11" x14ac:dyDescent="0.25">
      <c r="A1666" s="7">
        <v>39613</v>
      </c>
    </row>
    <row r="1667" spans="1:11" x14ac:dyDescent="0.25">
      <c r="A1667" s="7">
        <v>39614</v>
      </c>
    </row>
    <row r="1668" spans="1:11" x14ac:dyDescent="0.25">
      <c r="A1668" s="7">
        <v>39615</v>
      </c>
      <c r="B1668" s="22">
        <v>17.414529914529915</v>
      </c>
      <c r="C1668" s="22">
        <v>31.837606837606838</v>
      </c>
      <c r="F1668" s="22">
        <v>5.2350427350427351</v>
      </c>
      <c r="H1668" s="22">
        <v>31.837606837606838</v>
      </c>
      <c r="I1668" s="22">
        <v>5.2350427350427351</v>
      </c>
      <c r="J1668" s="22">
        <v>0</v>
      </c>
      <c r="K1668" s="22" t="s">
        <v>20</v>
      </c>
    </row>
    <row r="1669" spans="1:11" x14ac:dyDescent="0.25">
      <c r="A1669" s="7">
        <v>39616</v>
      </c>
      <c r="B1669" s="22">
        <v>57.85953177286811</v>
      </c>
      <c r="C1669" s="22">
        <v>28.762541806165647</v>
      </c>
      <c r="F1669" s="22">
        <v>5.6856187291257676</v>
      </c>
      <c r="G1669" s="22">
        <v>1.3377926421472395</v>
      </c>
      <c r="H1669" s="22">
        <v>27.424749164018408</v>
      </c>
      <c r="I1669" s="22">
        <v>7.0234113712730073</v>
      </c>
      <c r="J1669" s="22">
        <v>0.33444816053680987</v>
      </c>
      <c r="K1669" s="22" t="s">
        <v>14</v>
      </c>
    </row>
    <row r="1670" spans="1:11" x14ac:dyDescent="0.25">
      <c r="A1670" s="7">
        <v>39617</v>
      </c>
      <c r="B1670" s="22">
        <v>30.769230769087489</v>
      </c>
      <c r="C1670" s="22">
        <v>29.230769230633115</v>
      </c>
      <c r="F1670" s="22">
        <v>3.0769230769087486</v>
      </c>
      <c r="G1670" s="22">
        <v>0.92307692307262468</v>
      </c>
      <c r="H1670" s="22">
        <v>28.30769230756049</v>
      </c>
      <c r="I1670" s="22">
        <v>3.9999999999813731</v>
      </c>
      <c r="J1670" s="22">
        <v>0</v>
      </c>
      <c r="K1670" s="22" t="s">
        <v>14</v>
      </c>
    </row>
    <row r="1671" spans="1:11" x14ac:dyDescent="0.25">
      <c r="A1671" s="7">
        <v>39618</v>
      </c>
      <c r="B1671" s="22">
        <v>59.294871794871788</v>
      </c>
      <c r="C1671" s="22">
        <v>37.820512820512818</v>
      </c>
      <c r="F1671" s="22">
        <v>3.8461538461538458</v>
      </c>
      <c r="H1671" s="22">
        <v>37.820512820512818</v>
      </c>
      <c r="I1671" s="22">
        <v>3.8461538461538458</v>
      </c>
      <c r="J1671" s="22">
        <v>0.64102564102564097</v>
      </c>
      <c r="K1671" s="22" t="s">
        <v>14</v>
      </c>
    </row>
    <row r="1672" spans="1:11" x14ac:dyDescent="0.25">
      <c r="A1672" s="7">
        <v>39619</v>
      </c>
      <c r="B1672" s="22">
        <v>10.576923076923077</v>
      </c>
      <c r="C1672" s="22">
        <v>77.243589743589737</v>
      </c>
      <c r="F1672" s="22">
        <v>1.9230769230769229</v>
      </c>
      <c r="H1672" s="22">
        <v>77.243589743589737</v>
      </c>
      <c r="I1672" s="22">
        <v>1.9230769230769229</v>
      </c>
      <c r="J1672" s="22">
        <v>0</v>
      </c>
      <c r="K1672" s="22" t="s">
        <v>14</v>
      </c>
    </row>
    <row r="1673" spans="1:11" x14ac:dyDescent="0.25">
      <c r="A1673" s="7">
        <v>39620</v>
      </c>
    </row>
    <row r="1674" spans="1:11" x14ac:dyDescent="0.25">
      <c r="A1674" s="7">
        <v>39621</v>
      </c>
    </row>
    <row r="1675" spans="1:11" x14ac:dyDescent="0.25">
      <c r="A1675" s="7">
        <v>39622</v>
      </c>
      <c r="B1675" s="22">
        <v>9.3174431202752999</v>
      </c>
      <c r="C1675" s="22">
        <v>25.24377031423424</v>
      </c>
      <c r="F1675" s="22">
        <v>1.9501625135459928</v>
      </c>
      <c r="G1675" s="22">
        <v>1.6</v>
      </c>
      <c r="H1675" s="22">
        <v>23.643770314234239</v>
      </c>
      <c r="I1675" s="22">
        <v>3.5501625135459927</v>
      </c>
      <c r="J1675" s="22">
        <v>0</v>
      </c>
      <c r="K1675" s="22" t="s">
        <v>14</v>
      </c>
    </row>
    <row r="1676" spans="1:11" x14ac:dyDescent="0.25">
      <c r="A1676" s="7">
        <v>39623</v>
      </c>
      <c r="B1676" s="22">
        <v>8.6538461538461533</v>
      </c>
      <c r="C1676" s="22">
        <v>18.910256410256409</v>
      </c>
      <c r="F1676" s="22">
        <v>0</v>
      </c>
      <c r="H1676" s="22">
        <v>18.910256410256409</v>
      </c>
      <c r="I1676" s="22">
        <v>0</v>
      </c>
      <c r="J1676" s="22">
        <v>4.8076923076923075</v>
      </c>
      <c r="K1676" s="22" t="s">
        <v>14</v>
      </c>
    </row>
    <row r="1677" spans="1:11" x14ac:dyDescent="0.25">
      <c r="A1677" s="7">
        <v>39624</v>
      </c>
      <c r="B1677" s="22">
        <v>6.0897435897435894</v>
      </c>
      <c r="C1677" s="22">
        <v>49.358974358974365</v>
      </c>
      <c r="F1677" s="22">
        <v>0</v>
      </c>
      <c r="G1677" s="22">
        <v>14.4</v>
      </c>
      <c r="H1677" s="22">
        <v>34.958974358974366</v>
      </c>
      <c r="I1677" s="22">
        <v>14.4</v>
      </c>
      <c r="J1677" s="22">
        <v>1.6025641025641024</v>
      </c>
      <c r="K1677" s="22" t="s">
        <v>14</v>
      </c>
    </row>
    <row r="1678" spans="1:11" x14ac:dyDescent="0.25">
      <c r="A1678" s="7">
        <v>39625</v>
      </c>
      <c r="B1678" s="22">
        <v>3.8461538461538458</v>
      </c>
      <c r="C1678" s="22">
        <v>34.294871794871796</v>
      </c>
      <c r="F1678" s="22">
        <v>1.2820512820512819</v>
      </c>
      <c r="G1678" s="22">
        <v>12.179487179487179</v>
      </c>
      <c r="H1678" s="22">
        <v>22.115384615384617</v>
      </c>
      <c r="I1678" s="22">
        <v>13.46153846153846</v>
      </c>
      <c r="J1678" s="22">
        <v>2.5641025641025639</v>
      </c>
      <c r="K1678" s="22" t="s">
        <v>14</v>
      </c>
    </row>
    <row r="1679" spans="1:11" x14ac:dyDescent="0.25">
      <c r="A1679" s="7">
        <v>39626</v>
      </c>
      <c r="B1679" s="22">
        <v>0.61538461538174971</v>
      </c>
      <c r="C1679" s="22">
        <v>12.923076923016744</v>
      </c>
      <c r="F1679" s="22">
        <v>7.3846153845809965</v>
      </c>
      <c r="G1679" s="22">
        <v>2.153846153836124</v>
      </c>
      <c r="H1679" s="22">
        <v>10.76923076918062</v>
      </c>
      <c r="I1679" s="22">
        <v>9.5384615384171205</v>
      </c>
      <c r="J1679" s="22">
        <v>2.7692307692178737</v>
      </c>
      <c r="K1679" s="22" t="s">
        <v>15</v>
      </c>
    </row>
    <row r="1680" spans="1:11" x14ac:dyDescent="0.25">
      <c r="A1680" s="7">
        <v>39627</v>
      </c>
    </row>
    <row r="1681" spans="1:11" x14ac:dyDescent="0.25">
      <c r="A1681" s="7">
        <v>39628</v>
      </c>
    </row>
    <row r="1682" spans="1:11" x14ac:dyDescent="0.25">
      <c r="A1682" s="7">
        <v>39629</v>
      </c>
      <c r="B1682" s="22">
        <v>1.6025641025641026</v>
      </c>
      <c r="C1682" s="22">
        <v>23.717948717948719</v>
      </c>
      <c r="F1682" s="22">
        <v>0.10683760683760685</v>
      </c>
      <c r="G1682" s="22">
        <v>12.4</v>
      </c>
      <c r="H1682" s="22">
        <v>11.317948717948719</v>
      </c>
      <c r="I1682" s="22">
        <v>12.506837606837607</v>
      </c>
      <c r="J1682" s="22">
        <v>1.3888888888888891</v>
      </c>
      <c r="K1682" s="22" t="s">
        <v>15</v>
      </c>
    </row>
    <row r="1683" spans="1:11" x14ac:dyDescent="0.25">
      <c r="A1683" s="7">
        <v>39630</v>
      </c>
      <c r="B1683" s="22">
        <v>21.070234113819023</v>
      </c>
      <c r="C1683" s="22">
        <v>24.74916387972393</v>
      </c>
      <c r="F1683" s="22">
        <v>0</v>
      </c>
      <c r="G1683" s="22">
        <v>9.364548495030677</v>
      </c>
      <c r="H1683" s="22">
        <v>15.384615384693253</v>
      </c>
      <c r="I1683" s="22">
        <v>9.364548495030677</v>
      </c>
      <c r="J1683" s="22">
        <v>0</v>
      </c>
      <c r="K1683" s="22" t="s">
        <v>14</v>
      </c>
    </row>
    <row r="1684" spans="1:11" x14ac:dyDescent="0.25">
      <c r="A1684" s="7">
        <v>39631</v>
      </c>
      <c r="B1684" s="22">
        <v>4.8076923076923075</v>
      </c>
      <c r="C1684" s="22">
        <v>64.102564102564102</v>
      </c>
      <c r="F1684" s="22">
        <v>0.64102564102564097</v>
      </c>
      <c r="G1684" s="22">
        <v>35.897435897435898</v>
      </c>
      <c r="H1684" s="22">
        <v>28.205128205128204</v>
      </c>
      <c r="I1684" s="22">
        <v>36.53846153846154</v>
      </c>
      <c r="J1684" s="22">
        <v>0</v>
      </c>
      <c r="K1684" s="22" t="s">
        <v>14</v>
      </c>
    </row>
    <row r="1685" spans="1:11" x14ac:dyDescent="0.25">
      <c r="A1685" s="7">
        <v>39632</v>
      </c>
      <c r="B1685" s="22">
        <v>4.307692307672248</v>
      </c>
      <c r="C1685" s="22">
        <v>40.923076922886359</v>
      </c>
      <c r="F1685" s="22">
        <v>0.30769230769087486</v>
      </c>
      <c r="G1685" s="22">
        <v>33.230769230614484</v>
      </c>
      <c r="H1685" s="22">
        <v>7.6923076922718749</v>
      </c>
      <c r="I1685" s="22">
        <v>33.538461538305356</v>
      </c>
      <c r="J1685" s="22">
        <v>2.153846153836124</v>
      </c>
      <c r="K1685" s="22" t="s">
        <v>14</v>
      </c>
    </row>
    <row r="1686" spans="1:11" x14ac:dyDescent="0.25">
      <c r="A1686" s="7">
        <v>39633</v>
      </c>
      <c r="B1686" s="22" t="s">
        <v>11</v>
      </c>
      <c r="C1686" s="22" t="s">
        <v>11</v>
      </c>
      <c r="F1686" s="22" t="s">
        <v>11</v>
      </c>
      <c r="J1686" s="22" t="s">
        <v>11</v>
      </c>
      <c r="K1686" s="22" t="s">
        <v>11</v>
      </c>
    </row>
    <row r="1687" spans="1:11" x14ac:dyDescent="0.25">
      <c r="A1687" s="7">
        <v>39634</v>
      </c>
    </row>
    <row r="1688" spans="1:11" x14ac:dyDescent="0.25">
      <c r="A1688" s="7">
        <v>39635</v>
      </c>
    </row>
    <row r="1689" spans="1:11" x14ac:dyDescent="0.25">
      <c r="A1689" s="7">
        <v>39636</v>
      </c>
      <c r="B1689" s="22">
        <v>2.0242914979781892</v>
      </c>
      <c r="C1689" s="22">
        <v>23.076923076951356</v>
      </c>
      <c r="F1689" s="22">
        <v>2.0242914979781887</v>
      </c>
      <c r="G1689" s="22">
        <v>17.100000000000001</v>
      </c>
      <c r="H1689" s="22">
        <v>5.9769230769513548</v>
      </c>
      <c r="I1689" s="22">
        <v>19.124291497978192</v>
      </c>
      <c r="J1689" s="22">
        <v>1.8623481781399338</v>
      </c>
      <c r="K1689" s="22" t="s">
        <v>14</v>
      </c>
    </row>
    <row r="1690" spans="1:11" x14ac:dyDescent="0.25">
      <c r="A1690" s="7">
        <v>39637</v>
      </c>
      <c r="B1690" s="22">
        <v>0.96153846153846145</v>
      </c>
      <c r="C1690" s="22">
        <v>50.96153846153846</v>
      </c>
      <c r="F1690" s="22">
        <v>4.4871794871794872</v>
      </c>
      <c r="G1690" s="22">
        <v>41.3</v>
      </c>
      <c r="H1690" s="22">
        <v>9.6615384615384627</v>
      </c>
      <c r="I1690" s="22">
        <v>45.787179487179486</v>
      </c>
      <c r="J1690" s="22">
        <v>0.64102564102564097</v>
      </c>
      <c r="K1690" s="22" t="s">
        <v>14</v>
      </c>
    </row>
    <row r="1691" spans="1:11" x14ac:dyDescent="0.25">
      <c r="A1691" s="7">
        <v>39638</v>
      </c>
      <c r="B1691" s="22">
        <v>3.8461538461538458</v>
      </c>
      <c r="C1691" s="22">
        <v>123.71794871794872</v>
      </c>
      <c r="F1691" s="22">
        <v>9.2948717948717938</v>
      </c>
      <c r="G1691" s="22">
        <v>116.7</v>
      </c>
      <c r="H1691" s="22">
        <v>7.0179487179487126</v>
      </c>
      <c r="I1691" s="22">
        <v>125.9948717948718</v>
      </c>
      <c r="J1691" s="22">
        <v>6.0897435897435894</v>
      </c>
      <c r="K1691" s="22" t="s">
        <v>14</v>
      </c>
    </row>
    <row r="1692" spans="1:11" x14ac:dyDescent="0.25">
      <c r="A1692" s="7">
        <v>39639</v>
      </c>
      <c r="B1692" s="22">
        <v>0.92307692307262468</v>
      </c>
      <c r="C1692" s="22">
        <v>67.076923076610726</v>
      </c>
      <c r="F1692" s="22">
        <v>8.9230769230353708</v>
      </c>
      <c r="G1692" s="22">
        <v>59.1</v>
      </c>
      <c r="H1692" s="22">
        <v>7.9769230766107242</v>
      </c>
      <c r="I1692" s="22">
        <v>68.023076923035376</v>
      </c>
      <c r="J1692" s="22">
        <v>3.3846153845996234</v>
      </c>
      <c r="K1692" s="22" t="s">
        <v>14</v>
      </c>
    </row>
    <row r="1693" spans="1:11" x14ac:dyDescent="0.25">
      <c r="A1693" s="7">
        <v>39640</v>
      </c>
      <c r="B1693" s="22">
        <v>4.4871794871794872</v>
      </c>
      <c r="C1693" s="22">
        <v>41.34615384615384</v>
      </c>
      <c r="F1693" s="22">
        <v>3.8461538461538458</v>
      </c>
      <c r="G1693" s="22">
        <v>37.200000000000003</v>
      </c>
      <c r="H1693" s="22">
        <v>4.1461538461538368</v>
      </c>
      <c r="I1693" s="22">
        <v>41.04615384615385</v>
      </c>
      <c r="J1693" s="22">
        <v>0.64102564102564097</v>
      </c>
      <c r="K1693" s="22" t="s">
        <v>14</v>
      </c>
    </row>
    <row r="1694" spans="1:11" x14ac:dyDescent="0.25">
      <c r="A1694" s="7">
        <v>39641</v>
      </c>
    </row>
    <row r="1695" spans="1:11" x14ac:dyDescent="0.25">
      <c r="A1695" s="7">
        <v>39642</v>
      </c>
    </row>
    <row r="1696" spans="1:11" x14ac:dyDescent="0.25">
      <c r="A1696" s="7">
        <v>39643</v>
      </c>
      <c r="B1696" s="22">
        <v>1.3965201465201467</v>
      </c>
      <c r="C1696" s="22">
        <v>39.257733007733016</v>
      </c>
      <c r="F1696" s="22">
        <v>4.4998982498982505</v>
      </c>
      <c r="G1696" s="22">
        <v>36.77503052503053</v>
      </c>
      <c r="H1696" s="22">
        <v>2.4827024827024857</v>
      </c>
      <c r="I1696" s="22">
        <v>41.274928774928782</v>
      </c>
      <c r="J1696" s="22">
        <v>2.7930402930402933</v>
      </c>
      <c r="K1696" s="22" t="s">
        <v>14</v>
      </c>
    </row>
    <row r="1697" spans="1:11" x14ac:dyDescent="0.25">
      <c r="A1697" s="7">
        <v>39644</v>
      </c>
      <c r="B1697" s="22">
        <v>1.2820512820512819</v>
      </c>
      <c r="C1697" s="22">
        <v>46.474358974358971</v>
      </c>
      <c r="F1697" s="22">
        <v>11.217948717948717</v>
      </c>
      <c r="G1697" s="22">
        <v>43.269230769230766</v>
      </c>
      <c r="H1697" s="22">
        <v>3.2051282051282044</v>
      </c>
      <c r="I1697" s="22">
        <v>54.487179487179482</v>
      </c>
      <c r="J1697" s="22">
        <v>0</v>
      </c>
      <c r="K1697" s="22" t="s">
        <v>14</v>
      </c>
    </row>
    <row r="1698" spans="1:11" x14ac:dyDescent="0.25">
      <c r="A1698" s="7">
        <v>39645</v>
      </c>
      <c r="B1698" s="22">
        <v>2.3411371237576688</v>
      </c>
      <c r="C1698" s="22">
        <v>18.729096990061354</v>
      </c>
      <c r="F1698" s="22">
        <v>24.080267558650313</v>
      </c>
      <c r="G1698" s="22">
        <v>14.046822742546015</v>
      </c>
      <c r="H1698" s="22">
        <v>4.6822742475153394</v>
      </c>
      <c r="I1698" s="22">
        <v>38.127090301196326</v>
      </c>
      <c r="J1698" s="22">
        <v>0.66889632107361974</v>
      </c>
      <c r="K1698" s="22" t="s">
        <v>14</v>
      </c>
    </row>
    <row r="1699" spans="1:11" x14ac:dyDescent="0.25">
      <c r="A1699" s="7">
        <v>39646</v>
      </c>
      <c r="B1699" s="22">
        <v>1.2307692307634994</v>
      </c>
      <c r="C1699" s="22">
        <v>26.769230769106112</v>
      </c>
      <c r="F1699" s="22">
        <v>17.53846153837987</v>
      </c>
      <c r="G1699" s="22">
        <v>24.923076922960863</v>
      </c>
      <c r="H1699" s="22">
        <v>1.8461538461452491</v>
      </c>
      <c r="I1699" s="22">
        <v>42.461538461340737</v>
      </c>
      <c r="J1699" s="22">
        <v>0.92307692307262468</v>
      </c>
      <c r="K1699" s="22" t="s">
        <v>14</v>
      </c>
    </row>
    <row r="1700" spans="1:11" x14ac:dyDescent="0.25">
      <c r="A1700" s="7">
        <v>39647</v>
      </c>
      <c r="B1700" s="22">
        <v>0.96153846153846145</v>
      </c>
      <c r="C1700" s="22">
        <v>16.666666666666664</v>
      </c>
      <c r="F1700" s="22">
        <v>16.346153846153847</v>
      </c>
      <c r="G1700" s="22">
        <v>12.820512820512819</v>
      </c>
      <c r="H1700" s="22">
        <v>3.8461538461538449</v>
      </c>
      <c r="I1700" s="22">
        <v>29.166666666666664</v>
      </c>
      <c r="J1700" s="22">
        <v>0.96153846153846145</v>
      </c>
      <c r="K1700" s="22" t="s">
        <v>14</v>
      </c>
    </row>
    <row r="1701" spans="1:11" x14ac:dyDescent="0.25">
      <c r="A1701" s="7">
        <v>39648</v>
      </c>
    </row>
    <row r="1702" spans="1:11" x14ac:dyDescent="0.25">
      <c r="A1702" s="7">
        <v>39649</v>
      </c>
    </row>
    <row r="1703" spans="1:11" x14ac:dyDescent="0.25">
      <c r="A1703" s="7">
        <v>39650</v>
      </c>
      <c r="B1703" s="22">
        <v>0.24706108686667824</v>
      </c>
      <c r="C1703" s="22">
        <v>16.800153906934121</v>
      </c>
      <c r="F1703" s="22">
        <v>36.441510312835042</v>
      </c>
      <c r="G1703" s="22">
        <v>13.1</v>
      </c>
      <c r="H1703" s="22">
        <v>3.7001539069341209</v>
      </c>
      <c r="I1703" s="22">
        <v>49.541510312835044</v>
      </c>
      <c r="J1703" s="22">
        <v>0.61765271716669556</v>
      </c>
      <c r="K1703" s="22" t="s">
        <v>15</v>
      </c>
    </row>
    <row r="1704" spans="1:11" x14ac:dyDescent="0.25">
      <c r="A1704" s="7">
        <v>39651</v>
      </c>
      <c r="B1704" s="22">
        <v>0</v>
      </c>
      <c r="C1704" s="22">
        <v>19.551282051282051</v>
      </c>
      <c r="F1704" s="22">
        <v>60.256410256410255</v>
      </c>
      <c r="G1704" s="22">
        <v>10.256410256410255</v>
      </c>
      <c r="H1704" s="22">
        <v>9.2948717948717956</v>
      </c>
      <c r="I1704" s="22">
        <v>70.512820512820511</v>
      </c>
      <c r="J1704" s="22">
        <v>1.9230769230769229</v>
      </c>
      <c r="K1704" s="22" t="s">
        <v>14</v>
      </c>
    </row>
    <row r="1705" spans="1:11" x14ac:dyDescent="0.25">
      <c r="A1705" s="7">
        <v>39652</v>
      </c>
      <c r="B1705" s="22">
        <v>0.30769230769087486</v>
      </c>
      <c r="C1705" s="22">
        <v>4.307692307672248</v>
      </c>
      <c r="F1705" s="22">
        <v>38.153846153668482</v>
      </c>
      <c r="G1705" s="22">
        <v>2.153846153836124</v>
      </c>
      <c r="H1705" s="22">
        <v>2.153846153836124</v>
      </c>
      <c r="I1705" s="22">
        <v>40.30769230750461</v>
      </c>
      <c r="J1705" s="22">
        <v>0.92307692307262468</v>
      </c>
      <c r="K1705" s="22" t="s">
        <v>14</v>
      </c>
    </row>
    <row r="1706" spans="1:11" x14ac:dyDescent="0.25">
      <c r="A1706" s="7">
        <v>39653</v>
      </c>
      <c r="B1706" s="22">
        <v>0</v>
      </c>
      <c r="C1706" s="22">
        <v>3.8461538461538458</v>
      </c>
      <c r="F1706" s="22">
        <v>71.15384615384616</v>
      </c>
      <c r="G1706" s="22">
        <v>3.8461538461538458</v>
      </c>
      <c r="H1706" s="22">
        <v>0</v>
      </c>
      <c r="I1706" s="22">
        <v>75</v>
      </c>
      <c r="J1706" s="22">
        <v>0.96153846153846145</v>
      </c>
      <c r="K1706" s="22" t="s">
        <v>14</v>
      </c>
    </row>
    <row r="1707" spans="1:11" x14ac:dyDescent="0.25">
      <c r="A1707" s="7">
        <v>39654</v>
      </c>
      <c r="B1707" s="22">
        <v>0</v>
      </c>
      <c r="C1707" s="22">
        <v>8.6956521739570576</v>
      </c>
      <c r="F1707" s="22">
        <v>72.57525083648774</v>
      </c>
      <c r="G1707" s="22">
        <v>7.4</v>
      </c>
      <c r="H1707" s="22">
        <v>1.2956521739570572</v>
      </c>
      <c r="I1707" s="22">
        <v>79.975250836487746</v>
      </c>
      <c r="J1707" s="22">
        <v>1.3377926421472395</v>
      </c>
      <c r="K1707" s="22" t="s">
        <v>14</v>
      </c>
    </row>
    <row r="1708" spans="1:11" x14ac:dyDescent="0.25">
      <c r="A1708" s="7">
        <v>39655</v>
      </c>
    </row>
    <row r="1709" spans="1:11" x14ac:dyDescent="0.25">
      <c r="A1709" s="7">
        <v>39656</v>
      </c>
    </row>
    <row r="1710" spans="1:11" x14ac:dyDescent="0.25">
      <c r="A1710" s="7">
        <v>39657</v>
      </c>
      <c r="B1710" s="22">
        <v>0.33420994959456501</v>
      </c>
      <c r="C1710" s="22">
        <v>28.073635765943461</v>
      </c>
      <c r="F1710" s="22">
        <v>105.27613412228797</v>
      </c>
      <c r="G1710" s="22">
        <v>26.7367959675652</v>
      </c>
      <c r="H1710" s="22">
        <v>1.3368397983782607</v>
      </c>
      <c r="I1710" s="22">
        <v>132.01293008985317</v>
      </c>
      <c r="J1710" s="22">
        <v>3.34209949594565</v>
      </c>
      <c r="K1710" s="22" t="s">
        <v>14</v>
      </c>
    </row>
    <row r="1711" spans="1:11" x14ac:dyDescent="0.25">
      <c r="A1711" s="7">
        <v>39658</v>
      </c>
      <c r="B1711" s="22">
        <v>0</v>
      </c>
      <c r="C1711" s="22">
        <v>2.5641025641025639</v>
      </c>
      <c r="F1711" s="22">
        <v>169.87179487179486</v>
      </c>
      <c r="G1711" s="22">
        <v>2.2435897435897436</v>
      </c>
      <c r="H1711" s="22">
        <v>0.32051282051282026</v>
      </c>
      <c r="I1711" s="22">
        <v>172.11538461538461</v>
      </c>
      <c r="J1711" s="22">
        <v>0.96153846153846145</v>
      </c>
      <c r="K1711" s="22" t="s">
        <v>15</v>
      </c>
    </row>
    <row r="1712" spans="1:11" x14ac:dyDescent="0.25">
      <c r="A1712" s="7">
        <v>39659</v>
      </c>
      <c r="B1712" s="22">
        <v>0</v>
      </c>
      <c r="C1712" s="22">
        <v>17.230769230688992</v>
      </c>
      <c r="F1712" s="22">
        <v>161.53846153770931</v>
      </c>
      <c r="G1712" s="22">
        <v>16.923076922998117</v>
      </c>
      <c r="H1712" s="22">
        <v>0.30769230769087486</v>
      </c>
      <c r="I1712" s="22">
        <v>178.46153846070743</v>
      </c>
      <c r="J1712" s="22">
        <v>0.61538461538174971</v>
      </c>
      <c r="K1712" s="22" t="s">
        <v>14</v>
      </c>
    </row>
    <row r="1713" spans="1:11" x14ac:dyDescent="0.25">
      <c r="A1713" s="7">
        <v>39660</v>
      </c>
      <c r="B1713" s="22">
        <v>0</v>
      </c>
      <c r="C1713" s="22">
        <v>19.397993311134975</v>
      </c>
      <c r="F1713" s="22">
        <v>258.1939799344172</v>
      </c>
      <c r="G1713" s="22">
        <v>19.100000000000001</v>
      </c>
      <c r="H1713" s="22">
        <v>0.29799331113497374</v>
      </c>
      <c r="I1713" s="22">
        <v>277.29397993441722</v>
      </c>
      <c r="J1713" s="22">
        <v>1.6722408026840494</v>
      </c>
      <c r="K1713" s="22" t="s">
        <v>14</v>
      </c>
    </row>
    <row r="1714" spans="1:11" x14ac:dyDescent="0.25">
      <c r="A1714" s="7">
        <v>39661</v>
      </c>
      <c r="B1714" s="22">
        <v>0.30769230769087486</v>
      </c>
      <c r="C1714" s="22">
        <v>3.9999999999813736</v>
      </c>
      <c r="F1714" s="22">
        <v>107.07692307642446</v>
      </c>
      <c r="G1714" s="22">
        <v>3.6923076922904987</v>
      </c>
      <c r="H1714" s="22">
        <v>0.30769230769087486</v>
      </c>
      <c r="I1714" s="22">
        <v>110.76923076871496</v>
      </c>
      <c r="J1714" s="22">
        <v>1.8461538461452494</v>
      </c>
      <c r="K1714" s="22" t="s">
        <v>14</v>
      </c>
    </row>
    <row r="1715" spans="1:11" x14ac:dyDescent="0.25">
      <c r="A1715" s="7">
        <v>39662</v>
      </c>
    </row>
    <row r="1716" spans="1:11" x14ac:dyDescent="0.25">
      <c r="A1716" s="7">
        <v>39663</v>
      </c>
    </row>
    <row r="1717" spans="1:11" x14ac:dyDescent="0.25">
      <c r="A1717" s="7">
        <v>39664</v>
      </c>
      <c r="B1717" s="22">
        <v>0</v>
      </c>
      <c r="C1717" s="22">
        <v>2.5176701233080543</v>
      </c>
      <c r="F1717" s="22">
        <v>125.88350616540272</v>
      </c>
      <c r="G1717" s="22">
        <v>2.2000000000000002</v>
      </c>
      <c r="H1717" s="22">
        <v>0.31767012330805411</v>
      </c>
      <c r="I1717" s="22">
        <v>128.08350616540272</v>
      </c>
      <c r="J1717" s="22">
        <v>2.8323788887215611</v>
      </c>
      <c r="K1717" s="22" t="s">
        <v>14</v>
      </c>
    </row>
    <row r="1718" spans="1:11" x14ac:dyDescent="0.25">
      <c r="A1718" s="7">
        <v>39665</v>
      </c>
      <c r="B1718" s="22">
        <v>0.64102564102564097</v>
      </c>
      <c r="C1718" s="22">
        <v>2.8846153846153841</v>
      </c>
      <c r="F1718" s="22">
        <v>271.47435897435895</v>
      </c>
      <c r="G1718" s="22">
        <v>1.6</v>
      </c>
      <c r="H1718" s="22">
        <v>1.284615384615384</v>
      </c>
      <c r="I1718" s="22">
        <v>273.07435897435897</v>
      </c>
      <c r="J1718" s="22">
        <v>1.2820512820512819</v>
      </c>
      <c r="K1718" s="22" t="s">
        <v>20</v>
      </c>
    </row>
    <row r="1719" spans="1:11" x14ac:dyDescent="0.25">
      <c r="A1719" s="7">
        <v>39666</v>
      </c>
      <c r="B1719" s="22">
        <v>0</v>
      </c>
      <c r="C1719" s="22">
        <v>1.8461538461452491</v>
      </c>
      <c r="F1719" s="22">
        <v>126.76923076864045</v>
      </c>
      <c r="G1719" s="22">
        <v>1.8</v>
      </c>
      <c r="H1719" s="22">
        <v>4.6153846145249089E-2</v>
      </c>
      <c r="I1719" s="22">
        <v>128.56923076864047</v>
      </c>
      <c r="J1719" s="22">
        <v>1.2307692307634994</v>
      </c>
      <c r="K1719" s="22" t="s">
        <v>15</v>
      </c>
    </row>
    <row r="1720" spans="1:11" x14ac:dyDescent="0.25">
      <c r="A1720" s="7">
        <v>39667</v>
      </c>
      <c r="B1720" s="22">
        <v>0.96153846153846145</v>
      </c>
      <c r="C1720" s="22">
        <v>5.4487179487179489</v>
      </c>
      <c r="F1720" s="22">
        <v>106.08974358974359</v>
      </c>
      <c r="G1720" s="22">
        <v>4.5</v>
      </c>
      <c r="H1720" s="22">
        <v>0.9487179487179489</v>
      </c>
      <c r="I1720" s="22">
        <v>110.58974358974359</v>
      </c>
      <c r="J1720" s="22">
        <v>1.6025641025641024</v>
      </c>
      <c r="K1720" s="22" t="s">
        <v>14</v>
      </c>
    </row>
    <row r="1721" spans="1:11" x14ac:dyDescent="0.25">
      <c r="A1721" s="7">
        <v>39668</v>
      </c>
      <c r="B1721" s="22">
        <v>0</v>
      </c>
      <c r="C1721" s="22">
        <v>3.2051282051282053</v>
      </c>
      <c r="F1721" s="22">
        <v>58.012820512820511</v>
      </c>
      <c r="G1721" s="22">
        <v>1.6</v>
      </c>
      <c r="H1721" s="22">
        <v>1.6051282051282052</v>
      </c>
      <c r="I1721" s="22">
        <v>59.612820512820512</v>
      </c>
      <c r="J1721" s="22">
        <v>0.96153846153846145</v>
      </c>
      <c r="K1721" s="22" t="s">
        <v>15</v>
      </c>
    </row>
    <row r="1722" spans="1:11" x14ac:dyDescent="0.25">
      <c r="A1722" s="7">
        <v>39669</v>
      </c>
    </row>
    <row r="1723" spans="1:11" x14ac:dyDescent="0.25">
      <c r="A1723" s="7">
        <v>39670</v>
      </c>
    </row>
    <row r="1724" spans="1:11" x14ac:dyDescent="0.25">
      <c r="A1724" s="7">
        <v>39671</v>
      </c>
      <c r="B1724" s="22">
        <v>0.21668472372733255</v>
      </c>
      <c r="C1724" s="22">
        <v>2.4918743228643239</v>
      </c>
      <c r="F1724" s="22">
        <v>81.365113759613365</v>
      </c>
      <c r="G1724" s="22">
        <v>1.3</v>
      </c>
      <c r="H1724" s="22">
        <v>1.1918743228643238</v>
      </c>
      <c r="I1724" s="22">
        <v>82.665113759613362</v>
      </c>
      <c r="J1724" s="22">
        <v>0.21668472372733255</v>
      </c>
      <c r="K1724" s="22" t="s">
        <v>14</v>
      </c>
    </row>
    <row r="1725" spans="1:11" x14ac:dyDescent="0.25">
      <c r="A1725" s="7">
        <v>39672</v>
      </c>
      <c r="B1725" s="22">
        <v>0</v>
      </c>
      <c r="C1725" s="22">
        <v>2.5641025641025639</v>
      </c>
      <c r="F1725" s="22">
        <v>191.9871794871795</v>
      </c>
      <c r="G1725" s="22">
        <v>0.6</v>
      </c>
      <c r="H1725" s="22">
        <v>1.9641025641025638</v>
      </c>
      <c r="I1725" s="22">
        <v>192.5871794871795</v>
      </c>
      <c r="J1725" s="22">
        <v>0.96153846153846145</v>
      </c>
      <c r="K1725" s="22" t="s">
        <v>14</v>
      </c>
    </row>
    <row r="1726" spans="1:11" x14ac:dyDescent="0.25">
      <c r="A1726" s="7">
        <v>39673</v>
      </c>
      <c r="B1726" s="22">
        <v>0</v>
      </c>
      <c r="C1726" s="22">
        <v>0.30769230769087486</v>
      </c>
      <c r="F1726" s="22">
        <v>15.384615384543743</v>
      </c>
      <c r="H1726" s="22">
        <v>0.30769230769087486</v>
      </c>
      <c r="I1726" s="22">
        <v>15.384615384543743</v>
      </c>
      <c r="J1726" s="22">
        <v>0</v>
      </c>
      <c r="K1726" s="22" t="s">
        <v>20</v>
      </c>
    </row>
    <row r="1727" spans="1:11" x14ac:dyDescent="0.25">
      <c r="A1727" s="7">
        <v>39674</v>
      </c>
      <c r="B1727" s="22">
        <v>0</v>
      </c>
      <c r="C1727" s="22">
        <v>0.64102564102564097</v>
      </c>
      <c r="F1727" s="22">
        <v>51.602564102564102</v>
      </c>
      <c r="G1727" s="22">
        <v>0.3</v>
      </c>
      <c r="H1727" s="22">
        <v>0.34102564102564098</v>
      </c>
      <c r="I1727" s="22">
        <v>51.902564102564099</v>
      </c>
      <c r="J1727" s="22">
        <v>0</v>
      </c>
      <c r="K1727" s="22" t="s">
        <v>15</v>
      </c>
    </row>
    <row r="1728" spans="1:11" x14ac:dyDescent="0.25">
      <c r="A1728" s="7">
        <v>39675</v>
      </c>
      <c r="B1728" s="22">
        <v>0.64102564102564097</v>
      </c>
      <c r="C1728" s="22">
        <v>0.32051282051282048</v>
      </c>
      <c r="F1728" s="22">
        <v>61.538461538461533</v>
      </c>
      <c r="G1728" s="22">
        <v>0.3</v>
      </c>
      <c r="H1728" s="22">
        <v>2.0512820512820495E-2</v>
      </c>
      <c r="I1728" s="22">
        <v>61.83846153846153</v>
      </c>
      <c r="J1728" s="22">
        <v>0.64102564102564097</v>
      </c>
      <c r="K1728" s="22" t="s">
        <v>14</v>
      </c>
    </row>
    <row r="1729" spans="1:11" x14ac:dyDescent="0.25">
      <c r="A1729" s="7">
        <v>39676</v>
      </c>
    </row>
    <row r="1730" spans="1:11" x14ac:dyDescent="0.25">
      <c r="A1730" s="7">
        <v>39677</v>
      </c>
    </row>
    <row r="1731" spans="1:11" x14ac:dyDescent="0.25">
      <c r="A1731" s="7">
        <v>39678</v>
      </c>
      <c r="B1731" s="22">
        <v>0</v>
      </c>
      <c r="C1731" s="22">
        <v>1.6896169673947452</v>
      </c>
      <c r="F1731" s="22">
        <v>13.758309591642927</v>
      </c>
      <c r="G1731" s="22">
        <v>0.2413738524849636</v>
      </c>
      <c r="H1731" s="22">
        <v>1.4482431149097816</v>
      </c>
      <c r="I1731" s="22">
        <v>13.999683444127891</v>
      </c>
      <c r="J1731" s="22">
        <v>1.2068692624248181</v>
      </c>
      <c r="K1731" s="22" t="s">
        <v>15</v>
      </c>
    </row>
    <row r="1732" spans="1:11" x14ac:dyDescent="0.25">
      <c r="A1732" s="7">
        <v>39679</v>
      </c>
      <c r="B1732" s="22">
        <v>0</v>
      </c>
      <c r="C1732" s="22">
        <v>3.0100334448312887</v>
      </c>
      <c r="F1732" s="22">
        <v>109.69899665607363</v>
      </c>
      <c r="G1732" s="22">
        <v>0.33444816053680987</v>
      </c>
      <c r="H1732" s="22">
        <v>2.6755852842944789</v>
      </c>
      <c r="I1732" s="22">
        <v>110.03344481661044</v>
      </c>
      <c r="J1732" s="22">
        <v>10.367892976641105</v>
      </c>
      <c r="K1732" s="22" t="s">
        <v>14</v>
      </c>
    </row>
    <row r="1733" spans="1:11" x14ac:dyDescent="0.25">
      <c r="A1733" s="7">
        <v>39680</v>
      </c>
      <c r="B1733" s="22">
        <v>0</v>
      </c>
      <c r="C1733" s="22">
        <v>1.2820512820512819</v>
      </c>
      <c r="F1733" s="22">
        <v>176.92307692307691</v>
      </c>
      <c r="G1733" s="22">
        <v>0</v>
      </c>
      <c r="H1733" s="22">
        <v>1.2820512820512819</v>
      </c>
      <c r="I1733" s="22">
        <v>176.92307692307691</v>
      </c>
      <c r="J1733" s="22">
        <v>1.6025641025641024</v>
      </c>
      <c r="K1733" s="22" t="s">
        <v>14</v>
      </c>
    </row>
    <row r="1734" spans="1:11" x14ac:dyDescent="0.25">
      <c r="A1734" s="7">
        <v>39681</v>
      </c>
      <c r="B1734" s="22">
        <v>0</v>
      </c>
      <c r="C1734" s="22">
        <v>0.95034079843763886</v>
      </c>
      <c r="F1734" s="22">
        <v>213.35150924924994</v>
      </c>
      <c r="G1734" s="22">
        <v>0.47517039921881943</v>
      </c>
      <c r="H1734" s="22">
        <v>0.47517039921881943</v>
      </c>
      <c r="I1734" s="22">
        <v>213.82667964846877</v>
      </c>
      <c r="J1734" s="22">
        <v>0.47517039921881943</v>
      </c>
      <c r="K1734" s="22" t="s">
        <v>14</v>
      </c>
    </row>
    <row r="1735" spans="1:11" x14ac:dyDescent="0.25">
      <c r="A1735" s="7">
        <v>39682</v>
      </c>
      <c r="B1735" s="22">
        <v>0</v>
      </c>
      <c r="C1735" s="22">
        <v>1.9230769230769229</v>
      </c>
      <c r="F1735" s="22">
        <v>99.679487179487182</v>
      </c>
      <c r="G1735" s="22">
        <v>0.6</v>
      </c>
      <c r="H1735" s="22">
        <v>1.3230769230769228</v>
      </c>
      <c r="I1735" s="22">
        <v>100.27948717948718</v>
      </c>
      <c r="J1735" s="22">
        <v>2.5641025641025639</v>
      </c>
      <c r="K1735" s="22" t="s">
        <v>14</v>
      </c>
    </row>
    <row r="1736" spans="1:11" x14ac:dyDescent="0.25">
      <c r="A1736" s="7">
        <v>39683</v>
      </c>
    </row>
    <row r="1737" spans="1:11" x14ac:dyDescent="0.25">
      <c r="A1737" s="7">
        <v>39684</v>
      </c>
    </row>
    <row r="1738" spans="1:11" x14ac:dyDescent="0.25">
      <c r="A1738" s="7">
        <v>39685</v>
      </c>
      <c r="B1738" s="22">
        <v>0</v>
      </c>
      <c r="C1738" s="22">
        <v>0.88118454315781902</v>
      </c>
      <c r="F1738" s="22">
        <v>85.474900686308445</v>
      </c>
      <c r="G1738" s="22">
        <v>0.7</v>
      </c>
      <c r="H1738" s="22">
        <v>0.18118454315781907</v>
      </c>
      <c r="I1738" s="22">
        <v>86.174900686308447</v>
      </c>
      <c r="J1738" s="22">
        <v>1.1014806789472738</v>
      </c>
      <c r="K1738" s="22" t="s">
        <v>15</v>
      </c>
    </row>
    <row r="1739" spans="1:11" x14ac:dyDescent="0.25">
      <c r="A1739" s="7">
        <v>39686</v>
      </c>
      <c r="B1739" s="22">
        <v>0.32051282051282048</v>
      </c>
      <c r="C1739" s="22">
        <v>1.6025641025641024</v>
      </c>
      <c r="F1739" s="22">
        <v>53.84615384615384</v>
      </c>
      <c r="G1739" s="22">
        <v>0.3</v>
      </c>
      <c r="H1739" s="22">
        <v>1.3025641025641024</v>
      </c>
      <c r="I1739" s="22">
        <v>54.146153846153837</v>
      </c>
      <c r="J1739" s="22">
        <v>5.1282051282051277</v>
      </c>
      <c r="K1739" s="22" t="s">
        <v>14</v>
      </c>
    </row>
    <row r="1740" spans="1:11" x14ac:dyDescent="0.25">
      <c r="A1740" s="7">
        <v>39687</v>
      </c>
      <c r="B1740" s="22">
        <v>0</v>
      </c>
      <c r="C1740" s="22">
        <v>1.9230769230769229</v>
      </c>
      <c r="F1740" s="22">
        <v>111.2179487179487</v>
      </c>
      <c r="H1740" s="22">
        <v>1.9230769230769229</v>
      </c>
      <c r="I1740" s="22">
        <v>111.2179487179487</v>
      </c>
      <c r="J1740" s="22">
        <v>0.64102564102564097</v>
      </c>
      <c r="K1740" s="22" t="s">
        <v>15</v>
      </c>
    </row>
    <row r="1741" spans="1:11" x14ac:dyDescent="0.25">
      <c r="A1741" s="7">
        <v>39688</v>
      </c>
      <c r="B1741" s="22">
        <v>0</v>
      </c>
      <c r="C1741" s="22">
        <v>0</v>
      </c>
      <c r="F1741" s="22">
        <v>17.846153846070742</v>
      </c>
      <c r="H1741" s="22">
        <v>0</v>
      </c>
      <c r="I1741" s="22">
        <v>17.846153846070742</v>
      </c>
      <c r="J1741" s="22">
        <v>1.5384615384543743</v>
      </c>
      <c r="K1741" s="22" t="s">
        <v>14</v>
      </c>
    </row>
    <row r="1742" spans="1:11" x14ac:dyDescent="0.25">
      <c r="A1742" s="7">
        <v>39689</v>
      </c>
      <c r="B1742" s="22">
        <v>0.32051282051282048</v>
      </c>
      <c r="C1742" s="22">
        <v>1.6025641025641024</v>
      </c>
      <c r="F1742" s="22">
        <v>37.179487179487175</v>
      </c>
      <c r="G1742" s="22">
        <v>0.3</v>
      </c>
      <c r="H1742" s="22">
        <v>1.3025641025641024</v>
      </c>
      <c r="I1742" s="22">
        <v>37.479487179487172</v>
      </c>
      <c r="J1742" s="22">
        <v>0.96153846153846145</v>
      </c>
      <c r="K1742" s="22" t="s">
        <v>15</v>
      </c>
    </row>
    <row r="1743" spans="1:11" x14ac:dyDescent="0.25">
      <c r="A1743" s="7">
        <v>39690</v>
      </c>
    </row>
    <row r="1744" spans="1:11" x14ac:dyDescent="0.25">
      <c r="A1744" s="7">
        <v>39691</v>
      </c>
    </row>
    <row r="1745" spans="1:11" x14ac:dyDescent="0.25">
      <c r="A1745" s="7">
        <v>39692</v>
      </c>
    </row>
    <row r="1746" spans="1:11" x14ac:dyDescent="0.25">
      <c r="A1746" s="7">
        <v>39693</v>
      </c>
      <c r="B1746" s="22">
        <v>8.0971659919127553E-2</v>
      </c>
      <c r="C1746" s="22">
        <v>0.40485829959563779</v>
      </c>
      <c r="F1746" s="22">
        <v>10.526315789486583</v>
      </c>
      <c r="G1746" s="22">
        <v>0.1</v>
      </c>
      <c r="H1746" s="22">
        <v>0.30485829959563782</v>
      </c>
      <c r="I1746" s="22">
        <v>10.626315789486583</v>
      </c>
      <c r="J1746" s="22">
        <v>0.32388663967651021</v>
      </c>
      <c r="K1746" s="22" t="s">
        <v>14</v>
      </c>
    </row>
    <row r="1747" spans="1:11" x14ac:dyDescent="0.25">
      <c r="A1747" s="7">
        <v>39694</v>
      </c>
      <c r="B1747" s="22">
        <v>0</v>
      </c>
      <c r="C1747" s="22">
        <v>0.96153846153846145</v>
      </c>
      <c r="F1747" s="22">
        <v>45.192307692307693</v>
      </c>
      <c r="H1747" s="22">
        <v>0.96153846153846145</v>
      </c>
      <c r="I1747" s="22">
        <v>45.192307692307693</v>
      </c>
      <c r="J1747" s="22">
        <v>1.2820512820512819</v>
      </c>
      <c r="K1747" s="22" t="s">
        <v>14</v>
      </c>
    </row>
    <row r="1748" spans="1:11" x14ac:dyDescent="0.25">
      <c r="A1748" s="7">
        <v>39695</v>
      </c>
      <c r="B1748" s="22">
        <v>0</v>
      </c>
      <c r="C1748" s="22">
        <v>0.30769230769087486</v>
      </c>
      <c r="F1748" s="22">
        <v>27.999999999869612</v>
      </c>
      <c r="H1748" s="22">
        <v>0.30769230769087486</v>
      </c>
      <c r="I1748" s="22">
        <v>27.999999999869612</v>
      </c>
      <c r="J1748" s="22">
        <v>0.92307692307262468</v>
      </c>
      <c r="K1748" s="22" t="s">
        <v>14</v>
      </c>
    </row>
    <row r="1749" spans="1:11" x14ac:dyDescent="0.25">
      <c r="A1749" s="7">
        <v>39696</v>
      </c>
      <c r="B1749" s="22">
        <v>0</v>
      </c>
      <c r="C1749" s="22">
        <v>0.32051282051282048</v>
      </c>
      <c r="F1749" s="22">
        <v>17.307692307692307</v>
      </c>
      <c r="H1749" s="22">
        <v>0.32051282051282048</v>
      </c>
      <c r="I1749" s="22">
        <v>17.307692307692307</v>
      </c>
      <c r="J1749" s="22">
        <v>0.64102564102564097</v>
      </c>
      <c r="K1749" s="22" t="s">
        <v>14</v>
      </c>
    </row>
    <row r="1750" spans="1:11" x14ac:dyDescent="0.25">
      <c r="A1750" s="7">
        <v>39697</v>
      </c>
    </row>
    <row r="1751" spans="1:11" x14ac:dyDescent="0.25">
      <c r="A1751" s="7">
        <v>39698</v>
      </c>
    </row>
    <row r="1752" spans="1:11" x14ac:dyDescent="0.25">
      <c r="A1752" s="7">
        <v>39699</v>
      </c>
      <c r="B1752" s="22">
        <v>0</v>
      </c>
      <c r="C1752" s="22">
        <v>0.3250270855909988</v>
      </c>
      <c r="F1752" s="22">
        <v>16.143011917686277</v>
      </c>
      <c r="H1752" s="22">
        <v>0.3250270855909988</v>
      </c>
      <c r="I1752" s="22">
        <v>16.143011917686277</v>
      </c>
      <c r="J1752" s="22">
        <v>0.10834236186366628</v>
      </c>
      <c r="K1752" s="22" t="s">
        <v>14</v>
      </c>
    </row>
    <row r="1753" spans="1:11" x14ac:dyDescent="0.25">
      <c r="A1753" s="7">
        <v>39700</v>
      </c>
      <c r="B1753" s="22">
        <v>0</v>
      </c>
      <c r="C1753" s="22">
        <v>0</v>
      </c>
      <c r="F1753" s="22">
        <v>7.9999999999627471</v>
      </c>
      <c r="H1753" s="22">
        <v>0</v>
      </c>
      <c r="I1753" s="22">
        <v>7.9999999999627471</v>
      </c>
      <c r="J1753" s="22">
        <v>0.30769230769087486</v>
      </c>
      <c r="K1753" s="22" t="s">
        <v>14</v>
      </c>
    </row>
    <row r="1754" spans="1:11" x14ac:dyDescent="0.25">
      <c r="A1754" s="7">
        <v>39701</v>
      </c>
      <c r="B1754" s="22">
        <v>0</v>
      </c>
      <c r="C1754" s="22">
        <v>2.6755852842944789</v>
      </c>
      <c r="F1754" s="22">
        <v>33.779264214217797</v>
      </c>
      <c r="G1754" s="22">
        <v>0.3</v>
      </c>
      <c r="H1754" s="22">
        <v>2.3755852842944791</v>
      </c>
      <c r="I1754" s="22">
        <v>34.079264214217794</v>
      </c>
      <c r="J1754" s="22">
        <v>1.6722408026840494</v>
      </c>
      <c r="K1754" s="22" t="s">
        <v>14</v>
      </c>
    </row>
    <row r="1755" spans="1:11" x14ac:dyDescent="0.25">
      <c r="A1755" s="7">
        <v>39702</v>
      </c>
      <c r="B1755" s="22">
        <v>0</v>
      </c>
      <c r="C1755" s="22">
        <v>1.5384615384543743</v>
      </c>
      <c r="F1755" s="22">
        <v>40.615384615195481</v>
      </c>
      <c r="H1755" s="22">
        <v>1.5384615384543743</v>
      </c>
      <c r="I1755" s="22">
        <v>40.615384615195481</v>
      </c>
      <c r="J1755" s="22">
        <v>0.92307692307262457</v>
      </c>
      <c r="K1755" s="22" t="s">
        <v>14</v>
      </c>
    </row>
    <row r="1756" spans="1:11" x14ac:dyDescent="0.25">
      <c r="A1756" s="7">
        <v>39703</v>
      </c>
      <c r="B1756" s="22">
        <v>0</v>
      </c>
      <c r="C1756" s="22">
        <v>0.32051282051282048</v>
      </c>
      <c r="F1756" s="22">
        <v>8.0128205128205128</v>
      </c>
      <c r="H1756" s="22">
        <v>0.32051282051282048</v>
      </c>
      <c r="I1756" s="22">
        <v>8.0128205128205128</v>
      </c>
      <c r="J1756" s="22">
        <v>0</v>
      </c>
      <c r="K1756" s="22" t="s">
        <v>14</v>
      </c>
    </row>
    <row r="1757" spans="1:11" x14ac:dyDescent="0.25">
      <c r="A1757" s="7">
        <v>39704</v>
      </c>
    </row>
    <row r="1758" spans="1:11" x14ac:dyDescent="0.25">
      <c r="A1758" s="7">
        <v>39705</v>
      </c>
    </row>
    <row r="1759" spans="1:11" x14ac:dyDescent="0.25">
      <c r="A1759" s="7">
        <v>39706</v>
      </c>
      <c r="B1759" s="22">
        <v>0</v>
      </c>
      <c r="C1759" s="22">
        <v>0</v>
      </c>
      <c r="F1759" s="22">
        <v>5.0920910075923143</v>
      </c>
      <c r="H1759" s="22">
        <v>0</v>
      </c>
      <c r="I1759" s="22">
        <v>5.0920910075923143</v>
      </c>
      <c r="J1759" s="22">
        <v>0.21668472372733255</v>
      </c>
      <c r="K1759" s="22" t="s">
        <v>14</v>
      </c>
    </row>
    <row r="1760" spans="1:11" x14ac:dyDescent="0.25">
      <c r="A1760" s="7">
        <v>39707</v>
      </c>
      <c r="B1760" s="22">
        <v>0</v>
      </c>
      <c r="C1760" s="22">
        <v>0</v>
      </c>
      <c r="F1760" s="22">
        <v>8.3076923076536211</v>
      </c>
      <c r="H1760" s="22">
        <v>0</v>
      </c>
      <c r="I1760" s="22">
        <v>8.3076923076536211</v>
      </c>
      <c r="J1760" s="22">
        <v>0</v>
      </c>
      <c r="K1760" s="22" t="s">
        <v>14</v>
      </c>
    </row>
    <row r="1761" spans="1:11" x14ac:dyDescent="0.25">
      <c r="A1761" s="7">
        <v>39708</v>
      </c>
      <c r="B1761" s="22">
        <v>0.33444816053680987</v>
      </c>
      <c r="C1761" s="22">
        <v>0.33444816053680987</v>
      </c>
      <c r="F1761" s="22">
        <v>28.428093645628838</v>
      </c>
      <c r="H1761" s="22">
        <v>0.33444816053680987</v>
      </c>
      <c r="I1761" s="22">
        <v>28.428093645628838</v>
      </c>
      <c r="J1761" s="22">
        <v>0</v>
      </c>
      <c r="K1761" s="22" t="s">
        <v>15</v>
      </c>
    </row>
    <row r="1762" spans="1:11" x14ac:dyDescent="0.25">
      <c r="A1762" s="7">
        <v>39709</v>
      </c>
      <c r="B1762" s="22">
        <v>0</v>
      </c>
      <c r="C1762" s="22">
        <v>0</v>
      </c>
      <c r="F1762" s="22">
        <v>0</v>
      </c>
      <c r="H1762" s="22">
        <v>0</v>
      </c>
      <c r="I1762" s="22">
        <v>0</v>
      </c>
      <c r="J1762" s="22">
        <v>0</v>
      </c>
    </row>
    <row r="1763" spans="1:11" x14ac:dyDescent="0.25">
      <c r="A1763" s="7">
        <v>39710</v>
      </c>
      <c r="B1763" s="22">
        <v>1.2820512820512819</v>
      </c>
      <c r="C1763" s="22">
        <v>0.32051282051282048</v>
      </c>
      <c r="F1763" s="22">
        <v>52.243589743589737</v>
      </c>
      <c r="H1763" s="22">
        <v>0.32051282051282048</v>
      </c>
      <c r="I1763" s="22">
        <v>52.243589743589737</v>
      </c>
      <c r="J1763" s="22">
        <v>0.96153846153846145</v>
      </c>
      <c r="K1763" s="22" t="s">
        <v>15</v>
      </c>
    </row>
    <row r="1764" spans="1:11" x14ac:dyDescent="0.25">
      <c r="A1764" s="7">
        <v>39711</v>
      </c>
    </row>
    <row r="1765" spans="1:11" x14ac:dyDescent="0.25">
      <c r="A1765" s="7">
        <v>39712</v>
      </c>
    </row>
    <row r="1766" spans="1:11" x14ac:dyDescent="0.25">
      <c r="A1766" s="7">
        <v>39713</v>
      </c>
      <c r="B1766" s="22">
        <v>0.74786324786324787</v>
      </c>
      <c r="C1766" s="22">
        <v>0.64102564102564108</v>
      </c>
      <c r="F1766" s="22">
        <v>15.491452991452993</v>
      </c>
      <c r="H1766" s="22">
        <v>0.64102564102564108</v>
      </c>
      <c r="I1766" s="22">
        <v>15.491452991452993</v>
      </c>
      <c r="J1766" s="22">
        <v>0.10683760683760685</v>
      </c>
      <c r="K1766" s="22" t="s">
        <v>15</v>
      </c>
    </row>
    <row r="1767" spans="1:11" x14ac:dyDescent="0.25">
      <c r="A1767" s="7">
        <v>39714</v>
      </c>
      <c r="B1767" s="22">
        <v>0.30769230769087486</v>
      </c>
      <c r="C1767" s="22">
        <v>2.2000000000000002</v>
      </c>
      <c r="F1767" s="22">
        <v>22.15384615374299</v>
      </c>
      <c r="H1767" s="22">
        <v>2.2000000000000002</v>
      </c>
      <c r="I1767" s="22">
        <v>22.15384615374299</v>
      </c>
      <c r="J1767" s="22">
        <v>0</v>
      </c>
      <c r="K1767" s="22" t="s">
        <v>15</v>
      </c>
    </row>
    <row r="1768" spans="1:11" x14ac:dyDescent="0.25">
      <c r="A1768" s="7">
        <v>39715</v>
      </c>
      <c r="B1768" s="22">
        <v>2.6755852842944789</v>
      </c>
      <c r="C1768" s="22">
        <v>0</v>
      </c>
      <c r="F1768" s="22">
        <v>13.377926421472395</v>
      </c>
      <c r="H1768" s="22">
        <v>0</v>
      </c>
      <c r="I1768" s="22">
        <v>13.377926421472395</v>
      </c>
      <c r="J1768" s="22">
        <v>1.6722408026840494</v>
      </c>
      <c r="K1768" s="22" t="s">
        <v>14</v>
      </c>
    </row>
    <row r="1769" spans="1:11" x14ac:dyDescent="0.25">
      <c r="A1769" s="7">
        <v>39716</v>
      </c>
      <c r="B1769" s="22">
        <v>0</v>
      </c>
      <c r="C1769" s="22">
        <v>0</v>
      </c>
      <c r="F1769" s="22">
        <v>3.8461538461538463</v>
      </c>
      <c r="H1769" s="22">
        <v>0</v>
      </c>
      <c r="I1769" s="22">
        <v>3.8461538461538463</v>
      </c>
      <c r="J1769" s="22">
        <v>0</v>
      </c>
      <c r="K1769" s="22" t="s">
        <v>14</v>
      </c>
    </row>
    <row r="1770" spans="1:11" x14ac:dyDescent="0.25">
      <c r="A1770" s="7">
        <v>39717</v>
      </c>
      <c r="B1770" s="22">
        <v>0</v>
      </c>
      <c r="C1770" s="22">
        <v>0.61538461538174971</v>
      </c>
      <c r="F1770" s="22">
        <v>13.230769230707619</v>
      </c>
      <c r="H1770" s="22">
        <v>0.61538461538174971</v>
      </c>
      <c r="I1770" s="22">
        <v>13.230769230707619</v>
      </c>
      <c r="J1770" s="22">
        <v>0</v>
      </c>
      <c r="K1770" s="22" t="s">
        <v>14</v>
      </c>
    </row>
    <row r="1771" spans="1:11" x14ac:dyDescent="0.25">
      <c r="A1771" s="7">
        <v>39718</v>
      </c>
    </row>
    <row r="1772" spans="1:11" x14ac:dyDescent="0.25">
      <c r="A1772" s="7">
        <v>39719</v>
      </c>
    </row>
    <row r="1773" spans="1:11" x14ac:dyDescent="0.25">
      <c r="A1773" s="7">
        <v>39720</v>
      </c>
      <c r="B1773" s="22">
        <v>0</v>
      </c>
      <c r="C1773" s="22">
        <v>0</v>
      </c>
      <c r="F1773" s="22">
        <v>3.7919826652283195</v>
      </c>
      <c r="H1773" s="22">
        <v>0</v>
      </c>
      <c r="I1773" s="22">
        <v>3.7919826652283195</v>
      </c>
      <c r="J1773" s="22">
        <v>0</v>
      </c>
      <c r="K1773" s="22" t="s">
        <v>14</v>
      </c>
    </row>
    <row r="1774" spans="1:11" x14ac:dyDescent="0.25">
      <c r="A1774" s="7">
        <v>39721</v>
      </c>
      <c r="B1774" s="22">
        <v>0</v>
      </c>
      <c r="C1774" s="22">
        <v>0</v>
      </c>
      <c r="F1774" s="22">
        <v>0.61538461538174971</v>
      </c>
      <c r="H1774" s="22">
        <v>0</v>
      </c>
      <c r="I1774" s="22">
        <v>0.61538461538174971</v>
      </c>
      <c r="J1774" s="22">
        <v>0.30769230769087486</v>
      </c>
      <c r="K1774" s="22" t="s">
        <v>14</v>
      </c>
    </row>
    <row r="1775" spans="1:11" x14ac:dyDescent="0.25">
      <c r="A1775" s="7">
        <v>39722</v>
      </c>
      <c r="B1775" s="22">
        <v>0</v>
      </c>
      <c r="C1775" s="22">
        <v>0</v>
      </c>
      <c r="F1775" s="22">
        <v>0</v>
      </c>
      <c r="H1775" s="22">
        <v>0</v>
      </c>
      <c r="I1775" s="22">
        <v>0</v>
      </c>
      <c r="J1775" s="22">
        <v>0</v>
      </c>
      <c r="K1775" s="22" t="s">
        <v>14</v>
      </c>
    </row>
    <row r="1776" spans="1:11" x14ac:dyDescent="0.25">
      <c r="A1776" s="7">
        <v>39723</v>
      </c>
      <c r="B1776" s="22">
        <v>0</v>
      </c>
      <c r="C1776" s="22">
        <v>0</v>
      </c>
      <c r="F1776" s="22">
        <v>0.92307692307262457</v>
      </c>
      <c r="H1776" s="22">
        <v>0</v>
      </c>
      <c r="I1776" s="22">
        <v>0.92307692307262457</v>
      </c>
      <c r="J1776" s="22">
        <v>0</v>
      </c>
      <c r="K1776" s="22" t="s">
        <v>14</v>
      </c>
    </row>
    <row r="1777" spans="1:11" x14ac:dyDescent="0.25">
      <c r="A1777" s="7">
        <v>39724</v>
      </c>
      <c r="B1777" s="22">
        <v>0</v>
      </c>
      <c r="C1777" s="22">
        <v>0.32051282051282048</v>
      </c>
      <c r="F1777" s="22">
        <v>1.6025641025641024</v>
      </c>
      <c r="H1777" s="22">
        <v>0.32051282051282048</v>
      </c>
      <c r="I1777" s="22">
        <v>1.6025641025641024</v>
      </c>
      <c r="J1777" s="22">
        <v>0.32051282051282048</v>
      </c>
      <c r="K1777" s="22" t="s">
        <v>14</v>
      </c>
    </row>
    <row r="1778" spans="1:11" x14ac:dyDescent="0.25">
      <c r="A1778" s="7">
        <v>39725</v>
      </c>
    </row>
    <row r="1779" spans="1:11" x14ac:dyDescent="0.25">
      <c r="A1779" s="7">
        <v>39726</v>
      </c>
    </row>
    <row r="1780" spans="1:11" x14ac:dyDescent="0.25">
      <c r="A1780" s="7">
        <v>39727</v>
      </c>
      <c r="B1780" s="22">
        <v>0.4333694474546651</v>
      </c>
      <c r="C1780" s="22">
        <v>0.3250270855909988</v>
      </c>
      <c r="F1780" s="22">
        <v>3.2502708559099873</v>
      </c>
      <c r="H1780" s="22">
        <v>0.3250270855909988</v>
      </c>
      <c r="I1780" s="22">
        <v>3.2502708559099873</v>
      </c>
      <c r="J1780" s="22">
        <v>0.10834236186366628</v>
      </c>
      <c r="K1780" s="22" t="s">
        <v>14</v>
      </c>
    </row>
    <row r="1781" spans="1:11" x14ac:dyDescent="0.25">
      <c r="A1781" s="7">
        <v>39728</v>
      </c>
      <c r="B1781" s="22">
        <v>4.6153846153631228</v>
      </c>
      <c r="C1781" s="22">
        <v>0.92307692307262468</v>
      </c>
      <c r="F1781" s="22">
        <v>4.307692307672248</v>
      </c>
      <c r="H1781" s="22">
        <v>0.92307692307262468</v>
      </c>
      <c r="I1781" s="22">
        <v>4.307692307672248</v>
      </c>
      <c r="J1781" s="22">
        <v>0.30769230769087486</v>
      </c>
      <c r="K1781" s="22" t="s">
        <v>15</v>
      </c>
    </row>
    <row r="1782" spans="1:11" x14ac:dyDescent="0.25">
      <c r="A1782" s="7">
        <v>39729</v>
      </c>
      <c r="B1782" s="22">
        <v>0</v>
      </c>
      <c r="C1782" s="22">
        <v>0</v>
      </c>
      <c r="F1782" s="22">
        <v>0.30769230769302408</v>
      </c>
      <c r="H1782" s="22">
        <v>0</v>
      </c>
      <c r="I1782" s="22">
        <v>0.30769230769302408</v>
      </c>
      <c r="J1782" s="22">
        <v>0</v>
      </c>
      <c r="K1782" s="22" t="s">
        <v>14</v>
      </c>
    </row>
    <row r="1783" spans="1:11" x14ac:dyDescent="0.25">
      <c r="A1783" s="7">
        <v>39730</v>
      </c>
      <c r="B1783" s="22">
        <v>0</v>
      </c>
      <c r="C1783" s="22">
        <v>0</v>
      </c>
      <c r="F1783" s="22">
        <v>2.3411371237398946</v>
      </c>
      <c r="H1783" s="22">
        <v>0</v>
      </c>
      <c r="I1783" s="22">
        <v>2.3411371237398946</v>
      </c>
      <c r="J1783" s="22">
        <v>0</v>
      </c>
      <c r="K1783" s="22" t="s">
        <v>15</v>
      </c>
    </row>
    <row r="1784" spans="1:11" x14ac:dyDescent="0.25">
      <c r="A1784" s="7">
        <v>39731</v>
      </c>
      <c r="B1784" s="22">
        <v>0.32051282051282048</v>
      </c>
      <c r="C1784" s="22">
        <v>0</v>
      </c>
      <c r="F1784" s="22">
        <v>1.2820512820512819</v>
      </c>
      <c r="H1784" s="22">
        <v>0</v>
      </c>
      <c r="I1784" s="22">
        <v>1.2820512820512819</v>
      </c>
      <c r="J1784" s="22">
        <v>0</v>
      </c>
      <c r="K1784" s="22" t="s">
        <v>15</v>
      </c>
    </row>
    <row r="1785" spans="1:11" x14ac:dyDescent="0.25">
      <c r="A1785" s="7">
        <v>39732</v>
      </c>
    </row>
    <row r="1786" spans="1:11" x14ac:dyDescent="0.25">
      <c r="A1786" s="7">
        <v>39733</v>
      </c>
    </row>
    <row r="1787" spans="1:11" x14ac:dyDescent="0.25">
      <c r="A1787" s="7">
        <v>39734</v>
      </c>
      <c r="B1787" s="22">
        <v>0.7583965330456639</v>
      </c>
      <c r="C1787" s="22">
        <v>0</v>
      </c>
      <c r="F1787" s="22">
        <v>2.4918743228643239</v>
      </c>
      <c r="H1787" s="22">
        <v>0</v>
      </c>
      <c r="I1787" s="22">
        <v>2.4918743228643239</v>
      </c>
      <c r="J1787" s="22">
        <v>0</v>
      </c>
      <c r="K1787" s="22" t="s">
        <v>21</v>
      </c>
    </row>
    <row r="1788" spans="1:11" x14ac:dyDescent="0.25">
      <c r="A1788" s="7">
        <v>39735</v>
      </c>
      <c r="B1788" s="22">
        <v>0</v>
      </c>
      <c r="C1788" s="22">
        <v>0</v>
      </c>
      <c r="F1788" s="22">
        <v>1.2820512820512819</v>
      </c>
      <c r="H1788" s="22">
        <v>0</v>
      </c>
      <c r="I1788" s="22">
        <v>1.2820512820512819</v>
      </c>
      <c r="J1788" s="22">
        <v>0</v>
      </c>
      <c r="K1788" s="22" t="s">
        <v>14</v>
      </c>
    </row>
    <row r="1789" spans="1:11" x14ac:dyDescent="0.25">
      <c r="A1789" s="7">
        <v>39736</v>
      </c>
      <c r="B1789" s="22">
        <v>0</v>
      </c>
      <c r="C1789" s="22">
        <v>0</v>
      </c>
      <c r="F1789" s="22">
        <v>1.1834319526600725</v>
      </c>
      <c r="H1789" s="22">
        <v>0</v>
      </c>
      <c r="I1789" s="22">
        <v>1.1834319526600725</v>
      </c>
      <c r="J1789" s="22">
        <v>0</v>
      </c>
      <c r="K1789" s="22" t="s">
        <v>14</v>
      </c>
    </row>
    <row r="1790" spans="1:11" x14ac:dyDescent="0.25">
      <c r="A1790" s="7">
        <v>39737</v>
      </c>
      <c r="B1790" s="22">
        <v>0</v>
      </c>
      <c r="C1790" s="22">
        <v>0</v>
      </c>
      <c r="F1790" s="22">
        <v>1.0033444816028119</v>
      </c>
      <c r="H1790" s="22">
        <v>0</v>
      </c>
      <c r="I1790" s="22">
        <v>1.0033444816028119</v>
      </c>
      <c r="J1790" s="22">
        <v>0</v>
      </c>
      <c r="K1790" s="22" t="s">
        <v>14</v>
      </c>
    </row>
    <row r="1791" spans="1:11" x14ac:dyDescent="0.25">
      <c r="A1791" s="7">
        <v>39738</v>
      </c>
      <c r="B1791" s="22">
        <v>0</v>
      </c>
      <c r="C1791" s="22">
        <v>0</v>
      </c>
      <c r="F1791" s="22">
        <v>0</v>
      </c>
      <c r="H1791" s="22">
        <v>0</v>
      </c>
      <c r="I1791" s="22">
        <v>0</v>
      </c>
      <c r="J1791" s="22">
        <v>0</v>
      </c>
      <c r="K1791" s="22" t="s">
        <v>14</v>
      </c>
    </row>
    <row r="1792" spans="1:11" x14ac:dyDescent="0.25">
      <c r="A1792" s="7">
        <v>39739</v>
      </c>
    </row>
    <row r="1793" spans="1:11" x14ac:dyDescent="0.25">
      <c r="A1793" s="7">
        <v>39740</v>
      </c>
    </row>
    <row r="1794" spans="1:11" x14ac:dyDescent="0.25">
      <c r="A1794" s="7">
        <v>39741</v>
      </c>
      <c r="B1794" s="22">
        <v>11.809317443139623</v>
      </c>
      <c r="C1794" s="22">
        <v>0</v>
      </c>
      <c r="F1794" s="22">
        <v>0.6500541711819976</v>
      </c>
      <c r="H1794" s="22">
        <v>0</v>
      </c>
      <c r="I1794" s="22">
        <v>0.6500541711819976</v>
      </c>
      <c r="J1794" s="22">
        <v>0.21668472372733255</v>
      </c>
      <c r="K1794" s="22" t="s">
        <v>14</v>
      </c>
    </row>
    <row r="1795" spans="1:11" x14ac:dyDescent="0.25">
      <c r="A1795" s="7">
        <v>39742</v>
      </c>
      <c r="B1795" s="22">
        <v>0.61538461538174971</v>
      </c>
      <c r="C1795" s="22">
        <v>0</v>
      </c>
      <c r="F1795" s="22">
        <v>0</v>
      </c>
      <c r="H1795" s="22">
        <v>0</v>
      </c>
      <c r="I1795" s="22">
        <v>0</v>
      </c>
      <c r="J1795" s="22">
        <v>0</v>
      </c>
      <c r="K1795" s="22" t="s">
        <v>20</v>
      </c>
    </row>
    <row r="1796" spans="1:11" x14ac:dyDescent="0.25">
      <c r="A1796" s="7">
        <v>39743</v>
      </c>
      <c r="B1796" s="22">
        <v>0.66889632107361974</v>
      </c>
      <c r="C1796" s="22">
        <v>0</v>
      </c>
      <c r="F1796" s="22">
        <v>0.66889632107361974</v>
      </c>
      <c r="H1796" s="22">
        <v>0</v>
      </c>
      <c r="I1796" s="22">
        <v>0.66889632107361974</v>
      </c>
      <c r="J1796" s="22">
        <v>0</v>
      </c>
      <c r="K1796" s="22" t="s">
        <v>14</v>
      </c>
    </row>
    <row r="1797" spans="1:11" x14ac:dyDescent="0.25">
      <c r="A1797" s="7">
        <v>39744</v>
      </c>
      <c r="B1797" s="22">
        <v>0.30769230769087486</v>
      </c>
      <c r="C1797" s="22">
        <v>0</v>
      </c>
      <c r="F1797" s="22">
        <v>0.30769230769087486</v>
      </c>
      <c r="H1797" s="22">
        <v>0</v>
      </c>
      <c r="I1797" s="22">
        <v>0.30769230769087486</v>
      </c>
      <c r="J1797" s="22">
        <v>0.30769230769087486</v>
      </c>
      <c r="K1797" s="22" t="s">
        <v>14</v>
      </c>
    </row>
    <row r="1798" spans="1:11" x14ac:dyDescent="0.25">
      <c r="A1798" s="7">
        <v>39745</v>
      </c>
      <c r="B1798" s="22">
        <v>0.32051282051282048</v>
      </c>
      <c r="C1798" s="22">
        <v>0</v>
      </c>
      <c r="F1798" s="22">
        <v>0</v>
      </c>
      <c r="H1798" s="22">
        <v>0</v>
      </c>
      <c r="I1798" s="22">
        <v>0</v>
      </c>
      <c r="J1798" s="22">
        <v>0.32051282051282048</v>
      </c>
      <c r="K1798" s="22" t="s">
        <v>14</v>
      </c>
    </row>
    <row r="1799" spans="1:11" x14ac:dyDescent="0.25">
      <c r="A1799" s="7">
        <v>39746</v>
      </c>
    </row>
    <row r="1800" spans="1:11" x14ac:dyDescent="0.25">
      <c r="A1800" s="7">
        <v>39747</v>
      </c>
    </row>
    <row r="1801" spans="1:11" x14ac:dyDescent="0.25">
      <c r="A1801" s="7">
        <v>39748</v>
      </c>
      <c r="B1801" s="22">
        <v>0</v>
      </c>
      <c r="C1801" s="22">
        <v>0</v>
      </c>
      <c r="F1801" s="22">
        <v>0.7583965330456639</v>
      </c>
      <c r="H1801" s="22">
        <v>0</v>
      </c>
      <c r="I1801" s="22">
        <v>0.7583965330456639</v>
      </c>
      <c r="J1801" s="22">
        <v>0</v>
      </c>
      <c r="K1801" s="22" t="s">
        <v>20</v>
      </c>
    </row>
    <row r="1802" spans="1:11" x14ac:dyDescent="0.25">
      <c r="A1802" s="7">
        <v>39749</v>
      </c>
      <c r="B1802" s="22">
        <v>0</v>
      </c>
      <c r="C1802" s="22">
        <v>0</v>
      </c>
      <c r="F1802" s="22">
        <v>0.32051282051282048</v>
      </c>
      <c r="H1802" s="22">
        <v>0</v>
      </c>
      <c r="I1802" s="22">
        <v>0.32051282051282048</v>
      </c>
      <c r="J1802" s="22">
        <v>0</v>
      </c>
      <c r="K1802" s="22" t="s">
        <v>14</v>
      </c>
    </row>
    <row r="1803" spans="1:11" x14ac:dyDescent="0.25">
      <c r="A1803" s="7">
        <v>39750</v>
      </c>
      <c r="B1803" s="22">
        <v>0</v>
      </c>
      <c r="C1803" s="22">
        <v>0</v>
      </c>
      <c r="F1803" s="22">
        <v>1.6025641025641024</v>
      </c>
      <c r="H1803" s="22">
        <v>0</v>
      </c>
      <c r="I1803" s="22">
        <v>1.6025641025641024</v>
      </c>
      <c r="J1803" s="22">
        <v>0</v>
      </c>
      <c r="K1803" s="22" t="s">
        <v>14</v>
      </c>
    </row>
    <row r="1804" spans="1:11" x14ac:dyDescent="0.25">
      <c r="A1804" s="7">
        <v>39751</v>
      </c>
      <c r="B1804" s="22">
        <v>0.30769230769087486</v>
      </c>
      <c r="C1804" s="22">
        <v>0</v>
      </c>
      <c r="F1804" s="22">
        <v>1.2307692307634994</v>
      </c>
      <c r="H1804" s="22">
        <v>0</v>
      </c>
      <c r="I1804" s="22">
        <v>1.2307692307634994</v>
      </c>
      <c r="J1804" s="22">
        <v>0</v>
      </c>
      <c r="K1804" s="22" t="s">
        <v>14</v>
      </c>
    </row>
    <row r="1805" spans="1:11" x14ac:dyDescent="0.25">
      <c r="A1805" s="7">
        <v>39752</v>
      </c>
      <c r="B1805" s="22">
        <v>0.32051282051282048</v>
      </c>
      <c r="C1805" s="22">
        <v>0</v>
      </c>
      <c r="F1805" s="22">
        <v>0.96153846153846145</v>
      </c>
      <c r="H1805" s="22">
        <v>0</v>
      </c>
      <c r="I1805" s="22">
        <v>0.96153846153846145</v>
      </c>
      <c r="J1805" s="22">
        <v>0</v>
      </c>
      <c r="K1805" s="22" t="s">
        <v>14</v>
      </c>
    </row>
    <row r="1806" spans="1:11" x14ac:dyDescent="0.25">
      <c r="A1806" s="7">
        <v>39753</v>
      </c>
    </row>
    <row r="1807" spans="1:11" x14ac:dyDescent="0.25">
      <c r="A1807" s="7">
        <v>39754</v>
      </c>
    </row>
    <row r="1808" spans="1:11" x14ac:dyDescent="0.25">
      <c r="A1808" s="7">
        <v>39755</v>
      </c>
      <c r="B1808" s="22">
        <v>0.3250270855909988</v>
      </c>
      <c r="C1808" s="22">
        <v>0</v>
      </c>
      <c r="F1808" s="22">
        <v>0.8667388949093302</v>
      </c>
      <c r="H1808" s="22">
        <v>0</v>
      </c>
      <c r="I1808" s="22">
        <v>0.8667388949093302</v>
      </c>
      <c r="J1808" s="22">
        <v>0</v>
      </c>
      <c r="K1808" s="22" t="s">
        <v>20</v>
      </c>
    </row>
    <row r="1809" spans="1:11" x14ac:dyDescent="0.25">
      <c r="A1809" s="7">
        <v>39756</v>
      </c>
      <c r="B1809" s="22">
        <v>7.3717948717948714</v>
      </c>
      <c r="C1809" s="22">
        <v>0</v>
      </c>
      <c r="F1809" s="22">
        <v>1.9230769230769229</v>
      </c>
      <c r="H1809" s="22">
        <v>0</v>
      </c>
      <c r="I1809" s="22">
        <v>1.9230769230769229</v>
      </c>
      <c r="J1809" s="22">
        <v>0</v>
      </c>
      <c r="K1809" s="22" t="s">
        <v>14</v>
      </c>
    </row>
    <row r="1810" spans="1:11" x14ac:dyDescent="0.25">
      <c r="A1810" s="7">
        <v>39757</v>
      </c>
      <c r="B1810" s="22">
        <v>2.2435897435897436</v>
      </c>
      <c r="C1810" s="22">
        <v>0</v>
      </c>
      <c r="F1810" s="22">
        <v>2.8846153846153846</v>
      </c>
      <c r="H1810" s="22">
        <v>0</v>
      </c>
      <c r="I1810" s="22">
        <v>2.8846153846153846</v>
      </c>
      <c r="J1810" s="22">
        <v>0</v>
      </c>
      <c r="K1810" s="22" t="s">
        <v>14</v>
      </c>
    </row>
    <row r="1811" spans="1:11" x14ac:dyDescent="0.25">
      <c r="A1811" s="7">
        <v>39758</v>
      </c>
      <c r="B1811" s="22">
        <v>2.4615384615269988</v>
      </c>
      <c r="C1811" s="22">
        <v>0</v>
      </c>
      <c r="F1811" s="22">
        <v>1.5384615384543743</v>
      </c>
      <c r="H1811" s="22">
        <v>0</v>
      </c>
      <c r="I1811" s="22">
        <v>1.5384615384543743</v>
      </c>
      <c r="J1811" s="22">
        <v>0</v>
      </c>
      <c r="K1811" s="22" t="s">
        <v>14</v>
      </c>
    </row>
    <row r="1812" spans="1:11" x14ac:dyDescent="0.25">
      <c r="A1812" s="7">
        <v>39759</v>
      </c>
      <c r="B1812" s="22">
        <v>0</v>
      </c>
      <c r="C1812" s="22">
        <v>0</v>
      </c>
      <c r="F1812" s="22">
        <v>0</v>
      </c>
      <c r="H1812" s="22">
        <v>0</v>
      </c>
      <c r="I1812" s="22">
        <v>0</v>
      </c>
      <c r="J1812" s="22">
        <v>0</v>
      </c>
      <c r="K1812" s="22" t="s">
        <v>14</v>
      </c>
    </row>
    <row r="1813" spans="1:11" x14ac:dyDescent="0.25">
      <c r="A1813" s="7">
        <v>39760</v>
      </c>
    </row>
    <row r="1814" spans="1:11" x14ac:dyDescent="0.25">
      <c r="A1814" s="7">
        <v>39761</v>
      </c>
    </row>
    <row r="1815" spans="1:11" x14ac:dyDescent="0.25">
      <c r="A1815" s="7">
        <v>39762</v>
      </c>
      <c r="B1815" s="22">
        <v>0</v>
      </c>
      <c r="C1815" s="22">
        <v>0</v>
      </c>
      <c r="F1815" s="22">
        <v>0</v>
      </c>
      <c r="H1815" s="22">
        <v>0</v>
      </c>
      <c r="I1815" s="22">
        <v>0</v>
      </c>
      <c r="J1815" s="22">
        <v>0</v>
      </c>
      <c r="K1815" s="22" t="s">
        <v>20</v>
      </c>
    </row>
    <row r="1816" spans="1:11" x14ac:dyDescent="0.25">
      <c r="A1816" s="7">
        <v>39763</v>
      </c>
      <c r="B1816" s="22">
        <v>0</v>
      </c>
      <c r="C1816" s="22">
        <v>0</v>
      </c>
      <c r="F1816" s="22">
        <v>0</v>
      </c>
      <c r="H1816" s="22">
        <v>0</v>
      </c>
      <c r="I1816" s="22">
        <v>0</v>
      </c>
      <c r="J1816" s="22">
        <v>0</v>
      </c>
      <c r="K1816" s="22" t="s">
        <v>14</v>
      </c>
    </row>
    <row r="1817" spans="1:11" x14ac:dyDescent="0.25">
      <c r="A1817" s="7">
        <v>39764</v>
      </c>
      <c r="B1817" s="22">
        <v>0.32051282051282048</v>
      </c>
      <c r="C1817" s="22">
        <v>0</v>
      </c>
      <c r="F1817" s="22">
        <v>0</v>
      </c>
      <c r="H1817" s="22">
        <v>0</v>
      </c>
      <c r="I1817" s="22">
        <v>0</v>
      </c>
      <c r="J1817" s="22">
        <v>0</v>
      </c>
    </row>
    <row r="1820" spans="1:11" x14ac:dyDescent="0.25">
      <c r="A1820" s="7">
        <v>39903</v>
      </c>
      <c r="B1820" s="22">
        <v>0.42149631190659859</v>
      </c>
      <c r="C1820" s="22">
        <v>0</v>
      </c>
      <c r="F1820" s="22">
        <v>0</v>
      </c>
      <c r="H1820" s="22">
        <v>0</v>
      </c>
      <c r="I1820" s="22">
        <v>0</v>
      </c>
      <c r="J1820" s="22">
        <v>0</v>
      </c>
      <c r="K1820" s="22" t="s">
        <v>14</v>
      </c>
    </row>
    <row r="1821" spans="1:11" x14ac:dyDescent="0.25">
      <c r="A1821" s="7">
        <v>39904</v>
      </c>
      <c r="B1821" s="22">
        <v>38.952536824973734</v>
      </c>
      <c r="C1821" s="22">
        <v>0</v>
      </c>
      <c r="F1821" s="22">
        <v>0</v>
      </c>
      <c r="H1821" s="22">
        <v>0</v>
      </c>
      <c r="I1821" s="22">
        <v>0</v>
      </c>
      <c r="J1821" s="22">
        <v>0</v>
      </c>
      <c r="K1821" s="22" t="s">
        <v>14</v>
      </c>
    </row>
    <row r="1822" spans="1:11" x14ac:dyDescent="0.25">
      <c r="A1822" s="7">
        <v>39905</v>
      </c>
      <c r="B1822" s="22">
        <v>4.9230769230539977</v>
      </c>
      <c r="C1822" s="22">
        <v>0</v>
      </c>
      <c r="F1822" s="22">
        <v>0</v>
      </c>
      <c r="H1822" s="22">
        <v>0</v>
      </c>
      <c r="I1822" s="22">
        <v>0</v>
      </c>
      <c r="J1822" s="22">
        <v>0.61538461538174971</v>
      </c>
      <c r="K1822" s="22" t="s">
        <v>14</v>
      </c>
    </row>
    <row r="1823" spans="1:11" x14ac:dyDescent="0.25">
      <c r="A1823" s="7">
        <v>39906</v>
      </c>
      <c r="B1823" s="22">
        <v>16.987179487179485</v>
      </c>
      <c r="C1823" s="22">
        <v>0</v>
      </c>
      <c r="F1823" s="22">
        <v>0</v>
      </c>
      <c r="H1823" s="22">
        <v>0</v>
      </c>
      <c r="I1823" s="22">
        <v>0</v>
      </c>
      <c r="J1823" s="22">
        <v>0</v>
      </c>
      <c r="K1823" s="22" t="s">
        <v>14</v>
      </c>
    </row>
    <row r="1824" spans="1:11" x14ac:dyDescent="0.25">
      <c r="A1824" s="7">
        <v>39907</v>
      </c>
    </row>
    <row r="1825" spans="1:11" x14ac:dyDescent="0.25">
      <c r="A1825" s="7">
        <v>39908</v>
      </c>
    </row>
    <row r="1826" spans="1:11" x14ac:dyDescent="0.25">
      <c r="A1826" s="7">
        <v>39909</v>
      </c>
      <c r="B1826" s="22">
        <v>30.769230769281222</v>
      </c>
      <c r="C1826" s="22">
        <v>0</v>
      </c>
      <c r="F1826" s="22">
        <v>0</v>
      </c>
      <c r="H1826" s="22">
        <v>0</v>
      </c>
      <c r="I1826" s="22">
        <v>0</v>
      </c>
      <c r="J1826" s="22">
        <v>0.21668472372733255</v>
      </c>
      <c r="K1826" s="22" t="s">
        <v>14</v>
      </c>
    </row>
    <row r="1827" spans="1:11" x14ac:dyDescent="0.25">
      <c r="A1827" s="7">
        <v>39910</v>
      </c>
      <c r="B1827" s="22">
        <v>19.551282051282055</v>
      </c>
      <c r="C1827" s="22">
        <v>0</v>
      </c>
      <c r="F1827" s="22">
        <v>0.32051282051282048</v>
      </c>
      <c r="H1827" s="22">
        <v>0</v>
      </c>
      <c r="I1827" s="22">
        <v>0.32051282051282048</v>
      </c>
      <c r="J1827" s="22">
        <v>0.64102564102564097</v>
      </c>
      <c r="K1827" s="22" t="s">
        <v>14</v>
      </c>
    </row>
    <row r="1828" spans="1:11" x14ac:dyDescent="0.25">
      <c r="A1828" s="7">
        <v>39911</v>
      </c>
      <c r="B1828" s="22">
        <v>27.564102564102569</v>
      </c>
      <c r="C1828" s="22">
        <v>0</v>
      </c>
      <c r="F1828" s="22">
        <v>0.32051282051282048</v>
      </c>
      <c r="H1828" s="22">
        <v>0</v>
      </c>
      <c r="I1828" s="22">
        <v>0.32051282051282048</v>
      </c>
      <c r="J1828" s="22">
        <v>0</v>
      </c>
      <c r="K1828" s="22" t="s">
        <v>14</v>
      </c>
    </row>
    <row r="1829" spans="1:11" x14ac:dyDescent="0.25">
      <c r="A1829" s="7">
        <v>39912</v>
      </c>
      <c r="B1829" s="22">
        <v>60.615384615102357</v>
      </c>
      <c r="C1829" s="22">
        <v>0</v>
      </c>
      <c r="F1829" s="22">
        <v>0.61538461538174971</v>
      </c>
      <c r="H1829" s="22">
        <v>0</v>
      </c>
      <c r="I1829" s="22">
        <v>0.61538461538174971</v>
      </c>
      <c r="J1829" s="22">
        <v>0.30769230769087486</v>
      </c>
      <c r="K1829" s="22" t="s">
        <v>14</v>
      </c>
    </row>
    <row r="1830" spans="1:11" x14ac:dyDescent="0.25">
      <c r="A1830" s="7">
        <v>39913</v>
      </c>
      <c r="B1830" s="22">
        <v>66.666666666666657</v>
      </c>
      <c r="C1830" s="22">
        <v>0</v>
      </c>
      <c r="F1830" s="22">
        <v>0</v>
      </c>
      <c r="H1830" s="22">
        <v>0</v>
      </c>
      <c r="I1830" s="22">
        <v>0</v>
      </c>
      <c r="J1830" s="22">
        <v>0.64102564102564097</v>
      </c>
      <c r="K1830" s="22" t="s">
        <v>14</v>
      </c>
    </row>
    <row r="1831" spans="1:11" x14ac:dyDescent="0.25">
      <c r="A1831" s="7">
        <v>39914</v>
      </c>
      <c r="B1831" s="22">
        <v>98.076923076923066</v>
      </c>
      <c r="C1831" s="22">
        <v>0</v>
      </c>
      <c r="F1831" s="22">
        <v>0</v>
      </c>
      <c r="H1831" s="22">
        <v>0</v>
      </c>
      <c r="I1831" s="22">
        <v>0</v>
      </c>
      <c r="J1831" s="22">
        <v>1.9230769230769229</v>
      </c>
      <c r="K1831" s="22" t="s">
        <v>14</v>
      </c>
    </row>
    <row r="1832" spans="1:11" x14ac:dyDescent="0.25">
      <c r="A1832" s="7">
        <v>39915</v>
      </c>
      <c r="B1832" s="22">
        <v>140.38461538461536</v>
      </c>
      <c r="C1832" s="22">
        <v>0</v>
      </c>
      <c r="F1832" s="22">
        <v>0</v>
      </c>
      <c r="H1832" s="22">
        <v>0</v>
      </c>
      <c r="I1832" s="22">
        <v>0</v>
      </c>
      <c r="J1832" s="22">
        <v>1.6025641025641024</v>
      </c>
      <c r="K1832" s="22" t="s">
        <v>14</v>
      </c>
    </row>
    <row r="1833" spans="1:11" x14ac:dyDescent="0.25">
      <c r="A1833" s="7">
        <v>39916</v>
      </c>
      <c r="B1833" s="22">
        <v>199.33110367993868</v>
      </c>
      <c r="C1833" s="22">
        <v>0</v>
      </c>
      <c r="F1833" s="22">
        <v>0</v>
      </c>
      <c r="H1833" s="22">
        <v>0</v>
      </c>
      <c r="I1833" s="22">
        <v>0</v>
      </c>
      <c r="J1833" s="22">
        <v>1.3377926421472395</v>
      </c>
      <c r="K1833" s="22" t="s">
        <v>14</v>
      </c>
    </row>
    <row r="1834" spans="1:11" x14ac:dyDescent="0.25">
      <c r="A1834" s="7">
        <v>39917</v>
      </c>
      <c r="B1834" s="22">
        <v>162.82051282051282</v>
      </c>
      <c r="C1834" s="22">
        <v>0</v>
      </c>
      <c r="F1834" s="22">
        <v>0</v>
      </c>
      <c r="H1834" s="22">
        <v>0</v>
      </c>
      <c r="I1834" s="22">
        <v>0</v>
      </c>
      <c r="J1834" s="22">
        <v>1.2820512820512819</v>
      </c>
      <c r="K1834" s="22" t="s">
        <v>14</v>
      </c>
    </row>
    <row r="1835" spans="1:11" x14ac:dyDescent="0.25">
      <c r="A1835" s="7">
        <v>39918</v>
      </c>
      <c r="B1835" s="22">
        <v>363.47610722610716</v>
      </c>
      <c r="C1835" s="22">
        <v>0</v>
      </c>
      <c r="F1835" s="22">
        <v>0</v>
      </c>
      <c r="H1835" s="22">
        <v>0</v>
      </c>
      <c r="I1835" s="22">
        <v>0</v>
      </c>
      <c r="J1835" s="22">
        <v>0.88869463869463861</v>
      </c>
      <c r="K1835" s="22" t="s">
        <v>14</v>
      </c>
    </row>
    <row r="1836" spans="1:11" x14ac:dyDescent="0.25">
      <c r="A1836" s="7">
        <v>39919</v>
      </c>
      <c r="B1836" s="22">
        <v>783.91330891330892</v>
      </c>
      <c r="C1836" s="22">
        <v>0</v>
      </c>
      <c r="F1836" s="22">
        <v>0</v>
      </c>
      <c r="H1836" s="22">
        <v>0</v>
      </c>
      <c r="I1836" s="22">
        <v>0</v>
      </c>
      <c r="J1836" s="22">
        <v>0</v>
      </c>
      <c r="K1836" s="22" t="s">
        <v>14</v>
      </c>
    </row>
    <row r="1837" spans="1:11" x14ac:dyDescent="0.25">
      <c r="A1837" s="7">
        <v>39920</v>
      </c>
      <c r="B1837" s="22">
        <v>882.8947368421052</v>
      </c>
      <c r="C1837" s="22">
        <v>0</v>
      </c>
      <c r="F1837" s="22">
        <v>0</v>
      </c>
      <c r="H1837" s="22">
        <v>0</v>
      </c>
      <c r="I1837" s="22">
        <v>0</v>
      </c>
      <c r="J1837" s="22">
        <v>0</v>
      </c>
      <c r="K1837" s="22" t="s">
        <v>14</v>
      </c>
    </row>
    <row r="1838" spans="1:11" x14ac:dyDescent="0.25">
      <c r="A1838" s="7">
        <v>39921</v>
      </c>
    </row>
    <row r="1839" spans="1:11" x14ac:dyDescent="0.25">
      <c r="A1839" s="7">
        <v>39922</v>
      </c>
    </row>
    <row r="1840" spans="1:11" x14ac:dyDescent="0.25">
      <c r="A1840" s="7">
        <v>39923</v>
      </c>
    </row>
    <row r="1841" spans="1:11" x14ac:dyDescent="0.25">
      <c r="A1841" s="7">
        <v>39924</v>
      </c>
      <c r="B1841" s="22">
        <v>217.29146381045115</v>
      </c>
      <c r="C1841" s="22">
        <v>0</v>
      </c>
      <c r="F1841" s="22">
        <v>0</v>
      </c>
      <c r="H1841" s="22">
        <v>0</v>
      </c>
      <c r="I1841" s="22">
        <v>0</v>
      </c>
      <c r="J1841" s="22">
        <v>24.253489126906846</v>
      </c>
      <c r="K1841" s="22" t="s">
        <v>14</v>
      </c>
    </row>
    <row r="1842" spans="1:11" x14ac:dyDescent="0.25">
      <c r="A1842" s="7">
        <v>39925</v>
      </c>
      <c r="B1842" s="22">
        <v>1665.7692307692312</v>
      </c>
      <c r="C1842" s="22">
        <v>0</v>
      </c>
      <c r="F1842" s="22">
        <v>0</v>
      </c>
      <c r="H1842" s="22">
        <v>0</v>
      </c>
      <c r="I1842" s="22">
        <v>0</v>
      </c>
      <c r="J1842" s="22">
        <v>27.371794871794872</v>
      </c>
      <c r="K1842" s="22" t="s">
        <v>14</v>
      </c>
    </row>
    <row r="1843" spans="1:11" x14ac:dyDescent="0.25">
      <c r="A1843" s="7">
        <v>39926</v>
      </c>
      <c r="B1843" s="22">
        <v>1063.1009615384614</v>
      </c>
      <c r="C1843" s="22">
        <v>0</v>
      </c>
      <c r="F1843" s="22">
        <v>0</v>
      </c>
      <c r="H1843" s="22">
        <v>0</v>
      </c>
      <c r="I1843" s="22">
        <v>0</v>
      </c>
      <c r="J1843" s="22">
        <v>51.32211538461538</v>
      </c>
      <c r="K1843" s="22" t="s">
        <v>14</v>
      </c>
    </row>
    <row r="1844" spans="1:11" x14ac:dyDescent="0.25">
      <c r="A1844" s="7">
        <v>39927</v>
      </c>
      <c r="B1844" s="22">
        <v>373.71794871794873</v>
      </c>
      <c r="C1844" s="22">
        <v>0</v>
      </c>
      <c r="F1844" s="22">
        <v>0</v>
      </c>
      <c r="H1844" s="22">
        <v>0</v>
      </c>
      <c r="I1844" s="22">
        <v>0</v>
      </c>
      <c r="J1844" s="22">
        <v>8.9743589743589745</v>
      </c>
      <c r="K1844" s="22" t="s">
        <v>14</v>
      </c>
    </row>
    <row r="1845" spans="1:11" x14ac:dyDescent="0.25">
      <c r="A1845" s="7">
        <v>39928</v>
      </c>
    </row>
    <row r="1846" spans="1:11" x14ac:dyDescent="0.25">
      <c r="A1846" s="7">
        <v>39929</v>
      </c>
    </row>
    <row r="1847" spans="1:11" x14ac:dyDescent="0.25">
      <c r="A1847" s="7">
        <v>39930</v>
      </c>
      <c r="B1847" s="22">
        <v>97.435897435897445</v>
      </c>
      <c r="C1847" s="22">
        <v>0</v>
      </c>
      <c r="F1847" s="22">
        <v>0</v>
      </c>
      <c r="H1847" s="22">
        <v>0</v>
      </c>
      <c r="I1847" s="22">
        <v>0</v>
      </c>
      <c r="J1847" s="22">
        <v>0</v>
      </c>
      <c r="K1847" s="22" t="s">
        <v>16</v>
      </c>
    </row>
    <row r="1848" spans="1:11" x14ac:dyDescent="0.25">
      <c r="A1848" s="7">
        <v>39931</v>
      </c>
      <c r="B1848" s="22">
        <v>49.679487179487182</v>
      </c>
      <c r="C1848" s="22">
        <v>0</v>
      </c>
      <c r="F1848" s="22">
        <v>0</v>
      </c>
      <c r="H1848" s="22">
        <v>0</v>
      </c>
      <c r="I1848" s="22">
        <v>0</v>
      </c>
      <c r="J1848" s="22">
        <v>0</v>
      </c>
      <c r="K1848" s="22" t="s">
        <v>14</v>
      </c>
    </row>
    <row r="1849" spans="1:11" x14ac:dyDescent="0.25">
      <c r="A1849" s="7">
        <v>39932</v>
      </c>
      <c r="B1849" s="22">
        <v>616.98717948717945</v>
      </c>
      <c r="C1849" s="22">
        <v>0</v>
      </c>
      <c r="F1849" s="22">
        <v>0</v>
      </c>
      <c r="H1849" s="22">
        <v>0</v>
      </c>
      <c r="I1849" s="22">
        <v>0</v>
      </c>
      <c r="J1849" s="22">
        <v>0</v>
      </c>
      <c r="K1849" s="22" t="s">
        <v>14</v>
      </c>
    </row>
    <row r="1850" spans="1:11" x14ac:dyDescent="0.25">
      <c r="A1850" s="7">
        <v>39933</v>
      </c>
      <c r="B1850" s="22">
        <v>69.84615384582861</v>
      </c>
      <c r="C1850" s="22">
        <v>0</v>
      </c>
      <c r="F1850" s="22">
        <v>0</v>
      </c>
      <c r="H1850" s="22">
        <v>0</v>
      </c>
      <c r="I1850" s="22">
        <v>0</v>
      </c>
      <c r="J1850" s="22">
        <v>1.5384615384543743</v>
      </c>
      <c r="K1850" s="22" t="s">
        <v>14</v>
      </c>
    </row>
    <row r="1851" spans="1:11" x14ac:dyDescent="0.25">
      <c r="A1851" s="7">
        <v>39934</v>
      </c>
      <c r="B1851" s="22">
        <v>480.76923076923072</v>
      </c>
      <c r="C1851" s="22">
        <v>0</v>
      </c>
      <c r="F1851" s="22">
        <v>0</v>
      </c>
      <c r="H1851" s="22">
        <v>0</v>
      </c>
      <c r="I1851" s="22">
        <v>0</v>
      </c>
      <c r="J1851" s="22">
        <v>3.5256410256410255</v>
      </c>
      <c r="K1851" s="22" t="s">
        <v>14</v>
      </c>
    </row>
    <row r="1852" spans="1:11" x14ac:dyDescent="0.25">
      <c r="A1852" s="7">
        <v>39935</v>
      </c>
    </row>
    <row r="1853" spans="1:11" x14ac:dyDescent="0.25">
      <c r="A1853" s="7">
        <v>39936</v>
      </c>
    </row>
    <row r="1854" spans="1:11" x14ac:dyDescent="0.25">
      <c r="A1854" s="7">
        <v>39937</v>
      </c>
      <c r="B1854" s="22">
        <v>403.85002321688262</v>
      </c>
      <c r="C1854" s="22">
        <v>0</v>
      </c>
      <c r="F1854" s="22">
        <v>0</v>
      </c>
      <c r="H1854" s="22">
        <v>0</v>
      </c>
      <c r="I1854" s="22">
        <v>0</v>
      </c>
      <c r="J1854" s="22">
        <v>0</v>
      </c>
      <c r="K1854" s="22" t="s">
        <v>14</v>
      </c>
    </row>
    <row r="1855" spans="1:11" x14ac:dyDescent="0.25">
      <c r="A1855" s="7">
        <v>39938</v>
      </c>
      <c r="B1855" s="22">
        <v>581.73076923076917</v>
      </c>
      <c r="C1855" s="22">
        <v>0</v>
      </c>
      <c r="F1855" s="22">
        <v>0</v>
      </c>
      <c r="H1855" s="22">
        <v>0</v>
      </c>
      <c r="I1855" s="22">
        <v>0</v>
      </c>
      <c r="J1855" s="22">
        <v>2.2435897435897436</v>
      </c>
      <c r="K1855" s="22" t="s">
        <v>14</v>
      </c>
    </row>
    <row r="1856" spans="1:11" x14ac:dyDescent="0.25">
      <c r="A1856" s="7">
        <v>39939</v>
      </c>
      <c r="B1856" s="22">
        <v>329.16666666666663</v>
      </c>
      <c r="C1856" s="22">
        <v>0</v>
      </c>
      <c r="F1856" s="22">
        <v>0</v>
      </c>
      <c r="H1856" s="22">
        <v>0</v>
      </c>
      <c r="I1856" s="22">
        <v>0</v>
      </c>
      <c r="J1856" s="22">
        <v>0</v>
      </c>
      <c r="K1856" s="22" t="s">
        <v>14</v>
      </c>
    </row>
    <row r="1857" spans="1:11" x14ac:dyDescent="0.25">
      <c r="A1857" s="7">
        <v>39940</v>
      </c>
      <c r="B1857" s="22">
        <v>411.09193245587187</v>
      </c>
      <c r="C1857" s="22">
        <v>1.8311444652822799</v>
      </c>
      <c r="F1857" s="22">
        <v>0</v>
      </c>
      <c r="G1857" s="22">
        <v>1.8</v>
      </c>
      <c r="H1857" s="22">
        <v>3.1144465282279876E-2</v>
      </c>
      <c r="I1857" s="22">
        <v>1.8</v>
      </c>
      <c r="J1857" s="22">
        <v>4.5778611632057</v>
      </c>
      <c r="K1857" s="22" t="s">
        <v>14</v>
      </c>
    </row>
    <row r="1858" spans="1:11" x14ac:dyDescent="0.25">
      <c r="A1858" s="7">
        <v>39941</v>
      </c>
      <c r="B1858" s="22">
        <v>402.05456936226165</v>
      </c>
      <c r="C1858" s="22">
        <v>2.0052596975673898</v>
      </c>
      <c r="F1858" s="22">
        <v>0</v>
      </c>
      <c r="G1858" s="22">
        <v>2</v>
      </c>
      <c r="H1858" s="22">
        <v>5.2596975673897539E-3</v>
      </c>
      <c r="I1858" s="22">
        <v>2</v>
      </c>
      <c r="J1858" s="22">
        <v>0</v>
      </c>
      <c r="K1858" s="22" t="s">
        <v>14</v>
      </c>
    </row>
    <row r="1859" spans="1:11" x14ac:dyDescent="0.25">
      <c r="A1859" s="7">
        <v>39942</v>
      </c>
    </row>
    <row r="1860" spans="1:11" x14ac:dyDescent="0.25">
      <c r="A1860" s="7">
        <v>39943</v>
      </c>
    </row>
    <row r="1861" spans="1:11" x14ac:dyDescent="0.25">
      <c r="A1861" s="7">
        <v>39944</v>
      </c>
      <c r="B1861" s="22">
        <v>82.448537378250023</v>
      </c>
      <c r="C1861" s="22">
        <v>0</v>
      </c>
      <c r="F1861" s="22">
        <v>0</v>
      </c>
      <c r="H1861" s="22">
        <v>0</v>
      </c>
      <c r="I1861" s="22">
        <v>0</v>
      </c>
      <c r="J1861" s="22">
        <v>1.3001083423639952</v>
      </c>
      <c r="K1861" s="22" t="s">
        <v>14</v>
      </c>
    </row>
    <row r="1862" spans="1:11" x14ac:dyDescent="0.25">
      <c r="A1862" s="7">
        <v>39945</v>
      </c>
      <c r="B1862" s="22">
        <v>821.15384615384619</v>
      </c>
      <c r="C1862" s="22">
        <v>0</v>
      </c>
      <c r="F1862" s="22">
        <v>0</v>
      </c>
      <c r="H1862" s="22">
        <v>0</v>
      </c>
      <c r="I1862" s="22">
        <v>0</v>
      </c>
      <c r="J1862" s="22">
        <v>5.3321678321678316</v>
      </c>
      <c r="K1862" s="22" t="s">
        <v>14</v>
      </c>
    </row>
    <row r="1863" spans="1:11" x14ac:dyDescent="0.25">
      <c r="A1863" s="7">
        <v>39946</v>
      </c>
      <c r="B1863" s="22">
        <v>744.39696106362783</v>
      </c>
      <c r="C1863" s="22">
        <v>1.4482431149097816</v>
      </c>
      <c r="F1863" s="22">
        <v>0</v>
      </c>
      <c r="H1863" s="22">
        <v>1.4482431149097816</v>
      </c>
      <c r="I1863" s="22">
        <v>0</v>
      </c>
      <c r="J1863" s="22">
        <v>7.2412155745489075</v>
      </c>
      <c r="K1863" s="22" t="s">
        <v>14</v>
      </c>
    </row>
    <row r="1864" spans="1:11" x14ac:dyDescent="0.25">
      <c r="A1864" s="7">
        <v>39947</v>
      </c>
      <c r="B1864" s="22">
        <v>447.4358974358974</v>
      </c>
      <c r="C1864" s="22">
        <v>0</v>
      </c>
      <c r="F1864" s="22">
        <v>0</v>
      </c>
      <c r="H1864" s="22">
        <v>0</v>
      </c>
      <c r="I1864" s="22">
        <v>0</v>
      </c>
      <c r="J1864" s="22">
        <v>2.2435897435897436</v>
      </c>
      <c r="K1864" s="22" t="s">
        <v>14</v>
      </c>
    </row>
    <row r="1865" spans="1:11" x14ac:dyDescent="0.25">
      <c r="A1865" s="7">
        <v>39948</v>
      </c>
      <c r="B1865" s="22">
        <v>343.14495028780743</v>
      </c>
      <c r="C1865" s="22">
        <v>0.79801151229722656</v>
      </c>
      <c r="F1865" s="22">
        <v>0.79801151229722656</v>
      </c>
      <c r="H1865" s="22">
        <v>0.79801151229722656</v>
      </c>
      <c r="I1865" s="22">
        <v>0.79801151229722656</v>
      </c>
      <c r="J1865" s="22">
        <v>1.5960230245944531</v>
      </c>
      <c r="K1865" s="22" t="s">
        <v>14</v>
      </c>
    </row>
    <row r="1866" spans="1:11" x14ac:dyDescent="0.25">
      <c r="A1866" s="7">
        <v>39949</v>
      </c>
    </row>
    <row r="1867" spans="1:11" x14ac:dyDescent="0.25">
      <c r="A1867" s="7">
        <v>39950</v>
      </c>
    </row>
    <row r="1868" spans="1:11" x14ac:dyDescent="0.25">
      <c r="A1868" s="7">
        <v>39951</v>
      </c>
      <c r="B1868" s="22">
        <v>209.47802197802196</v>
      </c>
      <c r="C1868" s="22">
        <v>0</v>
      </c>
      <c r="F1868" s="22">
        <v>0</v>
      </c>
      <c r="H1868" s="22">
        <v>0</v>
      </c>
      <c r="I1868" s="22">
        <v>0</v>
      </c>
      <c r="J1868" s="22">
        <v>0</v>
      </c>
      <c r="K1868" s="22" t="s">
        <v>14</v>
      </c>
    </row>
    <row r="1869" spans="1:11" x14ac:dyDescent="0.25">
      <c r="A1869" s="7">
        <v>39952</v>
      </c>
      <c r="B1869" s="22">
        <v>528.52564102564099</v>
      </c>
      <c r="C1869" s="22">
        <v>0.64102564102564097</v>
      </c>
      <c r="F1869" s="22">
        <v>0</v>
      </c>
      <c r="H1869" s="22">
        <v>0.64102564102564097</v>
      </c>
      <c r="I1869" s="22">
        <v>0</v>
      </c>
      <c r="J1869" s="22">
        <v>0</v>
      </c>
      <c r="K1869" s="22" t="s">
        <v>14</v>
      </c>
    </row>
    <row r="1870" spans="1:11" x14ac:dyDescent="0.25">
      <c r="A1870" s="7">
        <v>39953</v>
      </c>
      <c r="B1870" s="22">
        <v>627.88461538461536</v>
      </c>
      <c r="C1870" s="22">
        <v>0</v>
      </c>
      <c r="F1870" s="22">
        <v>0</v>
      </c>
      <c r="H1870" s="22">
        <v>0</v>
      </c>
      <c r="I1870" s="22">
        <v>0</v>
      </c>
      <c r="J1870" s="22">
        <v>1.2820512820512819</v>
      </c>
      <c r="K1870" s="22" t="s">
        <v>14</v>
      </c>
    </row>
    <row r="1871" spans="1:11" x14ac:dyDescent="0.25">
      <c r="A1871" s="7">
        <v>39954</v>
      </c>
      <c r="B1871" s="22">
        <v>0</v>
      </c>
      <c r="C1871" s="22">
        <v>0</v>
      </c>
      <c r="F1871" s="22">
        <v>0</v>
      </c>
      <c r="H1871" s="22">
        <v>0</v>
      </c>
      <c r="I1871" s="22">
        <v>0</v>
      </c>
      <c r="J1871" s="22">
        <v>0</v>
      </c>
    </row>
    <row r="1872" spans="1:11" x14ac:dyDescent="0.25">
      <c r="A1872" s="7">
        <v>39955</v>
      </c>
      <c r="B1872" s="22">
        <v>330.74252136752142</v>
      </c>
      <c r="C1872" s="22">
        <v>6.517094017094017</v>
      </c>
      <c r="F1872" s="22">
        <v>0</v>
      </c>
      <c r="H1872" s="22">
        <v>6.517094017094017</v>
      </c>
      <c r="I1872" s="22">
        <v>0</v>
      </c>
      <c r="J1872" s="22">
        <v>2.4439102564102564</v>
      </c>
      <c r="K1872" s="22" t="s">
        <v>14</v>
      </c>
    </row>
    <row r="1873" spans="1:11" x14ac:dyDescent="0.25">
      <c r="A1873" s="7">
        <v>39956</v>
      </c>
    </row>
    <row r="1874" spans="1:11" x14ac:dyDescent="0.25">
      <c r="A1874" s="7">
        <v>39957</v>
      </c>
    </row>
    <row r="1875" spans="1:11" x14ac:dyDescent="0.25">
      <c r="A1875" s="7">
        <v>39958</v>
      </c>
    </row>
    <row r="1876" spans="1:11" x14ac:dyDescent="0.25">
      <c r="A1876" s="7">
        <v>39959</v>
      </c>
      <c r="B1876" s="22">
        <v>253.90736584354855</v>
      </c>
      <c r="C1876" s="22">
        <v>6.8455417261741029</v>
      </c>
      <c r="F1876" s="22">
        <v>0.6223219751067367</v>
      </c>
      <c r="G1876" s="22">
        <v>4.3562538257471566</v>
      </c>
      <c r="H1876" s="22">
        <v>2.4892879004269464</v>
      </c>
      <c r="I1876" s="22">
        <v>4.9785758008538936</v>
      </c>
      <c r="J1876" s="22">
        <v>7.46786370128084</v>
      </c>
      <c r="K1876" s="22" t="s">
        <v>14</v>
      </c>
    </row>
    <row r="1877" spans="1:11" x14ac:dyDescent="0.25">
      <c r="A1877" s="7">
        <v>39960</v>
      </c>
      <c r="B1877" s="22">
        <v>49.358974358974358</v>
      </c>
      <c r="C1877" s="22">
        <v>3.5256410256410255</v>
      </c>
      <c r="F1877" s="22">
        <v>0</v>
      </c>
      <c r="G1877" s="22">
        <v>0.32051282051282048</v>
      </c>
      <c r="H1877" s="22">
        <v>3.2051282051282053</v>
      </c>
      <c r="I1877" s="22">
        <v>0.32051282051282048</v>
      </c>
      <c r="J1877" s="22">
        <v>5.4487179487179489</v>
      </c>
      <c r="K1877" s="22" t="s">
        <v>14</v>
      </c>
    </row>
    <row r="1878" spans="1:11" x14ac:dyDescent="0.25">
      <c r="A1878" s="7">
        <v>39961</v>
      </c>
      <c r="B1878" s="22">
        <v>69.871794871794862</v>
      </c>
      <c r="C1878" s="22">
        <v>4.1666666666666661</v>
      </c>
      <c r="F1878" s="22">
        <v>0.96153846153846145</v>
      </c>
      <c r="G1878" s="22">
        <v>0.96153846153846145</v>
      </c>
      <c r="H1878" s="22">
        <v>3.2051282051282044</v>
      </c>
      <c r="I1878" s="22">
        <v>1.9230769230769229</v>
      </c>
      <c r="J1878" s="22">
        <v>5.7692307692307683</v>
      </c>
      <c r="K1878" s="22" t="s">
        <v>14</v>
      </c>
    </row>
    <row r="1879" spans="1:11" x14ac:dyDescent="0.25">
      <c r="A1879" s="7">
        <v>39962</v>
      </c>
      <c r="B1879" s="22">
        <v>114.23895253710782</v>
      </c>
      <c r="C1879" s="22">
        <v>5.8919803600800602</v>
      </c>
      <c r="F1879" s="22">
        <v>0</v>
      </c>
      <c r="G1879" s="22">
        <v>1.30932896890668</v>
      </c>
      <c r="H1879" s="22">
        <v>4.5826513911733802</v>
      </c>
      <c r="I1879" s="22">
        <v>1.30932896890668</v>
      </c>
      <c r="J1879" s="22">
        <v>7.8559738134400803</v>
      </c>
      <c r="K1879" s="22" t="s">
        <v>14</v>
      </c>
    </row>
    <row r="1880" spans="1:11" x14ac:dyDescent="0.25">
      <c r="A1880" s="7">
        <v>39963</v>
      </c>
    </row>
    <row r="1881" spans="1:11" x14ac:dyDescent="0.25">
      <c r="A1881" s="7">
        <v>39964</v>
      </c>
    </row>
    <row r="1882" spans="1:11" x14ac:dyDescent="0.25">
      <c r="A1882" s="7">
        <v>39965</v>
      </c>
      <c r="B1882" s="22">
        <v>117.7933177933178</v>
      </c>
      <c r="C1882" s="22">
        <v>6.0088060088060091</v>
      </c>
      <c r="F1882" s="22">
        <v>0</v>
      </c>
      <c r="G1882" s="22">
        <v>0.93240093240093247</v>
      </c>
      <c r="H1882" s="22">
        <v>5.0764050764050763</v>
      </c>
      <c r="I1882" s="22">
        <v>0.93240093240093247</v>
      </c>
      <c r="J1882" s="22">
        <v>0</v>
      </c>
      <c r="K1882" s="22" t="s">
        <v>14</v>
      </c>
    </row>
    <row r="1883" spans="1:11" x14ac:dyDescent="0.25">
      <c r="A1883" s="7">
        <v>39966</v>
      </c>
      <c r="B1883" s="22">
        <v>50.32051282051281</v>
      </c>
      <c r="C1883" s="22">
        <v>7.0512820512820511</v>
      </c>
      <c r="F1883" s="22">
        <v>0</v>
      </c>
      <c r="G1883" s="22">
        <v>0.96153846153846145</v>
      </c>
      <c r="H1883" s="22">
        <v>6.0897435897435894</v>
      </c>
      <c r="I1883" s="22">
        <v>0.96153846153846145</v>
      </c>
      <c r="J1883" s="22">
        <v>0.96153846153846145</v>
      </c>
      <c r="K1883" s="22" t="s">
        <v>14</v>
      </c>
    </row>
    <row r="1884" spans="1:11" x14ac:dyDescent="0.25">
      <c r="A1884" s="7">
        <v>39967</v>
      </c>
      <c r="B1884" s="22">
        <v>107.69230769230768</v>
      </c>
      <c r="C1884" s="22">
        <v>8.9743589743589745</v>
      </c>
      <c r="F1884" s="22">
        <v>5.1282051282051277</v>
      </c>
      <c r="G1884" s="22">
        <v>1.2820512820512819</v>
      </c>
      <c r="H1884" s="22">
        <v>7.6923076923076925</v>
      </c>
      <c r="I1884" s="22">
        <v>6.4102564102564097</v>
      </c>
      <c r="J1884" s="22">
        <v>0.32051282051282048</v>
      </c>
      <c r="K1884" s="22" t="s">
        <v>14</v>
      </c>
    </row>
    <row r="1885" spans="1:11" x14ac:dyDescent="0.25">
      <c r="A1885" s="7">
        <v>39968</v>
      </c>
      <c r="B1885" s="22">
        <v>35.576923076923073</v>
      </c>
      <c r="C1885" s="22">
        <v>12.820512820512819</v>
      </c>
      <c r="F1885" s="22">
        <v>3.8461538461538458</v>
      </c>
      <c r="G1885" s="22">
        <v>0.64102564102564097</v>
      </c>
      <c r="H1885" s="22">
        <v>12.179487179487179</v>
      </c>
      <c r="I1885" s="22">
        <v>4.4871794871794872</v>
      </c>
      <c r="J1885" s="22">
        <v>0.96153846153846145</v>
      </c>
      <c r="K1885" s="22" t="s">
        <v>14</v>
      </c>
    </row>
    <row r="1886" spans="1:11" x14ac:dyDescent="0.25">
      <c r="A1886" s="7">
        <v>39969</v>
      </c>
      <c r="B1886" s="22">
        <v>34.369885433544951</v>
      </c>
      <c r="C1886" s="22">
        <v>16.039279868987645</v>
      </c>
      <c r="F1886" s="22">
        <v>2.2913256955696637</v>
      </c>
      <c r="G1886" s="22">
        <v>1.3093289688969507</v>
      </c>
      <c r="H1886" s="22">
        <v>14.729950900090694</v>
      </c>
      <c r="I1886" s="22">
        <v>3.6006546644666146</v>
      </c>
      <c r="J1886" s="22">
        <v>0</v>
      </c>
      <c r="K1886" s="22" t="s">
        <v>14</v>
      </c>
    </row>
    <row r="1887" spans="1:11" x14ac:dyDescent="0.25">
      <c r="A1887" s="7">
        <v>39970</v>
      </c>
    </row>
    <row r="1888" spans="1:11" x14ac:dyDescent="0.25">
      <c r="A1888" s="7">
        <v>39971</v>
      </c>
    </row>
    <row r="1889" spans="1:11" x14ac:dyDescent="0.25">
      <c r="A1889" s="7">
        <v>39972</v>
      </c>
      <c r="B1889" s="22">
        <v>45.941644562407994</v>
      </c>
      <c r="C1889" s="22">
        <v>7.1087533156612821</v>
      </c>
      <c r="F1889" s="22">
        <v>1.0610079575613853</v>
      </c>
      <c r="G1889" s="22">
        <v>0.95490716180524682</v>
      </c>
      <c r="H1889" s="22">
        <v>6.1538461538560352</v>
      </c>
      <c r="I1889" s="22">
        <v>2.0159151193666323</v>
      </c>
      <c r="J1889" s="22">
        <v>0</v>
      </c>
      <c r="K1889" s="22" t="s">
        <v>14</v>
      </c>
    </row>
    <row r="1890" spans="1:11" x14ac:dyDescent="0.25">
      <c r="A1890" s="7">
        <v>39973</v>
      </c>
      <c r="B1890" s="22">
        <v>2.2435897435897436</v>
      </c>
      <c r="C1890" s="22">
        <v>0.96153846153846145</v>
      </c>
      <c r="F1890" s="22">
        <v>0</v>
      </c>
      <c r="G1890" s="22">
        <v>0</v>
      </c>
      <c r="H1890" s="22">
        <v>0.96153846153846145</v>
      </c>
      <c r="I1890" s="22">
        <v>0</v>
      </c>
      <c r="J1890" s="22">
        <v>0</v>
      </c>
      <c r="K1890" s="22" t="s">
        <v>15</v>
      </c>
    </row>
    <row r="1891" spans="1:11" x14ac:dyDescent="0.25">
      <c r="A1891" s="7">
        <v>39974</v>
      </c>
      <c r="B1891" s="22">
        <v>8.3333333333333321</v>
      </c>
      <c r="C1891" s="22">
        <v>13.782051282051281</v>
      </c>
      <c r="F1891" s="22">
        <v>0.32051282051282048</v>
      </c>
      <c r="G1891" s="22">
        <v>0</v>
      </c>
      <c r="H1891" s="22">
        <v>13.782051282051281</v>
      </c>
      <c r="I1891" s="22">
        <v>0.32051282051282048</v>
      </c>
      <c r="J1891" s="22">
        <v>0</v>
      </c>
      <c r="K1891" s="22" t="s">
        <v>15</v>
      </c>
    </row>
    <row r="1892" spans="1:11" x14ac:dyDescent="0.25">
      <c r="A1892" s="7">
        <v>39975</v>
      </c>
      <c r="B1892" s="22">
        <v>54.769230768975731</v>
      </c>
      <c r="C1892" s="22">
        <v>11.38461538456237</v>
      </c>
      <c r="F1892" s="22">
        <v>0.30769230769087486</v>
      </c>
      <c r="G1892" s="22">
        <v>0.30769230769087486</v>
      </c>
      <c r="H1892" s="22">
        <v>11.076923076871495</v>
      </c>
      <c r="I1892" s="22">
        <v>0.61538461538174971</v>
      </c>
      <c r="J1892" s="22">
        <v>0</v>
      </c>
      <c r="K1892" s="22" t="s">
        <v>14</v>
      </c>
    </row>
    <row r="1893" spans="1:11" x14ac:dyDescent="0.25">
      <c r="A1893" s="7">
        <v>39976</v>
      </c>
      <c r="B1893" s="22">
        <v>81.270903010444798</v>
      </c>
      <c r="C1893" s="22">
        <v>25.75250836133436</v>
      </c>
      <c r="F1893" s="22">
        <v>1.3377926421472395</v>
      </c>
      <c r="G1893" s="22">
        <v>1.3377926421472395</v>
      </c>
      <c r="H1893" s="22">
        <v>24.414715719187122</v>
      </c>
      <c r="I1893" s="22">
        <v>2.6755852842944789</v>
      </c>
      <c r="J1893" s="22">
        <v>0</v>
      </c>
      <c r="K1893" s="22" t="s">
        <v>14</v>
      </c>
    </row>
    <row r="1894" spans="1:11" x14ac:dyDescent="0.25">
      <c r="A1894" s="7">
        <v>39977</v>
      </c>
    </row>
    <row r="1895" spans="1:11" x14ac:dyDescent="0.25">
      <c r="A1895" s="7">
        <v>39978</v>
      </c>
    </row>
    <row r="1896" spans="1:11" x14ac:dyDescent="0.25">
      <c r="A1896" s="7">
        <v>39979</v>
      </c>
      <c r="B1896" s="22">
        <v>17.307692307692307</v>
      </c>
      <c r="C1896" s="22">
        <v>12.5</v>
      </c>
      <c r="F1896" s="22">
        <v>1.8162393162393162</v>
      </c>
      <c r="G1896" s="22">
        <v>1.0683760683760684</v>
      </c>
      <c r="H1896" s="22">
        <v>11.431623931623932</v>
      </c>
      <c r="I1896" s="22">
        <v>2.8846153846153846</v>
      </c>
      <c r="J1896" s="22">
        <v>1.8162393162393162</v>
      </c>
      <c r="K1896" s="22" t="s">
        <v>16</v>
      </c>
    </row>
    <row r="1897" spans="1:11" x14ac:dyDescent="0.25">
      <c r="A1897" s="7">
        <v>39980</v>
      </c>
      <c r="B1897" s="22">
        <v>33.333333333333329</v>
      </c>
      <c r="C1897" s="22">
        <v>24.679487179487179</v>
      </c>
      <c r="F1897" s="22">
        <v>2.5641025641025639</v>
      </c>
      <c r="G1897" s="22">
        <v>1.2820512820512819</v>
      </c>
      <c r="H1897" s="22">
        <v>23.397435897435898</v>
      </c>
      <c r="I1897" s="22">
        <v>3.8461538461538458</v>
      </c>
      <c r="J1897" s="22">
        <v>1.2820512820512819</v>
      </c>
      <c r="K1897" s="22" t="s">
        <v>16</v>
      </c>
    </row>
    <row r="1898" spans="1:11" x14ac:dyDescent="0.25">
      <c r="A1898" s="7">
        <v>39981</v>
      </c>
      <c r="B1898" s="22">
        <v>9.2948717948717938</v>
      </c>
      <c r="C1898" s="22">
        <v>11.538461538461538</v>
      </c>
      <c r="F1898" s="22">
        <v>0</v>
      </c>
      <c r="G1898" s="22">
        <v>0.64102564102564097</v>
      </c>
      <c r="H1898" s="22">
        <v>10.897435897435898</v>
      </c>
      <c r="I1898" s="22">
        <v>0.64102564102564097</v>
      </c>
      <c r="J1898" s="22">
        <v>2.5641025641025639</v>
      </c>
      <c r="K1898" s="22" t="s">
        <v>16</v>
      </c>
    </row>
    <row r="1899" spans="1:11" x14ac:dyDescent="0.25">
      <c r="A1899" s="7">
        <v>39982</v>
      </c>
      <c r="B1899" s="22">
        <v>6.461538461508372</v>
      </c>
      <c r="C1899" s="22">
        <v>17.538461538379867</v>
      </c>
      <c r="F1899" s="22">
        <v>0.92307692307262468</v>
      </c>
      <c r="G1899" s="22">
        <v>0</v>
      </c>
      <c r="H1899" s="22">
        <v>17.538461538379867</v>
      </c>
      <c r="I1899" s="22">
        <v>0.92307692307262468</v>
      </c>
      <c r="J1899" s="22">
        <v>0.30769230769087486</v>
      </c>
      <c r="K1899" s="22" t="s">
        <v>16</v>
      </c>
    </row>
    <row r="1900" spans="1:11" x14ac:dyDescent="0.25">
      <c r="A1900" s="7">
        <v>39983</v>
      </c>
      <c r="B1900" s="22">
        <v>6.7307692307692299</v>
      </c>
      <c r="C1900" s="22">
        <v>21.153846153846153</v>
      </c>
      <c r="F1900" s="22">
        <v>1.2820512820512819</v>
      </c>
      <c r="G1900" s="22">
        <v>9.9</v>
      </c>
      <c r="H1900" s="22">
        <v>11.253846153846153</v>
      </c>
      <c r="I1900" s="22">
        <v>11.182051282051283</v>
      </c>
      <c r="J1900" s="22">
        <v>0.32051282051282048</v>
      </c>
      <c r="K1900" s="22" t="s">
        <v>16</v>
      </c>
    </row>
    <row r="1901" spans="1:11" x14ac:dyDescent="0.25">
      <c r="A1901" s="7">
        <v>39984</v>
      </c>
    </row>
    <row r="1902" spans="1:11" x14ac:dyDescent="0.25">
      <c r="A1902" s="7">
        <v>39985</v>
      </c>
    </row>
    <row r="1903" spans="1:11" x14ac:dyDescent="0.25">
      <c r="A1903" s="7">
        <v>39986</v>
      </c>
      <c r="B1903" s="22">
        <v>4.5940170940170946</v>
      </c>
      <c r="C1903" s="22">
        <v>33.760683760683762</v>
      </c>
      <c r="F1903" s="22">
        <v>16.346153846153847</v>
      </c>
      <c r="G1903" s="22">
        <v>12.9</v>
      </c>
      <c r="H1903" s="22">
        <v>20.860683760683763</v>
      </c>
      <c r="I1903" s="22">
        <v>29.246153846153845</v>
      </c>
      <c r="J1903" s="22">
        <v>1.6025641025641026</v>
      </c>
      <c r="K1903" s="22" t="s">
        <v>15</v>
      </c>
    </row>
    <row r="1904" spans="1:11" x14ac:dyDescent="0.25">
      <c r="A1904" s="7">
        <v>39987</v>
      </c>
      <c r="B1904" s="22">
        <v>4.8076923076923066</v>
      </c>
      <c r="C1904" s="22">
        <v>34.615384615384613</v>
      </c>
      <c r="F1904" s="22">
        <v>0.96153846153846145</v>
      </c>
      <c r="G1904" s="22">
        <v>23.397435897435898</v>
      </c>
      <c r="H1904" s="22">
        <v>11.217948717948715</v>
      </c>
      <c r="I1904" s="22">
        <v>24.358974358974358</v>
      </c>
      <c r="J1904" s="22">
        <v>0.96153846153846145</v>
      </c>
      <c r="K1904" s="22" t="s">
        <v>14</v>
      </c>
    </row>
    <row r="1905" spans="1:11" x14ac:dyDescent="0.25">
      <c r="A1905" s="7">
        <v>39988</v>
      </c>
      <c r="B1905" s="22">
        <v>7.0512820512820511</v>
      </c>
      <c r="C1905" s="22">
        <v>66.666666666666657</v>
      </c>
      <c r="F1905" s="22">
        <v>2.5641025641025639</v>
      </c>
      <c r="G1905" s="22">
        <v>53.2</v>
      </c>
      <c r="H1905" s="22">
        <v>13.466666666666654</v>
      </c>
      <c r="I1905" s="22">
        <v>55.764102564102565</v>
      </c>
      <c r="J1905" s="22">
        <v>1.6025641025641024</v>
      </c>
      <c r="K1905" s="22" t="s">
        <v>14</v>
      </c>
    </row>
    <row r="1906" spans="1:11" x14ac:dyDescent="0.25">
      <c r="A1906" s="7">
        <v>39989</v>
      </c>
      <c r="B1906" s="22">
        <v>4.4871794871794872</v>
      </c>
      <c r="C1906" s="22">
        <v>107.37179487179486</v>
      </c>
      <c r="F1906" s="22">
        <v>1.2820512820512819</v>
      </c>
      <c r="G1906" s="22">
        <v>95.2</v>
      </c>
      <c r="H1906" s="22">
        <v>12.171794871794859</v>
      </c>
      <c r="I1906" s="22">
        <v>96.482051282051287</v>
      </c>
      <c r="J1906" s="22">
        <v>0.96153846153846145</v>
      </c>
      <c r="K1906" s="22" t="s">
        <v>14</v>
      </c>
    </row>
    <row r="1907" spans="1:11" x14ac:dyDescent="0.25">
      <c r="A1907" s="7">
        <v>39990</v>
      </c>
    </row>
    <row r="1908" spans="1:11" x14ac:dyDescent="0.25">
      <c r="A1908" s="7">
        <v>39991</v>
      </c>
    </row>
    <row r="1909" spans="1:11" x14ac:dyDescent="0.25">
      <c r="A1909" s="7">
        <v>39992</v>
      </c>
    </row>
    <row r="1910" spans="1:11" x14ac:dyDescent="0.25">
      <c r="A1910" s="7">
        <v>39993</v>
      </c>
      <c r="B1910" s="22">
        <v>10.496794871794872</v>
      </c>
      <c r="C1910" s="22">
        <v>32.932692307692307</v>
      </c>
      <c r="F1910" s="22">
        <v>1.2820512820512819</v>
      </c>
      <c r="G1910" s="22">
        <v>3.4</v>
      </c>
      <c r="H1910" s="22">
        <v>29.532692307692308</v>
      </c>
      <c r="I1910" s="22">
        <v>4.6820512820512814</v>
      </c>
      <c r="J1910" s="22">
        <v>2.4038461538461537</v>
      </c>
      <c r="K1910" s="22" t="s">
        <v>16</v>
      </c>
    </row>
    <row r="1911" spans="1:11" x14ac:dyDescent="0.25">
      <c r="A1911" s="7">
        <v>39994</v>
      </c>
      <c r="B1911" s="22">
        <v>11.858974358974358</v>
      </c>
      <c r="C1911" s="22">
        <v>50.641025641025635</v>
      </c>
      <c r="F1911" s="22">
        <v>0</v>
      </c>
      <c r="G1911" s="22">
        <v>1.9</v>
      </c>
      <c r="H1911" s="22">
        <v>48.741025641025637</v>
      </c>
      <c r="I1911" s="22">
        <v>1.9</v>
      </c>
      <c r="J1911" s="22">
        <v>0.64102564102564097</v>
      </c>
      <c r="K1911" s="22" t="s">
        <v>14</v>
      </c>
    </row>
    <row r="1912" spans="1:11" x14ac:dyDescent="0.25">
      <c r="A1912" s="7">
        <v>39995</v>
      </c>
      <c r="B1912" s="22">
        <v>8.6538461538461533</v>
      </c>
      <c r="C1912" s="22">
        <v>33.012820512820511</v>
      </c>
      <c r="F1912" s="22">
        <v>1.2820512820512819</v>
      </c>
      <c r="G1912" s="22">
        <v>3.5</v>
      </c>
      <c r="H1912" s="22">
        <v>29.512820512820511</v>
      </c>
      <c r="I1912" s="22">
        <v>4.7820512820512819</v>
      </c>
      <c r="J1912" s="22">
        <v>0.32051282051282048</v>
      </c>
      <c r="K1912" s="22" t="s">
        <v>14</v>
      </c>
    </row>
    <row r="1913" spans="1:11" x14ac:dyDescent="0.25">
      <c r="A1913" s="7">
        <v>39996</v>
      </c>
      <c r="B1913" s="22">
        <v>5.8461538461266223</v>
      </c>
      <c r="C1913" s="22">
        <v>13.538461538398494</v>
      </c>
      <c r="F1913" s="22">
        <v>1.5384615384543743</v>
      </c>
      <c r="G1913" s="22">
        <v>4.9000000000000004</v>
      </c>
      <c r="H1913" s="22">
        <v>8.6384615383984933</v>
      </c>
      <c r="I1913" s="22">
        <v>6.4384615384543746</v>
      </c>
      <c r="J1913" s="22">
        <v>2.4615384615269988</v>
      </c>
      <c r="K1913" s="22" t="s">
        <v>14</v>
      </c>
    </row>
    <row r="1914" spans="1:11" x14ac:dyDescent="0.25">
      <c r="A1914" s="7">
        <v>39997</v>
      </c>
    </row>
    <row r="1915" spans="1:11" x14ac:dyDescent="0.25">
      <c r="A1915" s="7">
        <v>39998</v>
      </c>
    </row>
    <row r="1916" spans="1:11" x14ac:dyDescent="0.25">
      <c r="A1916" s="7">
        <v>39999</v>
      </c>
    </row>
    <row r="1917" spans="1:11" x14ac:dyDescent="0.25">
      <c r="A1917" s="7">
        <v>40000</v>
      </c>
      <c r="B1917" s="22">
        <v>0.64777327935302054</v>
      </c>
      <c r="C1917" s="22">
        <v>18.866396761156722</v>
      </c>
      <c r="F1917" s="22">
        <v>4.0485829959563784</v>
      </c>
      <c r="G1917" s="22">
        <v>16.3</v>
      </c>
      <c r="H1917" s="22">
        <v>2.5663967611567209</v>
      </c>
      <c r="I1917" s="22">
        <v>20.348582995956377</v>
      </c>
      <c r="J1917" s="22">
        <v>0.16194331983825511</v>
      </c>
      <c r="K1917" s="22" t="s">
        <v>14</v>
      </c>
    </row>
    <row r="1918" spans="1:11" x14ac:dyDescent="0.25">
      <c r="A1918" s="7">
        <v>40001</v>
      </c>
      <c r="B1918" s="22">
        <v>3.8461538461538458</v>
      </c>
      <c r="C1918" s="22">
        <v>53.84615384615384</v>
      </c>
      <c r="F1918" s="22">
        <v>5.448717948717948</v>
      </c>
      <c r="G1918" s="22">
        <v>38.782051282051277</v>
      </c>
      <c r="H1918" s="22">
        <v>15.064102564102562</v>
      </c>
      <c r="I1918" s="22">
        <v>44.230769230769226</v>
      </c>
      <c r="J1918" s="22">
        <v>0</v>
      </c>
      <c r="K1918" s="22" t="s">
        <v>14</v>
      </c>
    </row>
    <row r="1919" spans="1:11" x14ac:dyDescent="0.25">
      <c r="A1919" s="7">
        <v>40002</v>
      </c>
      <c r="B1919" s="22">
        <v>4.8076923076923075</v>
      </c>
      <c r="C1919" s="22">
        <v>42.948717948717942</v>
      </c>
      <c r="F1919" s="22">
        <v>3.8461538461538458</v>
      </c>
      <c r="G1919" s="22">
        <v>34.299999999999997</v>
      </c>
      <c r="H1919" s="22">
        <v>8.6487179487179446</v>
      </c>
      <c r="I1919" s="22">
        <v>38.146153846153844</v>
      </c>
      <c r="J1919" s="22">
        <v>0.96153846153846145</v>
      </c>
      <c r="K1919" s="22" t="s">
        <v>14</v>
      </c>
    </row>
    <row r="1920" spans="1:11" x14ac:dyDescent="0.25">
      <c r="A1920" s="7">
        <v>40003</v>
      </c>
      <c r="B1920" s="22">
        <v>8.9230769230353708</v>
      </c>
      <c r="C1920" s="22">
        <v>33.538461538305363</v>
      </c>
      <c r="F1920" s="22">
        <v>5.2307692307448725</v>
      </c>
      <c r="G1920" s="22">
        <v>28.615384615251365</v>
      </c>
      <c r="H1920" s="22">
        <v>4.9230769230539977</v>
      </c>
      <c r="I1920" s="22">
        <v>33.846153845996241</v>
      </c>
      <c r="J1920" s="22">
        <v>1.2307692307634994</v>
      </c>
      <c r="K1920" s="22" t="s">
        <v>14</v>
      </c>
    </row>
    <row r="1921" spans="1:11" x14ac:dyDescent="0.25">
      <c r="A1921" s="7">
        <v>40004</v>
      </c>
      <c r="B1921" s="22">
        <v>10.256410256410255</v>
      </c>
      <c r="C1921" s="22">
        <v>75</v>
      </c>
      <c r="F1921" s="22">
        <v>3.5256410256410255</v>
      </c>
      <c r="G1921" s="22">
        <v>70.5</v>
      </c>
      <c r="H1921" s="22">
        <v>4.5</v>
      </c>
      <c r="I1921" s="22">
        <v>74.025641025641022</v>
      </c>
      <c r="J1921" s="22">
        <v>1.6025641025641024</v>
      </c>
      <c r="K1921" s="22" t="s">
        <v>14</v>
      </c>
    </row>
    <row r="1922" spans="1:11" x14ac:dyDescent="0.25">
      <c r="A1922" s="7">
        <v>40005</v>
      </c>
    </row>
    <row r="1923" spans="1:11" x14ac:dyDescent="0.25">
      <c r="A1923" s="7">
        <v>40006</v>
      </c>
    </row>
    <row r="1924" spans="1:11" x14ac:dyDescent="0.25">
      <c r="A1924" s="7">
        <v>40007</v>
      </c>
      <c r="B1924" s="22">
        <v>2.5</v>
      </c>
      <c r="C1924" s="22">
        <v>15.4</v>
      </c>
      <c r="F1924" s="22">
        <v>5.1052396878483837</v>
      </c>
      <c r="G1924" s="22">
        <v>2.5999999999999996</v>
      </c>
      <c r="H1924" s="22">
        <v>12.8</v>
      </c>
      <c r="I1924" s="22">
        <v>7.7052396878483833</v>
      </c>
      <c r="J1924" s="22">
        <v>2.2000000000000002</v>
      </c>
      <c r="K1924" s="22" t="s">
        <v>14</v>
      </c>
    </row>
    <row r="1925" spans="1:11" x14ac:dyDescent="0.25">
      <c r="A1925" s="7">
        <v>40008</v>
      </c>
      <c r="B1925" s="22">
        <v>7.6923076923076925</v>
      </c>
      <c r="C1925" s="22">
        <v>15.064102564102562</v>
      </c>
      <c r="F1925" s="22">
        <v>0.32051282051282048</v>
      </c>
      <c r="G1925" s="22">
        <v>1.9230769230769229</v>
      </c>
      <c r="H1925" s="22">
        <v>13.141025641025639</v>
      </c>
      <c r="I1925" s="22">
        <v>2.2435897435897436</v>
      </c>
      <c r="J1925" s="22">
        <v>1.6025641025641024</v>
      </c>
      <c r="K1925" s="22" t="s">
        <v>14</v>
      </c>
    </row>
    <row r="1926" spans="1:11" x14ac:dyDescent="0.25">
      <c r="A1926" s="7">
        <v>40009</v>
      </c>
      <c r="B1926" s="22">
        <v>10.256410256410255</v>
      </c>
      <c r="C1926" s="22">
        <v>28.205128205128204</v>
      </c>
      <c r="F1926" s="22">
        <v>0.32051282051282048</v>
      </c>
      <c r="G1926" s="22">
        <v>6.7307692307692308</v>
      </c>
      <c r="H1926" s="22">
        <v>21.474358974358974</v>
      </c>
      <c r="I1926" s="22">
        <v>7.0512820512820511</v>
      </c>
      <c r="J1926" s="22">
        <v>7.6923076923076916</v>
      </c>
      <c r="K1926" s="22" t="s">
        <v>14</v>
      </c>
    </row>
    <row r="1927" spans="1:11" x14ac:dyDescent="0.25">
      <c r="A1927" s="7">
        <v>40010</v>
      </c>
      <c r="B1927" s="22">
        <v>6.4102564102564106</v>
      </c>
      <c r="C1927" s="22">
        <v>28.205128205128204</v>
      </c>
      <c r="F1927" s="22">
        <v>0.32051282051282048</v>
      </c>
      <c r="G1927" s="22">
        <v>7.3717948717948723</v>
      </c>
      <c r="H1927" s="22">
        <v>20.833333333333332</v>
      </c>
      <c r="I1927" s="22">
        <v>7.6923076923076925</v>
      </c>
      <c r="J1927" s="22">
        <v>7.0512820512820511</v>
      </c>
      <c r="K1927" s="22" t="s">
        <v>14</v>
      </c>
    </row>
    <row r="1928" spans="1:11" x14ac:dyDescent="0.25">
      <c r="A1928" s="7">
        <v>40011</v>
      </c>
      <c r="B1928" s="22">
        <v>4.307692307672248</v>
      </c>
      <c r="C1928" s="22">
        <v>137.23076923013019</v>
      </c>
      <c r="F1928" s="22">
        <v>0.30769230769087486</v>
      </c>
      <c r="G1928" s="22">
        <v>131.07692307631271</v>
      </c>
      <c r="H1928" s="22">
        <v>6.1538461538174829</v>
      </c>
      <c r="I1928" s="22">
        <v>131.38461538400358</v>
      </c>
      <c r="J1928" s="22">
        <v>3.9999999999813736</v>
      </c>
      <c r="K1928" s="22" t="s">
        <v>16</v>
      </c>
    </row>
    <row r="1929" spans="1:11" x14ac:dyDescent="0.25">
      <c r="A1929" s="7">
        <v>40012</v>
      </c>
    </row>
    <row r="1930" spans="1:11" x14ac:dyDescent="0.25">
      <c r="A1930" s="7">
        <v>40013</v>
      </c>
    </row>
    <row r="1931" spans="1:11" x14ac:dyDescent="0.25">
      <c r="A1931" s="7">
        <v>40014</v>
      </c>
      <c r="B1931" s="22">
        <v>1.6251354279549939</v>
      </c>
      <c r="C1931" s="22">
        <v>5.8504875406379782</v>
      </c>
      <c r="F1931" s="22">
        <v>6.0671722643653103</v>
      </c>
      <c r="G1931" s="22">
        <v>1.9501625135459928</v>
      </c>
      <c r="H1931" s="22">
        <v>3.9003250270919851</v>
      </c>
      <c r="I1931" s="22">
        <v>8.0173347779113033</v>
      </c>
      <c r="J1931" s="22">
        <v>0.97508125677299651</v>
      </c>
      <c r="K1931" s="22" t="s">
        <v>14</v>
      </c>
    </row>
    <row r="1932" spans="1:11" x14ac:dyDescent="0.25">
      <c r="A1932" s="7">
        <v>40015</v>
      </c>
      <c r="B1932" s="22">
        <v>1.6025641025641024</v>
      </c>
      <c r="C1932" s="22">
        <v>13.782051282051281</v>
      </c>
      <c r="F1932" s="22">
        <v>1.6025641025641024</v>
      </c>
      <c r="G1932" s="22">
        <v>11.538461538461538</v>
      </c>
      <c r="H1932" s="22">
        <v>2.2435897435897427</v>
      </c>
      <c r="I1932" s="22">
        <v>13.141025641025641</v>
      </c>
      <c r="J1932" s="22">
        <v>2.5641025641025639</v>
      </c>
      <c r="K1932" s="22" t="s">
        <v>14</v>
      </c>
    </row>
    <row r="1933" spans="1:11" x14ac:dyDescent="0.25">
      <c r="A1933" s="7">
        <v>40016</v>
      </c>
      <c r="B1933" s="22">
        <v>1.6025641025641024</v>
      </c>
      <c r="C1933" s="22">
        <v>2.5641025641025639</v>
      </c>
      <c r="F1933" s="22">
        <v>2.8846153846153846</v>
      </c>
      <c r="G1933" s="22">
        <v>0.96153846153846145</v>
      </c>
      <c r="H1933" s="22">
        <v>1.6025641025641024</v>
      </c>
      <c r="I1933" s="22">
        <v>3.8461538461538458</v>
      </c>
      <c r="J1933" s="22">
        <v>3.5256410256410255</v>
      </c>
      <c r="K1933" s="22" t="s">
        <v>17</v>
      </c>
    </row>
    <row r="1934" spans="1:11" x14ac:dyDescent="0.25">
      <c r="A1934" s="7">
        <v>40017</v>
      </c>
      <c r="B1934" s="22">
        <v>5.1282051282051277</v>
      </c>
      <c r="C1934" s="22">
        <v>10.256410256410255</v>
      </c>
      <c r="F1934" s="22">
        <v>8.3333333333333321</v>
      </c>
      <c r="G1934" s="22">
        <v>2.5641025641025639</v>
      </c>
      <c r="H1934" s="22">
        <v>7.6923076923076916</v>
      </c>
      <c r="I1934" s="22">
        <v>10.897435897435896</v>
      </c>
      <c r="J1934" s="22">
        <v>0.96153846153846145</v>
      </c>
      <c r="K1934" s="22" t="s">
        <v>17</v>
      </c>
    </row>
    <row r="1935" spans="1:11" x14ac:dyDescent="0.25">
      <c r="A1935" s="7">
        <v>40018</v>
      </c>
      <c r="B1935" s="22">
        <v>0</v>
      </c>
      <c r="C1935" s="22">
        <v>12.820512820512819</v>
      </c>
      <c r="F1935" s="22">
        <v>82.051282051282044</v>
      </c>
      <c r="G1935" s="22">
        <v>11.858974358974358</v>
      </c>
      <c r="H1935" s="22">
        <v>0.96153846153846168</v>
      </c>
      <c r="I1935" s="22">
        <v>93.910256410256409</v>
      </c>
      <c r="J1935" s="22">
        <v>0.64102564102564097</v>
      </c>
      <c r="K1935" s="22" t="s">
        <v>17</v>
      </c>
    </row>
    <row r="1936" spans="1:11" x14ac:dyDescent="0.25">
      <c r="A1936" s="7">
        <v>40019</v>
      </c>
    </row>
    <row r="1937" spans="1:11" x14ac:dyDescent="0.25">
      <c r="A1937" s="7">
        <v>40020</v>
      </c>
    </row>
    <row r="1938" spans="1:11" x14ac:dyDescent="0.25">
      <c r="A1938" s="7">
        <v>40021</v>
      </c>
      <c r="B1938" s="22">
        <v>1.4957264957264957</v>
      </c>
      <c r="C1938" s="22">
        <v>14.957264957264959</v>
      </c>
      <c r="F1938" s="22">
        <v>72.115384615384613</v>
      </c>
      <c r="G1938" s="22">
        <v>5.235042735042736</v>
      </c>
      <c r="H1938" s="22">
        <v>9.7222222222222232</v>
      </c>
      <c r="I1938" s="22">
        <v>77.350427350427353</v>
      </c>
      <c r="J1938" s="22">
        <v>0</v>
      </c>
      <c r="K1938" s="22" t="s">
        <v>17</v>
      </c>
    </row>
    <row r="1939" spans="1:11" x14ac:dyDescent="0.25">
      <c r="A1939" s="7">
        <v>40022</v>
      </c>
      <c r="B1939" s="22">
        <v>5.7692307692307692</v>
      </c>
      <c r="C1939" s="22">
        <v>10.897435897435898</v>
      </c>
      <c r="F1939" s="22">
        <v>128.52564102564102</v>
      </c>
      <c r="G1939" s="22">
        <v>9.2948717948717956</v>
      </c>
      <c r="H1939" s="22">
        <v>1.6025641025641022</v>
      </c>
      <c r="I1939" s="22">
        <v>137.82051282051282</v>
      </c>
      <c r="J1939" s="22">
        <v>0.96153846153846145</v>
      </c>
      <c r="K1939" s="22" t="s">
        <v>14</v>
      </c>
    </row>
    <row r="1940" spans="1:11" x14ac:dyDescent="0.25">
      <c r="A1940" s="7">
        <v>40023</v>
      </c>
      <c r="B1940" s="22">
        <v>2.5641025641025639</v>
      </c>
      <c r="C1940" s="22">
        <v>10.897435897435896</v>
      </c>
      <c r="F1940" s="22">
        <v>80.769230769230759</v>
      </c>
      <c r="G1940" s="22">
        <v>3.8461538461538458</v>
      </c>
      <c r="H1940" s="22">
        <v>7.0512820512820502</v>
      </c>
      <c r="I1940" s="22">
        <v>84.615384615384599</v>
      </c>
      <c r="J1940" s="22">
        <v>1.9230769230769229</v>
      </c>
      <c r="K1940" s="22" t="s">
        <v>16</v>
      </c>
    </row>
    <row r="1941" spans="1:11" x14ac:dyDescent="0.25">
      <c r="A1941" s="7">
        <v>40024</v>
      </c>
      <c r="B1941" s="22">
        <v>0.32051282051282048</v>
      </c>
      <c r="C1941" s="22">
        <v>7.3717948717948714</v>
      </c>
      <c r="F1941" s="22">
        <v>68.589743589743591</v>
      </c>
      <c r="G1941" s="22">
        <v>6.7307692307692299</v>
      </c>
      <c r="H1941" s="22">
        <v>0.64102564102564141</v>
      </c>
      <c r="I1941" s="22">
        <v>75.320512820512818</v>
      </c>
      <c r="J1941" s="22">
        <v>0</v>
      </c>
      <c r="K1941" s="22" t="s">
        <v>16</v>
      </c>
    </row>
    <row r="1942" spans="1:11" x14ac:dyDescent="0.25">
      <c r="A1942" s="7">
        <v>40025</v>
      </c>
      <c r="B1942" s="22">
        <v>0.64102564102564097</v>
      </c>
      <c r="C1942" s="22">
        <v>6.7307692307692299</v>
      </c>
      <c r="F1942" s="22">
        <v>95.833333333333329</v>
      </c>
      <c r="G1942" s="22">
        <v>5.448717948717948</v>
      </c>
      <c r="H1942" s="22">
        <v>1.2820512820512819</v>
      </c>
      <c r="I1942" s="22">
        <v>101.28205128205127</v>
      </c>
      <c r="J1942" s="22">
        <v>0</v>
      </c>
      <c r="K1942" s="22" t="s">
        <v>16</v>
      </c>
    </row>
    <row r="1943" spans="1:11" x14ac:dyDescent="0.25">
      <c r="A1943" s="7">
        <v>40026</v>
      </c>
    </row>
    <row r="1944" spans="1:11" x14ac:dyDescent="0.25">
      <c r="A1944" s="7">
        <v>40027</v>
      </c>
    </row>
    <row r="1945" spans="1:11" x14ac:dyDescent="0.25">
      <c r="A1945" s="7">
        <v>40028</v>
      </c>
      <c r="B1945" s="22">
        <v>0.21367521367521369</v>
      </c>
      <c r="C1945" s="22">
        <v>2.2435897435897436</v>
      </c>
      <c r="F1945" s="22">
        <v>72.542735042735046</v>
      </c>
      <c r="G1945" s="22">
        <v>1.9230769230769231</v>
      </c>
      <c r="H1945" s="22">
        <v>0.32051282051282048</v>
      </c>
      <c r="I1945" s="22">
        <v>74.465811965811966</v>
      </c>
      <c r="J1945" s="22">
        <v>0.85470085470085477</v>
      </c>
      <c r="K1945" s="22" t="s">
        <v>17</v>
      </c>
    </row>
    <row r="1946" spans="1:11" x14ac:dyDescent="0.25">
      <c r="A1946" s="7">
        <v>40029</v>
      </c>
      <c r="B1946" s="22">
        <v>0.32051282051282048</v>
      </c>
      <c r="C1946" s="22">
        <v>7.0512820512820511</v>
      </c>
      <c r="F1946" s="22">
        <v>203.84615384615384</v>
      </c>
      <c r="G1946" s="22">
        <v>5.4487179487179489</v>
      </c>
      <c r="H1946" s="22">
        <v>1.6025641025641022</v>
      </c>
      <c r="I1946" s="22">
        <v>209.2948717948718</v>
      </c>
      <c r="J1946" s="22">
        <v>0.96153846153846145</v>
      </c>
      <c r="K1946" s="22" t="s">
        <v>17</v>
      </c>
    </row>
    <row r="1947" spans="1:11" x14ac:dyDescent="0.25">
      <c r="A1947" s="7">
        <v>40030</v>
      </c>
      <c r="B1947" s="22">
        <v>0.32051282051282048</v>
      </c>
      <c r="C1947" s="22">
        <v>3.8461538461538458</v>
      </c>
      <c r="F1947" s="22">
        <v>88.782051282051285</v>
      </c>
      <c r="G1947" s="22">
        <v>2.5641025641025639</v>
      </c>
      <c r="H1947" s="22">
        <v>1.2820512820512819</v>
      </c>
      <c r="I1947" s="22">
        <v>91.346153846153854</v>
      </c>
      <c r="J1947" s="22">
        <v>0</v>
      </c>
      <c r="K1947" s="22" t="s">
        <v>16</v>
      </c>
    </row>
    <row r="1948" spans="1:11" x14ac:dyDescent="0.25">
      <c r="A1948" s="7">
        <v>40031</v>
      </c>
      <c r="B1948" s="22">
        <v>0</v>
      </c>
      <c r="C1948" s="22">
        <v>4.8076923076923075</v>
      </c>
      <c r="F1948" s="22">
        <v>131.08974358974359</v>
      </c>
      <c r="G1948" s="22">
        <v>2.5641025641025639</v>
      </c>
      <c r="H1948" s="22">
        <v>2.2435897435897436</v>
      </c>
      <c r="I1948" s="22">
        <v>133.65384615384616</v>
      </c>
      <c r="J1948" s="22">
        <v>0</v>
      </c>
      <c r="K1948" s="22" t="s">
        <v>16</v>
      </c>
    </row>
    <row r="1949" spans="1:11" x14ac:dyDescent="0.25">
      <c r="A1949" s="7">
        <v>40032</v>
      </c>
      <c r="B1949" s="22">
        <v>0.32051282051282048</v>
      </c>
      <c r="C1949" s="22">
        <v>7.3717948717948714</v>
      </c>
      <c r="F1949" s="22">
        <v>149.67948717948715</v>
      </c>
      <c r="G1949" s="22">
        <v>6.0897435897435894</v>
      </c>
      <c r="H1949" s="22">
        <v>1.2820512820512819</v>
      </c>
      <c r="I1949" s="22">
        <v>155.76923076923075</v>
      </c>
      <c r="J1949" s="22">
        <v>0</v>
      </c>
      <c r="K1949" s="22" t="s">
        <v>16</v>
      </c>
    </row>
    <row r="1950" spans="1:11" x14ac:dyDescent="0.25">
      <c r="A1950" s="7">
        <v>40033</v>
      </c>
    </row>
    <row r="1951" spans="1:11" x14ac:dyDescent="0.25">
      <c r="A1951" s="7">
        <v>40034</v>
      </c>
    </row>
    <row r="1952" spans="1:11" x14ac:dyDescent="0.25">
      <c r="A1952" s="7">
        <v>40035</v>
      </c>
      <c r="B1952" s="22">
        <v>0.10911074740861974</v>
      </c>
      <c r="C1952" s="22">
        <v>1.2002182214948172</v>
      </c>
      <c r="F1952" s="22">
        <v>130.16912165848333</v>
      </c>
      <c r="G1952" s="22">
        <v>0.98199672667757765</v>
      </c>
      <c r="H1952" s="22">
        <v>0.21822149481723951</v>
      </c>
      <c r="I1952" s="22">
        <v>131.15111838516091</v>
      </c>
      <c r="J1952" s="22">
        <v>0</v>
      </c>
      <c r="K1952" s="22" t="s">
        <v>17</v>
      </c>
    </row>
    <row r="1953" spans="1:11" x14ac:dyDescent="0.25">
      <c r="A1953" s="7">
        <v>40036</v>
      </c>
      <c r="B1953" s="22">
        <v>0</v>
      </c>
      <c r="C1953" s="22">
        <v>1.2820512820512819</v>
      </c>
      <c r="F1953" s="22">
        <v>130.44871794871796</v>
      </c>
      <c r="G1953" s="22">
        <v>1.2820512820512819</v>
      </c>
      <c r="H1953" s="22">
        <v>0</v>
      </c>
      <c r="I1953" s="22">
        <v>131.73076923076923</v>
      </c>
      <c r="J1953" s="22">
        <v>0</v>
      </c>
      <c r="K1953" s="22" t="s">
        <v>22</v>
      </c>
    </row>
    <row r="1954" spans="1:11" x14ac:dyDescent="0.25">
      <c r="A1954" s="7">
        <v>40037</v>
      </c>
      <c r="B1954" s="22">
        <v>0</v>
      </c>
      <c r="C1954" s="22">
        <v>1.3377926421370825</v>
      </c>
      <c r="F1954" s="22">
        <v>192.97658862827416</v>
      </c>
      <c r="G1954" s="22">
        <v>0.66889632106854124</v>
      </c>
      <c r="H1954" s="22">
        <v>0.66889632106854124</v>
      </c>
      <c r="I1954" s="22">
        <v>193.64548494934269</v>
      </c>
      <c r="J1954" s="22">
        <v>0</v>
      </c>
      <c r="K1954" s="22" t="s">
        <v>17</v>
      </c>
    </row>
    <row r="1955" spans="1:11" x14ac:dyDescent="0.25">
      <c r="A1955" s="7">
        <v>40038</v>
      </c>
      <c r="B1955" s="22">
        <v>0</v>
      </c>
      <c r="C1955" s="22">
        <v>2.6186579378133601</v>
      </c>
      <c r="F1955" s="22">
        <v>285.10638297942955</v>
      </c>
      <c r="G1955" s="22">
        <v>0.65466448445334002</v>
      </c>
      <c r="H1955" s="22">
        <v>1.9639934533600201</v>
      </c>
      <c r="I1955" s="22">
        <v>285.7610474638829</v>
      </c>
      <c r="J1955" s="22">
        <v>0.65466448445334002</v>
      </c>
      <c r="K1955" s="22" t="s">
        <v>17</v>
      </c>
    </row>
    <row r="1956" spans="1:11" x14ac:dyDescent="0.25">
      <c r="A1956" s="7">
        <v>40039</v>
      </c>
      <c r="B1956" s="22">
        <v>0.30165912518853694</v>
      </c>
      <c r="C1956" s="22">
        <v>1.2066365007541477</v>
      </c>
      <c r="F1956" s="22">
        <v>131.52337858220213</v>
      </c>
      <c r="G1956" s="22">
        <v>0.60331825037707387</v>
      </c>
      <c r="H1956" s="22">
        <v>0.60331825037707387</v>
      </c>
      <c r="I1956" s="22">
        <v>132.1266968325792</v>
      </c>
      <c r="J1956" s="22">
        <v>0.60331825037707387</v>
      </c>
      <c r="K1956" s="22" t="s">
        <v>16</v>
      </c>
    </row>
    <row r="1957" spans="1:11" x14ac:dyDescent="0.25">
      <c r="A1957" s="7">
        <v>40040</v>
      </c>
    </row>
    <row r="1958" spans="1:11" x14ac:dyDescent="0.25">
      <c r="A1958" s="7">
        <v>40041</v>
      </c>
    </row>
    <row r="1959" spans="1:11" x14ac:dyDescent="0.25">
      <c r="A1959" s="7">
        <v>40042</v>
      </c>
      <c r="B1959" s="22">
        <v>0.10758472296942594</v>
      </c>
      <c r="C1959" s="22">
        <v>1.0758472296942594</v>
      </c>
      <c r="F1959" s="22">
        <v>127.16514254986147</v>
      </c>
      <c r="G1959" s="22">
        <v>1.0758472296942594</v>
      </c>
      <c r="H1959" s="22">
        <v>0</v>
      </c>
      <c r="I1959" s="22">
        <v>128.24098977955572</v>
      </c>
      <c r="J1959" s="22">
        <v>0</v>
      </c>
      <c r="K1959" s="22" t="s">
        <v>17</v>
      </c>
    </row>
    <row r="1960" spans="1:11" x14ac:dyDescent="0.25">
      <c r="A1960" s="7">
        <v>40043</v>
      </c>
      <c r="B1960" s="22">
        <v>0</v>
      </c>
      <c r="C1960" s="22">
        <v>1.9230769230769229</v>
      </c>
      <c r="F1960" s="22">
        <v>82.371794871794862</v>
      </c>
      <c r="G1960" s="22">
        <v>1.2820512820512819</v>
      </c>
      <c r="H1960" s="22">
        <v>0.64102564102564097</v>
      </c>
      <c r="I1960" s="22">
        <v>83.653846153846146</v>
      </c>
      <c r="J1960" s="22">
        <v>0</v>
      </c>
      <c r="K1960" s="22" t="s">
        <v>16</v>
      </c>
    </row>
    <row r="1961" spans="1:11" x14ac:dyDescent="0.25">
      <c r="A1961" s="7">
        <v>40044</v>
      </c>
      <c r="B1961" s="22">
        <v>0</v>
      </c>
      <c r="C1961" s="22">
        <v>1.9230769230769229</v>
      </c>
      <c r="F1961" s="22">
        <v>74.358974358974351</v>
      </c>
      <c r="G1961" s="22">
        <v>0.96153846153846145</v>
      </c>
      <c r="H1961" s="22">
        <v>0.96153846153846145</v>
      </c>
      <c r="I1961" s="22">
        <v>75.320512820512818</v>
      </c>
      <c r="J1961" s="22">
        <v>0</v>
      </c>
      <c r="K1961" s="22" t="s">
        <v>16</v>
      </c>
    </row>
    <row r="1962" spans="1:11" x14ac:dyDescent="0.25">
      <c r="A1962" s="7">
        <v>40045</v>
      </c>
      <c r="B1962" s="22">
        <v>0</v>
      </c>
      <c r="C1962" s="22">
        <v>0.61538461538174971</v>
      </c>
      <c r="F1962" s="22">
        <v>10.15384615379887</v>
      </c>
      <c r="G1962" s="22">
        <v>0.30769230769087486</v>
      </c>
      <c r="H1962" s="22">
        <v>0.30769230769087486</v>
      </c>
      <c r="I1962" s="22">
        <v>10.461538461489745</v>
      </c>
      <c r="J1962" s="22">
        <v>0</v>
      </c>
      <c r="K1962" s="22" t="s">
        <v>16</v>
      </c>
    </row>
    <row r="1963" spans="1:11" x14ac:dyDescent="0.25">
      <c r="A1963" s="7">
        <v>40046</v>
      </c>
      <c r="B1963" s="22">
        <v>0</v>
      </c>
      <c r="C1963" s="22">
        <v>0.64102564102564097</v>
      </c>
      <c r="F1963" s="22">
        <v>21.474358974358974</v>
      </c>
      <c r="G1963" s="22">
        <v>0</v>
      </c>
      <c r="H1963" s="22">
        <v>0.64102564102564097</v>
      </c>
      <c r="I1963" s="22">
        <v>21.474358974358974</v>
      </c>
      <c r="J1963" s="22">
        <v>0</v>
      </c>
    </row>
    <row r="1964" spans="1:11" x14ac:dyDescent="0.25">
      <c r="A1964" s="7">
        <v>40047</v>
      </c>
    </row>
    <row r="1965" spans="1:11" x14ac:dyDescent="0.25">
      <c r="A1965" s="7">
        <v>40048</v>
      </c>
    </row>
    <row r="1966" spans="1:11" x14ac:dyDescent="0.25">
      <c r="A1966" s="7">
        <v>40049</v>
      </c>
      <c r="B1966" s="22">
        <v>0.10834236186366628</v>
      </c>
      <c r="C1966" s="22">
        <v>0.3250270855909988</v>
      </c>
      <c r="F1966" s="22">
        <v>62.296858071608099</v>
      </c>
      <c r="G1966" s="22">
        <v>0.1</v>
      </c>
      <c r="H1966" s="22">
        <v>0.22502708559099879</v>
      </c>
      <c r="I1966" s="22">
        <v>62.396858071608101</v>
      </c>
      <c r="J1966" s="22">
        <v>0</v>
      </c>
      <c r="K1966" s="22" t="s">
        <v>16</v>
      </c>
    </row>
    <row r="1967" spans="1:11" x14ac:dyDescent="0.25">
      <c r="A1967" s="7">
        <v>40050</v>
      </c>
      <c r="B1967" s="22">
        <v>0</v>
      </c>
      <c r="C1967" s="22">
        <v>0.64102564102564097</v>
      </c>
      <c r="F1967" s="22">
        <v>307.05128205128204</v>
      </c>
      <c r="G1967" s="22">
        <v>0.6</v>
      </c>
      <c r="H1967" s="22">
        <v>4.1025641025640991E-2</v>
      </c>
      <c r="I1967" s="22">
        <v>307.65128205128207</v>
      </c>
      <c r="J1967" s="22">
        <v>0</v>
      </c>
      <c r="K1967" s="22" t="s">
        <v>16</v>
      </c>
    </row>
    <row r="1968" spans="1:11" x14ac:dyDescent="0.25">
      <c r="A1968" s="7">
        <v>40051</v>
      </c>
      <c r="B1968" s="22">
        <v>0</v>
      </c>
      <c r="C1968" s="22">
        <v>0.3</v>
      </c>
      <c r="F1968" s="22">
        <v>44.2</v>
      </c>
      <c r="H1968" s="22">
        <v>0.3</v>
      </c>
      <c r="I1968" s="22">
        <v>44.2</v>
      </c>
      <c r="J1968" s="22">
        <v>0</v>
      </c>
      <c r="K1968" s="22" t="s">
        <v>16</v>
      </c>
    </row>
    <row r="1969" spans="1:11" x14ac:dyDescent="0.25">
      <c r="A1969" s="7">
        <v>40052</v>
      </c>
      <c r="B1969" s="22">
        <v>0</v>
      </c>
      <c r="C1969" s="22">
        <v>0.32051282051282048</v>
      </c>
      <c r="F1969" s="22">
        <v>45.512820512820511</v>
      </c>
      <c r="H1969" s="22">
        <v>0.32051282051282048</v>
      </c>
      <c r="I1969" s="22">
        <v>45.512820512820511</v>
      </c>
      <c r="J1969" s="22">
        <v>3.2051282051282048</v>
      </c>
      <c r="K1969" s="22" t="s">
        <v>16</v>
      </c>
    </row>
    <row r="1970" spans="1:11" x14ac:dyDescent="0.25">
      <c r="A1970" s="7">
        <v>40053</v>
      </c>
      <c r="B1970" s="22">
        <v>0</v>
      </c>
      <c r="C1970" s="22">
        <v>0.28490028490028491</v>
      </c>
      <c r="F1970" s="22">
        <v>38.427635327635322</v>
      </c>
      <c r="H1970" s="22">
        <v>0.28490028490028491</v>
      </c>
      <c r="I1970" s="22">
        <v>38.427635327635322</v>
      </c>
      <c r="K1970" s="22" t="s">
        <v>16</v>
      </c>
    </row>
    <row r="1971" spans="1:11" x14ac:dyDescent="0.25">
      <c r="A1971" s="7">
        <v>40054</v>
      </c>
    </row>
    <row r="1972" spans="1:11" x14ac:dyDescent="0.25">
      <c r="A1972" s="7">
        <v>40055</v>
      </c>
    </row>
    <row r="1973" spans="1:11" x14ac:dyDescent="0.25">
      <c r="A1973" s="7">
        <v>40056</v>
      </c>
      <c r="B1973" s="22">
        <v>0</v>
      </c>
      <c r="C1973" s="22">
        <v>0.334448160535117</v>
      </c>
      <c r="F1973" s="22">
        <v>30.100334448160535</v>
      </c>
      <c r="G1973" s="22">
        <v>0.11148272017837234</v>
      </c>
      <c r="H1973" s="22">
        <v>0.22296544035674465</v>
      </c>
      <c r="I1973" s="22">
        <v>30.211817168338907</v>
      </c>
      <c r="J1973" s="22">
        <v>0</v>
      </c>
      <c r="K1973" s="22" t="s">
        <v>16</v>
      </c>
    </row>
    <row r="1974" spans="1:11" x14ac:dyDescent="0.25">
      <c r="A1974" s="7">
        <v>40057</v>
      </c>
      <c r="B1974" s="22">
        <v>0.32051282051282048</v>
      </c>
      <c r="C1974" s="22">
        <v>0.32051282051282048</v>
      </c>
      <c r="F1974" s="22">
        <v>71.153846153846146</v>
      </c>
      <c r="G1974" s="22">
        <v>0</v>
      </c>
      <c r="H1974" s="22">
        <v>0.32051282051282048</v>
      </c>
      <c r="I1974" s="22">
        <v>71.153846153846146</v>
      </c>
      <c r="J1974" s="22">
        <v>0</v>
      </c>
      <c r="K1974" s="22" t="s">
        <v>16</v>
      </c>
    </row>
    <row r="1975" spans="1:11" x14ac:dyDescent="0.25">
      <c r="A1975" s="7">
        <v>40058</v>
      </c>
      <c r="B1975" s="22">
        <v>0</v>
      </c>
      <c r="C1975" s="22">
        <v>0.96153846153846145</v>
      </c>
      <c r="F1975" s="22">
        <v>123.39743589743587</v>
      </c>
      <c r="G1975" s="22">
        <v>0</v>
      </c>
      <c r="H1975" s="22">
        <v>0.96153846153846145</v>
      </c>
      <c r="I1975" s="22">
        <v>123.39743589743587</v>
      </c>
      <c r="J1975" s="22">
        <v>0</v>
      </c>
      <c r="K1975" s="22" t="s">
        <v>16</v>
      </c>
    </row>
    <row r="1976" spans="1:11" x14ac:dyDescent="0.25">
      <c r="A1976" s="7">
        <v>40059</v>
      </c>
      <c r="B1976" s="22">
        <v>0</v>
      </c>
      <c r="C1976" s="22">
        <v>0.64102564102564097</v>
      </c>
      <c r="F1976" s="22">
        <v>86.858974358974351</v>
      </c>
      <c r="G1976" s="22">
        <v>0.64102564102564097</v>
      </c>
      <c r="H1976" s="22">
        <v>0</v>
      </c>
      <c r="I1976" s="22">
        <v>87.499999999999986</v>
      </c>
      <c r="J1976" s="22">
        <v>0</v>
      </c>
      <c r="K1976" s="22" t="s">
        <v>16</v>
      </c>
    </row>
    <row r="1977" spans="1:11" x14ac:dyDescent="0.25">
      <c r="A1977" s="7">
        <v>40060</v>
      </c>
      <c r="B1977" s="22">
        <v>0</v>
      </c>
      <c r="C1977" s="22">
        <v>1.5384615384543743</v>
      </c>
      <c r="F1977" s="22">
        <v>59.076923076647972</v>
      </c>
      <c r="G1977" s="22">
        <v>0</v>
      </c>
      <c r="H1977" s="22">
        <v>1.5384615384543743</v>
      </c>
      <c r="I1977" s="22">
        <v>59.076923076647972</v>
      </c>
      <c r="K1977" s="22" t="s">
        <v>16</v>
      </c>
    </row>
    <row r="1978" spans="1:11" x14ac:dyDescent="0.25">
      <c r="A1978" s="7">
        <v>40061</v>
      </c>
    </row>
    <row r="1979" spans="1:11" x14ac:dyDescent="0.25">
      <c r="A1979" s="7">
        <v>40062</v>
      </c>
    </row>
    <row r="1980" spans="1:11" x14ac:dyDescent="0.25">
      <c r="A1980" s="7">
        <v>40063</v>
      </c>
      <c r="B1980" s="22">
        <v>0</v>
      </c>
      <c r="C1980" s="22">
        <v>0</v>
      </c>
      <c r="F1980" s="22">
        <v>0</v>
      </c>
      <c r="H1980" s="22">
        <v>0</v>
      </c>
      <c r="I1980" s="22">
        <v>0</v>
      </c>
      <c r="J1980" s="22">
        <v>0</v>
      </c>
    </row>
    <row r="1981" spans="1:11" x14ac:dyDescent="0.25">
      <c r="A1981" s="7">
        <v>40064</v>
      </c>
      <c r="B1981" s="22">
        <v>0</v>
      </c>
      <c r="C1981" s="22">
        <v>0</v>
      </c>
      <c r="F1981" s="22">
        <v>55.141700404925878</v>
      </c>
      <c r="H1981" s="22">
        <v>0</v>
      </c>
      <c r="I1981" s="22">
        <v>55.141700404925878</v>
      </c>
      <c r="J1981" s="22">
        <v>0</v>
      </c>
      <c r="K1981" s="22" t="s">
        <v>16</v>
      </c>
    </row>
    <row r="1982" spans="1:11" x14ac:dyDescent="0.25">
      <c r="A1982" s="7">
        <v>40065</v>
      </c>
      <c r="B1982" s="22">
        <v>0</v>
      </c>
      <c r="C1982" s="22">
        <v>0</v>
      </c>
      <c r="F1982" s="22">
        <v>67.628205128205124</v>
      </c>
      <c r="H1982" s="22">
        <v>0</v>
      </c>
      <c r="I1982" s="22">
        <v>67.628205128205124</v>
      </c>
      <c r="J1982" s="22">
        <v>0</v>
      </c>
      <c r="K1982" s="22" t="s">
        <v>16</v>
      </c>
    </row>
    <row r="1983" spans="1:11" x14ac:dyDescent="0.25">
      <c r="A1983" s="7">
        <v>40066</v>
      </c>
      <c r="B1983" s="22">
        <v>0.56980056980056981</v>
      </c>
      <c r="C1983" s="22">
        <v>0</v>
      </c>
      <c r="F1983" s="22">
        <v>4.5584045584045576</v>
      </c>
      <c r="H1983" s="22">
        <v>0</v>
      </c>
      <c r="I1983" s="22">
        <v>4.5584045584045576</v>
      </c>
      <c r="J1983" s="22">
        <v>1.9943019943019942</v>
      </c>
      <c r="K1983" s="22" t="s">
        <v>16</v>
      </c>
    </row>
    <row r="1984" spans="1:11" x14ac:dyDescent="0.25">
      <c r="A1984" s="7">
        <v>40067</v>
      </c>
      <c r="B1984" s="22">
        <v>0</v>
      </c>
      <c r="C1984" s="22">
        <v>0</v>
      </c>
      <c r="F1984" s="22">
        <v>56.828885400178969</v>
      </c>
      <c r="H1984" s="22">
        <v>0</v>
      </c>
      <c r="I1984" s="22">
        <v>56.828885400178969</v>
      </c>
      <c r="K1984" s="22" t="s">
        <v>16</v>
      </c>
    </row>
    <row r="1985" spans="1:11" x14ac:dyDescent="0.25">
      <c r="A1985" s="7">
        <v>40068</v>
      </c>
    </row>
    <row r="1986" spans="1:11" x14ac:dyDescent="0.25">
      <c r="A1986" s="7">
        <v>40069</v>
      </c>
    </row>
    <row r="1987" spans="1:11" x14ac:dyDescent="0.25">
      <c r="A1987" s="7">
        <v>40070</v>
      </c>
      <c r="B1987" s="22">
        <v>0.10989010989020126</v>
      </c>
      <c r="C1987" s="22">
        <v>0.10989010989020126</v>
      </c>
      <c r="F1987" s="22">
        <v>26.373626373648303</v>
      </c>
      <c r="H1987" s="22">
        <v>0.10989010989020126</v>
      </c>
      <c r="I1987" s="22">
        <v>26.373626373648303</v>
      </c>
      <c r="J1987" s="22">
        <v>0</v>
      </c>
      <c r="K1987" s="22" t="s">
        <v>16</v>
      </c>
    </row>
    <row r="1988" spans="1:11" x14ac:dyDescent="0.25">
      <c r="A1988" s="7">
        <v>40071</v>
      </c>
      <c r="B1988" s="22">
        <v>0</v>
      </c>
      <c r="C1988" s="22">
        <v>0.32051282051282048</v>
      </c>
      <c r="F1988" s="22">
        <v>32.371794871794869</v>
      </c>
      <c r="G1988" s="22">
        <v>0.3</v>
      </c>
      <c r="H1988" s="22">
        <v>2.0512820512820495E-2</v>
      </c>
      <c r="I1988" s="22">
        <v>32.671794871794866</v>
      </c>
      <c r="J1988" s="22">
        <v>0</v>
      </c>
      <c r="K1988" s="22" t="s">
        <v>16</v>
      </c>
    </row>
    <row r="1989" spans="1:11" x14ac:dyDescent="0.25">
      <c r="A1989" s="7">
        <v>40072</v>
      </c>
      <c r="B1989" s="22">
        <v>0</v>
      </c>
      <c r="C1989" s="22">
        <v>0.32051282051282048</v>
      </c>
      <c r="F1989" s="22">
        <v>14.743589743589743</v>
      </c>
      <c r="H1989" s="22">
        <v>0.32051282051282048</v>
      </c>
      <c r="I1989" s="22">
        <v>14.743589743589743</v>
      </c>
      <c r="J1989" s="22">
        <v>0</v>
      </c>
      <c r="K1989" s="22" t="s">
        <v>16</v>
      </c>
    </row>
    <row r="1990" spans="1:11" x14ac:dyDescent="0.25">
      <c r="A1990" s="7">
        <v>40073</v>
      </c>
      <c r="B1990" s="22">
        <v>0.28490028490028491</v>
      </c>
      <c r="C1990" s="22">
        <v>0.28490028490028491</v>
      </c>
      <c r="F1990" s="22">
        <v>18.233618233618234</v>
      </c>
      <c r="H1990" s="22">
        <v>0.28490028490028491</v>
      </c>
      <c r="I1990" s="22">
        <v>18.233618233618234</v>
      </c>
      <c r="J1990" s="22">
        <v>0</v>
      </c>
      <c r="K1990" s="22" t="s">
        <v>16</v>
      </c>
    </row>
    <row r="1991" spans="1:11" x14ac:dyDescent="0.25">
      <c r="A1991" s="7">
        <v>40074</v>
      </c>
      <c r="B1991" s="22">
        <v>0</v>
      </c>
      <c r="C1991" s="22">
        <v>0</v>
      </c>
      <c r="F1991" s="22">
        <v>9.1575091575091569</v>
      </c>
      <c r="H1991" s="22">
        <v>0</v>
      </c>
      <c r="I1991" s="22">
        <v>9.1575091575091569</v>
      </c>
      <c r="K1991" s="22" t="s">
        <v>16</v>
      </c>
    </row>
    <row r="1992" spans="1:11" x14ac:dyDescent="0.25">
      <c r="A1992" s="7">
        <v>40075</v>
      </c>
    </row>
    <row r="1993" spans="1:11" x14ac:dyDescent="0.25">
      <c r="A1993" s="7">
        <v>40076</v>
      </c>
    </row>
    <row r="1994" spans="1:11" x14ac:dyDescent="0.25">
      <c r="A1994" s="7">
        <v>40077</v>
      </c>
      <c r="B1994" s="22">
        <v>0</v>
      </c>
      <c r="C1994" s="22">
        <v>0.10911074740861974</v>
      </c>
      <c r="F1994" s="22">
        <v>8.4015275504637206</v>
      </c>
      <c r="H1994" s="22">
        <v>0.10911074740861974</v>
      </c>
      <c r="I1994" s="22">
        <v>8.4015275504637206</v>
      </c>
      <c r="J1994" s="22">
        <v>0</v>
      </c>
      <c r="K1994" s="22" t="s">
        <v>16</v>
      </c>
    </row>
    <row r="1995" spans="1:11" x14ac:dyDescent="0.25">
      <c r="A1995" s="7">
        <v>40078</v>
      </c>
      <c r="B1995" s="22">
        <v>0</v>
      </c>
      <c r="C1995" s="22">
        <v>0</v>
      </c>
      <c r="F1995" s="22">
        <v>10.256410256410257</v>
      </c>
      <c r="H1995" s="22">
        <v>0</v>
      </c>
      <c r="I1995" s="22">
        <v>10.256410256410257</v>
      </c>
      <c r="J1995" s="22">
        <v>0</v>
      </c>
      <c r="K1995" s="22" t="s">
        <v>16</v>
      </c>
    </row>
    <row r="1996" spans="1:11" x14ac:dyDescent="0.25">
      <c r="A1996" s="7">
        <v>40079</v>
      </c>
      <c r="B1996" s="22">
        <v>0</v>
      </c>
      <c r="C1996" s="22">
        <v>0</v>
      </c>
      <c r="F1996" s="22">
        <v>2.1116138763197587</v>
      </c>
      <c r="H1996" s="22">
        <v>0</v>
      </c>
      <c r="I1996" s="22">
        <v>2.1116138763197587</v>
      </c>
      <c r="J1996" s="22">
        <v>0</v>
      </c>
      <c r="K1996" s="22" t="s">
        <v>16</v>
      </c>
    </row>
    <row r="1997" spans="1:11" x14ac:dyDescent="0.25">
      <c r="A1997" s="7">
        <v>40080</v>
      </c>
      <c r="B1997" s="22">
        <v>0</v>
      </c>
      <c r="C1997" s="22">
        <v>0</v>
      </c>
      <c r="F1997" s="22">
        <v>5.1282051282051277</v>
      </c>
      <c r="H1997" s="22">
        <v>0</v>
      </c>
      <c r="I1997" s="22">
        <v>5.1282051282051277</v>
      </c>
      <c r="J1997" s="22">
        <v>0</v>
      </c>
      <c r="K1997" s="22" t="s">
        <v>16</v>
      </c>
    </row>
    <row r="1998" spans="1:11" x14ac:dyDescent="0.25">
      <c r="A1998" s="7">
        <v>40081</v>
      </c>
      <c r="B1998" s="22">
        <v>0</v>
      </c>
      <c r="C1998" s="22">
        <v>0.28490028490028491</v>
      </c>
      <c r="F1998" s="22">
        <v>2.8490028490028489</v>
      </c>
      <c r="H1998" s="22">
        <v>0.28490028490028491</v>
      </c>
      <c r="I1998" s="22">
        <v>2.8490028490028489</v>
      </c>
      <c r="K1998" s="22" t="s">
        <v>16</v>
      </c>
    </row>
    <row r="1999" spans="1:11" x14ac:dyDescent="0.25">
      <c r="A1999" s="7">
        <v>40082</v>
      </c>
    </row>
    <row r="2000" spans="1:11" x14ac:dyDescent="0.25">
      <c r="A2000" s="7">
        <v>40083</v>
      </c>
    </row>
    <row r="2001" spans="1:11" x14ac:dyDescent="0.25">
      <c r="A2001" s="7">
        <v>40084</v>
      </c>
      <c r="B2001" s="22">
        <v>0</v>
      </c>
      <c r="C2001" s="22">
        <v>0</v>
      </c>
      <c r="F2001" s="22">
        <v>6.2430323299888517</v>
      </c>
      <c r="H2001" s="22">
        <v>0</v>
      </c>
      <c r="I2001" s="22">
        <v>6.2430323299888517</v>
      </c>
      <c r="J2001" s="22">
        <v>0</v>
      </c>
      <c r="K2001" s="22" t="s">
        <v>16</v>
      </c>
    </row>
    <row r="2002" spans="1:11" x14ac:dyDescent="0.25">
      <c r="A2002" s="7">
        <v>40085</v>
      </c>
      <c r="B2002" s="22">
        <v>0</v>
      </c>
      <c r="C2002" s="22">
        <v>0</v>
      </c>
      <c r="F2002" s="22">
        <v>12.5</v>
      </c>
      <c r="H2002" s="22">
        <v>0</v>
      </c>
      <c r="I2002" s="22">
        <v>12.5</v>
      </c>
      <c r="J2002" s="22">
        <v>0</v>
      </c>
      <c r="K2002" s="22" t="s">
        <v>16</v>
      </c>
    </row>
    <row r="2003" spans="1:11" x14ac:dyDescent="0.25">
      <c r="A2003" s="7">
        <v>40086</v>
      </c>
      <c r="B2003" s="22">
        <v>0</v>
      </c>
      <c r="C2003" s="22">
        <v>0</v>
      </c>
      <c r="F2003" s="22">
        <v>1.2820512820512819</v>
      </c>
      <c r="H2003" s="22">
        <v>0</v>
      </c>
      <c r="I2003" s="22">
        <v>1.2820512820512819</v>
      </c>
      <c r="J2003" s="22">
        <v>0</v>
      </c>
      <c r="K2003" s="22" t="s">
        <v>16</v>
      </c>
    </row>
    <row r="2004" spans="1:11" x14ac:dyDescent="0.25">
      <c r="A2004" s="7">
        <v>40087</v>
      </c>
      <c r="B2004" s="22">
        <v>0.56980056980056981</v>
      </c>
      <c r="C2004" s="22">
        <v>0</v>
      </c>
      <c r="F2004" s="22">
        <v>4.5584045584045576</v>
      </c>
      <c r="H2004" s="22">
        <v>0</v>
      </c>
      <c r="I2004" s="22">
        <v>4.5584045584045576</v>
      </c>
      <c r="J2004" s="22">
        <v>1.9943019943019942</v>
      </c>
      <c r="K2004" s="22" t="s">
        <v>16</v>
      </c>
    </row>
    <row r="2005" spans="1:11" x14ac:dyDescent="0.25">
      <c r="A2005" s="7">
        <v>40088</v>
      </c>
      <c r="B2005" s="22">
        <v>0</v>
      </c>
      <c r="C2005" s="22">
        <v>0</v>
      </c>
      <c r="F2005" s="22">
        <v>1.6025641025641024</v>
      </c>
      <c r="H2005" s="22">
        <v>0</v>
      </c>
      <c r="I2005" s="22">
        <v>1.6025641025641024</v>
      </c>
      <c r="K2005" s="22" t="s">
        <v>16</v>
      </c>
    </row>
    <row r="2006" spans="1:11" x14ac:dyDescent="0.25">
      <c r="A2006" s="7">
        <v>40089</v>
      </c>
    </row>
    <row r="2007" spans="1:11" x14ac:dyDescent="0.25">
      <c r="A2007" s="7">
        <v>40090</v>
      </c>
    </row>
    <row r="2008" spans="1:11" x14ac:dyDescent="0.25">
      <c r="A2008" s="7">
        <v>40259</v>
      </c>
      <c r="B2008" s="22">
        <v>0</v>
      </c>
      <c r="C2008" s="22">
        <v>0</v>
      </c>
      <c r="F2008" s="22">
        <v>0</v>
      </c>
      <c r="H2008" s="22">
        <v>0</v>
      </c>
      <c r="I2008" s="22">
        <v>0</v>
      </c>
      <c r="J2008" s="22">
        <v>0</v>
      </c>
      <c r="K2008" s="22" t="s">
        <v>16</v>
      </c>
    </row>
    <row r="2009" spans="1:11" x14ac:dyDescent="0.25">
      <c r="A2009" s="7">
        <v>40260</v>
      </c>
      <c r="B2009" s="22">
        <v>141.34615384615384</v>
      </c>
      <c r="C2009" s="22">
        <v>0</v>
      </c>
      <c r="F2009" s="22">
        <v>0</v>
      </c>
      <c r="H2009" s="22">
        <v>0</v>
      </c>
      <c r="I2009" s="22">
        <v>0</v>
      </c>
      <c r="J2009" s="22">
        <v>0</v>
      </c>
      <c r="K2009" s="22" t="s">
        <v>16</v>
      </c>
    </row>
    <row r="2010" spans="1:11" x14ac:dyDescent="0.25">
      <c r="A2010" s="7">
        <v>40261</v>
      </c>
      <c r="B2010" s="22">
        <v>297.11538461538458</v>
      </c>
      <c r="C2010" s="22">
        <v>0</v>
      </c>
      <c r="F2010" s="22">
        <v>0</v>
      </c>
      <c r="H2010" s="22">
        <v>0</v>
      </c>
      <c r="I2010" s="22">
        <v>0</v>
      </c>
      <c r="J2010" s="22">
        <v>0</v>
      </c>
      <c r="K2010" s="22" t="s">
        <v>16</v>
      </c>
    </row>
    <row r="2011" spans="1:11" x14ac:dyDescent="0.25">
      <c r="A2011" s="7">
        <v>40262</v>
      </c>
      <c r="B2011" s="22">
        <v>258.15384615264401</v>
      </c>
      <c r="C2011" s="22">
        <v>0</v>
      </c>
      <c r="F2011" s="22">
        <v>0</v>
      </c>
      <c r="H2011" s="22">
        <v>0</v>
      </c>
      <c r="I2011" s="22">
        <v>0</v>
      </c>
      <c r="J2011" s="22">
        <v>0</v>
      </c>
      <c r="K2011" s="22" t="s">
        <v>16</v>
      </c>
    </row>
    <row r="2012" spans="1:11" x14ac:dyDescent="0.25">
      <c r="A2012" s="7">
        <v>40263</v>
      </c>
      <c r="B2012" s="22">
        <v>104.16666666666666</v>
      </c>
      <c r="C2012" s="22">
        <v>0</v>
      </c>
      <c r="F2012" s="22">
        <v>0</v>
      </c>
      <c r="H2012" s="22">
        <v>0</v>
      </c>
      <c r="I2012" s="22">
        <v>0</v>
      </c>
      <c r="K2012" s="22" t="s">
        <v>16</v>
      </c>
    </row>
    <row r="2013" spans="1:11" x14ac:dyDescent="0.25">
      <c r="A2013" s="7">
        <v>40264</v>
      </c>
    </row>
    <row r="2014" spans="1:11" x14ac:dyDescent="0.25">
      <c r="A2014" s="7">
        <v>40265</v>
      </c>
    </row>
    <row r="2015" spans="1:11" x14ac:dyDescent="0.25">
      <c r="A2015" s="7">
        <v>40266</v>
      </c>
      <c r="B2015" s="22">
        <v>138.35395373868175</v>
      </c>
      <c r="C2015" s="22">
        <v>0</v>
      </c>
      <c r="F2015" s="22">
        <v>0</v>
      </c>
      <c r="H2015" s="22">
        <v>0</v>
      </c>
      <c r="I2015" s="22">
        <v>0</v>
      </c>
      <c r="J2015" s="22">
        <v>0</v>
      </c>
      <c r="K2015" s="22" t="s">
        <v>16</v>
      </c>
    </row>
    <row r="2016" spans="1:11" x14ac:dyDescent="0.25">
      <c r="A2016" s="7">
        <v>40267</v>
      </c>
      <c r="B2016" s="22">
        <v>234.29487179487177</v>
      </c>
      <c r="C2016" s="22">
        <v>0</v>
      </c>
      <c r="F2016" s="22">
        <v>0</v>
      </c>
      <c r="H2016" s="22">
        <v>0</v>
      </c>
      <c r="I2016" s="22">
        <v>0</v>
      </c>
      <c r="J2016" s="22">
        <v>0</v>
      </c>
      <c r="K2016" s="22" t="s">
        <v>16</v>
      </c>
    </row>
    <row r="2017" spans="1:11" x14ac:dyDescent="0.25">
      <c r="A2017" s="7">
        <v>40268</v>
      </c>
      <c r="B2017" s="22">
        <v>413.74795417451082</v>
      </c>
      <c r="C2017" s="22">
        <v>0</v>
      </c>
      <c r="F2017" s="22">
        <v>0</v>
      </c>
      <c r="H2017" s="22">
        <v>0</v>
      </c>
      <c r="I2017" s="22">
        <v>0</v>
      </c>
      <c r="J2017" s="22">
        <v>0</v>
      </c>
      <c r="K2017" s="22" t="s">
        <v>16</v>
      </c>
    </row>
    <row r="2018" spans="1:11" x14ac:dyDescent="0.25">
      <c r="A2018" s="7">
        <v>40269</v>
      </c>
      <c r="B2018" s="22">
        <v>397.11740890503336</v>
      </c>
      <c r="C2018" s="22">
        <v>0</v>
      </c>
      <c r="F2018" s="22">
        <v>0</v>
      </c>
      <c r="H2018" s="22">
        <v>0</v>
      </c>
      <c r="I2018" s="22">
        <v>0</v>
      </c>
      <c r="J2018" s="22">
        <v>4.9392712550377285</v>
      </c>
      <c r="K2018" s="22" t="s">
        <v>16</v>
      </c>
    </row>
    <row r="2019" spans="1:11" x14ac:dyDescent="0.25">
      <c r="A2019" s="7">
        <v>40270</v>
      </c>
      <c r="B2019" s="22">
        <v>1156.8671328701937</v>
      </c>
      <c r="C2019" s="22">
        <v>0</v>
      </c>
      <c r="F2019" s="22">
        <v>0</v>
      </c>
      <c r="H2019" s="22">
        <v>0</v>
      </c>
      <c r="I2019" s="22">
        <v>0</v>
      </c>
      <c r="K2019" s="22" t="s">
        <v>16</v>
      </c>
    </row>
    <row r="2020" spans="1:11" x14ac:dyDescent="0.25">
      <c r="A2020" s="7">
        <v>40271</v>
      </c>
    </row>
    <row r="2021" spans="1:11" x14ac:dyDescent="0.25">
      <c r="A2021" s="7">
        <v>40272</v>
      </c>
    </row>
    <row r="2022" spans="1:11" x14ac:dyDescent="0.25">
      <c r="A2022" s="7">
        <v>40273</v>
      </c>
      <c r="B2022" s="22">
        <v>1057.3761854592206</v>
      </c>
      <c r="C2022" s="22">
        <v>0</v>
      </c>
      <c r="F2022" s="22">
        <v>0</v>
      </c>
      <c r="H2022" s="22">
        <v>0</v>
      </c>
      <c r="I2022" s="22">
        <v>0</v>
      </c>
      <c r="J2022" s="22">
        <v>0</v>
      </c>
      <c r="K2022" s="22" t="s">
        <v>16</v>
      </c>
    </row>
    <row r="2023" spans="1:11" x14ac:dyDescent="0.25">
      <c r="A2023" s="7">
        <v>40274</v>
      </c>
      <c r="B2023" s="22">
        <v>443.91025641025641</v>
      </c>
      <c r="C2023" s="22">
        <v>0</v>
      </c>
      <c r="F2023" s="22">
        <v>0</v>
      </c>
      <c r="H2023" s="22">
        <v>0</v>
      </c>
      <c r="I2023" s="22">
        <v>0</v>
      </c>
      <c r="J2023" s="22">
        <v>0</v>
      </c>
      <c r="K2023" s="22" t="s">
        <v>16</v>
      </c>
    </row>
    <row r="2024" spans="1:11" x14ac:dyDescent="0.25">
      <c r="A2024" s="7">
        <v>40275</v>
      </c>
      <c r="B2024" s="22">
        <v>402.97364672364665</v>
      </c>
      <c r="C2024" s="22">
        <v>0</v>
      </c>
      <c r="F2024" s="22">
        <v>1.0861823361823362</v>
      </c>
      <c r="H2024" s="22">
        <v>0</v>
      </c>
      <c r="I2024" s="22">
        <v>1.0861823361823362</v>
      </c>
      <c r="J2024" s="22">
        <v>9.7756410256410255</v>
      </c>
      <c r="K2024" s="22" t="s">
        <v>16</v>
      </c>
    </row>
    <row r="2025" spans="1:11" x14ac:dyDescent="0.25">
      <c r="A2025" s="7">
        <v>40276</v>
      </c>
      <c r="B2025" s="22">
        <v>75.320512820512803</v>
      </c>
      <c r="C2025" s="22">
        <v>0</v>
      </c>
      <c r="F2025" s="22">
        <v>0.64102564102564097</v>
      </c>
      <c r="H2025" s="22">
        <v>0</v>
      </c>
      <c r="I2025" s="22">
        <v>0.64102564102564097</v>
      </c>
      <c r="J2025" s="22">
        <v>0.96153846153846145</v>
      </c>
      <c r="K2025" s="22" t="s">
        <v>16</v>
      </c>
    </row>
    <row r="2026" spans="1:11" x14ac:dyDescent="0.25">
      <c r="A2026" s="7">
        <v>40277</v>
      </c>
      <c r="B2026" s="22">
        <v>131.73076923076923</v>
      </c>
      <c r="C2026" s="22">
        <v>0</v>
      </c>
      <c r="F2026" s="22">
        <v>0</v>
      </c>
      <c r="H2026" s="22">
        <v>0</v>
      </c>
      <c r="I2026" s="22">
        <v>0</v>
      </c>
      <c r="K2026" s="22" t="s">
        <v>16</v>
      </c>
    </row>
    <row r="2027" spans="1:11" x14ac:dyDescent="0.25">
      <c r="A2027" s="7">
        <v>40278</v>
      </c>
    </row>
    <row r="2028" spans="1:11" x14ac:dyDescent="0.25">
      <c r="A2028" s="7">
        <v>40279</v>
      </c>
    </row>
    <row r="2029" spans="1:11" x14ac:dyDescent="0.25">
      <c r="A2029" s="7">
        <v>40280</v>
      </c>
      <c r="B2029" s="22">
        <v>282.58119658119659</v>
      </c>
      <c r="C2029" s="22">
        <v>0.5213675213675214</v>
      </c>
      <c r="F2029" s="22">
        <v>0</v>
      </c>
      <c r="G2029" s="22">
        <v>0.5213675213675214</v>
      </c>
      <c r="H2029" s="22">
        <v>0</v>
      </c>
      <c r="I2029" s="22">
        <v>0.5213675213675214</v>
      </c>
      <c r="J2029" s="22">
        <v>0</v>
      </c>
      <c r="K2029" s="22" t="s">
        <v>16</v>
      </c>
    </row>
    <row r="2030" spans="1:11" x14ac:dyDescent="0.25">
      <c r="A2030" s="7">
        <v>40281</v>
      </c>
      <c r="B2030" s="22">
        <v>1774.821937321937</v>
      </c>
      <c r="C2030" s="22">
        <v>0</v>
      </c>
      <c r="F2030" s="22">
        <v>0</v>
      </c>
      <c r="G2030" s="22">
        <v>0</v>
      </c>
      <c r="H2030" s="22">
        <v>0</v>
      </c>
      <c r="I2030" s="22">
        <v>0</v>
      </c>
      <c r="J2030" s="22">
        <v>0</v>
      </c>
      <c r="K2030" s="22" t="s">
        <v>16</v>
      </c>
    </row>
    <row r="2031" spans="1:11" x14ac:dyDescent="0.25">
      <c r="A2031" s="7">
        <v>40282</v>
      </c>
      <c r="B2031" s="22">
        <v>2585.6570512820508</v>
      </c>
      <c r="C2031" s="22">
        <v>0</v>
      </c>
      <c r="F2031" s="22">
        <v>0</v>
      </c>
      <c r="G2031" s="22">
        <v>0</v>
      </c>
      <c r="H2031" s="22">
        <v>0</v>
      </c>
      <c r="I2031" s="22">
        <v>0</v>
      </c>
      <c r="J2031" s="22">
        <v>0</v>
      </c>
      <c r="K2031" s="22" t="s">
        <v>16</v>
      </c>
    </row>
    <row r="2032" spans="1:11" x14ac:dyDescent="0.25">
      <c r="A2032" s="7">
        <v>40283</v>
      </c>
      <c r="B2032" s="22">
        <v>3721.2606837606845</v>
      </c>
      <c r="C2032" s="22">
        <v>0</v>
      </c>
      <c r="F2032" s="22">
        <v>0</v>
      </c>
      <c r="G2032" s="22">
        <v>0</v>
      </c>
      <c r="H2032" s="22">
        <v>0</v>
      </c>
      <c r="I2032" s="22">
        <v>0</v>
      </c>
      <c r="J2032" s="22">
        <v>0</v>
      </c>
      <c r="K2032" s="22" t="s">
        <v>16</v>
      </c>
    </row>
    <row r="2033" spans="1:11" x14ac:dyDescent="0.25">
      <c r="A2033" s="7">
        <v>40284</v>
      </c>
      <c r="B2033" s="22">
        <v>1933.4045584045582</v>
      </c>
      <c r="C2033" s="22">
        <v>4.3447293447293447</v>
      </c>
      <c r="F2033" s="22">
        <v>0</v>
      </c>
      <c r="G2033" s="22">
        <v>4.3447293447293447</v>
      </c>
      <c r="H2033" s="22">
        <v>0</v>
      </c>
      <c r="I2033" s="22">
        <v>4.3447293447293447</v>
      </c>
      <c r="K2033" s="22" t="s">
        <v>16</v>
      </c>
    </row>
    <row r="2034" spans="1:11" x14ac:dyDescent="0.25">
      <c r="A2034" s="7">
        <v>40285</v>
      </c>
    </row>
    <row r="2035" spans="1:11" x14ac:dyDescent="0.25">
      <c r="A2035" s="7">
        <v>40286</v>
      </c>
    </row>
    <row r="2036" spans="1:11" x14ac:dyDescent="0.25">
      <c r="A2036" s="7">
        <v>40287</v>
      </c>
      <c r="B2036" s="22">
        <v>423.99446958270494</v>
      </c>
      <c r="C2036" s="22">
        <v>2.3001508295625945</v>
      </c>
      <c r="F2036" s="22">
        <v>0</v>
      </c>
      <c r="G2036" s="22">
        <v>2.3001508295625945</v>
      </c>
      <c r="H2036" s="22">
        <v>0</v>
      </c>
      <c r="I2036" s="22">
        <v>2.3001508295625945</v>
      </c>
      <c r="J2036" s="22">
        <v>0</v>
      </c>
      <c r="K2036" s="22" t="s">
        <v>16</v>
      </c>
    </row>
    <row r="2037" spans="1:11" x14ac:dyDescent="0.25">
      <c r="A2037" s="7">
        <v>40288</v>
      </c>
      <c r="B2037" s="22">
        <v>454.4871794871795</v>
      </c>
      <c r="C2037" s="22">
        <v>2.8846153846153846</v>
      </c>
      <c r="F2037" s="22">
        <v>0</v>
      </c>
      <c r="G2037" s="22">
        <v>2.8846153846153846</v>
      </c>
      <c r="H2037" s="22">
        <v>0</v>
      </c>
      <c r="I2037" s="22">
        <v>2.8846153846153846</v>
      </c>
      <c r="J2037" s="22">
        <v>0</v>
      </c>
      <c r="K2037" s="22" t="s">
        <v>16</v>
      </c>
    </row>
    <row r="2038" spans="1:11" x14ac:dyDescent="0.25">
      <c r="A2038" s="7">
        <v>40289</v>
      </c>
      <c r="B2038" s="22">
        <v>725.64102564102564</v>
      </c>
      <c r="C2038" s="22">
        <v>2.5641025641025639</v>
      </c>
      <c r="F2038" s="22">
        <v>0</v>
      </c>
      <c r="G2038" s="22">
        <v>1.6025641025641024</v>
      </c>
      <c r="H2038" s="22">
        <v>0.96153846153846145</v>
      </c>
      <c r="I2038" s="22">
        <v>1.6025641025641024</v>
      </c>
      <c r="J2038" s="22">
        <v>0</v>
      </c>
      <c r="K2038" s="22" t="s">
        <v>16</v>
      </c>
    </row>
    <row r="2039" spans="1:11" x14ac:dyDescent="0.25">
      <c r="A2039" s="7">
        <v>40290</v>
      </c>
      <c r="B2039" s="22">
        <v>817.16378859041868</v>
      </c>
      <c r="C2039" s="22">
        <v>8.5121227978168612</v>
      </c>
      <c r="F2039" s="22">
        <v>0</v>
      </c>
      <c r="G2039" s="22">
        <v>6.3840920983626459</v>
      </c>
      <c r="H2039" s="22">
        <v>2.1280306994542153</v>
      </c>
      <c r="I2039" s="22">
        <v>6.3840920983626459</v>
      </c>
      <c r="J2039" s="22">
        <v>0</v>
      </c>
      <c r="K2039" s="22" t="s">
        <v>16</v>
      </c>
    </row>
    <row r="2040" spans="1:11" x14ac:dyDescent="0.25">
      <c r="A2040" s="7">
        <v>40291</v>
      </c>
      <c r="B2040" s="22">
        <v>301.60256410256409</v>
      </c>
      <c r="C2040" s="22">
        <v>1.9230769230769229</v>
      </c>
      <c r="F2040" s="22">
        <v>0</v>
      </c>
      <c r="G2040" s="22">
        <v>0.64102564102564097</v>
      </c>
      <c r="H2040" s="22">
        <v>1.2820512820512819</v>
      </c>
      <c r="I2040" s="22">
        <v>0.64102564102564097</v>
      </c>
      <c r="K2040" s="22" t="s">
        <v>16</v>
      </c>
    </row>
    <row r="2041" spans="1:11" x14ac:dyDescent="0.25">
      <c r="A2041" s="7">
        <v>40292</v>
      </c>
    </row>
    <row r="2042" spans="1:11" x14ac:dyDescent="0.25">
      <c r="A2042" s="7">
        <v>40293</v>
      </c>
    </row>
    <row r="2043" spans="1:11" x14ac:dyDescent="0.25">
      <c r="A2043" s="7">
        <v>40294</v>
      </c>
      <c r="B2043" s="22">
        <v>640.75504914717931</v>
      </c>
      <c r="C2043" s="22">
        <v>1.1932123820245422</v>
      </c>
      <c r="F2043" s="22">
        <v>0</v>
      </c>
      <c r="G2043" s="22">
        <v>0</v>
      </c>
      <c r="H2043" s="22">
        <v>1.1932123820245422</v>
      </c>
      <c r="I2043" s="22">
        <v>0</v>
      </c>
      <c r="J2043" s="22">
        <v>0</v>
      </c>
      <c r="K2043" s="22" t="s">
        <v>16</v>
      </c>
    </row>
    <row r="2044" spans="1:11" x14ac:dyDescent="0.25">
      <c r="A2044" s="7">
        <v>40295</v>
      </c>
      <c r="B2044" s="22">
        <v>844.61538461538464</v>
      </c>
      <c r="C2044" s="22">
        <v>1.9551282051282053</v>
      </c>
      <c r="F2044" s="22">
        <v>0</v>
      </c>
      <c r="G2044" s="22">
        <v>1.9551282051282053</v>
      </c>
      <c r="H2044" s="22">
        <v>0</v>
      </c>
      <c r="I2044" s="22">
        <v>1.9551282051282053</v>
      </c>
      <c r="J2044" s="22">
        <v>0</v>
      </c>
      <c r="K2044" s="22" t="s">
        <v>16</v>
      </c>
    </row>
    <row r="2045" spans="1:11" x14ac:dyDescent="0.25">
      <c r="A2045" s="7">
        <v>40296</v>
      </c>
      <c r="B2045" s="22">
        <v>720.84726867335564</v>
      </c>
      <c r="C2045" s="22">
        <v>0</v>
      </c>
      <c r="F2045" s="22">
        <v>0</v>
      </c>
      <c r="G2045" s="22">
        <v>0</v>
      </c>
      <c r="H2045" s="22">
        <v>0</v>
      </c>
      <c r="I2045" s="22">
        <v>0</v>
      </c>
      <c r="J2045" s="22">
        <v>0</v>
      </c>
      <c r="K2045" s="22" t="s">
        <v>16</v>
      </c>
    </row>
    <row r="2046" spans="1:11" x14ac:dyDescent="0.25">
      <c r="A2046" s="7">
        <v>40297</v>
      </c>
      <c r="B2046" s="22">
        <v>758.31043956043948</v>
      </c>
      <c r="C2046" s="22">
        <v>2.7930402930402929</v>
      </c>
      <c r="F2046" s="22">
        <v>0</v>
      </c>
      <c r="G2046" s="22">
        <v>2.7930402930402929</v>
      </c>
      <c r="H2046" s="22">
        <v>0</v>
      </c>
      <c r="I2046" s="22">
        <v>2.7930402930402929</v>
      </c>
      <c r="J2046" s="22">
        <v>0</v>
      </c>
      <c r="K2046" s="22" t="s">
        <v>16</v>
      </c>
    </row>
    <row r="2047" spans="1:11" x14ac:dyDescent="0.25">
      <c r="A2047" s="7">
        <v>40298</v>
      </c>
      <c r="B2047" s="22">
        <v>715.7469342251951</v>
      </c>
      <c r="C2047" s="22">
        <v>0</v>
      </c>
      <c r="F2047" s="22">
        <v>3.4002229654403568</v>
      </c>
      <c r="G2047" s="22">
        <v>0</v>
      </c>
      <c r="H2047" s="22">
        <v>0</v>
      </c>
      <c r="I2047" s="22">
        <v>3.4002229654403568</v>
      </c>
      <c r="K2047" s="22" t="s">
        <v>16</v>
      </c>
    </row>
    <row r="2048" spans="1:11" x14ac:dyDescent="0.25">
      <c r="A2048" s="7">
        <v>40299</v>
      </c>
    </row>
    <row r="2049" spans="1:11" x14ac:dyDescent="0.25">
      <c r="A2049" s="7">
        <v>40300</v>
      </c>
    </row>
    <row r="2050" spans="1:11" x14ac:dyDescent="0.25">
      <c r="A2050" s="7">
        <v>40301</v>
      </c>
      <c r="B2050" s="22">
        <v>208.54700854700855</v>
      </c>
      <c r="C2050" s="22">
        <v>0</v>
      </c>
      <c r="F2050" s="22">
        <v>0</v>
      </c>
      <c r="H2050" s="22">
        <v>0</v>
      </c>
      <c r="I2050" s="22">
        <v>0</v>
      </c>
      <c r="J2050" s="22">
        <v>0</v>
      </c>
      <c r="K2050" s="22" t="s">
        <v>16</v>
      </c>
    </row>
    <row r="2051" spans="1:11" x14ac:dyDescent="0.25">
      <c r="A2051" s="7">
        <v>40302</v>
      </c>
      <c r="B2051" s="22">
        <v>69.871794871794862</v>
      </c>
      <c r="C2051" s="22">
        <v>0</v>
      </c>
      <c r="F2051" s="22">
        <v>0</v>
      </c>
      <c r="H2051" s="22">
        <v>0</v>
      </c>
      <c r="I2051" s="22">
        <v>0</v>
      </c>
      <c r="J2051" s="22">
        <v>0</v>
      </c>
      <c r="K2051" s="22" t="s">
        <v>16</v>
      </c>
    </row>
    <row r="2052" spans="1:11" x14ac:dyDescent="0.25">
      <c r="A2052" s="7">
        <v>40303</v>
      </c>
      <c r="B2052" s="22">
        <v>539.61538461538464</v>
      </c>
      <c r="C2052" s="22">
        <v>2.6068376068376069</v>
      </c>
      <c r="F2052" s="22">
        <v>1.3034188034188035</v>
      </c>
      <c r="G2052" s="22">
        <v>2.6</v>
      </c>
      <c r="H2052" s="22">
        <v>6.8376068376068133E-3</v>
      </c>
      <c r="I2052" s="22">
        <v>3.9034188034188038</v>
      </c>
      <c r="J2052" s="22">
        <v>0</v>
      </c>
      <c r="K2052" s="22" t="s">
        <v>16</v>
      </c>
    </row>
    <row r="2053" spans="1:11" x14ac:dyDescent="0.25">
      <c r="A2053" s="7">
        <v>40304</v>
      </c>
      <c r="B2053" s="22">
        <v>190.38461538461536</v>
      </c>
      <c r="C2053" s="22">
        <v>0</v>
      </c>
      <c r="F2053" s="22">
        <v>0</v>
      </c>
      <c r="H2053" s="22">
        <v>0</v>
      </c>
      <c r="I2053" s="22">
        <v>0</v>
      </c>
      <c r="J2053" s="22">
        <v>1.9230769230769229</v>
      </c>
      <c r="K2053" s="22" t="s">
        <v>16</v>
      </c>
    </row>
    <row r="2054" spans="1:11" x14ac:dyDescent="0.25">
      <c r="A2054" s="7">
        <v>40305</v>
      </c>
      <c r="B2054" s="22">
        <v>41.34615384615384</v>
      </c>
      <c r="C2054" s="22">
        <v>0</v>
      </c>
      <c r="F2054" s="22">
        <v>0.64102564102564097</v>
      </c>
      <c r="H2054" s="22">
        <v>0</v>
      </c>
      <c r="I2054" s="22">
        <v>0.64102564102564097</v>
      </c>
      <c r="K2054" s="22" t="s">
        <v>16</v>
      </c>
    </row>
    <row r="2055" spans="1:11" x14ac:dyDescent="0.25">
      <c r="A2055" s="7">
        <v>40306</v>
      </c>
    </row>
    <row r="2056" spans="1:11" x14ac:dyDescent="0.25">
      <c r="A2056" s="7">
        <v>40307</v>
      </c>
    </row>
    <row r="2057" spans="1:11" x14ac:dyDescent="0.25">
      <c r="A2057" s="7">
        <v>40308</v>
      </c>
      <c r="B2057" s="22">
        <v>74.465811965811966</v>
      </c>
      <c r="C2057" s="22">
        <v>0</v>
      </c>
      <c r="F2057" s="22">
        <v>0.21367521367521369</v>
      </c>
      <c r="H2057" s="22">
        <v>0</v>
      </c>
      <c r="I2057" s="22">
        <v>0.21367521367521369</v>
      </c>
      <c r="J2057" s="22">
        <v>0</v>
      </c>
      <c r="K2057" s="22" t="s">
        <v>16</v>
      </c>
    </row>
    <row r="2058" spans="1:11" x14ac:dyDescent="0.25">
      <c r="A2058" s="7">
        <v>40309</v>
      </c>
      <c r="B2058" s="22">
        <v>170.19230769230771</v>
      </c>
      <c r="C2058" s="22">
        <v>2.5641025641025639</v>
      </c>
      <c r="F2058" s="22">
        <v>0.96153846153846145</v>
      </c>
      <c r="H2058" s="22">
        <v>2.5641025641025639</v>
      </c>
      <c r="I2058" s="22">
        <v>0.96153846153846145</v>
      </c>
      <c r="J2058" s="22">
        <v>0</v>
      </c>
      <c r="K2058" s="22" t="s">
        <v>16</v>
      </c>
    </row>
    <row r="2059" spans="1:11" x14ac:dyDescent="0.25">
      <c r="A2059" s="7">
        <v>40310</v>
      </c>
      <c r="B2059" s="22">
        <v>0.64102564102564097</v>
      </c>
      <c r="C2059" s="22">
        <v>0</v>
      </c>
      <c r="F2059" s="22">
        <v>0</v>
      </c>
      <c r="H2059" s="22">
        <v>0</v>
      </c>
      <c r="I2059" s="22">
        <v>0</v>
      </c>
      <c r="J2059" s="22">
        <v>0</v>
      </c>
      <c r="K2059" s="22" t="s">
        <v>16</v>
      </c>
    </row>
    <row r="2060" spans="1:11" x14ac:dyDescent="0.25">
      <c r="A2060" s="7">
        <v>40311</v>
      </c>
      <c r="B2060" s="22">
        <v>52.243589743589737</v>
      </c>
      <c r="C2060" s="22">
        <v>0.32051282051282048</v>
      </c>
      <c r="F2060" s="22">
        <v>0</v>
      </c>
      <c r="G2060" s="22">
        <v>0.3</v>
      </c>
      <c r="H2060" s="22">
        <v>2.0512820512820495E-2</v>
      </c>
      <c r="I2060" s="22">
        <v>0.3</v>
      </c>
      <c r="J2060" s="22">
        <v>0.96153846153846145</v>
      </c>
      <c r="K2060" s="22" t="s">
        <v>16</v>
      </c>
    </row>
    <row r="2061" spans="1:11" x14ac:dyDescent="0.25">
      <c r="A2061" s="7">
        <v>40312</v>
      </c>
      <c r="B2061" s="22">
        <v>19.23076923076923</v>
      </c>
      <c r="C2061" s="22">
        <v>0</v>
      </c>
      <c r="F2061" s="22">
        <v>0</v>
      </c>
      <c r="H2061" s="22">
        <v>0</v>
      </c>
      <c r="I2061" s="22">
        <v>0</v>
      </c>
      <c r="K2061" s="22" t="s">
        <v>16</v>
      </c>
    </row>
    <row r="2062" spans="1:11" x14ac:dyDescent="0.25">
      <c r="A2062" s="7">
        <v>40313</v>
      </c>
    </row>
    <row r="2063" spans="1:11" x14ac:dyDescent="0.25">
      <c r="A2063" s="7">
        <v>40314</v>
      </c>
    </row>
    <row r="2064" spans="1:11" x14ac:dyDescent="0.25">
      <c r="A2064" s="7">
        <v>40315</v>
      </c>
      <c r="B2064" s="22">
        <v>361.69871794871796</v>
      </c>
      <c r="C2064" s="22">
        <v>1.6292735042735043</v>
      </c>
      <c r="F2064" s="22">
        <v>0.81463675213675213</v>
      </c>
      <c r="G2064" s="22">
        <v>0.81463675213675213</v>
      </c>
      <c r="H2064" s="22">
        <v>0.81463675213675213</v>
      </c>
      <c r="I2064" s="22">
        <v>1.6292735042735043</v>
      </c>
      <c r="J2064" s="22">
        <v>0</v>
      </c>
      <c r="K2064" s="22" t="s">
        <v>16</v>
      </c>
    </row>
    <row r="2065" spans="1:11" x14ac:dyDescent="0.25">
      <c r="A2065" s="7">
        <v>40316</v>
      </c>
      <c r="B2065" s="22">
        <v>701.92015342574155</v>
      </c>
      <c r="C2065" s="22">
        <v>6.8480014968365035</v>
      </c>
      <c r="F2065" s="22">
        <v>1.7120003742091259</v>
      </c>
      <c r="G2065" s="22">
        <v>3.4240007484182517</v>
      </c>
      <c r="H2065" s="22">
        <v>3.4240007484182517</v>
      </c>
      <c r="I2065" s="22">
        <v>5.1360011226273778</v>
      </c>
      <c r="J2065" s="22">
        <v>8.56000187104563</v>
      </c>
      <c r="K2065" s="22" t="s">
        <v>16</v>
      </c>
    </row>
    <row r="2066" spans="1:11" x14ac:dyDescent="0.25">
      <c r="A2066" s="7">
        <v>40317</v>
      </c>
      <c r="B2066" s="22">
        <v>207.69230769230771</v>
      </c>
      <c r="C2066" s="22">
        <v>0.64102564102564097</v>
      </c>
      <c r="F2066" s="22">
        <v>0.32051282051282048</v>
      </c>
      <c r="G2066" s="22">
        <v>0.64102564102564097</v>
      </c>
      <c r="H2066" s="22">
        <v>0</v>
      </c>
      <c r="I2066" s="22">
        <v>0.96153846153846145</v>
      </c>
      <c r="J2066" s="22">
        <v>2.8846153846153846</v>
      </c>
      <c r="K2066" s="22" t="s">
        <v>16</v>
      </c>
    </row>
    <row r="2067" spans="1:11" x14ac:dyDescent="0.25">
      <c r="A2067" s="7">
        <v>40318</v>
      </c>
      <c r="B2067" s="22">
        <v>170.48665620053691</v>
      </c>
      <c r="C2067" s="22">
        <v>5.0235478806788034</v>
      </c>
      <c r="F2067" s="22">
        <v>0</v>
      </c>
      <c r="G2067" s="22">
        <v>0.31397174254242516</v>
      </c>
      <c r="H2067" s="22">
        <v>4.7095761381363781</v>
      </c>
      <c r="I2067" s="22">
        <v>0.31397174254242516</v>
      </c>
      <c r="J2067" s="22">
        <v>0.62794348508485032</v>
      </c>
      <c r="K2067" s="22" t="s">
        <v>16</v>
      </c>
    </row>
    <row r="2068" spans="1:11" x14ac:dyDescent="0.25">
      <c r="A2068" s="7">
        <v>40319</v>
      </c>
      <c r="B2068" s="22">
        <v>442.07621082621085</v>
      </c>
      <c r="C2068" s="22">
        <v>8.6894586894586894</v>
      </c>
      <c r="F2068" s="22">
        <v>0</v>
      </c>
      <c r="G2068" s="22">
        <v>0</v>
      </c>
      <c r="H2068" s="22">
        <v>8.6894586894586894</v>
      </c>
      <c r="I2068" s="22">
        <v>0</v>
      </c>
      <c r="K2068" s="22" t="s">
        <v>16</v>
      </c>
    </row>
    <row r="2069" spans="1:11" x14ac:dyDescent="0.25">
      <c r="A2069" s="7">
        <v>40320</v>
      </c>
    </row>
    <row r="2070" spans="1:11" x14ac:dyDescent="0.25">
      <c r="A2070" s="7">
        <v>40321</v>
      </c>
    </row>
    <row r="2071" spans="1:11" x14ac:dyDescent="0.25">
      <c r="A2071" s="7">
        <v>40322</v>
      </c>
      <c r="B2071" s="22">
        <v>125.53206162683838</v>
      </c>
      <c r="C2071" s="22">
        <v>14.134977448598423</v>
      </c>
      <c r="F2071" s="22">
        <v>2.6923766568758905</v>
      </c>
      <c r="G2071" s="22">
        <v>0</v>
      </c>
      <c r="H2071" s="22">
        <v>14.134977448598423</v>
      </c>
      <c r="I2071" s="22">
        <v>2.6923766568758905</v>
      </c>
      <c r="J2071" s="22">
        <v>1.0096412463284588</v>
      </c>
      <c r="K2071" s="22" t="s">
        <v>16</v>
      </c>
    </row>
    <row r="2072" spans="1:11" x14ac:dyDescent="0.25">
      <c r="A2072" s="7">
        <v>40323</v>
      </c>
      <c r="B2072" s="22">
        <v>187.5</v>
      </c>
      <c r="C2072" s="22">
        <v>49.679487179487175</v>
      </c>
      <c r="F2072" s="22">
        <v>0.64102564102564097</v>
      </c>
      <c r="G2072" s="22">
        <v>0.96153846153846145</v>
      </c>
      <c r="H2072" s="22">
        <v>48.717948717948715</v>
      </c>
      <c r="I2072" s="22">
        <v>1.6025641025641024</v>
      </c>
      <c r="J2072" s="22">
        <v>2.8846153846153846</v>
      </c>
      <c r="K2072" s="22" t="s">
        <v>16</v>
      </c>
    </row>
    <row r="2073" spans="1:11" x14ac:dyDescent="0.25">
      <c r="A2073" s="7">
        <v>40324</v>
      </c>
      <c r="B2073" s="22">
        <v>57.692307692307693</v>
      </c>
      <c r="C2073" s="22">
        <v>42.948717948717942</v>
      </c>
      <c r="F2073" s="22">
        <v>2.8846153846153846</v>
      </c>
      <c r="G2073" s="22">
        <v>0.32051282051282048</v>
      </c>
      <c r="H2073" s="22">
        <v>42.628205128205124</v>
      </c>
      <c r="I2073" s="22">
        <v>3.2051282051282053</v>
      </c>
      <c r="J2073" s="22">
        <v>0</v>
      </c>
      <c r="K2073" s="22" t="s">
        <v>16</v>
      </c>
    </row>
    <row r="2074" spans="1:11" x14ac:dyDescent="0.25">
      <c r="A2074" s="7">
        <v>40325</v>
      </c>
      <c r="B2074" s="22">
        <v>94.230769230769226</v>
      </c>
      <c r="C2074" s="22">
        <v>38.141025641025642</v>
      </c>
      <c r="F2074" s="22">
        <v>1.6025641025641024</v>
      </c>
      <c r="G2074" s="22">
        <v>2.8846153846153846</v>
      </c>
      <c r="H2074" s="22">
        <v>35.256410256410255</v>
      </c>
      <c r="I2074" s="22">
        <v>4.4871794871794872</v>
      </c>
      <c r="J2074" s="22">
        <v>0</v>
      </c>
      <c r="K2074" s="22" t="s">
        <v>16</v>
      </c>
    </row>
    <row r="2075" spans="1:11" x14ac:dyDescent="0.25">
      <c r="A2075" s="7">
        <v>40326</v>
      </c>
      <c r="B2075" s="22">
        <v>63.999999999701977</v>
      </c>
      <c r="C2075" s="22">
        <v>18.461538461452491</v>
      </c>
      <c r="F2075" s="22">
        <v>0.92307692307262457</v>
      </c>
      <c r="G2075" s="22">
        <v>0.92307692307262468</v>
      </c>
      <c r="H2075" s="22">
        <v>17.538461538379867</v>
      </c>
      <c r="I2075" s="22">
        <v>1.8461538461452491</v>
      </c>
      <c r="K2075" s="22" t="s">
        <v>16</v>
      </c>
    </row>
    <row r="2076" spans="1:11" x14ac:dyDescent="0.25">
      <c r="A2076" s="7">
        <v>40327</v>
      </c>
    </row>
    <row r="2077" spans="1:11" x14ac:dyDescent="0.25">
      <c r="A2077" s="7">
        <v>40328</v>
      </c>
    </row>
    <row r="2078" spans="1:11" x14ac:dyDescent="0.25">
      <c r="A2078" s="7">
        <v>40329</v>
      </c>
    </row>
    <row r="2079" spans="1:11" x14ac:dyDescent="0.25">
      <c r="A2079" s="7">
        <v>40330</v>
      </c>
      <c r="B2079" s="22">
        <v>26.153846153878202</v>
      </c>
      <c r="C2079" s="22">
        <v>30.202429149834579</v>
      </c>
      <c r="F2079" s="22">
        <v>3.5627530364416122</v>
      </c>
      <c r="G2079" s="22">
        <v>0.16194331983825511</v>
      </c>
      <c r="H2079" s="22">
        <v>30.040485829996324</v>
      </c>
      <c r="I2079" s="22">
        <v>3.7246963562798672</v>
      </c>
      <c r="J2079" s="22">
        <v>0</v>
      </c>
      <c r="K2079" s="22" t="s">
        <v>16</v>
      </c>
    </row>
    <row r="2080" spans="1:11" x14ac:dyDescent="0.25">
      <c r="A2080" s="7">
        <v>40331</v>
      </c>
      <c r="B2080" s="22">
        <v>24.679487179487182</v>
      </c>
      <c r="C2080" s="22">
        <v>20.192307692307693</v>
      </c>
      <c r="F2080" s="22">
        <v>4.1666666666666661</v>
      </c>
      <c r="G2080" s="22">
        <v>0.64102564102564097</v>
      </c>
      <c r="H2080" s="22">
        <v>19.551282051282051</v>
      </c>
      <c r="I2080" s="22">
        <v>4.8076923076923066</v>
      </c>
      <c r="J2080" s="22">
        <v>10.256410256410255</v>
      </c>
      <c r="K2080" s="22" t="s">
        <v>16</v>
      </c>
    </row>
    <row r="2081" spans="1:11" x14ac:dyDescent="0.25">
      <c r="A2081" s="7">
        <v>40332</v>
      </c>
      <c r="B2081" s="22">
        <v>41.34615384615384</v>
      </c>
      <c r="C2081" s="22">
        <v>8.3333333333333321</v>
      </c>
      <c r="F2081" s="22">
        <v>3.8461538461538458</v>
      </c>
      <c r="G2081" s="22">
        <v>1.2820512820512819</v>
      </c>
      <c r="H2081" s="22">
        <v>7.0512820512820502</v>
      </c>
      <c r="I2081" s="22">
        <v>5.1282051282051277</v>
      </c>
      <c r="J2081" s="22">
        <v>0</v>
      </c>
      <c r="K2081" s="22" t="s">
        <v>16</v>
      </c>
    </row>
    <row r="2082" spans="1:11" x14ac:dyDescent="0.25">
      <c r="A2082" s="7">
        <v>40333</v>
      </c>
      <c r="B2082" s="22">
        <v>46.153846153846153</v>
      </c>
      <c r="C2082" s="22">
        <v>24.679487179487179</v>
      </c>
      <c r="F2082" s="22">
        <v>0.32051282051282048</v>
      </c>
      <c r="G2082" s="22">
        <v>1.6025641025641024</v>
      </c>
      <c r="H2082" s="22">
        <v>23.076923076923077</v>
      </c>
      <c r="I2082" s="22">
        <v>1.9230769230769229</v>
      </c>
      <c r="K2082" s="22" t="s">
        <v>16</v>
      </c>
    </row>
    <row r="2083" spans="1:11" x14ac:dyDescent="0.25">
      <c r="A2083" s="7">
        <v>40334</v>
      </c>
    </row>
    <row r="2084" spans="1:11" x14ac:dyDescent="0.25">
      <c r="A2084" s="7">
        <v>40335</v>
      </c>
    </row>
    <row r="2085" spans="1:11" x14ac:dyDescent="0.25">
      <c r="A2085" s="7">
        <v>40336</v>
      </c>
      <c r="B2085" s="22">
        <v>8.4299262381319711</v>
      </c>
      <c r="C2085" s="22">
        <v>11.380400421478162</v>
      </c>
      <c r="F2085" s="22">
        <v>23.814541622722821</v>
      </c>
      <c r="G2085" s="22">
        <v>2.3182297154862925</v>
      </c>
      <c r="H2085" s="22">
        <v>9.0621707059918695</v>
      </c>
      <c r="I2085" s="22">
        <v>26.132771338209114</v>
      </c>
      <c r="J2085" s="22">
        <v>0</v>
      </c>
      <c r="K2085" s="22" t="s">
        <v>16</v>
      </c>
    </row>
    <row r="2086" spans="1:11" x14ac:dyDescent="0.25">
      <c r="A2086" s="7">
        <v>40337</v>
      </c>
      <c r="B2086" s="22">
        <v>4.8076923076923075</v>
      </c>
      <c r="C2086" s="22">
        <v>12.179487179487179</v>
      </c>
      <c r="F2086" s="22">
        <v>8.6538461538461551</v>
      </c>
      <c r="G2086" s="22">
        <v>0.96153846153846145</v>
      </c>
      <c r="H2086" s="22">
        <v>11.217948717948717</v>
      </c>
      <c r="I2086" s="22">
        <v>9.6153846153846168</v>
      </c>
      <c r="J2086" s="22">
        <v>0</v>
      </c>
      <c r="K2086" s="22" t="s">
        <v>16</v>
      </c>
    </row>
    <row r="2087" spans="1:11" x14ac:dyDescent="0.25">
      <c r="A2087" s="7">
        <v>40338</v>
      </c>
      <c r="B2087" s="22">
        <v>2.6755852842944789</v>
      </c>
      <c r="C2087" s="22">
        <v>6.3545150501993879</v>
      </c>
      <c r="F2087" s="22">
        <v>5.6856187291257676</v>
      </c>
      <c r="G2087" s="22">
        <v>0</v>
      </c>
      <c r="H2087" s="22">
        <v>6.3545150501993879</v>
      </c>
      <c r="I2087" s="22">
        <v>5.6856187291257676</v>
      </c>
      <c r="J2087" s="22">
        <v>0</v>
      </c>
      <c r="K2087" s="22" t="s">
        <v>16</v>
      </c>
    </row>
    <row r="2088" spans="1:11" x14ac:dyDescent="0.25">
      <c r="A2088" s="7">
        <v>40339</v>
      </c>
      <c r="B2088" s="22">
        <v>5.2307692307448725</v>
      </c>
      <c r="C2088" s="22">
        <v>33.846153845996241</v>
      </c>
      <c r="F2088" s="22">
        <v>26.153846153724366</v>
      </c>
      <c r="G2088" s="22">
        <v>4.9230769230539977</v>
      </c>
      <c r="H2088" s="22">
        <v>28.923076922942244</v>
      </c>
      <c r="I2088" s="22">
        <v>31.076923076778364</v>
      </c>
      <c r="J2088" s="22">
        <v>0.92307692307262468</v>
      </c>
      <c r="K2088" s="22" t="s">
        <v>16</v>
      </c>
    </row>
    <row r="2089" spans="1:11" x14ac:dyDescent="0.25">
      <c r="A2089" s="7">
        <v>40340</v>
      </c>
      <c r="B2089" s="22">
        <v>0</v>
      </c>
      <c r="C2089" s="22">
        <v>0</v>
      </c>
      <c r="F2089" s="22">
        <v>0</v>
      </c>
      <c r="G2089" s="22">
        <v>0</v>
      </c>
      <c r="H2089" s="22">
        <v>0</v>
      </c>
      <c r="I2089" s="22">
        <v>0</v>
      </c>
      <c r="K2089" s="22" t="s">
        <v>16</v>
      </c>
    </row>
    <row r="2090" spans="1:11" x14ac:dyDescent="0.25">
      <c r="A2090" s="7">
        <v>40341</v>
      </c>
    </row>
    <row r="2091" spans="1:11" x14ac:dyDescent="0.25">
      <c r="A2091" s="7">
        <v>40342</v>
      </c>
    </row>
    <row r="2092" spans="1:11" x14ac:dyDescent="0.25">
      <c r="A2092" s="7">
        <v>40343</v>
      </c>
      <c r="B2092" s="22">
        <v>1.9230769230769229</v>
      </c>
      <c r="C2092" s="22">
        <v>2.8846153846153841</v>
      </c>
      <c r="F2092" s="22">
        <v>0.48076923076923073</v>
      </c>
      <c r="G2092" s="22">
        <v>0.5608974358974359</v>
      </c>
      <c r="H2092" s="22">
        <v>2.323717948717948</v>
      </c>
      <c r="I2092" s="22">
        <v>1.0416666666666665</v>
      </c>
      <c r="J2092" s="22">
        <v>6.7307692307692308</v>
      </c>
      <c r="K2092" s="22" t="s">
        <v>15</v>
      </c>
    </row>
    <row r="2093" spans="1:11" x14ac:dyDescent="0.25">
      <c r="A2093" s="7">
        <v>40344</v>
      </c>
      <c r="B2093" s="22">
        <v>1.0033444816104296</v>
      </c>
      <c r="C2093" s="22">
        <v>2.6755852842944789</v>
      </c>
      <c r="F2093" s="22">
        <v>5.6856187291257676</v>
      </c>
      <c r="G2093" s="22">
        <v>1.3377926421472395</v>
      </c>
      <c r="H2093" s="22">
        <v>1.3377926421472395</v>
      </c>
      <c r="I2093" s="22">
        <v>7.0234113712730073</v>
      </c>
      <c r="J2093" s="22">
        <v>0</v>
      </c>
      <c r="K2093" s="22" t="s">
        <v>16</v>
      </c>
    </row>
    <row r="2094" spans="1:11" x14ac:dyDescent="0.25">
      <c r="A2094" s="7">
        <v>40345</v>
      </c>
      <c r="B2094" s="22">
        <v>0.64102564102564097</v>
      </c>
      <c r="C2094" s="22">
        <v>11.538461538461538</v>
      </c>
      <c r="F2094" s="22">
        <v>6.7307692307692308</v>
      </c>
      <c r="G2094" s="22">
        <v>0</v>
      </c>
      <c r="H2094" s="22">
        <v>11.538461538461538</v>
      </c>
      <c r="I2094" s="22">
        <v>6.7307692307692308</v>
      </c>
      <c r="J2094" s="22">
        <v>0</v>
      </c>
      <c r="K2094" s="22" t="s">
        <v>16</v>
      </c>
    </row>
    <row r="2095" spans="1:11" x14ac:dyDescent="0.25">
      <c r="A2095" s="7">
        <v>40346</v>
      </c>
      <c r="B2095" s="22">
        <v>1.6025641025641024</v>
      </c>
      <c r="C2095" s="22">
        <v>22.115384615384617</v>
      </c>
      <c r="F2095" s="22">
        <v>14.743589743589743</v>
      </c>
      <c r="G2095" s="22">
        <v>0.64102564102564097</v>
      </c>
      <c r="H2095" s="22">
        <v>21.474358974358974</v>
      </c>
      <c r="I2095" s="22">
        <v>15.384615384615383</v>
      </c>
      <c r="J2095" s="22">
        <v>2.2435897435897436</v>
      </c>
      <c r="K2095" s="22" t="s">
        <v>17</v>
      </c>
    </row>
    <row r="2096" spans="1:11" x14ac:dyDescent="0.25">
      <c r="A2096" s="7">
        <v>40347</v>
      </c>
      <c r="B2096" s="22">
        <v>20.615384615288619</v>
      </c>
      <c r="C2096" s="22">
        <v>58.769230768957101</v>
      </c>
      <c r="F2096" s="22">
        <v>6.461538461508372</v>
      </c>
      <c r="G2096" s="22">
        <v>11.38461538456237</v>
      </c>
      <c r="H2096" s="22">
        <v>47.384615384394735</v>
      </c>
      <c r="I2096" s="22">
        <v>17.846153846070742</v>
      </c>
      <c r="K2096" s="22" t="s">
        <v>16</v>
      </c>
    </row>
    <row r="2097" spans="1:11" x14ac:dyDescent="0.25">
      <c r="A2097" s="7">
        <v>40348</v>
      </c>
    </row>
    <row r="2098" spans="1:11" x14ac:dyDescent="0.25">
      <c r="A2098" s="7">
        <v>40349</v>
      </c>
    </row>
    <row r="2099" spans="1:11" x14ac:dyDescent="0.25">
      <c r="A2099" s="7">
        <v>40350</v>
      </c>
      <c r="B2099" s="22">
        <v>6.6088840736836421</v>
      </c>
      <c r="C2099" s="22">
        <v>25.677139761688906</v>
      </c>
      <c r="F2099" s="22">
        <v>1.3001083423639952</v>
      </c>
      <c r="G2099" s="22">
        <v>1.0834236186366628</v>
      </c>
      <c r="H2099" s="22">
        <v>24.593716143052244</v>
      </c>
      <c r="I2099" s="22">
        <v>2.3835319610006582</v>
      </c>
      <c r="J2099" s="22">
        <v>4.2253521126829847</v>
      </c>
      <c r="K2099" s="22" t="s">
        <v>16</v>
      </c>
    </row>
    <row r="2100" spans="1:11" x14ac:dyDescent="0.25">
      <c r="A2100" s="7">
        <v>40351</v>
      </c>
      <c r="B2100" s="22">
        <v>4.4871794871794872</v>
      </c>
      <c r="C2100" s="22">
        <v>29.487179487179489</v>
      </c>
      <c r="F2100" s="22">
        <v>0.32051282051282048</v>
      </c>
      <c r="G2100" s="22">
        <v>0.64102564102564097</v>
      </c>
      <c r="H2100" s="22">
        <v>28.846153846153847</v>
      </c>
      <c r="I2100" s="22">
        <v>0.96153846153846145</v>
      </c>
      <c r="J2100" s="22">
        <v>3.5256410256410255</v>
      </c>
      <c r="K2100" s="22" t="s">
        <v>16</v>
      </c>
    </row>
    <row r="2101" spans="1:11" x14ac:dyDescent="0.25">
      <c r="A2101" s="7">
        <v>40352</v>
      </c>
      <c r="B2101" s="22">
        <v>3.5256410256410255</v>
      </c>
      <c r="C2101" s="22">
        <v>30.769230769230766</v>
      </c>
      <c r="F2101" s="22">
        <v>0.32051282051282048</v>
      </c>
      <c r="G2101" s="22">
        <v>1.2820512820512819</v>
      </c>
      <c r="H2101" s="22">
        <v>29.487179487179485</v>
      </c>
      <c r="I2101" s="22">
        <v>1.6025641025641024</v>
      </c>
      <c r="J2101" s="22">
        <v>4.1666666666666661</v>
      </c>
      <c r="K2101" s="22" t="s">
        <v>16</v>
      </c>
    </row>
    <row r="2102" spans="1:11" x14ac:dyDescent="0.25">
      <c r="A2102" s="7">
        <v>40353</v>
      </c>
      <c r="B2102" s="22">
        <v>2.5641025641025639</v>
      </c>
      <c r="C2102" s="22">
        <v>14.102564102564102</v>
      </c>
      <c r="F2102" s="22">
        <v>2.5641025641025639</v>
      </c>
      <c r="G2102" s="22">
        <v>5.1282051282051277</v>
      </c>
      <c r="H2102" s="22">
        <v>8.9743589743589745</v>
      </c>
      <c r="I2102" s="22">
        <v>7.6923076923076916</v>
      </c>
      <c r="J2102" s="22">
        <v>0.32051282051282048</v>
      </c>
      <c r="K2102" s="22" t="s">
        <v>16</v>
      </c>
    </row>
    <row r="2103" spans="1:11" x14ac:dyDescent="0.25">
      <c r="A2103" s="7">
        <v>40354</v>
      </c>
      <c r="B2103" s="22">
        <v>4.8076923076923066</v>
      </c>
      <c r="C2103" s="22">
        <v>8.6538461538461533</v>
      </c>
      <c r="F2103" s="22">
        <v>3.8461538461538458</v>
      </c>
      <c r="G2103" s="22">
        <v>5.7692307692307692</v>
      </c>
      <c r="H2103" s="22">
        <v>2.8846153846153841</v>
      </c>
      <c r="I2103" s="22">
        <v>9.615384615384615</v>
      </c>
      <c r="K2103" s="22" t="s">
        <v>16</v>
      </c>
    </row>
    <row r="2104" spans="1:11" x14ac:dyDescent="0.25">
      <c r="A2104" s="7">
        <v>40355</v>
      </c>
    </row>
    <row r="2105" spans="1:11" x14ac:dyDescent="0.25">
      <c r="A2105" s="7">
        <v>40356</v>
      </c>
    </row>
    <row r="2106" spans="1:11" x14ac:dyDescent="0.25">
      <c r="A2106" s="7">
        <v>40357</v>
      </c>
      <c r="B2106" s="22">
        <v>2.2540250447239401</v>
      </c>
      <c r="C2106" s="22">
        <v>19.964221824697752</v>
      </c>
      <c r="F2106" s="22">
        <v>0.96601073345311717</v>
      </c>
      <c r="G2106" s="22">
        <v>15.992844364946048</v>
      </c>
      <c r="H2106" s="22">
        <v>3.9713774597517038</v>
      </c>
      <c r="I2106" s="22">
        <v>16.958855098399166</v>
      </c>
      <c r="J2106" s="22">
        <v>0.32200357781770567</v>
      </c>
      <c r="K2106" s="22" t="s">
        <v>16</v>
      </c>
    </row>
    <row r="2107" spans="1:11" x14ac:dyDescent="0.25">
      <c r="A2107" s="7">
        <v>40358</v>
      </c>
      <c r="B2107" s="22">
        <v>3.5013262599441388</v>
      </c>
      <c r="C2107" s="22">
        <v>14.9602122015795</v>
      </c>
      <c r="F2107" s="22">
        <v>4.4562334217470854</v>
      </c>
      <c r="G2107" s="22">
        <v>10.822281167100064</v>
      </c>
      <c r="H2107" s="22">
        <v>4.1379310344794362</v>
      </c>
      <c r="I2107" s="22">
        <v>15.278514588847148</v>
      </c>
      <c r="J2107" s="22">
        <v>0</v>
      </c>
      <c r="K2107" s="22" t="s">
        <v>16</v>
      </c>
    </row>
    <row r="2108" spans="1:11" x14ac:dyDescent="0.25">
      <c r="A2108" s="7">
        <v>40359</v>
      </c>
      <c r="B2108" s="22">
        <v>0</v>
      </c>
      <c r="C2108" s="22">
        <v>6.8739770867600694</v>
      </c>
      <c r="F2108" s="22">
        <v>4.5826513911733802</v>
      </c>
      <c r="G2108" s="22">
        <v>3.6006546644933697</v>
      </c>
      <c r="H2108" s="22">
        <v>3.2733224222666997</v>
      </c>
      <c r="I2108" s="22">
        <v>8.1833060556667494</v>
      </c>
      <c r="J2108" s="22">
        <v>0</v>
      </c>
      <c r="K2108" s="22" t="s">
        <v>16</v>
      </c>
    </row>
    <row r="2109" spans="1:11" x14ac:dyDescent="0.25">
      <c r="A2109" s="7">
        <v>40360</v>
      </c>
      <c r="B2109" s="22">
        <v>2.8946663092910621</v>
      </c>
      <c r="C2109" s="22">
        <v>13.830072366612853</v>
      </c>
      <c r="F2109" s="22">
        <v>12.543554006927936</v>
      </c>
      <c r="G2109" s="22">
        <v>5.4677030286608961</v>
      </c>
      <c r="H2109" s="22">
        <v>8.3623693379519572</v>
      </c>
      <c r="I2109" s="22">
        <v>18.011257035588834</v>
      </c>
      <c r="J2109" s="22">
        <v>0</v>
      </c>
      <c r="K2109" s="22" t="s">
        <v>16</v>
      </c>
    </row>
    <row r="2110" spans="1:11" x14ac:dyDescent="0.25">
      <c r="A2110" s="7">
        <v>40361</v>
      </c>
      <c r="B2110" s="22">
        <v>12.307692307752635</v>
      </c>
      <c r="C2110" s="22">
        <v>46.639676113588934</v>
      </c>
      <c r="F2110" s="22">
        <v>7.4493927125871213</v>
      </c>
      <c r="G2110" s="22">
        <v>29.149797570993087</v>
      </c>
      <c r="H2110" s="22">
        <v>17.489878542595847</v>
      </c>
      <c r="I2110" s="22">
        <v>36.599190283580207</v>
      </c>
      <c r="K2110" s="22" t="s">
        <v>16</v>
      </c>
    </row>
    <row r="2111" spans="1:11" x14ac:dyDescent="0.25">
      <c r="A2111" s="7">
        <v>40362</v>
      </c>
    </row>
    <row r="2112" spans="1:11" x14ac:dyDescent="0.25">
      <c r="A2112" s="7">
        <v>40363</v>
      </c>
    </row>
    <row r="2113" spans="1:11" x14ac:dyDescent="0.25">
      <c r="A2113" s="7">
        <v>40364</v>
      </c>
    </row>
    <row r="2114" spans="1:11" x14ac:dyDescent="0.25">
      <c r="A2114" s="7">
        <v>40365</v>
      </c>
      <c r="B2114" s="22">
        <v>4.9679487179487172</v>
      </c>
      <c r="C2114" s="22">
        <v>7.6121794871794872</v>
      </c>
      <c r="F2114" s="22">
        <v>1.4423076923076923</v>
      </c>
      <c r="G2114" s="22">
        <v>3.5256410256410255</v>
      </c>
      <c r="H2114" s="22">
        <v>4.0865384615384617</v>
      </c>
      <c r="I2114" s="22">
        <v>4.9679487179487181</v>
      </c>
      <c r="J2114" s="22">
        <v>1.3621794871794872</v>
      </c>
      <c r="K2114" s="22" t="s">
        <v>16</v>
      </c>
    </row>
    <row r="2115" spans="1:11" x14ac:dyDescent="0.25">
      <c r="A2115" s="7">
        <v>40366</v>
      </c>
      <c r="B2115" s="22">
        <v>2.8846153846153841</v>
      </c>
      <c r="C2115" s="22">
        <v>6.4102564102564097</v>
      </c>
      <c r="F2115" s="22">
        <v>29.487179487179485</v>
      </c>
      <c r="G2115" s="22">
        <v>4.4871794871794872</v>
      </c>
      <c r="H2115" s="22">
        <v>1.9230769230769225</v>
      </c>
      <c r="I2115" s="22">
        <v>33.974358974358971</v>
      </c>
      <c r="J2115" s="22">
        <v>2.5641025641025639</v>
      </c>
      <c r="K2115" s="22" t="s">
        <v>16</v>
      </c>
    </row>
    <row r="2116" spans="1:11" x14ac:dyDescent="0.25">
      <c r="A2116" s="7">
        <v>40367</v>
      </c>
      <c r="B2116" s="22">
        <v>1.2558869701697006</v>
      </c>
      <c r="C2116" s="22">
        <v>11.930926216612157</v>
      </c>
      <c r="F2116" s="22">
        <v>27.629513343733414</v>
      </c>
      <c r="G2116" s="22">
        <v>5.9654631083060785</v>
      </c>
      <c r="H2116" s="22">
        <v>5.9654631083060785</v>
      </c>
      <c r="I2116" s="22">
        <v>33.594976452039489</v>
      </c>
      <c r="J2116" s="22">
        <v>0</v>
      </c>
    </row>
    <row r="2117" spans="1:11" x14ac:dyDescent="0.25">
      <c r="A2117" s="7">
        <v>40368</v>
      </c>
      <c r="B2117" s="22">
        <v>1.5698587127121257</v>
      </c>
      <c r="C2117" s="22">
        <v>24.803767660851591</v>
      </c>
      <c r="F2117" s="22">
        <v>21.664050235427336</v>
      </c>
      <c r="G2117" s="22">
        <v>19.466248037630361</v>
      </c>
      <c r="H2117" s="22">
        <v>5.3375196232212296</v>
      </c>
      <c r="I2117" s="22">
        <v>41.130298273057697</v>
      </c>
    </row>
    <row r="2118" spans="1:11" x14ac:dyDescent="0.25">
      <c r="A2118" s="7">
        <v>40369</v>
      </c>
    </row>
    <row r="2119" spans="1:11" x14ac:dyDescent="0.25">
      <c r="A2119" s="7">
        <v>40370</v>
      </c>
    </row>
    <row r="2120" spans="1:11" x14ac:dyDescent="0.25">
      <c r="A2120" s="7">
        <v>40371</v>
      </c>
      <c r="B2120" s="22">
        <v>1.8418201516823267</v>
      </c>
      <c r="C2120" s="22">
        <v>7.1505958830019738</v>
      </c>
      <c r="F2120" s="22">
        <v>19.826652221050928</v>
      </c>
      <c r="G2120" s="22">
        <v>6.3921993499563099</v>
      </c>
      <c r="H2120" s="22">
        <v>0.7583965330456639</v>
      </c>
      <c r="I2120" s="22">
        <v>26.218851571007239</v>
      </c>
      <c r="J2120" s="22">
        <v>0.6500541711819976</v>
      </c>
      <c r="K2120" s="22" t="s">
        <v>16</v>
      </c>
    </row>
    <row r="2121" spans="1:11" x14ac:dyDescent="0.25">
      <c r="A2121" s="7">
        <v>40372</v>
      </c>
      <c r="B2121" s="22">
        <v>0.32051282051282048</v>
      </c>
      <c r="C2121" s="22">
        <v>1.2820512820512819</v>
      </c>
      <c r="F2121" s="22">
        <v>34.294871794871796</v>
      </c>
      <c r="G2121" s="22">
        <v>0.96153846153846145</v>
      </c>
      <c r="H2121" s="22">
        <v>0.32051282051282048</v>
      </c>
      <c r="I2121" s="22">
        <v>35.256410256410255</v>
      </c>
      <c r="J2121" s="22">
        <v>0</v>
      </c>
      <c r="K2121" s="22" t="s">
        <v>16</v>
      </c>
    </row>
    <row r="2122" spans="1:11" x14ac:dyDescent="0.25">
      <c r="A2122" s="7">
        <v>40373</v>
      </c>
      <c r="B2122" s="22">
        <v>0.96153846153846145</v>
      </c>
      <c r="C2122" s="22">
        <v>3.5256410256410255</v>
      </c>
      <c r="F2122" s="22">
        <v>48.717948717948715</v>
      </c>
      <c r="G2122" s="22">
        <v>1.2820512820512819</v>
      </c>
      <c r="H2122" s="22">
        <v>2.2435897435897436</v>
      </c>
      <c r="I2122" s="22">
        <v>50</v>
      </c>
      <c r="J2122" s="22">
        <v>0</v>
      </c>
      <c r="K2122" s="22" t="s">
        <v>16</v>
      </c>
    </row>
    <row r="2123" spans="1:11" x14ac:dyDescent="0.25">
      <c r="A2123" s="7">
        <v>40374</v>
      </c>
      <c r="B2123" s="22">
        <v>13.846153846089368</v>
      </c>
      <c r="C2123" s="22">
        <v>13.538461538398494</v>
      </c>
      <c r="F2123" s="22">
        <v>30.769230769087486</v>
      </c>
      <c r="G2123" s="22">
        <v>9.5384615384171205</v>
      </c>
      <c r="H2123" s="22">
        <v>3.9999999999813731</v>
      </c>
      <c r="I2123" s="22">
        <v>40.30769230750461</v>
      </c>
      <c r="J2123" s="22">
        <v>1.2307692307634994</v>
      </c>
    </row>
    <row r="2124" spans="1:11" x14ac:dyDescent="0.25">
      <c r="A2124" s="7">
        <v>40375</v>
      </c>
      <c r="B2124" s="22">
        <v>4.4871794871794872</v>
      </c>
      <c r="C2124" s="22">
        <v>19.871794871794869</v>
      </c>
      <c r="F2124" s="22">
        <v>35.897435897435898</v>
      </c>
      <c r="G2124" s="22">
        <v>18.589743589743588</v>
      </c>
      <c r="H2124" s="22">
        <v>1.282051282051281</v>
      </c>
      <c r="I2124" s="22">
        <v>54.487179487179489</v>
      </c>
    </row>
    <row r="2125" spans="1:11" x14ac:dyDescent="0.25">
      <c r="A2125" s="7">
        <v>40376</v>
      </c>
    </row>
    <row r="2126" spans="1:11" x14ac:dyDescent="0.25">
      <c r="A2126" s="7">
        <v>40377</v>
      </c>
    </row>
    <row r="2127" spans="1:11" x14ac:dyDescent="0.25">
      <c r="A2127" s="7">
        <v>40378</v>
      </c>
      <c r="B2127" s="22">
        <v>2.1668472372733252</v>
      </c>
      <c r="C2127" s="22">
        <v>0.54171180931833129</v>
      </c>
      <c r="F2127" s="22">
        <v>21.235102925278589</v>
      </c>
      <c r="G2127" s="22">
        <v>0.4</v>
      </c>
      <c r="H2127" s="22">
        <v>0.14171180931833127</v>
      </c>
      <c r="I2127" s="22">
        <v>21.635102925278588</v>
      </c>
      <c r="J2127" s="22">
        <v>3.2502708559099882</v>
      </c>
      <c r="K2127" s="22" t="s">
        <v>17</v>
      </c>
    </row>
    <row r="2128" spans="1:11" x14ac:dyDescent="0.25">
      <c r="A2128" s="7">
        <v>40379</v>
      </c>
      <c r="B2128" s="22">
        <v>0.32051282051282048</v>
      </c>
      <c r="C2128" s="22">
        <v>1.2820512820512819</v>
      </c>
      <c r="F2128" s="22">
        <v>52.88461538461538</v>
      </c>
      <c r="H2128" s="22">
        <v>1.2820512820512819</v>
      </c>
      <c r="I2128" s="22">
        <v>52.88461538461538</v>
      </c>
      <c r="J2128" s="22">
        <v>2.8846153846153846</v>
      </c>
      <c r="K2128" s="22" t="s">
        <v>17</v>
      </c>
    </row>
    <row r="2129" spans="1:11" x14ac:dyDescent="0.25">
      <c r="A2129" s="7">
        <v>40380</v>
      </c>
      <c r="B2129" s="22">
        <v>0.62160062160062157</v>
      </c>
      <c r="C2129" s="22">
        <v>8.0808080808080796</v>
      </c>
      <c r="F2129" s="22">
        <v>54.700854700854698</v>
      </c>
      <c r="G2129" s="22">
        <v>7.5</v>
      </c>
      <c r="H2129" s="22">
        <v>0.58080808080807955</v>
      </c>
      <c r="I2129" s="22">
        <v>62.200854700854698</v>
      </c>
      <c r="J2129" s="22">
        <v>0</v>
      </c>
      <c r="K2129" s="22" t="s">
        <v>16</v>
      </c>
    </row>
    <row r="2130" spans="1:11" x14ac:dyDescent="0.25">
      <c r="A2130" s="7">
        <v>40381</v>
      </c>
      <c r="B2130" s="22">
        <v>2.2435897435897436</v>
      </c>
      <c r="C2130" s="22">
        <v>3.8461538461538458</v>
      </c>
      <c r="F2130" s="22">
        <v>25.641025641025639</v>
      </c>
      <c r="G2130" s="22">
        <v>1.6</v>
      </c>
      <c r="H2130" s="22">
        <v>2.2461538461538457</v>
      </c>
      <c r="I2130" s="22">
        <v>27.24102564102564</v>
      </c>
      <c r="J2130" s="22">
        <v>0</v>
      </c>
      <c r="K2130" s="22" t="s">
        <v>16</v>
      </c>
    </row>
    <row r="2131" spans="1:11" x14ac:dyDescent="0.25">
      <c r="A2131" s="7">
        <v>40382</v>
      </c>
      <c r="B2131" s="22">
        <v>0.31080031080031079</v>
      </c>
      <c r="C2131" s="22">
        <v>0</v>
      </c>
      <c r="F2131" s="22">
        <v>7.4592074592074589</v>
      </c>
      <c r="H2131" s="22">
        <v>0</v>
      </c>
      <c r="I2131" s="22">
        <v>7.4592074592074589</v>
      </c>
      <c r="K2131" s="22" t="s">
        <v>16</v>
      </c>
    </row>
    <row r="2132" spans="1:11" x14ac:dyDescent="0.25">
      <c r="A2132" s="7">
        <v>40383</v>
      </c>
    </row>
    <row r="2133" spans="1:11" x14ac:dyDescent="0.25">
      <c r="A2133" s="7">
        <v>40384</v>
      </c>
    </row>
    <row r="2134" spans="1:11" x14ac:dyDescent="0.25">
      <c r="A2134" s="7">
        <v>40385</v>
      </c>
      <c r="B2134" s="22">
        <v>0.76377523186033813</v>
      </c>
      <c r="C2134" s="22">
        <v>0.76377523186033813</v>
      </c>
      <c r="F2134" s="22">
        <v>49.86361156573922</v>
      </c>
      <c r="G2134" s="22">
        <v>0.76377523186033813</v>
      </c>
      <c r="H2134" s="22">
        <v>0</v>
      </c>
      <c r="I2134" s="22">
        <v>50.627386797599556</v>
      </c>
      <c r="J2134" s="22">
        <v>0</v>
      </c>
      <c r="K2134" s="22" t="s">
        <v>17</v>
      </c>
    </row>
    <row r="2135" spans="1:11" x14ac:dyDescent="0.25">
      <c r="A2135" s="7">
        <v>40386</v>
      </c>
      <c r="B2135" s="22">
        <v>0</v>
      </c>
      <c r="C2135" s="22">
        <v>0.64102564102564097</v>
      </c>
      <c r="F2135" s="22">
        <v>100.96153846153845</v>
      </c>
      <c r="G2135" s="22">
        <v>0.64102564102564097</v>
      </c>
      <c r="H2135" s="22">
        <v>0</v>
      </c>
      <c r="I2135" s="22">
        <v>101.60256410256409</v>
      </c>
      <c r="J2135" s="22">
        <v>0</v>
      </c>
      <c r="K2135" s="22" t="s">
        <v>16</v>
      </c>
    </row>
    <row r="2136" spans="1:11" x14ac:dyDescent="0.25">
      <c r="A2136" s="7">
        <v>40387</v>
      </c>
      <c r="B2136" s="22">
        <v>2.5641025641025639</v>
      </c>
      <c r="C2136" s="22">
        <v>7.3717948717948714</v>
      </c>
      <c r="F2136" s="22">
        <v>94.230769230769226</v>
      </c>
      <c r="G2136" s="22">
        <v>5.448717948717948</v>
      </c>
      <c r="H2136" s="22">
        <v>1.9230769230769234</v>
      </c>
      <c r="I2136" s="22">
        <v>99.679487179487168</v>
      </c>
      <c r="J2136" s="22">
        <v>0</v>
      </c>
      <c r="K2136" s="22" t="s">
        <v>17</v>
      </c>
    </row>
    <row r="2137" spans="1:11" x14ac:dyDescent="0.25">
      <c r="A2137" s="7">
        <v>40388</v>
      </c>
      <c r="B2137" s="22">
        <v>1.2820512820512819</v>
      </c>
      <c r="C2137" s="22">
        <v>3.5256410256410255</v>
      </c>
      <c r="F2137" s="22">
        <v>103.52564102564102</v>
      </c>
      <c r="G2137" s="22">
        <v>3.2051282051282053</v>
      </c>
      <c r="H2137" s="22">
        <v>0.32051282051282026</v>
      </c>
      <c r="I2137" s="22">
        <v>106.73076923076923</v>
      </c>
      <c r="J2137" s="22">
        <v>0</v>
      </c>
      <c r="K2137" s="22" t="s">
        <v>16</v>
      </c>
    </row>
    <row r="2138" spans="1:11" x14ac:dyDescent="0.25">
      <c r="A2138" s="7">
        <v>40389</v>
      </c>
      <c r="B2138" s="22">
        <v>0.92307692307262468</v>
      </c>
      <c r="C2138" s="22">
        <v>0.61538461538174971</v>
      </c>
      <c r="F2138" s="22">
        <v>132.30769230707619</v>
      </c>
      <c r="G2138" s="22">
        <v>0.30769230769087486</v>
      </c>
      <c r="H2138" s="22">
        <v>0.30769230769087486</v>
      </c>
      <c r="I2138" s="22">
        <v>132.61538461476707</v>
      </c>
      <c r="K2138" s="22" t="s">
        <v>16</v>
      </c>
    </row>
    <row r="2139" spans="1:11" x14ac:dyDescent="0.25">
      <c r="A2139" s="7">
        <v>40390</v>
      </c>
    </row>
    <row r="2140" spans="1:11" x14ac:dyDescent="0.25">
      <c r="A2140" s="7">
        <v>40391</v>
      </c>
    </row>
    <row r="2141" spans="1:11" x14ac:dyDescent="0.25">
      <c r="A2141" s="7">
        <v>40392</v>
      </c>
      <c r="B2141" s="22">
        <v>0</v>
      </c>
      <c r="C2141" s="22">
        <v>0.54171180931833129</v>
      </c>
      <c r="F2141" s="22">
        <v>109.64247020603025</v>
      </c>
      <c r="H2141" s="22">
        <v>0.54171180931833129</v>
      </c>
      <c r="I2141" s="22">
        <v>109.64247020603025</v>
      </c>
      <c r="J2141" s="22">
        <v>0</v>
      </c>
      <c r="K2141" s="22" t="s">
        <v>17</v>
      </c>
    </row>
    <row r="2142" spans="1:11" x14ac:dyDescent="0.25">
      <c r="A2142" s="7">
        <v>40393</v>
      </c>
      <c r="B2142" s="22">
        <v>0.32051282051282048</v>
      </c>
      <c r="C2142" s="22">
        <v>0.96153846153846145</v>
      </c>
      <c r="F2142" s="22">
        <v>111.53846153846153</v>
      </c>
      <c r="G2142" s="22">
        <v>0</v>
      </c>
      <c r="H2142" s="22">
        <v>0.96153846153846145</v>
      </c>
      <c r="I2142" s="22">
        <v>111.53846153846153</v>
      </c>
      <c r="J2142" s="22">
        <v>0</v>
      </c>
      <c r="K2142" s="22" t="s">
        <v>16</v>
      </c>
    </row>
    <row r="2143" spans="1:11" x14ac:dyDescent="0.25">
      <c r="A2143" s="7">
        <v>40394</v>
      </c>
      <c r="B2143" s="22">
        <v>1.2820512820512819</v>
      </c>
      <c r="C2143" s="22">
        <v>1.6025641025641024</v>
      </c>
      <c r="F2143" s="22">
        <v>162.17948717948715</v>
      </c>
      <c r="G2143" s="22">
        <v>0.32051282051282048</v>
      </c>
      <c r="H2143" s="22">
        <v>1.2820512820512819</v>
      </c>
      <c r="I2143" s="22">
        <v>162.49999999999997</v>
      </c>
      <c r="J2143" s="22">
        <v>0.32051282051282048</v>
      </c>
      <c r="K2143" s="22" t="s">
        <v>16</v>
      </c>
    </row>
    <row r="2144" spans="1:11" x14ac:dyDescent="0.25">
      <c r="A2144" s="7">
        <v>40395</v>
      </c>
      <c r="B2144" s="22">
        <v>0.71095571095571097</v>
      </c>
      <c r="C2144" s="22">
        <v>3.1993006993006992</v>
      </c>
      <c r="F2144" s="22">
        <v>186.62587412587413</v>
      </c>
      <c r="G2144" s="22">
        <v>1.7773892773892774</v>
      </c>
      <c r="H2144" s="22">
        <v>1.4219114219114217</v>
      </c>
      <c r="I2144" s="22">
        <v>188.40326340326342</v>
      </c>
      <c r="J2144" s="22">
        <v>0</v>
      </c>
      <c r="K2144" s="22" t="s">
        <v>17</v>
      </c>
    </row>
    <row r="2145" spans="1:11" x14ac:dyDescent="0.25">
      <c r="A2145" s="7">
        <v>40396</v>
      </c>
      <c r="B2145" s="22">
        <v>0.64102564102564097</v>
      </c>
      <c r="C2145" s="22">
        <v>3.8461538461538458</v>
      </c>
      <c r="F2145" s="22">
        <v>106.73076923076921</v>
      </c>
      <c r="G2145" s="22">
        <v>0.64102564102564097</v>
      </c>
      <c r="H2145" s="22">
        <v>3.2051282051282048</v>
      </c>
      <c r="I2145" s="22">
        <v>107.37179487179485</v>
      </c>
      <c r="K2145" s="22" t="s">
        <v>16</v>
      </c>
    </row>
    <row r="2146" spans="1:11" x14ac:dyDescent="0.25">
      <c r="A2146" s="7">
        <v>40397</v>
      </c>
    </row>
    <row r="2147" spans="1:11" x14ac:dyDescent="0.25">
      <c r="A2147" s="7">
        <v>40398</v>
      </c>
    </row>
    <row r="2148" spans="1:11" x14ac:dyDescent="0.25">
      <c r="A2148" s="7">
        <v>40399</v>
      </c>
      <c r="B2148" s="22">
        <v>0.10683760683760685</v>
      </c>
      <c r="C2148" s="22">
        <v>0.64102564102564119</v>
      </c>
      <c r="F2148" s="22">
        <v>78.205128205128204</v>
      </c>
      <c r="G2148" s="22">
        <v>0.3</v>
      </c>
      <c r="H2148" s="22">
        <v>0.3410256410256412</v>
      </c>
      <c r="I2148" s="22">
        <v>78.505128205128202</v>
      </c>
      <c r="J2148" s="22">
        <v>0</v>
      </c>
      <c r="K2148" s="22" t="s">
        <v>17</v>
      </c>
    </row>
    <row r="2149" spans="1:11" x14ac:dyDescent="0.25">
      <c r="A2149" s="7">
        <v>40400</v>
      </c>
      <c r="B2149" s="22">
        <v>0</v>
      </c>
      <c r="C2149" s="22">
        <v>1.2820512820512819</v>
      </c>
      <c r="F2149" s="22">
        <v>234.93589743589743</v>
      </c>
      <c r="H2149" s="22">
        <v>1.2820512820512819</v>
      </c>
      <c r="I2149" s="22">
        <v>234.93589743589743</v>
      </c>
      <c r="J2149" s="22">
        <v>0</v>
      </c>
      <c r="K2149" s="22" t="s">
        <v>16</v>
      </c>
    </row>
    <row r="2150" spans="1:11" x14ac:dyDescent="0.25">
      <c r="A2150" s="7">
        <v>40401</v>
      </c>
      <c r="B2150" s="22">
        <v>0</v>
      </c>
      <c r="C2150" s="22">
        <v>1.2820512820512819</v>
      </c>
      <c r="F2150" s="22">
        <v>61.858974358974351</v>
      </c>
      <c r="G2150" s="22">
        <v>0.3</v>
      </c>
      <c r="H2150" s="22">
        <v>0.98205128205128189</v>
      </c>
      <c r="I2150" s="22">
        <v>62.158974358974348</v>
      </c>
      <c r="J2150" s="22">
        <v>0</v>
      </c>
      <c r="K2150" s="22" t="s">
        <v>16</v>
      </c>
    </row>
    <row r="2151" spans="1:11" x14ac:dyDescent="0.25">
      <c r="A2151" s="7">
        <v>40402</v>
      </c>
      <c r="B2151" s="22">
        <v>0.32051282051282048</v>
      </c>
      <c r="C2151" s="22">
        <v>0.64102564102564097</v>
      </c>
      <c r="F2151" s="22">
        <v>113.78205128205127</v>
      </c>
      <c r="H2151" s="22">
        <v>0.64102564102564097</v>
      </c>
      <c r="I2151" s="22">
        <v>113.78205128205127</v>
      </c>
      <c r="J2151" s="22">
        <v>0</v>
      </c>
      <c r="K2151" s="22" t="s">
        <v>16</v>
      </c>
    </row>
    <row r="2152" spans="1:11" x14ac:dyDescent="0.25">
      <c r="A2152" s="7">
        <v>40403</v>
      </c>
      <c r="B2152" s="22">
        <v>0.30769230769087486</v>
      </c>
      <c r="C2152" s="22">
        <v>2.4615384615269988</v>
      </c>
      <c r="F2152" s="22">
        <v>75.999999999646107</v>
      </c>
      <c r="G2152" s="22">
        <v>0.6</v>
      </c>
      <c r="H2152" s="22">
        <v>1.8615384615269988</v>
      </c>
      <c r="I2152" s="22">
        <v>76.599999999646101</v>
      </c>
      <c r="J2152" s="22">
        <v>0</v>
      </c>
      <c r="K2152" s="22" t="s">
        <v>16</v>
      </c>
    </row>
    <row r="2153" spans="1:11" x14ac:dyDescent="0.25">
      <c r="A2153" s="7">
        <v>40404</v>
      </c>
    </row>
    <row r="2154" spans="1:11" x14ac:dyDescent="0.25">
      <c r="A2154" s="7">
        <v>40405</v>
      </c>
    </row>
    <row r="2155" spans="1:11" x14ac:dyDescent="0.25">
      <c r="A2155" s="7">
        <v>40406</v>
      </c>
      <c r="B2155" s="22">
        <v>9.2123445416922814E-2</v>
      </c>
      <c r="C2155" s="22">
        <v>1.3818516812538422</v>
      </c>
      <c r="F2155" s="22">
        <v>80.147397512722833</v>
      </c>
      <c r="G2155" s="22">
        <v>0.1</v>
      </c>
      <c r="H2155" s="22">
        <v>1.2818516812538421</v>
      </c>
      <c r="I2155" s="22">
        <v>80.247397512722827</v>
      </c>
      <c r="J2155" s="22">
        <v>0</v>
      </c>
      <c r="K2155" s="22" t="s">
        <v>16</v>
      </c>
    </row>
    <row r="2156" spans="1:11" x14ac:dyDescent="0.25">
      <c r="A2156" s="7">
        <v>40407</v>
      </c>
      <c r="B2156" s="22">
        <v>0.32051282051282048</v>
      </c>
      <c r="C2156" s="22">
        <v>4.4871794871794872</v>
      </c>
      <c r="F2156" s="22">
        <v>83.333333333333314</v>
      </c>
      <c r="G2156" s="22">
        <v>0.6</v>
      </c>
      <c r="H2156" s="22">
        <v>3.8871794871794871</v>
      </c>
      <c r="I2156" s="22">
        <v>83.933333333333309</v>
      </c>
      <c r="J2156" s="22">
        <v>0</v>
      </c>
      <c r="K2156" s="22" t="s">
        <v>16</v>
      </c>
    </row>
    <row r="2157" spans="1:11" x14ac:dyDescent="0.25">
      <c r="A2157" s="7">
        <v>40408</v>
      </c>
      <c r="B2157" s="22">
        <v>0</v>
      </c>
      <c r="C2157" s="22">
        <v>4.1666666666666661</v>
      </c>
      <c r="F2157" s="22">
        <v>103.52564102564102</v>
      </c>
      <c r="G2157" s="22">
        <v>1</v>
      </c>
      <c r="H2157" s="22">
        <v>3.1666666666666661</v>
      </c>
      <c r="I2157" s="22">
        <v>104.52564102564102</v>
      </c>
      <c r="J2157" s="22">
        <v>0.32051282051282048</v>
      </c>
      <c r="K2157" s="22" t="s">
        <v>16</v>
      </c>
    </row>
    <row r="2158" spans="1:11" x14ac:dyDescent="0.25">
      <c r="A2158" s="7">
        <v>40409</v>
      </c>
      <c r="B2158" s="22">
        <v>0</v>
      </c>
      <c r="C2158" s="22">
        <v>0.64102564102564097</v>
      </c>
      <c r="F2158" s="22">
        <v>156.41025641025641</v>
      </c>
      <c r="H2158" s="22">
        <v>0.64102564102564097</v>
      </c>
      <c r="I2158" s="22">
        <v>156.41025641025641</v>
      </c>
      <c r="J2158" s="22">
        <v>0</v>
      </c>
      <c r="K2158" s="22" t="s">
        <v>16</v>
      </c>
    </row>
    <row r="2159" spans="1:11" x14ac:dyDescent="0.25">
      <c r="A2159" s="7">
        <v>40410</v>
      </c>
      <c r="B2159" s="22">
        <v>0</v>
      </c>
      <c r="C2159" s="22">
        <v>6.1097756410256405</v>
      </c>
      <c r="F2159" s="22">
        <v>256.61057692307691</v>
      </c>
      <c r="H2159" s="22">
        <v>6.1097756410256405</v>
      </c>
      <c r="I2159" s="22">
        <v>256.61057692307691</v>
      </c>
      <c r="K2159" s="22" t="s">
        <v>16</v>
      </c>
    </row>
    <row r="2160" spans="1:11" x14ac:dyDescent="0.25">
      <c r="A2160" s="7">
        <v>40411</v>
      </c>
    </row>
    <row r="2161" spans="1:11" x14ac:dyDescent="0.25">
      <c r="A2161" s="7">
        <v>40412</v>
      </c>
    </row>
    <row r="2162" spans="1:11" x14ac:dyDescent="0.25">
      <c r="A2162" s="7">
        <v>40413</v>
      </c>
      <c r="B2162" s="22">
        <v>0</v>
      </c>
      <c r="C2162" s="22">
        <v>0</v>
      </c>
      <c r="F2162" s="22">
        <v>103.48822774866703</v>
      </c>
      <c r="H2162" s="22">
        <v>0</v>
      </c>
      <c r="I2162" s="22">
        <v>103.48822774866703</v>
      </c>
      <c r="J2162" s="22">
        <v>0</v>
      </c>
      <c r="K2162" s="22" t="s">
        <v>16</v>
      </c>
    </row>
    <row r="2163" spans="1:11" x14ac:dyDescent="0.25">
      <c r="A2163" s="7">
        <v>40414</v>
      </c>
      <c r="B2163" s="22">
        <v>0</v>
      </c>
      <c r="C2163" s="22">
        <v>0</v>
      </c>
      <c r="F2163" s="22">
        <v>369.30199430199428</v>
      </c>
      <c r="H2163" s="22">
        <v>0</v>
      </c>
      <c r="I2163" s="22">
        <v>369.30199430199428</v>
      </c>
      <c r="J2163" s="22">
        <v>0</v>
      </c>
      <c r="K2163" s="22" t="s">
        <v>16</v>
      </c>
    </row>
    <row r="2164" spans="1:11" x14ac:dyDescent="0.25">
      <c r="A2164" s="7">
        <v>40415</v>
      </c>
      <c r="B2164" s="22">
        <v>0</v>
      </c>
      <c r="C2164" s="22">
        <v>2.8846153846153841</v>
      </c>
      <c r="F2164" s="22">
        <v>165.70512820512823</v>
      </c>
      <c r="G2164" s="22">
        <v>0.3</v>
      </c>
      <c r="H2164" s="22">
        <v>2.5846153846153843</v>
      </c>
      <c r="I2164" s="22">
        <v>166.00512820512824</v>
      </c>
      <c r="J2164" s="22">
        <v>0</v>
      </c>
      <c r="K2164" s="22" t="s">
        <v>16</v>
      </c>
    </row>
    <row r="2165" spans="1:11" x14ac:dyDescent="0.25">
      <c r="A2165" s="7">
        <v>40416</v>
      </c>
      <c r="B2165" s="22">
        <v>0</v>
      </c>
      <c r="C2165" s="22">
        <v>1.3093289688969507</v>
      </c>
      <c r="F2165" s="22">
        <v>68.085106382641442</v>
      </c>
      <c r="G2165" s="22">
        <v>0.3</v>
      </c>
      <c r="H2165" s="22">
        <v>1.0093289688969507</v>
      </c>
      <c r="I2165" s="22">
        <v>68.385106382641439</v>
      </c>
      <c r="J2165" s="22">
        <v>0</v>
      </c>
      <c r="K2165" s="22" t="s">
        <v>16</v>
      </c>
    </row>
    <row r="2166" spans="1:11" x14ac:dyDescent="0.25">
      <c r="A2166" s="7">
        <v>40417</v>
      </c>
      <c r="B2166" s="22">
        <v>1.9369691196316583</v>
      </c>
      <c r="C2166" s="22">
        <v>3.8739382392633166</v>
      </c>
      <c r="F2166" s="22">
        <v>394.49604403164778</v>
      </c>
      <c r="H2166" s="22">
        <v>3.8739382392633166</v>
      </c>
      <c r="I2166" s="22">
        <v>394.49604403164778</v>
      </c>
      <c r="J2166" s="22">
        <v>0</v>
      </c>
    </row>
    <row r="2167" spans="1:11" x14ac:dyDescent="0.25">
      <c r="A2167" s="7">
        <v>40418</v>
      </c>
    </row>
    <row r="2168" spans="1:11" x14ac:dyDescent="0.25">
      <c r="A2168" s="7">
        <v>40419</v>
      </c>
    </row>
    <row r="2169" spans="1:11" x14ac:dyDescent="0.25">
      <c r="A2169" s="7">
        <v>40420</v>
      </c>
      <c r="B2169" s="22">
        <v>0</v>
      </c>
      <c r="C2169" s="22">
        <v>2.0335027919026594</v>
      </c>
      <c r="F2169" s="22">
        <v>225.71880990119519</v>
      </c>
      <c r="G2169" s="22">
        <v>0</v>
      </c>
      <c r="H2169" s="22">
        <v>2.0335027919026594</v>
      </c>
      <c r="I2169" s="22">
        <v>225.71880990119519</v>
      </c>
      <c r="J2169" s="22">
        <v>0</v>
      </c>
      <c r="K2169" s="22" t="s">
        <v>16</v>
      </c>
    </row>
    <row r="2170" spans="1:11" x14ac:dyDescent="0.25">
      <c r="A2170" s="7">
        <v>40421</v>
      </c>
      <c r="B2170" s="22">
        <v>0</v>
      </c>
      <c r="C2170" s="22">
        <v>5.488079172289698</v>
      </c>
      <c r="F2170" s="22">
        <v>283.32208726945566</v>
      </c>
      <c r="G2170" s="22">
        <v>0.68600989653621225</v>
      </c>
      <c r="H2170" s="22">
        <v>4.8020692757534853</v>
      </c>
      <c r="I2170" s="22">
        <v>284.0080971659919</v>
      </c>
      <c r="J2170" s="22">
        <v>0</v>
      </c>
      <c r="K2170" s="22" t="s">
        <v>16</v>
      </c>
    </row>
    <row r="2171" spans="1:11" x14ac:dyDescent="0.25">
      <c r="A2171" s="7">
        <v>40422</v>
      </c>
      <c r="B2171" s="22">
        <v>0</v>
      </c>
      <c r="C2171" s="22">
        <v>0.96153846153846145</v>
      </c>
      <c r="F2171" s="22">
        <v>76.282051282051285</v>
      </c>
      <c r="G2171" s="22">
        <v>0.32051282051282048</v>
      </c>
      <c r="H2171" s="22">
        <v>0.64102564102564097</v>
      </c>
      <c r="I2171" s="22">
        <v>76.602564102564102</v>
      </c>
      <c r="J2171" s="22">
        <v>0</v>
      </c>
      <c r="K2171" s="22" t="s">
        <v>16</v>
      </c>
    </row>
    <row r="2172" spans="1:11" x14ac:dyDescent="0.25">
      <c r="A2172" s="7">
        <v>40423</v>
      </c>
      <c r="B2172" s="22">
        <v>0</v>
      </c>
      <c r="C2172" s="22">
        <v>0.9</v>
      </c>
      <c r="F2172" s="22">
        <v>72.599999999999994</v>
      </c>
      <c r="G2172" s="22">
        <v>0</v>
      </c>
      <c r="H2172" s="22">
        <v>0.9</v>
      </c>
      <c r="I2172" s="22">
        <v>72.599999999999994</v>
      </c>
      <c r="J2172" s="22">
        <v>0.6</v>
      </c>
      <c r="K2172" s="22" t="s">
        <v>16</v>
      </c>
    </row>
    <row r="2173" spans="1:11" x14ac:dyDescent="0.25">
      <c r="A2173" s="7">
        <v>40424</v>
      </c>
      <c r="B2173" s="22">
        <v>0.35778175313252758</v>
      </c>
      <c r="C2173" s="22">
        <v>1.7889087656626379</v>
      </c>
      <c r="F2173" s="22">
        <v>32.915921288192536</v>
      </c>
      <c r="G2173" s="22">
        <v>0.35778175313252758</v>
      </c>
      <c r="H2173" s="22">
        <v>1.4311270125301103</v>
      </c>
      <c r="I2173" s="22">
        <v>33.273703041325064</v>
      </c>
      <c r="J2173" s="22">
        <v>0</v>
      </c>
      <c r="K2173" s="22" t="s">
        <v>16</v>
      </c>
    </row>
    <row r="2174" spans="1:11" x14ac:dyDescent="0.25">
      <c r="A2174" s="7">
        <v>40425</v>
      </c>
    </row>
    <row r="2175" spans="1:11" x14ac:dyDescent="0.25">
      <c r="A2175" s="7">
        <v>40426</v>
      </c>
    </row>
    <row r="2176" spans="1:11" x14ac:dyDescent="0.25">
      <c r="A2176" s="7">
        <v>40427</v>
      </c>
      <c r="B2176" s="22">
        <v>0</v>
      </c>
      <c r="C2176" s="22">
        <v>0</v>
      </c>
      <c r="F2176" s="22">
        <v>0</v>
      </c>
      <c r="H2176" s="22">
        <v>0</v>
      </c>
      <c r="I2176" s="22">
        <v>0</v>
      </c>
      <c r="J2176" s="22">
        <v>0</v>
      </c>
    </row>
    <row r="2177" spans="1:11" x14ac:dyDescent="0.25">
      <c r="A2177" s="7">
        <v>40428</v>
      </c>
      <c r="B2177" s="22">
        <v>0</v>
      </c>
      <c r="C2177" s="22">
        <v>1.2688342585234573</v>
      </c>
      <c r="F2177" s="22">
        <v>59.714512291760208</v>
      </c>
      <c r="H2177" s="22">
        <v>1.2688342585234573</v>
      </c>
      <c r="I2177" s="22">
        <v>59.714512291760208</v>
      </c>
      <c r="J2177" s="22">
        <v>0</v>
      </c>
      <c r="K2177" s="22" t="s">
        <v>16</v>
      </c>
    </row>
    <row r="2178" spans="1:11" x14ac:dyDescent="0.25">
      <c r="A2178" s="7">
        <v>40429</v>
      </c>
      <c r="B2178" s="22">
        <v>0</v>
      </c>
      <c r="C2178" s="22">
        <v>0</v>
      </c>
      <c r="F2178" s="22">
        <v>18.524332810135117</v>
      </c>
      <c r="H2178" s="22">
        <v>0</v>
      </c>
      <c r="I2178" s="22">
        <v>18.524332810135117</v>
      </c>
      <c r="J2178" s="22">
        <v>0</v>
      </c>
      <c r="K2178" s="22" t="s">
        <v>16</v>
      </c>
    </row>
    <row r="2179" spans="1:11" x14ac:dyDescent="0.25">
      <c r="A2179" s="7">
        <v>40430</v>
      </c>
      <c r="B2179" s="22">
        <v>0</v>
      </c>
      <c r="C2179" s="22">
        <v>0</v>
      </c>
      <c r="F2179" s="22">
        <v>18.153846153761616</v>
      </c>
      <c r="H2179" s="22">
        <v>0</v>
      </c>
      <c r="I2179" s="22">
        <v>18.153846153761616</v>
      </c>
      <c r="J2179" s="22">
        <v>0</v>
      </c>
      <c r="K2179" s="22" t="s">
        <v>16</v>
      </c>
    </row>
    <row r="2180" spans="1:11" x14ac:dyDescent="0.25">
      <c r="A2180" s="7">
        <v>40431</v>
      </c>
      <c r="B2180" s="22">
        <v>0</v>
      </c>
      <c r="C2180" s="22">
        <v>2.0066889632208591</v>
      </c>
      <c r="F2180" s="22">
        <v>31.103678929923316</v>
      </c>
      <c r="H2180" s="22">
        <v>2.0066889632208591</v>
      </c>
      <c r="I2180" s="22">
        <v>31.103678929923316</v>
      </c>
      <c r="J2180" s="22">
        <v>0</v>
      </c>
      <c r="K2180" s="22" t="s">
        <v>16</v>
      </c>
    </row>
    <row r="2181" spans="1:11" x14ac:dyDescent="0.25">
      <c r="A2181" s="7">
        <v>40432</v>
      </c>
    </row>
    <row r="2182" spans="1:11" x14ac:dyDescent="0.25">
      <c r="A2182" s="7">
        <v>40433</v>
      </c>
    </row>
    <row r="2183" spans="1:11" x14ac:dyDescent="0.25">
      <c r="A2183" s="7">
        <v>40434</v>
      </c>
      <c r="B2183" s="22">
        <v>0.10573618821041501</v>
      </c>
      <c r="C2183" s="22">
        <v>0.95162569389373519</v>
      </c>
      <c r="F2183" s="22">
        <v>42.400211472376419</v>
      </c>
      <c r="H2183" s="22">
        <v>0.95162569389373519</v>
      </c>
      <c r="I2183" s="22">
        <v>42.400211472376419</v>
      </c>
      <c r="J2183" s="22">
        <v>0</v>
      </c>
      <c r="K2183" s="22" t="s">
        <v>17</v>
      </c>
    </row>
    <row r="2184" spans="1:11" x14ac:dyDescent="0.25">
      <c r="A2184" s="7">
        <v>40435</v>
      </c>
      <c r="B2184" s="22">
        <v>0</v>
      </c>
      <c r="C2184" s="22">
        <v>0.96153846153846145</v>
      </c>
      <c r="F2184" s="22">
        <v>14.423076923076923</v>
      </c>
      <c r="H2184" s="22">
        <v>0.96153846153846145</v>
      </c>
      <c r="I2184" s="22">
        <v>14.423076923076923</v>
      </c>
      <c r="J2184" s="22">
        <v>0</v>
      </c>
      <c r="K2184" s="22" t="s">
        <v>16</v>
      </c>
    </row>
    <row r="2185" spans="1:11" x14ac:dyDescent="0.25">
      <c r="A2185" s="7">
        <v>40436</v>
      </c>
      <c r="B2185" s="22">
        <v>0</v>
      </c>
      <c r="C2185" s="22">
        <v>0.64777327935063911</v>
      </c>
      <c r="F2185" s="22">
        <v>16.842105263116615</v>
      </c>
      <c r="H2185" s="22">
        <v>0.64777327935063911</v>
      </c>
      <c r="I2185" s="22">
        <v>16.842105263116615</v>
      </c>
      <c r="J2185" s="22">
        <v>0</v>
      </c>
      <c r="K2185" s="22" t="s">
        <v>16</v>
      </c>
    </row>
    <row r="2186" spans="1:11" x14ac:dyDescent="0.25">
      <c r="A2186" s="7">
        <v>40437</v>
      </c>
      <c r="B2186" s="22">
        <v>0</v>
      </c>
      <c r="C2186" s="22">
        <v>0.32733224222667001</v>
      </c>
      <c r="F2186" s="22">
        <v>6.8739770867600694</v>
      </c>
      <c r="H2186" s="22">
        <v>0.32733224222667001</v>
      </c>
      <c r="I2186" s="22">
        <v>6.8739770867600694</v>
      </c>
      <c r="J2186" s="22">
        <v>0</v>
      </c>
      <c r="K2186" s="22" t="s">
        <v>16</v>
      </c>
    </row>
    <row r="2187" spans="1:11" x14ac:dyDescent="0.25">
      <c r="A2187" s="7">
        <v>40438</v>
      </c>
      <c r="B2187" s="22">
        <v>0.32051282051282048</v>
      </c>
      <c r="C2187" s="22">
        <v>0</v>
      </c>
      <c r="F2187" s="22">
        <v>8.3333333333333321</v>
      </c>
      <c r="H2187" s="22">
        <v>0</v>
      </c>
      <c r="I2187" s="22">
        <v>8.3333333333333321</v>
      </c>
      <c r="J2187" s="22">
        <v>0</v>
      </c>
      <c r="K2187" s="22" t="s">
        <v>16</v>
      </c>
    </row>
    <row r="2188" spans="1:11" x14ac:dyDescent="0.25">
      <c r="A2188" s="7">
        <v>40439</v>
      </c>
    </row>
    <row r="2189" spans="1:11" x14ac:dyDescent="0.25">
      <c r="A2189" s="7">
        <v>40440</v>
      </c>
    </row>
    <row r="2190" spans="1:11" x14ac:dyDescent="0.25">
      <c r="A2190" s="7">
        <v>40441</v>
      </c>
      <c r="B2190" s="22">
        <v>0</v>
      </c>
      <c r="C2190" s="22">
        <v>0</v>
      </c>
      <c r="F2190" s="22">
        <v>13.247863247863249</v>
      </c>
      <c r="H2190" s="22">
        <v>0</v>
      </c>
      <c r="I2190" s="22">
        <v>13.247863247863249</v>
      </c>
      <c r="J2190" s="22">
        <v>0</v>
      </c>
      <c r="K2190" s="22" t="s">
        <v>17</v>
      </c>
    </row>
    <row r="2191" spans="1:11" x14ac:dyDescent="0.25">
      <c r="A2191" s="7">
        <v>40442</v>
      </c>
      <c r="B2191" s="22">
        <v>0</v>
      </c>
      <c r="C2191" s="22">
        <v>2.5641025641025639</v>
      </c>
      <c r="F2191" s="22">
        <v>43.269230769230766</v>
      </c>
      <c r="G2191" s="22">
        <v>0.3</v>
      </c>
      <c r="H2191" s="22">
        <v>2.2641025641025641</v>
      </c>
      <c r="I2191" s="22">
        <v>43.569230769230764</v>
      </c>
      <c r="J2191" s="22">
        <v>0</v>
      </c>
      <c r="K2191" s="22" t="s">
        <v>16</v>
      </c>
    </row>
    <row r="2192" spans="1:11" x14ac:dyDescent="0.25">
      <c r="A2192" s="7">
        <v>40443</v>
      </c>
      <c r="B2192" s="22">
        <v>0</v>
      </c>
      <c r="C2192" s="22">
        <v>0.32051282051282048</v>
      </c>
      <c r="F2192" s="22">
        <v>16.025641025641026</v>
      </c>
      <c r="H2192" s="22">
        <v>0.32051282051282048</v>
      </c>
      <c r="I2192" s="22">
        <v>16.025641025641026</v>
      </c>
      <c r="J2192" s="22">
        <v>0</v>
      </c>
      <c r="K2192" s="22" t="s">
        <v>16</v>
      </c>
    </row>
    <row r="2193" spans="1:11" x14ac:dyDescent="0.25">
      <c r="A2193" s="7">
        <v>40444</v>
      </c>
      <c r="B2193" s="22">
        <v>0.32051282051282048</v>
      </c>
      <c r="C2193" s="22">
        <v>0.64102564102564097</v>
      </c>
      <c r="F2193" s="22">
        <v>3.2051282051282053</v>
      </c>
      <c r="H2193" s="22">
        <v>0.64102564102564097</v>
      </c>
      <c r="I2193" s="22">
        <v>3.2051282051282053</v>
      </c>
      <c r="J2193" s="22">
        <v>0</v>
      </c>
      <c r="K2193" s="22" t="s">
        <v>16</v>
      </c>
    </row>
    <row r="2194" spans="1:11" x14ac:dyDescent="0.25">
      <c r="A2194" s="7">
        <v>40445</v>
      </c>
      <c r="B2194" s="22">
        <v>0</v>
      </c>
      <c r="C2194" s="22">
        <v>0</v>
      </c>
      <c r="F2194" s="22">
        <v>1.9230769230769229</v>
      </c>
      <c r="H2194" s="22">
        <v>0</v>
      </c>
      <c r="I2194" s="22">
        <v>1.9230769230769229</v>
      </c>
      <c r="J2194" s="22">
        <v>0</v>
      </c>
      <c r="K2194" s="22" t="s">
        <v>16</v>
      </c>
    </row>
    <row r="2195" spans="1:11" x14ac:dyDescent="0.25">
      <c r="A2195" s="7">
        <v>40446</v>
      </c>
    </row>
    <row r="2196" spans="1:11" x14ac:dyDescent="0.25">
      <c r="A2196" s="7">
        <v>40447</v>
      </c>
    </row>
    <row r="2197" spans="1:11" x14ac:dyDescent="0.25">
      <c r="A2197" s="7">
        <v>40448</v>
      </c>
      <c r="B2197" s="22">
        <v>0</v>
      </c>
      <c r="C2197" s="22">
        <v>0.10834236186366628</v>
      </c>
      <c r="F2197" s="22">
        <v>2.4918743228643243</v>
      </c>
      <c r="H2197" s="22">
        <v>0.10834236186366628</v>
      </c>
      <c r="I2197" s="22">
        <v>2.4918743228643243</v>
      </c>
      <c r="J2197" s="22">
        <v>0</v>
      </c>
      <c r="K2197" s="22" t="s">
        <v>16</v>
      </c>
    </row>
    <row r="2198" spans="1:11" x14ac:dyDescent="0.25">
      <c r="A2198" s="7">
        <v>40449</v>
      </c>
      <c r="B2198" s="22">
        <v>0</v>
      </c>
      <c r="C2198" s="22">
        <v>0.32051282051282048</v>
      </c>
      <c r="F2198" s="22">
        <v>6.4102564102564088</v>
      </c>
      <c r="H2198" s="22">
        <v>0.32051282051282048</v>
      </c>
      <c r="I2198" s="22">
        <v>6.4102564102564088</v>
      </c>
      <c r="J2198" s="22">
        <v>0</v>
      </c>
      <c r="K2198" s="22" t="s">
        <v>17</v>
      </c>
    </row>
    <row r="2199" spans="1:11" x14ac:dyDescent="0.25">
      <c r="A2199" s="7">
        <v>40450</v>
      </c>
      <c r="B2199" s="22">
        <v>0.60331825037707387</v>
      </c>
      <c r="C2199" s="22">
        <v>0</v>
      </c>
      <c r="F2199" s="22">
        <v>2.1116138763197587</v>
      </c>
      <c r="H2199" s="22">
        <v>0</v>
      </c>
      <c r="I2199" s="22">
        <v>2.1116138763197587</v>
      </c>
      <c r="J2199" s="22">
        <v>0</v>
      </c>
      <c r="K2199" s="22" t="s">
        <v>16</v>
      </c>
    </row>
    <row r="2200" spans="1:11" x14ac:dyDescent="0.25">
      <c r="A2200" s="7">
        <v>40451</v>
      </c>
      <c r="B2200" s="22">
        <v>0.64102564102564097</v>
      </c>
      <c r="C2200" s="22">
        <v>0</v>
      </c>
      <c r="F2200" s="22">
        <v>5.4487179487179489</v>
      </c>
      <c r="H2200" s="22">
        <v>0</v>
      </c>
      <c r="I2200" s="22">
        <v>5.4487179487179489</v>
      </c>
      <c r="J2200" s="22">
        <v>0.64102564102564097</v>
      </c>
      <c r="K2200" s="22" t="s">
        <v>16</v>
      </c>
    </row>
    <row r="2201" spans="1:11" x14ac:dyDescent="0.25">
      <c r="A2201" s="7">
        <v>40452</v>
      </c>
      <c r="B2201" s="22">
        <v>0</v>
      </c>
      <c r="C2201" s="22">
        <v>0</v>
      </c>
      <c r="F2201" s="22">
        <v>1.3093289688969507</v>
      </c>
      <c r="H2201" s="22">
        <v>0</v>
      </c>
      <c r="I2201" s="22">
        <v>1.3093289688969507</v>
      </c>
      <c r="J2201" s="22">
        <v>0</v>
      </c>
      <c r="K2201" s="22" t="s">
        <v>16</v>
      </c>
    </row>
    <row r="2202" spans="1:11" x14ac:dyDescent="0.25">
      <c r="A2202" s="7">
        <v>40453</v>
      </c>
    </row>
    <row r="2203" spans="1:11" x14ac:dyDescent="0.25">
      <c r="A2203" s="7">
        <v>40454</v>
      </c>
    </row>
    <row r="2204" spans="1:11" x14ac:dyDescent="0.25">
      <c r="A2204" s="7">
        <v>40455</v>
      </c>
      <c r="B2204" s="22">
        <v>0</v>
      </c>
      <c r="C2204" s="22">
        <v>0</v>
      </c>
      <c r="F2204" s="22">
        <v>0</v>
      </c>
      <c r="H2204" s="22">
        <v>0</v>
      </c>
      <c r="I2204" s="22">
        <v>0</v>
      </c>
      <c r="J2204" s="22">
        <v>0</v>
      </c>
    </row>
    <row r="2205" spans="1:11" x14ac:dyDescent="0.25">
      <c r="A2205" s="7">
        <v>40456</v>
      </c>
      <c r="B2205" s="22">
        <v>0</v>
      </c>
      <c r="C2205" s="22">
        <v>0.16194331983825511</v>
      </c>
      <c r="F2205" s="22">
        <v>2.1862348178164437</v>
      </c>
      <c r="H2205" s="22">
        <v>0.16194331983825511</v>
      </c>
      <c r="I2205" s="22">
        <v>2.1862348178164437</v>
      </c>
      <c r="J2205" s="22">
        <v>0</v>
      </c>
      <c r="K2205" s="22" t="s">
        <v>16</v>
      </c>
    </row>
    <row r="2206" spans="1:11" x14ac:dyDescent="0.25">
      <c r="A2206" s="7">
        <v>40457</v>
      </c>
      <c r="B2206" s="22">
        <v>2.0710059171551269</v>
      </c>
      <c r="C2206" s="22">
        <v>0.29585798816501813</v>
      </c>
      <c r="F2206" s="22">
        <v>11.834319526600725</v>
      </c>
      <c r="H2206" s="22">
        <v>0.29585798816501813</v>
      </c>
      <c r="I2206" s="22">
        <v>11.834319526600725</v>
      </c>
      <c r="J2206" s="22">
        <v>0</v>
      </c>
      <c r="K2206" s="22" t="s">
        <v>16</v>
      </c>
    </row>
    <row r="2207" spans="1:11" x14ac:dyDescent="0.25">
      <c r="A2207" s="7">
        <v>40458</v>
      </c>
      <c r="B2207" s="22">
        <v>1.0033444816028119</v>
      </c>
      <c r="C2207" s="22">
        <v>1.0033444816028119</v>
      </c>
      <c r="F2207" s="22">
        <v>4.3478260869455179</v>
      </c>
      <c r="G2207" s="22">
        <v>0.3</v>
      </c>
      <c r="H2207" s="22">
        <v>0.70334448160281182</v>
      </c>
      <c r="I2207" s="22">
        <v>4.6478260869455177</v>
      </c>
      <c r="J2207" s="22">
        <v>0</v>
      </c>
      <c r="K2207" s="22" t="s">
        <v>16</v>
      </c>
    </row>
    <row r="2208" spans="1:11" x14ac:dyDescent="0.25">
      <c r="A2208" s="7">
        <v>40459</v>
      </c>
      <c r="B2208" s="22">
        <v>0</v>
      </c>
      <c r="C2208" s="22">
        <v>0</v>
      </c>
      <c r="F2208" s="22">
        <v>3.0100334448312887</v>
      </c>
      <c r="H2208" s="22">
        <v>0</v>
      </c>
      <c r="I2208" s="22">
        <v>3.0100334448312887</v>
      </c>
      <c r="J2208" s="22">
        <v>0</v>
      </c>
      <c r="K2208" s="22" t="s">
        <v>16</v>
      </c>
    </row>
    <row r="2209" spans="1:11" x14ac:dyDescent="0.25">
      <c r="A2209" s="7">
        <v>40460</v>
      </c>
    </row>
    <row r="2210" spans="1:11" x14ac:dyDescent="0.25">
      <c r="A2210" s="7">
        <v>40461</v>
      </c>
    </row>
    <row r="2211" spans="1:11" x14ac:dyDescent="0.25">
      <c r="A2211" s="7">
        <v>40462</v>
      </c>
      <c r="B2211" s="22">
        <v>5.0920910075923143</v>
      </c>
      <c r="C2211" s="22">
        <v>0</v>
      </c>
      <c r="F2211" s="22">
        <v>4.3336944745466504</v>
      </c>
      <c r="H2211" s="22">
        <v>0</v>
      </c>
      <c r="I2211" s="22">
        <v>4.3336944745466504</v>
      </c>
      <c r="J2211" s="22">
        <v>0</v>
      </c>
      <c r="K2211" s="22" t="s">
        <v>16</v>
      </c>
    </row>
    <row r="2212" spans="1:11" x14ac:dyDescent="0.25">
      <c r="A2212" s="7">
        <v>40463</v>
      </c>
      <c r="B2212" s="22">
        <v>0.90497737556561086</v>
      </c>
      <c r="C2212" s="22">
        <v>0</v>
      </c>
      <c r="F2212" s="22">
        <v>3.0165912518853695</v>
      </c>
      <c r="H2212" s="22">
        <v>0</v>
      </c>
      <c r="I2212" s="22">
        <v>3.0165912518853695</v>
      </c>
      <c r="J2212" s="22">
        <v>0</v>
      </c>
      <c r="K2212" s="22" t="s">
        <v>16</v>
      </c>
    </row>
    <row r="2213" spans="1:11" x14ac:dyDescent="0.25">
      <c r="A2213" s="7">
        <v>40464</v>
      </c>
      <c r="B2213" s="22">
        <v>0.34188034188034183</v>
      </c>
      <c r="C2213" s="22">
        <v>0</v>
      </c>
      <c r="F2213" s="22">
        <v>2.7350427350427347</v>
      </c>
      <c r="H2213" s="22">
        <v>0</v>
      </c>
      <c r="I2213" s="22">
        <v>2.7350427350427347</v>
      </c>
      <c r="J2213" s="22">
        <v>0</v>
      </c>
      <c r="K2213" s="22" t="s">
        <v>17</v>
      </c>
    </row>
    <row r="2214" spans="1:11" x14ac:dyDescent="0.25">
      <c r="A2214" s="7">
        <v>40465</v>
      </c>
      <c r="B2214" s="22">
        <v>0</v>
      </c>
      <c r="C2214" s="22">
        <v>0.32051282051282048</v>
      </c>
      <c r="F2214" s="22">
        <v>0.64102564102564097</v>
      </c>
      <c r="H2214" s="22">
        <v>0.32051282051282048</v>
      </c>
      <c r="I2214" s="22">
        <v>0.64102564102564097</v>
      </c>
      <c r="J2214" s="22">
        <v>0</v>
      </c>
      <c r="K2214" s="22" t="s">
        <v>16</v>
      </c>
    </row>
    <row r="2215" spans="1:11" x14ac:dyDescent="0.25">
      <c r="A2215" s="7">
        <v>40466</v>
      </c>
      <c r="B2215" s="22">
        <v>0.96153846153846145</v>
      </c>
      <c r="C2215" s="22">
        <v>0</v>
      </c>
      <c r="F2215" s="22">
        <v>1.9230769230769229</v>
      </c>
      <c r="H2215" s="22">
        <v>0</v>
      </c>
      <c r="I2215" s="22">
        <v>1.9230769230769229</v>
      </c>
      <c r="J2215" s="22">
        <v>0</v>
      </c>
      <c r="K2215" s="22" t="s">
        <v>16</v>
      </c>
    </row>
    <row r="2216" spans="1:11" x14ac:dyDescent="0.25">
      <c r="A2216" s="7">
        <v>40467</v>
      </c>
    </row>
    <row r="2217" spans="1:11" x14ac:dyDescent="0.25">
      <c r="A2217" s="7">
        <v>40468</v>
      </c>
    </row>
    <row r="2218" spans="1:11" x14ac:dyDescent="0.25">
      <c r="A2218" s="7">
        <v>40469</v>
      </c>
      <c r="B2218" s="22">
        <v>0.21367521367521369</v>
      </c>
      <c r="C2218" s="22">
        <v>0</v>
      </c>
      <c r="F2218" s="22">
        <v>1.9230769230769234</v>
      </c>
      <c r="H2218" s="22">
        <v>0</v>
      </c>
      <c r="I2218" s="22">
        <v>1.9230769230769234</v>
      </c>
      <c r="J2218" s="22">
        <v>0</v>
      </c>
      <c r="K2218" s="22" t="s">
        <v>16</v>
      </c>
    </row>
    <row r="2219" spans="1:11" x14ac:dyDescent="0.25">
      <c r="A2219" s="7">
        <v>40470</v>
      </c>
      <c r="B2219" s="22">
        <v>0</v>
      </c>
      <c r="C2219" s="22">
        <v>0</v>
      </c>
      <c r="F2219" s="22">
        <v>2.2435897435897436</v>
      </c>
      <c r="H2219" s="22">
        <v>0</v>
      </c>
      <c r="I2219" s="22">
        <v>2.2435897435897436</v>
      </c>
      <c r="J2219" s="22">
        <v>0</v>
      </c>
      <c r="K2219" s="22" t="s">
        <v>16</v>
      </c>
    </row>
    <row r="2220" spans="1:11" x14ac:dyDescent="0.25">
      <c r="A2220" s="7">
        <v>40471</v>
      </c>
      <c r="B2220" s="22">
        <v>0.60331825037707387</v>
      </c>
      <c r="C2220" s="22">
        <v>0</v>
      </c>
      <c r="F2220" s="22">
        <v>2.1116138763197587</v>
      </c>
      <c r="H2220" s="22">
        <v>0</v>
      </c>
      <c r="I2220" s="22">
        <v>2.1116138763197587</v>
      </c>
      <c r="J2220" s="22">
        <v>0</v>
      </c>
      <c r="K2220" s="22" t="s">
        <v>16</v>
      </c>
    </row>
    <row r="2221" spans="1:11" x14ac:dyDescent="0.25">
      <c r="A2221" s="7">
        <v>40472</v>
      </c>
      <c r="B2221" s="22">
        <v>0.64102564102564097</v>
      </c>
      <c r="C2221" s="22">
        <v>0</v>
      </c>
      <c r="F2221" s="22">
        <v>5.4487179487179489</v>
      </c>
      <c r="H2221" s="22">
        <v>0</v>
      </c>
      <c r="I2221" s="22">
        <v>5.4487179487179489</v>
      </c>
      <c r="J2221" s="22">
        <v>0</v>
      </c>
      <c r="K2221" s="22" t="s">
        <v>17</v>
      </c>
    </row>
    <row r="2222" spans="1:11" x14ac:dyDescent="0.25">
      <c r="A2222" s="7">
        <v>40473</v>
      </c>
      <c r="B2222" s="22">
        <v>0</v>
      </c>
      <c r="C2222" s="22">
        <v>0</v>
      </c>
      <c r="F2222" s="22">
        <v>1.3093289688969507</v>
      </c>
      <c r="H2222" s="22">
        <v>0</v>
      </c>
      <c r="I2222" s="22">
        <v>1.3093289688969507</v>
      </c>
      <c r="J2222" s="22">
        <v>0</v>
      </c>
      <c r="K2222" s="22" t="s">
        <v>16</v>
      </c>
    </row>
    <row r="2223" spans="1:11" x14ac:dyDescent="0.25">
      <c r="A2223" s="7">
        <v>40474</v>
      </c>
    </row>
    <row r="2224" spans="1:11" x14ac:dyDescent="0.25">
      <c r="A2224" s="7">
        <v>40475</v>
      </c>
    </row>
    <row r="2225" spans="1:11" x14ac:dyDescent="0.25">
      <c r="A2225" s="7">
        <v>40637</v>
      </c>
      <c r="B2225" s="22">
        <v>147.66893442947341</v>
      </c>
      <c r="C2225" s="22">
        <v>0</v>
      </c>
      <c r="F2225" s="22">
        <v>0</v>
      </c>
      <c r="H2225" s="22">
        <v>0</v>
      </c>
      <c r="I2225" s="22">
        <v>0</v>
      </c>
      <c r="J2225" s="22">
        <v>1.018406444341196</v>
      </c>
      <c r="K2225" s="22" t="s">
        <v>16</v>
      </c>
    </row>
    <row r="2226" spans="1:11" x14ac:dyDescent="0.25">
      <c r="A2226" s="7">
        <v>40638</v>
      </c>
      <c r="B2226" s="22">
        <v>52.119309262042584</v>
      </c>
      <c r="C2226" s="22">
        <v>0</v>
      </c>
      <c r="F2226" s="22">
        <v>0</v>
      </c>
      <c r="H2226" s="22">
        <v>0</v>
      </c>
      <c r="I2226" s="22">
        <v>0</v>
      </c>
      <c r="J2226" s="22">
        <v>1.2558869701697006</v>
      </c>
      <c r="K2226" s="22" t="s">
        <v>16</v>
      </c>
    </row>
    <row r="2227" spans="1:11" x14ac:dyDescent="0.25">
      <c r="A2227" s="7">
        <v>40639</v>
      </c>
      <c r="B2227" s="22">
        <v>88.615384615590912</v>
      </c>
      <c r="C2227" s="22">
        <v>0</v>
      </c>
      <c r="F2227" s="22">
        <v>0</v>
      </c>
      <c r="H2227" s="22">
        <v>0</v>
      </c>
      <c r="I2227" s="22">
        <v>0</v>
      </c>
      <c r="J2227" s="22">
        <v>0</v>
      </c>
      <c r="K2227" s="22" t="s">
        <v>16</v>
      </c>
    </row>
    <row r="2228" spans="1:11" x14ac:dyDescent="0.25">
      <c r="A2228" s="7">
        <v>40640</v>
      </c>
      <c r="B2228" s="22">
        <v>326.39374185212898</v>
      </c>
      <c r="C2228" s="22">
        <v>0</v>
      </c>
      <c r="F2228" s="22">
        <v>0</v>
      </c>
      <c r="H2228" s="22">
        <v>0</v>
      </c>
      <c r="I2228" s="22">
        <v>0</v>
      </c>
      <c r="J2228" s="22">
        <v>1.9087353324685903</v>
      </c>
      <c r="K2228" s="22" t="s">
        <v>23</v>
      </c>
    </row>
    <row r="2229" spans="1:11" x14ac:dyDescent="0.25">
      <c r="A2229" s="7">
        <v>40641</v>
      </c>
      <c r="B2229" s="22">
        <v>253.35556084626856</v>
      </c>
      <c r="C2229" s="22">
        <v>0</v>
      </c>
      <c r="F2229" s="22">
        <v>0</v>
      </c>
      <c r="H2229" s="22">
        <v>0</v>
      </c>
      <c r="I2229" s="22">
        <v>0</v>
      </c>
      <c r="J2229" s="22">
        <v>4.0676351512015598</v>
      </c>
      <c r="K2229" s="22" t="s">
        <v>16</v>
      </c>
    </row>
    <row r="2230" spans="1:11" x14ac:dyDescent="0.25">
      <c r="A2230" s="7">
        <v>40642</v>
      </c>
      <c r="B2230" s="22">
        <v>163.15789473746483</v>
      </c>
      <c r="C2230" s="22">
        <v>0</v>
      </c>
      <c r="F2230" s="22">
        <v>0</v>
      </c>
      <c r="H2230" s="22">
        <v>0</v>
      </c>
      <c r="I2230" s="22">
        <v>0</v>
      </c>
      <c r="J2230" s="22">
        <v>5.6680161943536174</v>
      </c>
      <c r="K2230" s="22" t="s">
        <v>16</v>
      </c>
    </row>
    <row r="2231" spans="1:11" x14ac:dyDescent="0.25">
      <c r="A2231" s="7">
        <v>40643</v>
      </c>
      <c r="B2231" s="22">
        <v>220.35045369253015</v>
      </c>
      <c r="C2231" s="22">
        <v>0</v>
      </c>
      <c r="F2231" s="22">
        <v>0.52589607086522705</v>
      </c>
      <c r="H2231" s="22">
        <v>0</v>
      </c>
      <c r="I2231" s="22">
        <v>0.52589607086522705</v>
      </c>
      <c r="J2231" s="22">
        <v>4.2071685669218164</v>
      </c>
      <c r="K2231" s="22" t="s">
        <v>16</v>
      </c>
    </row>
    <row r="2232" spans="1:11" x14ac:dyDescent="0.25">
      <c r="A2232" s="7">
        <v>40644</v>
      </c>
      <c r="B2232" s="22">
        <v>112.50288173394858</v>
      </c>
      <c r="C2232" s="22">
        <v>0</v>
      </c>
      <c r="F2232" s="22">
        <v>0</v>
      </c>
      <c r="H2232" s="22">
        <v>0</v>
      </c>
      <c r="I2232" s="22">
        <v>0</v>
      </c>
      <c r="J2232" s="22">
        <v>0.46876200722478589</v>
      </c>
      <c r="K2232" s="22" t="s">
        <v>16</v>
      </c>
    </row>
    <row r="2233" spans="1:11" x14ac:dyDescent="0.25">
      <c r="A2233" s="7">
        <v>40645</v>
      </c>
      <c r="B2233" s="22">
        <v>202.24358974358975</v>
      </c>
      <c r="C2233" s="22">
        <v>0</v>
      </c>
      <c r="F2233" s="22">
        <v>0.32051282051282048</v>
      </c>
      <c r="H2233" s="22">
        <v>0</v>
      </c>
      <c r="I2233" s="22">
        <v>0.32051282051282048</v>
      </c>
      <c r="J2233" s="22">
        <v>0.64102564102564097</v>
      </c>
      <c r="K2233" s="22" t="s">
        <v>16</v>
      </c>
    </row>
    <row r="2234" spans="1:11" x14ac:dyDescent="0.25">
      <c r="A2234" s="7">
        <v>40646</v>
      </c>
      <c r="B2234" s="22">
        <v>901.41700404858295</v>
      </c>
      <c r="C2234" s="22">
        <v>0</v>
      </c>
      <c r="F2234" s="22">
        <v>0</v>
      </c>
      <c r="H2234" s="22">
        <v>0</v>
      </c>
      <c r="I2234" s="22">
        <v>0</v>
      </c>
      <c r="J2234" s="22">
        <v>2.0580296896086367</v>
      </c>
      <c r="K2234" s="22" t="s">
        <v>16</v>
      </c>
    </row>
    <row r="2235" spans="1:11" x14ac:dyDescent="0.25">
      <c r="A2235" s="7">
        <v>40647</v>
      </c>
      <c r="B2235" s="22">
        <v>611.34065933781255</v>
      </c>
      <c r="C2235" s="22">
        <v>0</v>
      </c>
      <c r="F2235" s="22">
        <v>0</v>
      </c>
      <c r="H2235" s="22">
        <v>0</v>
      </c>
      <c r="I2235" s="22">
        <v>0</v>
      </c>
      <c r="J2235" s="22">
        <v>1.3406593406530978</v>
      </c>
      <c r="K2235" s="22" t="s">
        <v>16</v>
      </c>
    </row>
    <row r="2236" spans="1:11" x14ac:dyDescent="0.25">
      <c r="A2236" s="7">
        <v>40648</v>
      </c>
      <c r="B2236" s="22">
        <v>293.78524701183079</v>
      </c>
      <c r="C2236" s="22">
        <v>0</v>
      </c>
      <c r="F2236" s="22">
        <v>0</v>
      </c>
      <c r="H2236" s="22">
        <v>0</v>
      </c>
      <c r="I2236" s="22">
        <v>0</v>
      </c>
      <c r="J2236" s="22">
        <v>3.4401082788270583</v>
      </c>
      <c r="K2236" s="22" t="s">
        <v>16</v>
      </c>
    </row>
    <row r="2237" spans="1:11" x14ac:dyDescent="0.25">
      <c r="A2237" s="7">
        <v>40649</v>
      </c>
    </row>
    <row r="2238" spans="1:11" x14ac:dyDescent="0.25">
      <c r="A2238" s="7">
        <v>40650</v>
      </c>
      <c r="B2238" s="22">
        <v>150.51243377035235</v>
      </c>
      <c r="C2238" s="22">
        <v>0</v>
      </c>
      <c r="F2238" s="22">
        <v>0</v>
      </c>
      <c r="H2238" s="22">
        <v>0</v>
      </c>
      <c r="I2238" s="22">
        <v>0</v>
      </c>
      <c r="J2238" s="22">
        <v>2.8309548671539622</v>
      </c>
      <c r="K2238" s="22" t="s">
        <v>16</v>
      </c>
    </row>
    <row r="2239" spans="1:11" x14ac:dyDescent="0.25">
      <c r="A2239" s="7">
        <v>40651</v>
      </c>
      <c r="B2239" s="22">
        <v>41.144901609906498</v>
      </c>
      <c r="C2239" s="22">
        <v>0</v>
      </c>
      <c r="F2239" s="22">
        <v>0</v>
      </c>
      <c r="H2239" s="22">
        <v>0</v>
      </c>
      <c r="I2239" s="22">
        <v>0</v>
      </c>
      <c r="J2239" s="22">
        <v>0.71556350625924336</v>
      </c>
      <c r="K2239" s="22" t="s">
        <v>16</v>
      </c>
    </row>
    <row r="2240" spans="1:11" x14ac:dyDescent="0.25">
      <c r="A2240" s="7">
        <v>40652</v>
      </c>
      <c r="B2240" s="22">
        <v>42.700156986074163</v>
      </c>
      <c r="C2240" s="22">
        <v>0</v>
      </c>
      <c r="F2240" s="22">
        <v>0</v>
      </c>
      <c r="H2240" s="22">
        <v>0</v>
      </c>
      <c r="I2240" s="22">
        <v>0</v>
      </c>
      <c r="J2240" s="22">
        <v>1.8838304552679781</v>
      </c>
      <c r="K2240" s="22" t="s">
        <v>16</v>
      </c>
    </row>
    <row r="2241" spans="1:11" x14ac:dyDescent="0.25">
      <c r="A2241" s="7">
        <v>40653</v>
      </c>
      <c r="B2241" s="22">
        <v>55.128205128205124</v>
      </c>
      <c r="C2241" s="22">
        <v>0</v>
      </c>
      <c r="F2241" s="22">
        <v>0</v>
      </c>
      <c r="H2241" s="22">
        <v>0</v>
      </c>
      <c r="I2241" s="22">
        <v>0</v>
      </c>
      <c r="J2241" s="22">
        <v>1.9230769230769229</v>
      </c>
      <c r="K2241" s="22" t="s">
        <v>16</v>
      </c>
    </row>
    <row r="2242" spans="1:11" x14ac:dyDescent="0.25">
      <c r="A2242" s="7">
        <v>40654</v>
      </c>
      <c r="B2242" s="22">
        <v>27.243589743589745</v>
      </c>
      <c r="C2242" s="22">
        <v>0</v>
      </c>
      <c r="F2242" s="22">
        <v>0</v>
      </c>
      <c r="H2242" s="22">
        <v>0</v>
      </c>
      <c r="I2242" s="22">
        <v>0</v>
      </c>
      <c r="J2242" s="22">
        <v>0.32051282051282048</v>
      </c>
      <c r="K2242" s="22" t="s">
        <v>16</v>
      </c>
    </row>
    <row r="2243" spans="1:11" x14ac:dyDescent="0.25">
      <c r="A2243" s="7">
        <v>40655</v>
      </c>
      <c r="B2243" s="22">
        <v>32.615384615232735</v>
      </c>
      <c r="C2243" s="22">
        <v>0</v>
      </c>
      <c r="F2243" s="22">
        <v>0</v>
      </c>
      <c r="H2243" s="22">
        <v>0</v>
      </c>
      <c r="I2243" s="22">
        <v>0</v>
      </c>
      <c r="J2243" s="22">
        <v>0</v>
      </c>
      <c r="K2243" s="22" t="s">
        <v>16</v>
      </c>
    </row>
    <row r="2244" spans="1:11" x14ac:dyDescent="0.25">
      <c r="A2244" s="7">
        <v>40656</v>
      </c>
    </row>
    <row r="2245" spans="1:11" x14ac:dyDescent="0.25">
      <c r="A2245" s="7">
        <v>40657</v>
      </c>
    </row>
    <row r="2246" spans="1:11" x14ac:dyDescent="0.25">
      <c r="A2246" s="7">
        <v>40658</v>
      </c>
      <c r="B2246" s="22">
        <v>121.39158999770174</v>
      </c>
      <c r="C2246" s="22">
        <v>0</v>
      </c>
      <c r="F2246" s="22">
        <v>0</v>
      </c>
      <c r="H2246" s="22">
        <v>0</v>
      </c>
      <c r="I2246" s="22">
        <v>0</v>
      </c>
      <c r="J2246" s="22">
        <v>0</v>
      </c>
      <c r="K2246" s="22" t="s">
        <v>16</v>
      </c>
    </row>
    <row r="2247" spans="1:11" x14ac:dyDescent="0.25">
      <c r="A2247" s="7">
        <v>40659</v>
      </c>
      <c r="B2247" s="22">
        <v>1333.4369334369333</v>
      </c>
      <c r="C2247" s="22">
        <v>0</v>
      </c>
      <c r="F2247" s="22">
        <v>0</v>
      </c>
      <c r="H2247" s="22">
        <v>0</v>
      </c>
      <c r="I2247" s="22">
        <v>0</v>
      </c>
      <c r="J2247" s="22">
        <v>0</v>
      </c>
      <c r="K2247" s="22" t="s">
        <v>16</v>
      </c>
    </row>
    <row r="2248" spans="1:11" x14ac:dyDescent="0.25">
      <c r="A2248" s="7">
        <v>40660</v>
      </c>
      <c r="B2248" s="22">
        <v>82.692307692307693</v>
      </c>
      <c r="C2248" s="22">
        <v>0</v>
      </c>
      <c r="F2248" s="22">
        <v>0</v>
      </c>
      <c r="H2248" s="22">
        <v>0</v>
      </c>
      <c r="I2248" s="22">
        <v>0</v>
      </c>
      <c r="J2248" s="22">
        <v>0</v>
      </c>
      <c r="K2248" s="22" t="s">
        <v>16</v>
      </c>
    </row>
    <row r="2249" spans="1:11" x14ac:dyDescent="0.25">
      <c r="A2249" s="7">
        <v>40661</v>
      </c>
      <c r="B2249" s="22">
        <v>61.858974358974358</v>
      </c>
      <c r="C2249" s="22">
        <v>0</v>
      </c>
      <c r="F2249" s="22">
        <v>0</v>
      </c>
      <c r="H2249" s="22">
        <v>0</v>
      </c>
      <c r="I2249" s="22">
        <v>0</v>
      </c>
      <c r="J2249" s="22">
        <v>1.9230769230769229</v>
      </c>
      <c r="K2249" s="22" t="s">
        <v>16</v>
      </c>
    </row>
    <row r="2250" spans="1:11" x14ac:dyDescent="0.25">
      <c r="A2250" s="7">
        <v>40662</v>
      </c>
      <c r="B2250" s="22">
        <v>258.41280255049099</v>
      </c>
      <c r="C2250" s="22">
        <v>0</v>
      </c>
      <c r="F2250" s="22">
        <v>0</v>
      </c>
      <c r="H2250" s="22">
        <v>0</v>
      </c>
      <c r="I2250" s="22">
        <v>0</v>
      </c>
      <c r="J2250" s="22">
        <v>0.57170974015595344</v>
      </c>
      <c r="K2250" s="22" t="s">
        <v>16</v>
      </c>
    </row>
    <row r="2251" spans="1:11" x14ac:dyDescent="0.25">
      <c r="A2251" s="7">
        <v>40663</v>
      </c>
    </row>
    <row r="2252" spans="1:11" x14ac:dyDescent="0.25">
      <c r="A2252" s="7">
        <v>40664</v>
      </c>
    </row>
    <row r="2253" spans="1:11" x14ac:dyDescent="0.25">
      <c r="A2253" s="7">
        <v>40665</v>
      </c>
      <c r="B2253" s="22">
        <v>238.54228041462079</v>
      </c>
      <c r="C2253" s="22">
        <v>0</v>
      </c>
      <c r="F2253" s="22">
        <v>0</v>
      </c>
      <c r="H2253" s="22">
        <v>0</v>
      </c>
      <c r="I2253" s="22">
        <v>0</v>
      </c>
      <c r="J2253" s="22">
        <v>0</v>
      </c>
      <c r="K2253" s="22" t="s">
        <v>16</v>
      </c>
    </row>
    <row r="2254" spans="1:11" x14ac:dyDescent="0.25">
      <c r="A2254" s="7">
        <v>40666</v>
      </c>
      <c r="B2254" s="22">
        <v>30.448717948717949</v>
      </c>
      <c r="C2254" s="22">
        <v>0</v>
      </c>
      <c r="F2254" s="22">
        <v>0</v>
      </c>
      <c r="H2254" s="22">
        <v>0</v>
      </c>
      <c r="I2254" s="22">
        <v>0</v>
      </c>
      <c r="J2254" s="22">
        <v>0</v>
      </c>
      <c r="K2254" s="22" t="s">
        <v>16</v>
      </c>
    </row>
    <row r="2255" spans="1:11" x14ac:dyDescent="0.25">
      <c r="A2255" s="7">
        <v>40667</v>
      </c>
      <c r="B2255" s="22">
        <v>111.45996860256093</v>
      </c>
      <c r="C2255" s="22">
        <v>0</v>
      </c>
      <c r="F2255" s="22">
        <v>0</v>
      </c>
      <c r="H2255" s="22">
        <v>0</v>
      </c>
      <c r="I2255" s="22">
        <v>0</v>
      </c>
      <c r="J2255" s="22">
        <v>0</v>
      </c>
      <c r="K2255" s="22" t="s">
        <v>16</v>
      </c>
    </row>
    <row r="2256" spans="1:11" x14ac:dyDescent="0.25">
      <c r="A2256" s="7">
        <v>40668</v>
      </c>
      <c r="B2256" s="22">
        <v>537.30099687679569</v>
      </c>
      <c r="C2256" s="22">
        <v>0</v>
      </c>
      <c r="F2256" s="22">
        <v>0</v>
      </c>
      <c r="H2256" s="22">
        <v>0</v>
      </c>
      <c r="I2256" s="22">
        <v>0</v>
      </c>
      <c r="J2256" s="22">
        <v>12.706442493708007</v>
      </c>
      <c r="K2256" s="22" t="s">
        <v>16</v>
      </c>
    </row>
    <row r="2257" spans="1:11" x14ac:dyDescent="0.25">
      <c r="A2257" s="7">
        <v>40669</v>
      </c>
      <c r="B2257" s="22">
        <v>235.95604395494516</v>
      </c>
      <c r="C2257" s="22">
        <v>0</v>
      </c>
      <c r="F2257" s="22">
        <v>0</v>
      </c>
      <c r="H2257" s="22">
        <v>0</v>
      </c>
      <c r="I2257" s="22">
        <v>0</v>
      </c>
      <c r="J2257" s="22">
        <v>6.5543345543040319</v>
      </c>
      <c r="K2257" s="22" t="s">
        <v>16</v>
      </c>
    </row>
    <row r="2258" spans="1:11" x14ac:dyDescent="0.25">
      <c r="A2258" s="7">
        <v>40670</v>
      </c>
    </row>
    <row r="2259" spans="1:11" x14ac:dyDescent="0.25">
      <c r="A2259" s="7">
        <v>40671</v>
      </c>
    </row>
    <row r="2260" spans="1:11" x14ac:dyDescent="0.25">
      <c r="A2260" s="7">
        <v>40672</v>
      </c>
      <c r="B2260" s="22">
        <v>4302.3835319680511</v>
      </c>
      <c r="C2260" s="22">
        <v>0</v>
      </c>
      <c r="F2260" s="22">
        <v>0</v>
      </c>
      <c r="H2260" s="22">
        <v>0</v>
      </c>
      <c r="I2260" s="22">
        <v>0</v>
      </c>
      <c r="J2260" s="22">
        <v>0</v>
      </c>
      <c r="K2260" s="22" t="s">
        <v>16</v>
      </c>
    </row>
    <row r="2261" spans="1:11" x14ac:dyDescent="0.25">
      <c r="A2261" s="7">
        <v>40673</v>
      </c>
      <c r="B2261" s="22">
        <v>710.10256409925751</v>
      </c>
      <c r="C2261" s="22">
        <v>0</v>
      </c>
      <c r="F2261" s="22">
        <v>0</v>
      </c>
      <c r="H2261" s="22">
        <v>0</v>
      </c>
      <c r="I2261" s="22">
        <v>0</v>
      </c>
      <c r="J2261" s="22">
        <v>4.6923076922858415</v>
      </c>
      <c r="K2261" s="22" t="s">
        <v>16</v>
      </c>
    </row>
    <row r="2262" spans="1:11" x14ac:dyDescent="0.25">
      <c r="A2262" s="7">
        <v>40674</v>
      </c>
      <c r="B2262" s="22">
        <v>1310.0156985933518</v>
      </c>
      <c r="C2262" s="22">
        <v>0</v>
      </c>
      <c r="F2262" s="22">
        <v>0</v>
      </c>
      <c r="H2262" s="22">
        <v>0</v>
      </c>
      <c r="I2262" s="22">
        <v>0</v>
      </c>
      <c r="J2262" s="22">
        <v>9.1930926217077324</v>
      </c>
      <c r="K2262" s="22" t="s">
        <v>16</v>
      </c>
    </row>
    <row r="2263" spans="1:11" x14ac:dyDescent="0.25">
      <c r="A2263" s="7">
        <v>40675</v>
      </c>
      <c r="B2263" s="22">
        <v>1409.2616413650981</v>
      </c>
      <c r="C2263" s="22">
        <v>6.2773347054124651</v>
      </c>
      <c r="F2263" s="22">
        <v>0</v>
      </c>
      <c r="G2263" s="22">
        <v>6.3</v>
      </c>
      <c r="H2263" s="22">
        <v>-2.2665294587534746E-2</v>
      </c>
      <c r="I2263" s="22">
        <v>6.3</v>
      </c>
      <c r="J2263" s="22">
        <v>28.248006174356092</v>
      </c>
      <c r="K2263" s="22" t="s">
        <v>16</v>
      </c>
    </row>
    <row r="2264" spans="1:11" x14ac:dyDescent="0.25">
      <c r="A2264" s="7">
        <v>40676</v>
      </c>
      <c r="B2264" s="22">
        <v>310.19176901456154</v>
      </c>
      <c r="C2264" s="22">
        <v>1.5021393172617989</v>
      </c>
      <c r="F2264" s="22">
        <v>0</v>
      </c>
      <c r="G2264" s="22">
        <v>1.5</v>
      </c>
      <c r="H2264" s="22">
        <v>2.1393172617989453E-3</v>
      </c>
      <c r="I2264" s="22">
        <v>1.5</v>
      </c>
      <c r="J2264" s="22">
        <v>10.514975220832593</v>
      </c>
      <c r="K2264" s="22" t="s">
        <v>16</v>
      </c>
    </row>
    <row r="2265" spans="1:11" x14ac:dyDescent="0.25">
      <c r="A2265" s="7">
        <v>40677</v>
      </c>
    </row>
    <row r="2266" spans="1:11" x14ac:dyDescent="0.25">
      <c r="A2266" s="7">
        <v>40678</v>
      </c>
    </row>
    <row r="2267" spans="1:11" x14ac:dyDescent="0.25">
      <c r="A2267" s="7">
        <v>40679</v>
      </c>
      <c r="B2267" s="22">
        <v>156.81949308322933</v>
      </c>
      <c r="C2267" s="22">
        <v>1.9643360302700963</v>
      </c>
      <c r="F2267" s="22">
        <v>0</v>
      </c>
      <c r="G2267" s="22">
        <v>1.9643360302700963</v>
      </c>
      <c r="H2267" s="22">
        <v>0</v>
      </c>
      <c r="I2267" s="22">
        <v>1.9643360302700963</v>
      </c>
      <c r="J2267" s="22">
        <v>0</v>
      </c>
      <c r="K2267" s="22" t="s">
        <v>16</v>
      </c>
    </row>
    <row r="2268" spans="1:11" x14ac:dyDescent="0.25">
      <c r="A2268" s="7">
        <v>40680</v>
      </c>
      <c r="B2268" s="22">
        <v>261.18067978674509</v>
      </c>
      <c r="C2268" s="22">
        <v>3.5778175313252758</v>
      </c>
      <c r="F2268" s="22">
        <v>0</v>
      </c>
      <c r="G2268" s="22">
        <v>3.5778175313252758</v>
      </c>
      <c r="H2268" s="22">
        <v>0</v>
      </c>
      <c r="I2268" s="22">
        <v>3.5778175313252758</v>
      </c>
      <c r="J2268" s="22">
        <v>0</v>
      </c>
      <c r="K2268" s="22" t="s">
        <v>16</v>
      </c>
    </row>
    <row r="2269" spans="1:11" x14ac:dyDescent="0.25">
      <c r="A2269" s="7">
        <v>40681</v>
      </c>
      <c r="B2269" s="22">
        <v>449.15107415107411</v>
      </c>
      <c r="C2269" s="22">
        <v>3.1704781704781704</v>
      </c>
      <c r="F2269" s="22">
        <v>0</v>
      </c>
      <c r="G2269" s="22">
        <v>3.1704781704781704</v>
      </c>
      <c r="H2269" s="22">
        <v>0</v>
      </c>
      <c r="I2269" s="22">
        <v>3.1704781704781704</v>
      </c>
      <c r="J2269" s="22">
        <v>0</v>
      </c>
      <c r="K2269" s="22" t="s">
        <v>16</v>
      </c>
    </row>
    <row r="2270" spans="1:11" x14ac:dyDescent="0.25">
      <c r="A2270" s="7">
        <v>40682</v>
      </c>
      <c r="B2270" s="22">
        <v>961.92307691859742</v>
      </c>
      <c r="C2270" s="22">
        <v>2.3461538461429208</v>
      </c>
      <c r="F2270" s="22">
        <v>0</v>
      </c>
      <c r="G2270" s="22">
        <v>2.3461538461429208</v>
      </c>
      <c r="H2270" s="22">
        <v>0</v>
      </c>
      <c r="I2270" s="22">
        <v>2.3461538461429208</v>
      </c>
      <c r="J2270" s="22">
        <v>14.076923076857526</v>
      </c>
      <c r="K2270" s="22" t="s">
        <v>16</v>
      </c>
    </row>
    <row r="2271" spans="1:11" x14ac:dyDescent="0.25">
      <c r="A2271" s="7">
        <v>40683</v>
      </c>
      <c r="B2271" s="22">
        <v>767.09030100722703</v>
      </c>
      <c r="C2271" s="22">
        <v>3.264214046839264</v>
      </c>
      <c r="F2271" s="22">
        <v>0</v>
      </c>
      <c r="G2271" s="22">
        <v>3.264214046839264</v>
      </c>
      <c r="H2271" s="22">
        <v>0</v>
      </c>
      <c r="I2271" s="22">
        <v>3.264214046839264</v>
      </c>
      <c r="J2271" s="22">
        <v>0</v>
      </c>
      <c r="K2271" s="22" t="s">
        <v>16</v>
      </c>
    </row>
    <row r="2272" spans="1:11" x14ac:dyDescent="0.25">
      <c r="A2272" s="7">
        <v>40684</v>
      </c>
    </row>
    <row r="2273" spans="1:11" x14ac:dyDescent="0.25">
      <c r="A2273" s="7">
        <v>40685</v>
      </c>
    </row>
    <row r="2274" spans="1:11" x14ac:dyDescent="0.25">
      <c r="A2274" s="7">
        <v>40686</v>
      </c>
      <c r="B2274" s="22">
        <v>265.78409513192128</v>
      </c>
      <c r="C2274" s="22">
        <v>0.56670382757339288</v>
      </c>
      <c r="F2274" s="22">
        <v>0</v>
      </c>
      <c r="G2274" s="22">
        <v>0.56670382757339288</v>
      </c>
      <c r="H2274" s="22">
        <v>0</v>
      </c>
      <c r="I2274" s="22">
        <v>0.56670382757339288</v>
      </c>
      <c r="J2274" s="22">
        <v>0</v>
      </c>
      <c r="K2274" s="22" t="s">
        <v>16</v>
      </c>
    </row>
    <row r="2275" spans="1:11" x14ac:dyDescent="0.25">
      <c r="A2275" s="7">
        <v>40687</v>
      </c>
      <c r="B2275" s="22">
        <v>1085.6711915535445</v>
      </c>
      <c r="C2275" s="22">
        <v>4.6003016591251891</v>
      </c>
      <c r="F2275" s="22">
        <v>0</v>
      </c>
      <c r="G2275" s="22">
        <v>4.6003016591251891</v>
      </c>
      <c r="H2275" s="22">
        <v>0</v>
      </c>
      <c r="I2275" s="22">
        <v>4.6003016591251891</v>
      </c>
      <c r="J2275" s="22">
        <v>0</v>
      </c>
      <c r="K2275" s="22" t="s">
        <v>16</v>
      </c>
    </row>
    <row r="2276" spans="1:11" x14ac:dyDescent="0.25">
      <c r="A2276" s="7">
        <v>40688</v>
      </c>
      <c r="B2276" s="22">
        <v>616.45971079662525</v>
      </c>
      <c r="C2276" s="22">
        <v>6.5580820297513327</v>
      </c>
      <c r="F2276" s="22">
        <v>0</v>
      </c>
      <c r="G2276" s="22">
        <v>3.9348492178507999</v>
      </c>
      <c r="H2276" s="22">
        <v>2.6232328119005328</v>
      </c>
      <c r="I2276" s="22">
        <v>3.9348492178507999</v>
      </c>
      <c r="J2276" s="22">
        <v>0</v>
      </c>
      <c r="K2276" s="22" t="s">
        <v>16</v>
      </c>
    </row>
    <row r="2277" spans="1:11" x14ac:dyDescent="0.25">
      <c r="A2277" s="7">
        <v>40689</v>
      </c>
      <c r="B2277" s="22">
        <v>1267.4953095720787</v>
      </c>
      <c r="C2277" s="22">
        <v>20.028142589175065</v>
      </c>
      <c r="F2277" s="22">
        <v>0</v>
      </c>
      <c r="G2277" s="22">
        <v>20.028142589175065</v>
      </c>
      <c r="H2277" s="22">
        <v>0</v>
      </c>
      <c r="I2277" s="22">
        <v>20.028142589175065</v>
      </c>
      <c r="J2277" s="22">
        <v>37.19512195132512</v>
      </c>
      <c r="K2277" s="22" t="s">
        <v>16</v>
      </c>
    </row>
    <row r="2278" spans="1:11" x14ac:dyDescent="0.25">
      <c r="A2278" s="7">
        <v>40690</v>
      </c>
      <c r="B2278" s="22">
        <v>559.42615736524488</v>
      </c>
      <c r="C2278" s="22">
        <v>15.032564689277216</v>
      </c>
      <c r="F2278" s="22">
        <v>2.1475092413253165</v>
      </c>
      <c r="G2278" s="22">
        <v>4.295018482650633</v>
      </c>
      <c r="H2278" s="22">
        <v>10.737546206626583</v>
      </c>
      <c r="I2278" s="22">
        <v>6.4425277239759495</v>
      </c>
      <c r="J2278" s="22">
        <v>1.0737546206626583</v>
      </c>
      <c r="K2278" s="22" t="s">
        <v>16</v>
      </c>
    </row>
    <row r="2279" spans="1:11" x14ac:dyDescent="0.25">
      <c r="A2279" s="7">
        <v>40691</v>
      </c>
    </row>
    <row r="2280" spans="1:11" x14ac:dyDescent="0.25">
      <c r="A2280" s="7">
        <v>40692</v>
      </c>
    </row>
    <row r="2281" spans="1:11" x14ac:dyDescent="0.25">
      <c r="A2281" s="7">
        <v>40693</v>
      </c>
    </row>
    <row r="2282" spans="1:11" x14ac:dyDescent="0.25">
      <c r="A2282" s="7">
        <v>40694</v>
      </c>
      <c r="B2282" s="22">
        <v>152.55778704072688</v>
      </c>
      <c r="C2282" s="22">
        <v>5.2833865641810185</v>
      </c>
      <c r="F2282" s="22">
        <v>0</v>
      </c>
      <c r="G2282" s="22">
        <v>0.99063498078394097</v>
      </c>
      <c r="H2282" s="22">
        <v>4.2927515833970773</v>
      </c>
      <c r="I2282" s="22">
        <v>0.99063498078394097</v>
      </c>
      <c r="J2282" s="22">
        <v>1.9812699615678819</v>
      </c>
      <c r="K2282" s="22" t="s">
        <v>16</v>
      </c>
    </row>
    <row r="2283" spans="1:11" x14ac:dyDescent="0.25">
      <c r="A2283" s="7">
        <v>40695</v>
      </c>
      <c r="B2283" s="22">
        <v>118.26923076923075</v>
      </c>
      <c r="C2283" s="22">
        <v>12.179487179487179</v>
      </c>
      <c r="F2283" s="22">
        <v>0.64102564102564097</v>
      </c>
      <c r="G2283" s="22">
        <v>1.2820512820512819</v>
      </c>
      <c r="H2283" s="22">
        <v>10.897435897435898</v>
      </c>
      <c r="I2283" s="22">
        <v>1.9230769230769229</v>
      </c>
      <c r="J2283" s="22">
        <v>3.2051282051282048</v>
      </c>
      <c r="K2283" s="22" t="s">
        <v>16</v>
      </c>
    </row>
    <row r="2284" spans="1:11" x14ac:dyDescent="0.25">
      <c r="A2284" s="7">
        <v>40696</v>
      </c>
      <c r="B2284" s="22">
        <v>474.97645211818099</v>
      </c>
      <c r="C2284" s="22">
        <v>17.237048665579145</v>
      </c>
      <c r="F2284" s="22">
        <v>0</v>
      </c>
      <c r="G2284" s="22">
        <v>3.830455259017588</v>
      </c>
      <c r="H2284" s="22">
        <v>13.406593406561557</v>
      </c>
      <c r="I2284" s="22">
        <v>3.830455259017588</v>
      </c>
      <c r="J2284" s="22">
        <v>4.7880690737719851</v>
      </c>
      <c r="K2284" s="22">
        <v>0</v>
      </c>
    </row>
    <row r="2285" spans="1:11" x14ac:dyDescent="0.25">
      <c r="A2285" s="7">
        <v>40697</v>
      </c>
      <c r="B2285" s="22">
        <v>463.66676801342066</v>
      </c>
      <c r="C2285" s="22">
        <v>7.4186682882147297</v>
      </c>
      <c r="F2285" s="22">
        <v>7.4186682882147297</v>
      </c>
      <c r="G2285" s="22">
        <v>2.2999999999999998</v>
      </c>
      <c r="H2285" s="22">
        <v>5.1186682882147299</v>
      </c>
      <c r="I2285" s="22">
        <v>9.7186682882147295</v>
      </c>
      <c r="J2285" s="22">
        <v>1.8546670720536824</v>
      </c>
      <c r="K2285" s="22" t="s">
        <v>16</v>
      </c>
    </row>
    <row r="2286" spans="1:11" x14ac:dyDescent="0.25">
      <c r="A2286" s="7">
        <v>40698</v>
      </c>
    </row>
    <row r="2287" spans="1:11" x14ac:dyDescent="0.25">
      <c r="A2287" s="7">
        <v>40699</v>
      </c>
    </row>
    <row r="2288" spans="1:11" x14ac:dyDescent="0.25">
      <c r="A2288" s="7">
        <v>40700</v>
      </c>
      <c r="B2288" s="22">
        <v>128.15463645953318</v>
      </c>
      <c r="C2288" s="22">
        <v>47.806902002145605</v>
      </c>
      <c r="F2288" s="22">
        <v>3.6156480505824407</v>
      </c>
      <c r="G2288" s="22">
        <v>0.8</v>
      </c>
      <c r="H2288" s="22">
        <v>47.006902002145608</v>
      </c>
      <c r="I2288" s="22">
        <v>4.4156480505824405</v>
      </c>
      <c r="J2288" s="22">
        <v>2.812170706008565</v>
      </c>
      <c r="K2288" s="22" t="s">
        <v>16</v>
      </c>
    </row>
    <row r="2289" spans="1:11" x14ac:dyDescent="0.25">
      <c r="A2289" s="7">
        <v>40701</v>
      </c>
      <c r="B2289" s="22">
        <v>168.49090868368975</v>
      </c>
      <c r="C2289" s="22">
        <v>45.405017599825484</v>
      </c>
      <c r="F2289" s="22">
        <v>18.599645763783933</v>
      </c>
      <c r="H2289" s="22">
        <v>45.405017599825484</v>
      </c>
      <c r="I2289" s="22">
        <v>18.599645763783933</v>
      </c>
      <c r="J2289" s="22">
        <v>4.3763872385373963</v>
      </c>
      <c r="K2289" s="22" t="s">
        <v>16</v>
      </c>
    </row>
    <row r="2290" spans="1:11" x14ac:dyDescent="0.25">
      <c r="A2290" s="7">
        <v>40702</v>
      </c>
      <c r="B2290" s="22">
        <v>770.55052790346917</v>
      </c>
      <c r="C2290" s="22">
        <v>117.30769230769232</v>
      </c>
      <c r="F2290" s="22">
        <v>59.803921568627459</v>
      </c>
      <c r="G2290" s="22">
        <v>2.2999999999999998</v>
      </c>
      <c r="H2290" s="22">
        <v>115.00769230769232</v>
      </c>
      <c r="I2290" s="22">
        <v>62.103921568627456</v>
      </c>
      <c r="J2290" s="22">
        <v>20.701357466063349</v>
      </c>
      <c r="K2290" s="22" t="s">
        <v>16</v>
      </c>
    </row>
    <row r="2291" spans="1:11" x14ac:dyDescent="0.25">
      <c r="A2291" s="7">
        <v>40703</v>
      </c>
      <c r="B2291" s="22">
        <v>203.19368131868131</v>
      </c>
      <c r="C2291" s="22">
        <v>109.62683150183149</v>
      </c>
      <c r="F2291" s="22">
        <v>4.1895604395604389</v>
      </c>
      <c r="G2291" s="22">
        <v>0.7</v>
      </c>
      <c r="H2291" s="22">
        <v>108.92683150183149</v>
      </c>
      <c r="I2291" s="22">
        <v>4.8895604395604391</v>
      </c>
      <c r="J2291" s="22">
        <v>4.8878205128205128</v>
      </c>
      <c r="K2291" s="22" t="s">
        <v>16</v>
      </c>
    </row>
    <row r="2292" spans="1:11" x14ac:dyDescent="0.25">
      <c r="A2292" s="7">
        <v>40704</v>
      </c>
      <c r="B2292" s="22">
        <v>88.963210702115987</v>
      </c>
      <c r="C2292" s="22">
        <v>41.80602006678383</v>
      </c>
      <c r="F2292" s="22">
        <v>7.0234113712196837</v>
      </c>
      <c r="H2292" s="22">
        <v>41.80602006678383</v>
      </c>
      <c r="I2292" s="22">
        <v>7.0234113712196837</v>
      </c>
      <c r="J2292" s="22">
        <v>2.0066889632056237</v>
      </c>
      <c r="K2292" s="22" t="s">
        <v>16</v>
      </c>
    </row>
    <row r="2293" spans="1:11" x14ac:dyDescent="0.25">
      <c r="A2293" s="7">
        <v>40705</v>
      </c>
    </row>
    <row r="2294" spans="1:11" x14ac:dyDescent="0.25">
      <c r="A2294" s="7">
        <v>40706</v>
      </c>
    </row>
    <row r="2295" spans="1:11" x14ac:dyDescent="0.25">
      <c r="A2295" s="7">
        <v>40707</v>
      </c>
      <c r="B2295" s="22">
        <v>48.44074844071033</v>
      </c>
      <c r="C2295" s="22">
        <v>12.889812889802752</v>
      </c>
      <c r="F2295" s="22">
        <v>1.3513513513502886</v>
      </c>
      <c r="G2295" s="22">
        <v>0.5</v>
      </c>
      <c r="H2295" s="22">
        <v>12.389812889802752</v>
      </c>
      <c r="I2295" s="22">
        <v>1.8513513513502886</v>
      </c>
      <c r="J2295" s="22">
        <v>0.10395010395002219</v>
      </c>
      <c r="K2295" s="22" t="s">
        <v>16</v>
      </c>
    </row>
    <row r="2296" spans="1:11" x14ac:dyDescent="0.25">
      <c r="A2296" s="7">
        <v>40708</v>
      </c>
      <c r="B2296" s="22">
        <v>68.910256410256409</v>
      </c>
      <c r="C2296" s="22">
        <v>78.525641025641022</v>
      </c>
      <c r="F2296" s="22">
        <v>3.2051282051282044</v>
      </c>
      <c r="G2296" s="22">
        <v>1</v>
      </c>
      <c r="H2296" s="22">
        <v>77.525641025641022</v>
      </c>
      <c r="I2296" s="22">
        <v>4.2051282051282044</v>
      </c>
      <c r="J2296" s="22">
        <v>1.2820512820512819</v>
      </c>
      <c r="K2296" s="22" t="s">
        <v>16</v>
      </c>
    </row>
    <row r="2297" spans="1:11" x14ac:dyDescent="0.25">
      <c r="A2297" s="7">
        <v>40709</v>
      </c>
      <c r="B2297" s="22">
        <v>25.75250836133436</v>
      </c>
      <c r="C2297" s="22">
        <v>35.78595317743865</v>
      </c>
      <c r="F2297" s="22">
        <v>0.33444816053680987</v>
      </c>
      <c r="G2297" s="22">
        <v>1.3</v>
      </c>
      <c r="H2297" s="22">
        <v>34.485953177438653</v>
      </c>
      <c r="I2297" s="22">
        <v>1.63444816053681</v>
      </c>
      <c r="J2297" s="22">
        <v>0</v>
      </c>
      <c r="K2297" s="22" t="s">
        <v>16</v>
      </c>
    </row>
    <row r="2298" spans="1:11" x14ac:dyDescent="0.25">
      <c r="A2298" s="7">
        <v>40710</v>
      </c>
      <c r="B2298" s="22">
        <v>3.6923076922904987</v>
      </c>
      <c r="C2298" s="22">
        <v>16.307692307616367</v>
      </c>
      <c r="F2298" s="22">
        <v>9.5384615384171205</v>
      </c>
      <c r="H2298" s="22">
        <v>16.307692307616367</v>
      </c>
      <c r="I2298" s="22">
        <v>9.5384615384171205</v>
      </c>
      <c r="J2298" s="22">
        <v>0.61538461538174971</v>
      </c>
      <c r="K2298" s="22" t="s">
        <v>16</v>
      </c>
    </row>
    <row r="2299" spans="1:11" x14ac:dyDescent="0.25">
      <c r="A2299" s="7">
        <v>40711</v>
      </c>
      <c r="B2299" s="22">
        <v>18.589743589743591</v>
      </c>
      <c r="C2299" s="22">
        <v>32.051282051282051</v>
      </c>
      <c r="F2299" s="22">
        <v>19.551282051282051</v>
      </c>
      <c r="G2299" s="22">
        <v>0.3</v>
      </c>
      <c r="H2299" s="22">
        <v>31.75128205128205</v>
      </c>
      <c r="I2299" s="22">
        <v>19.851282051282052</v>
      </c>
      <c r="J2299" s="22">
        <v>1.9230769230769229</v>
      </c>
      <c r="K2299" s="22" t="s">
        <v>16</v>
      </c>
    </row>
    <row r="2300" spans="1:11" x14ac:dyDescent="0.25">
      <c r="A2300" s="7">
        <v>40712</v>
      </c>
    </row>
    <row r="2301" spans="1:11" x14ac:dyDescent="0.25">
      <c r="A2301" s="7">
        <v>40713</v>
      </c>
    </row>
    <row r="2302" spans="1:11" x14ac:dyDescent="0.25">
      <c r="A2302" s="7">
        <v>40714</v>
      </c>
      <c r="B2302" s="22">
        <v>15.059588299049611</v>
      </c>
      <c r="C2302" s="22">
        <v>18.6348862405506</v>
      </c>
      <c r="F2302" s="22">
        <v>7.4756229685929725</v>
      </c>
      <c r="G2302" s="22">
        <v>0.5</v>
      </c>
      <c r="H2302" s="22">
        <v>18.1348862405506</v>
      </c>
      <c r="I2302" s="22">
        <v>7.9756229685929725</v>
      </c>
      <c r="J2302" s="22">
        <v>1.1917659805003289</v>
      </c>
      <c r="K2302" s="22" t="s">
        <v>17</v>
      </c>
    </row>
    <row r="2303" spans="1:11" x14ac:dyDescent="0.25">
      <c r="A2303" s="7">
        <v>40715</v>
      </c>
      <c r="B2303" s="22">
        <v>30.76923076923077</v>
      </c>
      <c r="C2303" s="22">
        <v>33.653846153846153</v>
      </c>
      <c r="F2303" s="22">
        <v>64.102564102564102</v>
      </c>
      <c r="G2303" s="22">
        <v>1.9230769230769229</v>
      </c>
      <c r="H2303" s="22">
        <v>31.73076923076923</v>
      </c>
      <c r="I2303" s="22">
        <v>66.025641025641022</v>
      </c>
      <c r="J2303" s="22">
        <v>0.64102564102564097</v>
      </c>
      <c r="K2303" s="22" t="s">
        <v>16</v>
      </c>
    </row>
    <row r="2304" spans="1:11" x14ac:dyDescent="0.25">
      <c r="A2304" s="7">
        <v>40716</v>
      </c>
      <c r="B2304" s="22">
        <v>2.8846153846153846</v>
      </c>
      <c r="C2304" s="22">
        <v>9.2948717948717938</v>
      </c>
      <c r="F2304" s="22">
        <v>0.32051282051282048</v>
      </c>
      <c r="G2304" s="22">
        <v>0.64102564102564097</v>
      </c>
      <c r="H2304" s="22">
        <v>8.6538461538461533</v>
      </c>
      <c r="I2304" s="22">
        <v>0.96153846153846145</v>
      </c>
      <c r="J2304" s="22">
        <v>5.1282051282051277</v>
      </c>
      <c r="K2304" s="22" t="s">
        <v>16</v>
      </c>
    </row>
    <row r="2305" spans="1:11" x14ac:dyDescent="0.25">
      <c r="A2305" s="7">
        <v>40717</v>
      </c>
      <c r="B2305" s="22">
        <v>0.92307692307262457</v>
      </c>
      <c r="C2305" s="22">
        <v>3.0769230769087486</v>
      </c>
      <c r="F2305" s="22">
        <v>0.92307692307262457</v>
      </c>
      <c r="G2305" s="22">
        <v>0</v>
      </c>
      <c r="H2305" s="22">
        <v>3.0769230769087486</v>
      </c>
      <c r="I2305" s="22">
        <v>0.92307692307262457</v>
      </c>
      <c r="J2305" s="22">
        <v>8.3076923076536211</v>
      </c>
      <c r="K2305" s="22" t="s">
        <v>16</v>
      </c>
    </row>
    <row r="2306" spans="1:11" x14ac:dyDescent="0.25">
      <c r="A2306" s="7">
        <v>40718</v>
      </c>
      <c r="B2306" s="22">
        <v>5.1282051282051277</v>
      </c>
      <c r="C2306" s="22">
        <v>11.858974358974358</v>
      </c>
      <c r="F2306" s="22">
        <v>9.615384615384615</v>
      </c>
      <c r="G2306" s="22">
        <v>0.64102564102564097</v>
      </c>
      <c r="H2306" s="22">
        <v>11.217948717948717</v>
      </c>
      <c r="I2306" s="22">
        <v>10.256410256410255</v>
      </c>
      <c r="J2306" s="22">
        <v>0.64102564102564097</v>
      </c>
      <c r="K2306" s="22" t="s">
        <v>16</v>
      </c>
    </row>
    <row r="2307" spans="1:11" x14ac:dyDescent="0.25">
      <c r="A2307" s="7">
        <v>40719</v>
      </c>
    </row>
    <row r="2308" spans="1:11" x14ac:dyDescent="0.25">
      <c r="A2308" s="7">
        <v>40720</v>
      </c>
    </row>
    <row r="2309" spans="1:11" x14ac:dyDescent="0.25">
      <c r="A2309" s="7">
        <v>40721</v>
      </c>
      <c r="B2309" s="22">
        <v>7.2649572649572658</v>
      </c>
      <c r="C2309" s="22">
        <v>23.504273504273506</v>
      </c>
      <c r="F2309" s="22">
        <v>1.3888888888888888</v>
      </c>
      <c r="G2309" s="22">
        <v>2.7777777777777781</v>
      </c>
      <c r="H2309" s="22">
        <v>20.726495726495727</v>
      </c>
      <c r="I2309" s="22">
        <v>4.166666666666667</v>
      </c>
      <c r="J2309" s="22">
        <v>20.40598290598291</v>
      </c>
      <c r="K2309" s="22" t="s">
        <v>16</v>
      </c>
    </row>
    <row r="2310" spans="1:11" x14ac:dyDescent="0.25">
      <c r="A2310" s="7">
        <v>40722</v>
      </c>
      <c r="B2310" s="22">
        <v>7.0234113712730073</v>
      </c>
      <c r="C2310" s="22">
        <v>68.896321070582829</v>
      </c>
      <c r="F2310" s="22">
        <v>2.3411371237576688</v>
      </c>
      <c r="G2310" s="22">
        <v>25.083612040260739</v>
      </c>
      <c r="H2310" s="22">
        <v>43.81270903032209</v>
      </c>
      <c r="I2310" s="22">
        <v>27.424749164018408</v>
      </c>
      <c r="J2310" s="22">
        <v>15.384615384693255</v>
      </c>
      <c r="K2310" s="22" t="s">
        <v>16</v>
      </c>
    </row>
    <row r="2311" spans="1:11" x14ac:dyDescent="0.25">
      <c r="A2311" s="7">
        <v>40723</v>
      </c>
      <c r="B2311" s="22">
        <v>0.94191522762727553</v>
      </c>
      <c r="C2311" s="22">
        <v>20.722135007800063</v>
      </c>
      <c r="F2311" s="22">
        <v>0.31397174254242516</v>
      </c>
      <c r="G2311" s="22">
        <v>6.5934065933909292</v>
      </c>
      <c r="H2311" s="22">
        <v>14.128728414409133</v>
      </c>
      <c r="I2311" s="22">
        <v>6.9073783359333545</v>
      </c>
      <c r="J2311" s="22">
        <v>29.19937205644554</v>
      </c>
      <c r="K2311" s="22" t="s">
        <v>16</v>
      </c>
    </row>
    <row r="2312" spans="1:11" x14ac:dyDescent="0.25">
      <c r="A2312" s="7">
        <v>40724</v>
      </c>
      <c r="B2312" s="22">
        <v>12.244897959154583</v>
      </c>
      <c r="C2312" s="22">
        <v>66.248037676451716</v>
      </c>
      <c r="F2312" s="22">
        <v>0.31397174254242516</v>
      </c>
      <c r="G2312" s="22">
        <v>7.2213500784757798</v>
      </c>
      <c r="H2312" s="22">
        <v>59.026687597975936</v>
      </c>
      <c r="I2312" s="22">
        <v>7.5353218210182051</v>
      </c>
      <c r="J2312" s="22">
        <v>6.5934065933909292</v>
      </c>
      <c r="K2312" s="22" t="s">
        <v>16</v>
      </c>
    </row>
    <row r="2313" spans="1:11" x14ac:dyDescent="0.25">
      <c r="A2313" s="7">
        <v>40725</v>
      </c>
      <c r="B2313" s="22">
        <v>7.3717948717948714</v>
      </c>
      <c r="C2313" s="22">
        <v>33.974358974358971</v>
      </c>
      <c r="F2313" s="22">
        <v>4.4871794871794863</v>
      </c>
      <c r="G2313" s="22">
        <v>25.96153846153846</v>
      </c>
      <c r="H2313" s="22">
        <v>8.012820512820511</v>
      </c>
      <c r="I2313" s="22">
        <v>30.448717948717945</v>
      </c>
      <c r="J2313" s="22">
        <v>2.2435897435897436</v>
      </c>
      <c r="K2313" s="22" t="s">
        <v>16</v>
      </c>
    </row>
    <row r="2314" spans="1:11" x14ac:dyDescent="0.25">
      <c r="A2314" s="7">
        <v>40726</v>
      </c>
    </row>
    <row r="2315" spans="1:11" x14ac:dyDescent="0.25">
      <c r="A2315" s="7">
        <v>40727</v>
      </c>
    </row>
    <row r="2316" spans="1:11" x14ac:dyDescent="0.25">
      <c r="A2316" s="7">
        <v>40728</v>
      </c>
    </row>
    <row r="2317" spans="1:11" x14ac:dyDescent="0.25">
      <c r="A2317" s="7">
        <v>40729</v>
      </c>
      <c r="B2317" s="22">
        <v>0.72874493927214801</v>
      </c>
      <c r="C2317" s="22">
        <v>36.19433198385002</v>
      </c>
      <c r="F2317" s="22">
        <v>1.2145748987869134</v>
      </c>
      <c r="G2317" s="22">
        <v>5.5870445344198014</v>
      </c>
      <c r="H2317" s="22">
        <v>30.607287449430217</v>
      </c>
      <c r="I2317" s="22">
        <v>6.8016194332067146</v>
      </c>
      <c r="J2317" s="22">
        <v>6.96356275304497</v>
      </c>
      <c r="K2317" s="22" t="s">
        <v>16</v>
      </c>
    </row>
    <row r="2318" spans="1:11" x14ac:dyDescent="0.25">
      <c r="A2318" s="7">
        <v>40730</v>
      </c>
      <c r="B2318" s="22">
        <v>1.6025641025641024</v>
      </c>
      <c r="C2318" s="22">
        <v>17.628205128205128</v>
      </c>
      <c r="F2318" s="22">
        <v>5.1282051282051286</v>
      </c>
      <c r="G2318" s="22">
        <v>7.0512820512820511</v>
      </c>
      <c r="H2318" s="22">
        <v>10.576923076923077</v>
      </c>
      <c r="I2318" s="22">
        <v>12.179487179487179</v>
      </c>
      <c r="J2318" s="22">
        <v>1.2820512820512819</v>
      </c>
      <c r="K2318" s="22" t="s">
        <v>16</v>
      </c>
    </row>
    <row r="2319" spans="1:11" x14ac:dyDescent="0.25">
      <c r="A2319" s="7">
        <v>40731</v>
      </c>
      <c r="B2319" s="22">
        <v>1.2820512820512819</v>
      </c>
      <c r="C2319" s="22">
        <v>20.19230769230769</v>
      </c>
      <c r="F2319" s="22">
        <v>8.9743589743589745</v>
      </c>
      <c r="G2319" s="22">
        <v>2.8846153846153846</v>
      </c>
      <c r="H2319" s="22">
        <v>17.307692307692307</v>
      </c>
      <c r="I2319" s="22">
        <v>11.858974358974359</v>
      </c>
      <c r="J2319" s="22">
        <v>0.64102564102564097</v>
      </c>
      <c r="K2319" s="22" t="s">
        <v>16</v>
      </c>
    </row>
    <row r="2320" spans="1:11" x14ac:dyDescent="0.25">
      <c r="A2320" s="7">
        <v>40732</v>
      </c>
      <c r="B2320" s="22">
        <v>1.6025641025641024</v>
      </c>
      <c r="C2320" s="22">
        <v>15.705128205128204</v>
      </c>
      <c r="F2320" s="22">
        <v>14.102564102564102</v>
      </c>
      <c r="G2320" s="22">
        <v>2.5641025641025639</v>
      </c>
      <c r="H2320" s="22">
        <v>13.141025641025641</v>
      </c>
      <c r="I2320" s="22">
        <v>16.666666666666664</v>
      </c>
      <c r="J2320" s="22">
        <v>1.6025641025641024</v>
      </c>
      <c r="K2320" s="22" t="s">
        <v>16</v>
      </c>
    </row>
    <row r="2321" spans="1:11" x14ac:dyDescent="0.25">
      <c r="A2321" s="7">
        <v>40733</v>
      </c>
    </row>
    <row r="2322" spans="1:11" x14ac:dyDescent="0.25">
      <c r="A2322" s="7">
        <v>40734</v>
      </c>
    </row>
    <row r="2323" spans="1:11" x14ac:dyDescent="0.25">
      <c r="A2323" s="7">
        <v>40735</v>
      </c>
      <c r="B2323" s="22">
        <v>1.183431952660795</v>
      </c>
      <c r="C2323" s="22">
        <v>13.017751479268744</v>
      </c>
      <c r="F2323" s="22">
        <v>2.7972027971982425</v>
      </c>
      <c r="G2323" s="22">
        <v>9.9</v>
      </c>
      <c r="H2323" s="22">
        <v>3.117751479268744</v>
      </c>
      <c r="I2323" s="22">
        <v>12.697202797198242</v>
      </c>
      <c r="J2323" s="22">
        <v>3.0123722431365691</v>
      </c>
      <c r="K2323" s="22" t="s">
        <v>17</v>
      </c>
    </row>
    <row r="2324" spans="1:11" x14ac:dyDescent="0.25">
      <c r="A2324" s="7">
        <v>40736</v>
      </c>
      <c r="B2324" s="22">
        <v>5.0235478807146077</v>
      </c>
      <c r="C2324" s="22">
        <v>36.42072213518091</v>
      </c>
      <c r="F2324" s="22">
        <v>13.500784929420508</v>
      </c>
      <c r="G2324" s="22">
        <v>7.8</v>
      </c>
      <c r="H2324" s="22">
        <v>28.620722135180909</v>
      </c>
      <c r="I2324" s="22">
        <v>21.300784929420509</v>
      </c>
      <c r="J2324" s="22">
        <v>0.62794348508932596</v>
      </c>
      <c r="K2324" s="22" t="s">
        <v>17</v>
      </c>
    </row>
    <row r="2325" spans="1:11" x14ac:dyDescent="0.25">
      <c r="A2325" s="7">
        <v>40737</v>
      </c>
      <c r="B2325" s="22">
        <v>2.5641025641025639</v>
      </c>
      <c r="C2325" s="22">
        <v>13.141025641025641</v>
      </c>
      <c r="F2325" s="22">
        <v>5.4487179487179489</v>
      </c>
      <c r="G2325" s="22">
        <v>3.2</v>
      </c>
      <c r="H2325" s="22">
        <v>9.9410256410256395</v>
      </c>
      <c r="I2325" s="22">
        <v>8.6487179487179482</v>
      </c>
      <c r="J2325" s="22">
        <v>2.2435897435897436</v>
      </c>
      <c r="K2325" s="22" t="s">
        <v>16</v>
      </c>
    </row>
    <row r="2326" spans="1:11" x14ac:dyDescent="0.25">
      <c r="A2326" s="7">
        <v>40738</v>
      </c>
      <c r="B2326" s="22">
        <v>1.7094017094017093</v>
      </c>
      <c r="C2326" s="22">
        <v>11.680911680911681</v>
      </c>
      <c r="F2326" s="22">
        <v>8.5470085470085468</v>
      </c>
      <c r="G2326" s="22">
        <v>4</v>
      </c>
      <c r="H2326" s="22">
        <v>7.6809116809116809</v>
      </c>
      <c r="I2326" s="22">
        <v>12.547008547008547</v>
      </c>
      <c r="J2326" s="22">
        <v>0</v>
      </c>
      <c r="K2326" s="22" t="s">
        <v>16</v>
      </c>
    </row>
    <row r="2327" spans="1:11" x14ac:dyDescent="0.25">
      <c r="A2327" s="7">
        <v>40739</v>
      </c>
      <c r="B2327" s="22">
        <v>0</v>
      </c>
      <c r="C2327" s="22">
        <v>2.1466905187777301</v>
      </c>
      <c r="F2327" s="22">
        <v>10.017889087629408</v>
      </c>
      <c r="G2327" s="22">
        <v>2.1</v>
      </c>
      <c r="H2327" s="22">
        <v>4.6690518777730006E-2</v>
      </c>
      <c r="I2327" s="22">
        <v>12.117889087629408</v>
      </c>
      <c r="J2327" s="22">
        <v>0.35778175312962168</v>
      </c>
      <c r="K2327" s="22" t="s">
        <v>16</v>
      </c>
    </row>
    <row r="2328" spans="1:11" x14ac:dyDescent="0.25">
      <c r="A2328" s="7">
        <v>40740</v>
      </c>
    </row>
    <row r="2329" spans="1:11" x14ac:dyDescent="0.25">
      <c r="A2329" s="7">
        <v>40741</v>
      </c>
    </row>
    <row r="2330" spans="1:11" x14ac:dyDescent="0.25">
      <c r="A2330" s="7">
        <v>40742</v>
      </c>
      <c r="B2330" s="22">
        <v>0.10758472296942594</v>
      </c>
      <c r="C2330" s="22">
        <v>0.9682625067248336</v>
      </c>
      <c r="F2330" s="22">
        <v>8.6067778375540751</v>
      </c>
      <c r="G2330" s="22">
        <v>0.6455083378165557</v>
      </c>
      <c r="H2330" s="22">
        <v>0.32275416890827791</v>
      </c>
      <c r="I2330" s="22">
        <v>9.2522861753706316</v>
      </c>
      <c r="J2330" s="22">
        <v>0.21516944593885187</v>
      </c>
      <c r="K2330" s="22" t="s">
        <v>16</v>
      </c>
    </row>
    <row r="2331" spans="1:11" x14ac:dyDescent="0.25">
      <c r="A2331" s="7">
        <v>40743</v>
      </c>
      <c r="B2331" s="22">
        <v>3.8461538461538458</v>
      </c>
      <c r="C2331" s="22">
        <v>3.2051282051282048</v>
      </c>
      <c r="F2331" s="22">
        <v>27.564102564102562</v>
      </c>
      <c r="G2331" s="22">
        <v>1.6025641025641024</v>
      </c>
      <c r="H2331" s="22">
        <v>1.6025641025641024</v>
      </c>
      <c r="I2331" s="22">
        <v>29.166666666666664</v>
      </c>
      <c r="J2331" s="22">
        <v>0.96153846153846145</v>
      </c>
      <c r="K2331" s="22" t="s">
        <v>16</v>
      </c>
    </row>
    <row r="2332" spans="1:11" x14ac:dyDescent="0.25">
      <c r="A2332" s="7">
        <v>40744</v>
      </c>
      <c r="B2332" s="22">
        <v>1.2820512820512819</v>
      </c>
      <c r="C2332" s="22">
        <v>2.2435897435897436</v>
      </c>
      <c r="F2332" s="22">
        <v>31.730769230769226</v>
      </c>
      <c r="G2332" s="22">
        <v>1.2820512820512819</v>
      </c>
      <c r="H2332" s="22">
        <v>0.96153846153846168</v>
      </c>
      <c r="I2332" s="22">
        <v>33.012820512820511</v>
      </c>
      <c r="J2332" s="22">
        <v>0</v>
      </c>
      <c r="K2332" s="22" t="s">
        <v>16</v>
      </c>
    </row>
    <row r="2333" spans="1:11" x14ac:dyDescent="0.25">
      <c r="A2333" s="7">
        <v>40745</v>
      </c>
      <c r="B2333" s="22">
        <v>4.9099836333635647</v>
      </c>
      <c r="C2333" s="22">
        <v>7.8559738133817039</v>
      </c>
      <c r="F2333" s="22">
        <v>50.081833060308362</v>
      </c>
      <c r="G2333" s="22">
        <v>3.6006546644666142</v>
      </c>
      <c r="H2333" s="22">
        <v>4.2553191489150901</v>
      </c>
      <c r="I2333" s="22">
        <v>53.68248772477498</v>
      </c>
      <c r="J2333" s="22">
        <v>0.65466448444847536</v>
      </c>
      <c r="K2333" s="22" t="s">
        <v>16</v>
      </c>
    </row>
    <row r="2334" spans="1:11" x14ac:dyDescent="0.25">
      <c r="A2334" s="7">
        <v>40746</v>
      </c>
      <c r="B2334" s="22">
        <v>1.2820512820512819</v>
      </c>
      <c r="C2334" s="22">
        <v>1.9230769230769229</v>
      </c>
      <c r="F2334" s="22">
        <v>44.230769230769226</v>
      </c>
      <c r="G2334" s="22">
        <v>0.96153846153846145</v>
      </c>
      <c r="H2334" s="22">
        <v>0.96153846153846145</v>
      </c>
      <c r="I2334" s="22">
        <v>45.192307692307686</v>
      </c>
      <c r="J2334" s="22">
        <v>0.64102564102564097</v>
      </c>
      <c r="K2334" s="22" t="s">
        <v>16</v>
      </c>
    </row>
    <row r="2335" spans="1:11" x14ac:dyDescent="0.25">
      <c r="A2335" s="7">
        <v>40747</v>
      </c>
    </row>
    <row r="2336" spans="1:11" x14ac:dyDescent="0.25">
      <c r="A2336" s="7">
        <v>40748</v>
      </c>
    </row>
    <row r="2337" spans="1:11" x14ac:dyDescent="0.25">
      <c r="A2337" s="7">
        <v>40749</v>
      </c>
      <c r="B2337" s="22">
        <v>0.63660477453683117</v>
      </c>
      <c r="C2337" s="22">
        <v>1.2732095490736626</v>
      </c>
      <c r="F2337" s="22">
        <v>20.159151193666322</v>
      </c>
      <c r="G2337" s="22">
        <v>0.7427055702929698</v>
      </c>
      <c r="H2337" s="22">
        <v>0.53050397878069278</v>
      </c>
      <c r="I2337" s="22">
        <v>20.901856763959291</v>
      </c>
      <c r="J2337" s="22">
        <v>0.63660477453683129</v>
      </c>
      <c r="K2337" s="22" t="s">
        <v>16</v>
      </c>
    </row>
    <row r="2338" spans="1:11" x14ac:dyDescent="0.25">
      <c r="A2338" s="7">
        <v>40750</v>
      </c>
      <c r="B2338" s="22">
        <v>1.6025641025641024</v>
      </c>
      <c r="C2338" s="22">
        <v>0</v>
      </c>
      <c r="F2338" s="22">
        <v>22.435897435897434</v>
      </c>
      <c r="G2338" s="22">
        <v>0</v>
      </c>
      <c r="H2338" s="22">
        <v>0</v>
      </c>
      <c r="I2338" s="22">
        <v>22.435897435897434</v>
      </c>
      <c r="J2338" s="22">
        <v>0</v>
      </c>
      <c r="K2338" s="22" t="s">
        <v>17</v>
      </c>
    </row>
    <row r="2339" spans="1:11" x14ac:dyDescent="0.25">
      <c r="A2339" s="7">
        <v>40751</v>
      </c>
      <c r="B2339" s="22">
        <v>0.6</v>
      </c>
      <c r="C2339" s="22">
        <v>0.6</v>
      </c>
      <c r="F2339" s="22">
        <v>22</v>
      </c>
      <c r="G2339" s="22">
        <v>0</v>
      </c>
      <c r="H2339" s="22">
        <v>0.6</v>
      </c>
      <c r="I2339" s="22">
        <v>22</v>
      </c>
      <c r="J2339" s="22">
        <v>0</v>
      </c>
      <c r="K2339" s="22" t="s">
        <v>16</v>
      </c>
    </row>
    <row r="2340" spans="1:11" x14ac:dyDescent="0.25">
      <c r="A2340" s="7">
        <v>40752</v>
      </c>
      <c r="B2340" s="22">
        <v>0.96153846153846145</v>
      </c>
      <c r="C2340" s="22">
        <v>5.7692307692307692</v>
      </c>
      <c r="F2340" s="22">
        <v>29.166666666666668</v>
      </c>
      <c r="G2340" s="22">
        <v>2.8846153846153846</v>
      </c>
      <c r="H2340" s="22">
        <v>2.8846153846153846</v>
      </c>
      <c r="I2340" s="22">
        <v>32.051282051282051</v>
      </c>
      <c r="J2340" s="22">
        <v>0</v>
      </c>
      <c r="K2340" s="22" t="s">
        <v>16</v>
      </c>
    </row>
    <row r="2341" spans="1:11" x14ac:dyDescent="0.25">
      <c r="A2341" s="7">
        <v>40753</v>
      </c>
      <c r="B2341" s="22">
        <v>0.32051282051282048</v>
      </c>
      <c r="C2341" s="22">
        <v>2.8846153846153841</v>
      </c>
      <c r="F2341" s="22">
        <v>34.935897435897438</v>
      </c>
      <c r="G2341" s="22">
        <v>1.2820512820512819</v>
      </c>
      <c r="H2341" s="22">
        <v>1.6025641025641022</v>
      </c>
      <c r="I2341" s="22">
        <v>36.217948717948723</v>
      </c>
      <c r="J2341" s="22">
        <v>0</v>
      </c>
      <c r="K2341" s="22" t="s">
        <v>16</v>
      </c>
    </row>
    <row r="2342" spans="1:11" x14ac:dyDescent="0.25">
      <c r="A2342" s="7">
        <v>40754</v>
      </c>
    </row>
    <row r="2343" spans="1:11" x14ac:dyDescent="0.25">
      <c r="A2343" s="7">
        <v>40755</v>
      </c>
    </row>
    <row r="2344" spans="1:11" x14ac:dyDescent="0.25">
      <c r="A2344" s="7">
        <v>40756</v>
      </c>
      <c r="B2344" s="22">
        <v>1.4184397163120566</v>
      </c>
      <c r="C2344" s="22">
        <v>1.5275504637206763</v>
      </c>
      <c r="F2344" s="22">
        <v>53.355155482815057</v>
      </c>
      <c r="G2344" s="22">
        <v>0.3</v>
      </c>
      <c r="H2344" s="22">
        <v>1.2275504637206762</v>
      </c>
      <c r="I2344" s="22">
        <v>53.655155482815054</v>
      </c>
      <c r="J2344" s="22">
        <v>0.98199672667757765</v>
      </c>
      <c r="K2344" s="22" t="s">
        <v>15</v>
      </c>
    </row>
    <row r="2345" spans="1:11" x14ac:dyDescent="0.25">
      <c r="A2345" s="7">
        <v>40757</v>
      </c>
      <c r="B2345" s="22">
        <v>0</v>
      </c>
      <c r="C2345" s="22">
        <v>0.32733224222423768</v>
      </c>
      <c r="F2345" s="22">
        <v>15.38461538453917</v>
      </c>
      <c r="G2345" s="22">
        <v>0.3</v>
      </c>
      <c r="H2345" s="22">
        <v>2.7332242224237691E-2</v>
      </c>
      <c r="I2345" s="22">
        <v>15.684615384539171</v>
      </c>
      <c r="J2345" s="22">
        <v>0</v>
      </c>
      <c r="K2345" s="22" t="s">
        <v>16</v>
      </c>
    </row>
    <row r="2346" spans="1:11" x14ac:dyDescent="0.25">
      <c r="A2346" s="7">
        <v>40758</v>
      </c>
      <c r="B2346" s="22">
        <v>0</v>
      </c>
      <c r="C2346" s="22">
        <v>1.569858712723315</v>
      </c>
      <c r="F2346" s="22">
        <v>40.188383045716861</v>
      </c>
      <c r="G2346" s="22">
        <v>0.9</v>
      </c>
      <c r="H2346" s="22">
        <v>0.66985871272331499</v>
      </c>
      <c r="I2346" s="22">
        <v>41.08838304571686</v>
      </c>
      <c r="J2346" s="22">
        <v>0.94191522763398894</v>
      </c>
      <c r="K2346" s="22" t="s">
        <v>15</v>
      </c>
    </row>
    <row r="2347" spans="1:11" x14ac:dyDescent="0.25">
      <c r="A2347" s="7">
        <v>40759</v>
      </c>
      <c r="B2347" s="22">
        <v>0.32051282051282048</v>
      </c>
      <c r="C2347" s="22">
        <v>0.96153846153846145</v>
      </c>
      <c r="F2347" s="22">
        <v>49.358974358974358</v>
      </c>
      <c r="G2347" s="22">
        <v>0.3</v>
      </c>
      <c r="H2347" s="22">
        <v>0.66153846153846141</v>
      </c>
      <c r="I2347" s="22">
        <v>49.658974358974355</v>
      </c>
      <c r="J2347" s="22">
        <v>0</v>
      </c>
      <c r="K2347" s="22" t="s">
        <v>16</v>
      </c>
    </row>
    <row r="2348" spans="1:11" x14ac:dyDescent="0.25">
      <c r="A2348" s="7">
        <v>40760</v>
      </c>
      <c r="B2348" s="22">
        <v>0</v>
      </c>
      <c r="C2348" s="22">
        <v>0.32051282051282048</v>
      </c>
      <c r="F2348" s="22">
        <v>106.08974358974359</v>
      </c>
      <c r="H2348" s="22">
        <v>0.32051282051282048</v>
      </c>
      <c r="I2348" s="22">
        <v>106.08974358974359</v>
      </c>
      <c r="J2348" s="22">
        <v>0.32051282051282048</v>
      </c>
      <c r="K2348" s="22" t="s">
        <v>16</v>
      </c>
    </row>
    <row r="2349" spans="1:11" x14ac:dyDescent="0.25">
      <c r="A2349" s="7">
        <v>40761</v>
      </c>
      <c r="B2349" s="22">
        <v>0</v>
      </c>
      <c r="C2349" s="22">
        <v>0.30769230769087486</v>
      </c>
      <c r="F2349" s="22">
        <v>51.384615384376112</v>
      </c>
      <c r="H2349" s="22">
        <v>0.30769230769087486</v>
      </c>
      <c r="I2349" s="22">
        <v>51.384615384376112</v>
      </c>
      <c r="J2349" s="22">
        <v>0</v>
      </c>
      <c r="K2349" s="22" t="s">
        <v>16</v>
      </c>
    </row>
    <row r="2350" spans="1:11" x14ac:dyDescent="0.25">
      <c r="A2350" s="7">
        <v>40762</v>
      </c>
      <c r="B2350" s="22">
        <v>0</v>
      </c>
      <c r="C2350" s="22">
        <v>1.8461538461581444</v>
      </c>
      <c r="F2350" s="22">
        <v>62.153846153990862</v>
      </c>
      <c r="H2350" s="22">
        <v>1.8461538461581444</v>
      </c>
      <c r="I2350" s="22">
        <v>62.153846153990862</v>
      </c>
      <c r="J2350" s="22">
        <v>0</v>
      </c>
      <c r="K2350" s="22" t="s">
        <v>16</v>
      </c>
    </row>
    <row r="2351" spans="1:11" x14ac:dyDescent="0.25">
      <c r="A2351" s="7">
        <v>40763</v>
      </c>
      <c r="B2351" s="22">
        <v>0</v>
      </c>
      <c r="C2351" s="22">
        <v>0.35778175312962168</v>
      </c>
      <c r="F2351" s="22">
        <v>56.171735241350603</v>
      </c>
      <c r="H2351" s="22">
        <v>0.35778175312962168</v>
      </c>
      <c r="I2351" s="22">
        <v>56.171735241350603</v>
      </c>
      <c r="J2351" s="22">
        <v>0</v>
      </c>
      <c r="K2351" s="22" t="s">
        <v>16</v>
      </c>
    </row>
    <row r="2352" spans="1:11" x14ac:dyDescent="0.25">
      <c r="A2352" s="7">
        <v>40764</v>
      </c>
      <c r="B2352" s="22">
        <v>0.94191522763398894</v>
      </c>
      <c r="C2352" s="22">
        <v>2.5117739403573043</v>
      </c>
      <c r="F2352" s="22">
        <v>101.72684458447083</v>
      </c>
      <c r="G2352" s="22">
        <v>0.3</v>
      </c>
      <c r="H2352" s="22">
        <v>2.2117739403573045</v>
      </c>
      <c r="I2352" s="22">
        <v>102.02684458447082</v>
      </c>
      <c r="J2352" s="22">
        <v>0.94191522763398905</v>
      </c>
      <c r="K2352" s="22" t="s">
        <v>16</v>
      </c>
    </row>
    <row r="2353" spans="1:11" x14ac:dyDescent="0.25">
      <c r="A2353" s="7">
        <v>40765</v>
      </c>
      <c r="B2353" s="22">
        <v>0.62160062160062157</v>
      </c>
      <c r="C2353" s="22">
        <v>4.6620046620046613</v>
      </c>
      <c r="F2353" s="22">
        <v>42.579642579642574</v>
      </c>
      <c r="G2353" s="22">
        <v>0.6</v>
      </c>
      <c r="H2353" s="22">
        <v>4.0620046620046617</v>
      </c>
      <c r="I2353" s="22">
        <v>43.179642579642575</v>
      </c>
      <c r="J2353" s="22">
        <v>0.93240093240093236</v>
      </c>
      <c r="K2353" s="22" t="s">
        <v>16</v>
      </c>
    </row>
    <row r="2354" spans="1:11" x14ac:dyDescent="0.25">
      <c r="A2354" s="7">
        <v>40766</v>
      </c>
      <c r="B2354" s="22">
        <v>0</v>
      </c>
      <c r="C2354" s="22">
        <v>1.6542597187758479</v>
      </c>
      <c r="F2354" s="22">
        <v>50.951199338296107</v>
      </c>
      <c r="H2354" s="22">
        <v>1.6542597187758479</v>
      </c>
      <c r="I2354" s="22">
        <v>50.951199338296107</v>
      </c>
      <c r="J2354" s="22">
        <v>0.66170388751033915</v>
      </c>
      <c r="K2354" s="22" t="s">
        <v>16</v>
      </c>
    </row>
    <row r="2355" spans="1:11" x14ac:dyDescent="0.25">
      <c r="A2355" s="7">
        <v>40767</v>
      </c>
      <c r="B2355" s="22">
        <v>0.64102564102564097</v>
      </c>
      <c r="C2355" s="22">
        <v>1.6025641025641024</v>
      </c>
      <c r="F2355" s="22">
        <v>72.435897435897445</v>
      </c>
      <c r="H2355" s="22">
        <v>1.6025641025641024</v>
      </c>
      <c r="I2355" s="22">
        <v>72.435897435897445</v>
      </c>
      <c r="J2355" s="22">
        <v>1.2820512820512819</v>
      </c>
      <c r="K2355" s="22" t="s">
        <v>16</v>
      </c>
    </row>
    <row r="2356" spans="1:11" x14ac:dyDescent="0.25">
      <c r="A2356" s="7">
        <v>40768</v>
      </c>
      <c r="B2356" s="22">
        <v>0.28490028490028491</v>
      </c>
      <c r="C2356" s="22">
        <v>1.4245014245014245</v>
      </c>
      <c r="F2356" s="22">
        <v>55.840455840455832</v>
      </c>
      <c r="H2356" s="22">
        <v>1.4245014245014245</v>
      </c>
      <c r="I2356" s="22">
        <v>55.840455840455832</v>
      </c>
      <c r="J2356" s="22">
        <v>0.28490028490028491</v>
      </c>
      <c r="K2356" s="22" t="s">
        <v>16</v>
      </c>
    </row>
    <row r="2357" spans="1:11" x14ac:dyDescent="0.25">
      <c r="A2357" s="7">
        <v>40769</v>
      </c>
      <c r="B2357" s="22">
        <v>0</v>
      </c>
      <c r="C2357" s="22">
        <v>2.0066889632056237</v>
      </c>
      <c r="F2357" s="22">
        <v>36.789297658769769</v>
      </c>
      <c r="G2357" s="22">
        <v>0.3</v>
      </c>
      <c r="H2357" s="22">
        <v>1.7066889632056237</v>
      </c>
      <c r="I2357" s="22">
        <v>37.089297658769766</v>
      </c>
      <c r="J2357" s="22">
        <v>0</v>
      </c>
      <c r="K2357" s="22" t="s">
        <v>16</v>
      </c>
    </row>
    <row r="2358" spans="1:11" x14ac:dyDescent="0.25">
      <c r="A2358" s="7">
        <v>40770</v>
      </c>
      <c r="B2358" s="22">
        <v>0</v>
      </c>
      <c r="C2358" s="22">
        <v>0</v>
      </c>
      <c r="F2358" s="22">
        <v>103.2051282051282</v>
      </c>
      <c r="H2358" s="22">
        <v>0</v>
      </c>
      <c r="I2358" s="22">
        <v>103.2051282051282</v>
      </c>
      <c r="J2358" s="22">
        <v>0</v>
      </c>
      <c r="K2358" s="22" t="s">
        <v>16</v>
      </c>
    </row>
    <row r="2359" spans="1:11" x14ac:dyDescent="0.25">
      <c r="A2359" s="7">
        <v>40771</v>
      </c>
      <c r="B2359" s="22">
        <v>0</v>
      </c>
      <c r="C2359" s="22">
        <v>2.0979020979076486</v>
      </c>
      <c r="F2359" s="22">
        <v>183.21678321726796</v>
      </c>
      <c r="G2359" s="22">
        <v>0.34965034965127473</v>
      </c>
      <c r="H2359" s="22">
        <v>1.748251748256374</v>
      </c>
      <c r="I2359" s="22">
        <v>183.56643356691924</v>
      </c>
      <c r="J2359" s="22">
        <v>1.3986013986050989</v>
      </c>
      <c r="K2359" s="22" t="s">
        <v>16</v>
      </c>
    </row>
    <row r="2360" spans="1:11" x14ac:dyDescent="0.25">
      <c r="A2360" s="7">
        <v>40772</v>
      </c>
      <c r="B2360" s="22">
        <v>0</v>
      </c>
      <c r="C2360" s="22">
        <v>1.8099547511312217</v>
      </c>
      <c r="F2360" s="22">
        <v>95.927601809954737</v>
      </c>
      <c r="G2360" s="22">
        <v>0.90497737556561086</v>
      </c>
      <c r="H2360" s="22">
        <v>0.90497737556561086</v>
      </c>
      <c r="I2360" s="22">
        <v>96.832579185520345</v>
      </c>
      <c r="J2360" s="22">
        <v>0</v>
      </c>
      <c r="K2360" s="22" t="s">
        <v>16</v>
      </c>
    </row>
    <row r="2361" spans="1:11" x14ac:dyDescent="0.25">
      <c r="A2361" s="7">
        <v>40773</v>
      </c>
      <c r="B2361" s="22">
        <v>0.34188034188034183</v>
      </c>
      <c r="C2361" s="22">
        <v>2.0512820512820511</v>
      </c>
      <c r="F2361" s="22">
        <v>111.1111111111111</v>
      </c>
      <c r="G2361" s="22">
        <v>0.34188034188034183</v>
      </c>
      <c r="H2361" s="22">
        <v>1.7094017094017093</v>
      </c>
      <c r="I2361" s="22">
        <v>111.45299145299144</v>
      </c>
      <c r="J2361" s="22">
        <v>0</v>
      </c>
      <c r="K2361" s="22" t="s">
        <v>16</v>
      </c>
    </row>
    <row r="2362" spans="1:11" x14ac:dyDescent="0.25">
      <c r="A2362" s="7">
        <v>40774</v>
      </c>
      <c r="B2362" s="22">
        <v>0</v>
      </c>
      <c r="C2362" s="22">
        <v>2.3931623931623931</v>
      </c>
      <c r="F2362" s="22">
        <v>248.54700854700852</v>
      </c>
      <c r="G2362" s="22">
        <v>0.34188034188034183</v>
      </c>
      <c r="H2362" s="22">
        <v>2.0512820512820511</v>
      </c>
      <c r="I2362" s="22">
        <v>248.88888888888886</v>
      </c>
      <c r="J2362" s="22">
        <v>0</v>
      </c>
      <c r="K2362" s="22" t="s">
        <v>16</v>
      </c>
    </row>
    <row r="2363" spans="1:11" x14ac:dyDescent="0.25">
      <c r="A2363" s="7">
        <v>40775</v>
      </c>
    </row>
    <row r="2364" spans="1:11" x14ac:dyDescent="0.25">
      <c r="A2364" s="7">
        <v>40776</v>
      </c>
    </row>
    <row r="2365" spans="1:11" x14ac:dyDescent="0.25">
      <c r="A2365" s="7">
        <v>40777</v>
      </c>
      <c r="B2365" s="22">
        <v>0</v>
      </c>
      <c r="C2365" s="22">
        <v>2.9494806461895635</v>
      </c>
      <c r="F2365" s="22">
        <v>100.70369634847223</v>
      </c>
      <c r="G2365" s="22">
        <v>1.1000000000000001</v>
      </c>
      <c r="H2365" s="22">
        <v>1.8494806461895634</v>
      </c>
      <c r="I2365" s="22">
        <v>101.80369634847223</v>
      </c>
      <c r="J2365" s="22">
        <v>1.6854175121083219</v>
      </c>
      <c r="K2365" s="22" t="s">
        <v>16</v>
      </c>
    </row>
    <row r="2366" spans="1:11" x14ac:dyDescent="0.25">
      <c r="A2366" s="7">
        <v>40778</v>
      </c>
    </row>
    <row r="2367" spans="1:11" x14ac:dyDescent="0.25">
      <c r="A2367" s="7">
        <v>40779</v>
      </c>
      <c r="B2367" s="22">
        <v>0</v>
      </c>
      <c r="C2367" s="22">
        <v>0.95372107567229525</v>
      </c>
      <c r="F2367" s="22">
        <v>208.3880550343965</v>
      </c>
      <c r="H2367" s="22">
        <v>0.95372107567229525</v>
      </c>
      <c r="I2367" s="22">
        <v>208.3880550343965</v>
      </c>
      <c r="J2367" s="22">
        <v>0</v>
      </c>
      <c r="K2367" s="22" t="s">
        <v>16</v>
      </c>
    </row>
    <row r="2368" spans="1:11" x14ac:dyDescent="0.25">
      <c r="A2368" s="7">
        <v>40780</v>
      </c>
      <c r="B2368" s="22">
        <v>0</v>
      </c>
      <c r="C2368" s="22">
        <v>8.8743407892563866</v>
      </c>
      <c r="F2368" s="22">
        <v>214.64811784013887</v>
      </c>
      <c r="G2368" s="22">
        <v>0.6</v>
      </c>
      <c r="H2368" s="22">
        <v>8.2743407892563869</v>
      </c>
      <c r="I2368" s="22">
        <v>215.24811784013886</v>
      </c>
      <c r="J2368" s="22">
        <v>0</v>
      </c>
      <c r="K2368" s="22" t="s">
        <v>16</v>
      </c>
    </row>
    <row r="2369" spans="1:11" x14ac:dyDescent="0.25">
      <c r="A2369" s="7">
        <v>40781</v>
      </c>
      <c r="B2369" s="22">
        <v>0</v>
      </c>
      <c r="C2369" s="22">
        <v>2.675585284274165</v>
      </c>
      <c r="F2369" s="22">
        <v>152.17391304309314</v>
      </c>
      <c r="H2369" s="22">
        <v>2.675585284274165</v>
      </c>
      <c r="I2369" s="22">
        <v>152.17391304309314</v>
      </c>
      <c r="J2369" s="22">
        <v>0</v>
      </c>
      <c r="K2369" s="22" t="s">
        <v>16</v>
      </c>
    </row>
    <row r="2370" spans="1:11" x14ac:dyDescent="0.25">
      <c r="A2370" s="7">
        <v>40782</v>
      </c>
    </row>
    <row r="2371" spans="1:11" x14ac:dyDescent="0.25">
      <c r="A2371" s="7">
        <v>40783</v>
      </c>
    </row>
    <row r="2372" spans="1:11" x14ac:dyDescent="0.25">
      <c r="A2372" s="7">
        <v>40784</v>
      </c>
      <c r="B2372" s="22">
        <v>0</v>
      </c>
      <c r="C2372" s="22">
        <v>1.0758472296942594</v>
      </c>
      <c r="F2372" s="22">
        <v>80.258203335191752</v>
      </c>
      <c r="G2372" s="22">
        <v>0.1</v>
      </c>
      <c r="H2372" s="22">
        <v>0.97584722969425941</v>
      </c>
      <c r="I2372" s="22">
        <v>80.358203335191746</v>
      </c>
      <c r="J2372" s="22">
        <v>0</v>
      </c>
      <c r="K2372" s="22" t="s">
        <v>16</v>
      </c>
    </row>
    <row r="2373" spans="1:11" x14ac:dyDescent="0.25">
      <c r="A2373" s="7">
        <v>40785</v>
      </c>
      <c r="B2373" s="22">
        <v>0</v>
      </c>
      <c r="C2373" s="22">
        <v>3.8866396761038344</v>
      </c>
      <c r="F2373" s="22">
        <v>91.659919028115439</v>
      </c>
      <c r="H2373" s="22">
        <v>3.8866396761038344</v>
      </c>
      <c r="I2373" s="22">
        <v>91.659919028115439</v>
      </c>
      <c r="J2373" s="22">
        <v>1.6194331983765977</v>
      </c>
      <c r="K2373" s="22" t="s">
        <v>16</v>
      </c>
    </row>
    <row r="2374" spans="1:11" x14ac:dyDescent="0.25">
      <c r="A2374" s="7">
        <v>40786</v>
      </c>
      <c r="B2374" s="22">
        <v>0</v>
      </c>
      <c r="C2374" s="22">
        <v>1.4114326040961693</v>
      </c>
      <c r="F2374" s="22">
        <v>61.256175017773749</v>
      </c>
      <c r="H2374" s="22">
        <v>1.4114326040961693</v>
      </c>
      <c r="I2374" s="22">
        <v>61.256175017773749</v>
      </c>
      <c r="J2374" s="22">
        <v>0</v>
      </c>
      <c r="K2374" s="22" t="s">
        <v>16</v>
      </c>
    </row>
    <row r="2375" spans="1:11" x14ac:dyDescent="0.25">
      <c r="A2375" s="7">
        <v>40787</v>
      </c>
      <c r="B2375" s="22">
        <v>0</v>
      </c>
      <c r="C2375" s="22">
        <v>0.73260073260073255</v>
      </c>
      <c r="F2375" s="22">
        <v>187.54578754578753</v>
      </c>
      <c r="H2375" s="22">
        <v>0.73260073260073255</v>
      </c>
      <c r="I2375" s="22">
        <v>187.54578754578753</v>
      </c>
      <c r="J2375" s="22">
        <v>0</v>
      </c>
      <c r="K2375" s="22" t="s">
        <v>16</v>
      </c>
    </row>
    <row r="2376" spans="1:11" x14ac:dyDescent="0.25">
      <c r="A2376" s="7">
        <v>40788</v>
      </c>
      <c r="B2376" s="22">
        <v>0</v>
      </c>
      <c r="C2376" s="22">
        <v>4.9962459900229401</v>
      </c>
      <c r="F2376" s="22">
        <v>329.75223534151405</v>
      </c>
      <c r="H2376" s="22">
        <v>4.9962459900229401</v>
      </c>
      <c r="I2376" s="22">
        <v>329.75223534151405</v>
      </c>
      <c r="J2376" s="22">
        <v>3.3308306600152937</v>
      </c>
      <c r="K2376" s="22" t="s">
        <v>16</v>
      </c>
    </row>
    <row r="2377" spans="1:11" x14ac:dyDescent="0.25">
      <c r="A2377" s="7">
        <v>40789</v>
      </c>
    </row>
    <row r="2378" spans="1:11" x14ac:dyDescent="0.25">
      <c r="A2378" s="7">
        <v>40790</v>
      </c>
    </row>
    <row r="2379" spans="1:11" x14ac:dyDescent="0.25">
      <c r="A2379" s="7">
        <v>40791</v>
      </c>
    </row>
    <row r="2380" spans="1:11" x14ac:dyDescent="0.25">
      <c r="A2380" s="7">
        <v>40792</v>
      </c>
      <c r="B2380" s="22">
        <v>0.15618898867639061</v>
      </c>
      <c r="C2380" s="22">
        <v>1.2495119094111249</v>
      </c>
      <c r="F2380" s="22">
        <v>44.748145255785921</v>
      </c>
      <c r="G2380" s="22">
        <v>0.1</v>
      </c>
      <c r="H2380" s="22">
        <v>1.1495119094111248</v>
      </c>
      <c r="I2380" s="22">
        <v>44.848145255785923</v>
      </c>
      <c r="J2380" s="22">
        <v>0.31237797735278122</v>
      </c>
      <c r="K2380" s="22" t="s">
        <v>17</v>
      </c>
    </row>
    <row r="2381" spans="1:11" x14ac:dyDescent="0.25">
      <c r="A2381" s="7">
        <v>40793</v>
      </c>
      <c r="B2381" s="22">
        <v>0</v>
      </c>
      <c r="C2381" s="22">
        <v>1.3986013985939978</v>
      </c>
      <c r="F2381" s="22">
        <v>52.797202796923415</v>
      </c>
      <c r="H2381" s="22">
        <v>1.3986013985939978</v>
      </c>
      <c r="I2381" s="22">
        <v>52.797202796923415</v>
      </c>
      <c r="J2381" s="22">
        <v>0.6993006992969989</v>
      </c>
      <c r="K2381" s="22" t="s">
        <v>16</v>
      </c>
    </row>
    <row r="2382" spans="1:11" x14ac:dyDescent="0.25">
      <c r="A2382" s="7">
        <v>40794</v>
      </c>
      <c r="B2382" s="22">
        <v>0</v>
      </c>
      <c r="C2382" s="22">
        <v>3.4536891679912931</v>
      </c>
      <c r="F2382" s="22">
        <v>40.816326530806194</v>
      </c>
      <c r="H2382" s="22">
        <v>3.4536891679912931</v>
      </c>
      <c r="I2382" s="22">
        <v>40.816326530806194</v>
      </c>
      <c r="J2382" s="22">
        <v>0</v>
      </c>
      <c r="K2382" s="22" t="s">
        <v>16</v>
      </c>
    </row>
    <row r="2383" spans="1:11" x14ac:dyDescent="0.25">
      <c r="A2383" s="7">
        <v>40795</v>
      </c>
      <c r="B2383" s="22">
        <v>0</v>
      </c>
      <c r="C2383" s="22">
        <v>2.3411371237398946</v>
      </c>
      <c r="F2383" s="22">
        <v>29.431438127015817</v>
      </c>
      <c r="H2383" s="22">
        <v>2.3411371237398946</v>
      </c>
      <c r="I2383" s="22">
        <v>29.431438127015817</v>
      </c>
      <c r="J2383" s="22">
        <v>0</v>
      </c>
      <c r="K2383" s="22" t="s">
        <v>16</v>
      </c>
    </row>
    <row r="2384" spans="1:11" x14ac:dyDescent="0.25">
      <c r="A2384" s="7">
        <v>40796</v>
      </c>
    </row>
    <row r="2385" spans="1:11" x14ac:dyDescent="0.25">
      <c r="A2385" s="7">
        <v>40797</v>
      </c>
    </row>
    <row r="2386" spans="1:11" x14ac:dyDescent="0.25">
      <c r="A2386" s="7">
        <v>40798</v>
      </c>
      <c r="B2386" s="22">
        <v>0</v>
      </c>
      <c r="C2386" s="22">
        <v>1.2910166756331112</v>
      </c>
      <c r="F2386" s="22">
        <v>15.492200107597334</v>
      </c>
      <c r="G2386" s="22">
        <v>0.5</v>
      </c>
      <c r="H2386" s="22">
        <v>0.79101667563311118</v>
      </c>
      <c r="I2386" s="22">
        <v>15.992200107597334</v>
      </c>
      <c r="J2386" s="22">
        <v>0</v>
      </c>
      <c r="K2386" s="22" t="s">
        <v>16</v>
      </c>
    </row>
    <row r="2387" spans="1:11" x14ac:dyDescent="0.25">
      <c r="A2387" s="7">
        <v>40799</v>
      </c>
      <c r="B2387" s="22">
        <v>0</v>
      </c>
      <c r="C2387" s="22">
        <v>2.2435897435897436</v>
      </c>
      <c r="F2387" s="22">
        <v>91.987179487179475</v>
      </c>
      <c r="H2387" s="22">
        <v>2.2435897435897436</v>
      </c>
      <c r="I2387" s="22">
        <v>91.987179487179475</v>
      </c>
      <c r="J2387" s="22">
        <v>1.6025641025641024</v>
      </c>
      <c r="K2387" s="22" t="s">
        <v>16</v>
      </c>
    </row>
    <row r="2388" spans="1:11" x14ac:dyDescent="0.25">
      <c r="A2388" s="7">
        <v>40800</v>
      </c>
      <c r="B2388" s="22">
        <v>0.30165912518853694</v>
      </c>
      <c r="C2388" s="22">
        <v>0.30165912518853694</v>
      </c>
      <c r="F2388" s="22">
        <v>20.512820512820511</v>
      </c>
      <c r="H2388" s="22">
        <v>0.30165912518853694</v>
      </c>
      <c r="I2388" s="22">
        <v>20.512820512820511</v>
      </c>
      <c r="J2388" s="22">
        <v>0</v>
      </c>
      <c r="K2388" s="22" t="s">
        <v>16</v>
      </c>
    </row>
    <row r="2389" spans="1:11" x14ac:dyDescent="0.25">
      <c r="A2389" s="7">
        <v>40801</v>
      </c>
      <c r="B2389" s="22">
        <v>0</v>
      </c>
      <c r="C2389" s="22">
        <v>1.3093289688969507</v>
      </c>
      <c r="F2389" s="22">
        <v>10.801963993399841</v>
      </c>
      <c r="H2389" s="22">
        <v>1.3093289688969507</v>
      </c>
      <c r="I2389" s="22">
        <v>10.801963993399841</v>
      </c>
      <c r="J2389" s="22">
        <v>0</v>
      </c>
      <c r="K2389" s="22" t="s">
        <v>16</v>
      </c>
    </row>
    <row r="2390" spans="1:11" x14ac:dyDescent="0.25">
      <c r="A2390" s="7">
        <v>40802</v>
      </c>
      <c r="B2390" s="22">
        <v>0</v>
      </c>
      <c r="C2390" s="22">
        <v>0</v>
      </c>
      <c r="F2390" s="22">
        <v>7.6923076923076916</v>
      </c>
      <c r="H2390" s="22">
        <v>0</v>
      </c>
      <c r="I2390" s="22">
        <v>7.6923076923076916</v>
      </c>
      <c r="J2390" s="22">
        <v>0</v>
      </c>
      <c r="K2390" s="22" t="s">
        <v>16</v>
      </c>
    </row>
    <row r="2391" spans="1:11" x14ac:dyDescent="0.25">
      <c r="A2391" s="7">
        <v>40803</v>
      </c>
    </row>
    <row r="2392" spans="1:11" x14ac:dyDescent="0.25">
      <c r="A2392" s="7">
        <v>40804</v>
      </c>
    </row>
    <row r="2393" spans="1:11" x14ac:dyDescent="0.25">
      <c r="A2393" s="7">
        <v>40805</v>
      </c>
      <c r="B2393" s="22">
        <v>0</v>
      </c>
      <c r="C2393" s="22">
        <v>0</v>
      </c>
      <c r="F2393" s="22">
        <v>5.633802816910646</v>
      </c>
      <c r="H2393" s="22">
        <v>0</v>
      </c>
      <c r="I2393" s="22">
        <v>5.633802816910646</v>
      </c>
      <c r="J2393" s="22">
        <v>0</v>
      </c>
      <c r="K2393" s="22" t="s">
        <v>16</v>
      </c>
    </row>
    <row r="2394" spans="1:11" x14ac:dyDescent="0.25">
      <c r="A2394" s="7">
        <v>40806</v>
      </c>
      <c r="B2394" s="22">
        <v>0</v>
      </c>
      <c r="C2394" s="22">
        <v>0</v>
      </c>
      <c r="F2394" s="22">
        <v>6.0897435897435885</v>
      </c>
      <c r="H2394" s="22">
        <v>0</v>
      </c>
      <c r="I2394" s="22">
        <v>6.0897435897435885</v>
      </c>
      <c r="J2394" s="22">
        <v>0</v>
      </c>
      <c r="K2394" s="22" t="s">
        <v>16</v>
      </c>
    </row>
    <row r="2395" spans="1:11" x14ac:dyDescent="0.25">
      <c r="A2395" s="7">
        <v>40807</v>
      </c>
      <c r="B2395" s="22">
        <v>0.24420024420024422</v>
      </c>
      <c r="C2395" s="22">
        <v>0</v>
      </c>
      <c r="F2395" s="22">
        <v>45.90964590964591</v>
      </c>
      <c r="H2395" s="22">
        <v>0</v>
      </c>
      <c r="I2395" s="22">
        <v>45.90964590964591</v>
      </c>
      <c r="J2395" s="22">
        <v>0</v>
      </c>
      <c r="K2395" s="22" t="s">
        <v>16</v>
      </c>
    </row>
    <row r="2396" spans="1:11" x14ac:dyDescent="0.25">
      <c r="A2396" s="7">
        <v>40808</v>
      </c>
      <c r="B2396" s="22">
        <v>0</v>
      </c>
      <c r="C2396" s="22">
        <v>0</v>
      </c>
      <c r="F2396" s="22">
        <v>5.8823529411563289</v>
      </c>
      <c r="H2396" s="22">
        <v>0</v>
      </c>
      <c r="I2396" s="22">
        <v>5.8823529411563289</v>
      </c>
      <c r="J2396" s="22">
        <v>0</v>
      </c>
      <c r="K2396" s="22" t="s">
        <v>16</v>
      </c>
    </row>
    <row r="2397" spans="1:11" x14ac:dyDescent="0.25">
      <c r="A2397" s="7">
        <v>40809</v>
      </c>
      <c r="B2397" s="22">
        <v>0</v>
      </c>
      <c r="C2397" s="22">
        <v>0</v>
      </c>
      <c r="F2397" s="22">
        <v>1.6025641025641024</v>
      </c>
      <c r="H2397" s="22">
        <v>0</v>
      </c>
      <c r="I2397" s="22">
        <v>1.6025641025641024</v>
      </c>
      <c r="J2397" s="22">
        <v>0</v>
      </c>
      <c r="K2397" s="22" t="s">
        <v>16</v>
      </c>
    </row>
    <row r="2398" spans="1:11" x14ac:dyDescent="0.25">
      <c r="A2398" s="7">
        <v>40810</v>
      </c>
    </row>
    <row r="2399" spans="1:11" x14ac:dyDescent="0.25">
      <c r="A2399" s="7">
        <v>40811</v>
      </c>
    </row>
    <row r="2400" spans="1:11" x14ac:dyDescent="0.25">
      <c r="A2400" s="7">
        <v>40812</v>
      </c>
      <c r="B2400" s="22">
        <v>0.10683760683760685</v>
      </c>
      <c r="C2400" s="22">
        <v>0.10683760683760685</v>
      </c>
      <c r="F2400" s="22">
        <v>1.7094017094017098</v>
      </c>
      <c r="G2400" s="22">
        <v>0.1</v>
      </c>
      <c r="H2400" s="22">
        <v>6.8376068376068411E-3</v>
      </c>
      <c r="I2400" s="22">
        <v>1.8094017094017099</v>
      </c>
      <c r="J2400" s="22">
        <v>0.10683760683760685</v>
      </c>
      <c r="K2400" s="22" t="s">
        <v>16</v>
      </c>
    </row>
    <row r="2401" spans="1:11" x14ac:dyDescent="0.25">
      <c r="A2401" s="7">
        <v>40813</v>
      </c>
      <c r="B2401" s="22">
        <v>0</v>
      </c>
      <c r="C2401" s="22">
        <v>0</v>
      </c>
      <c r="F2401" s="22">
        <v>13.141025641025642</v>
      </c>
      <c r="H2401" s="22">
        <v>0</v>
      </c>
      <c r="I2401" s="22">
        <v>13.141025641025642</v>
      </c>
      <c r="J2401" s="22">
        <v>0</v>
      </c>
      <c r="K2401" s="22" t="s">
        <v>16</v>
      </c>
    </row>
    <row r="2402" spans="1:11" x14ac:dyDescent="0.25">
      <c r="A2402" s="7">
        <v>40814</v>
      </c>
      <c r="B2402" s="22">
        <v>0</v>
      </c>
      <c r="C2402" s="22">
        <v>0</v>
      </c>
      <c r="F2402" s="22">
        <v>3.3846153846232654</v>
      </c>
      <c r="H2402" s="22">
        <v>0</v>
      </c>
      <c r="I2402" s="22">
        <v>3.3846153846232654</v>
      </c>
      <c r="J2402" s="22">
        <v>0</v>
      </c>
      <c r="K2402" s="22" t="s">
        <v>16</v>
      </c>
    </row>
    <row r="2403" spans="1:11" x14ac:dyDescent="0.25">
      <c r="A2403" s="7">
        <v>40815</v>
      </c>
      <c r="B2403" s="22">
        <v>0</v>
      </c>
      <c r="C2403" s="22">
        <v>0</v>
      </c>
      <c r="F2403" s="22">
        <v>10.474631751175604</v>
      </c>
      <c r="H2403" s="22">
        <v>0</v>
      </c>
      <c r="I2403" s="22">
        <v>10.474631751175604</v>
      </c>
      <c r="J2403" s="22">
        <v>0</v>
      </c>
      <c r="K2403" s="22" t="s">
        <v>16</v>
      </c>
    </row>
    <row r="2404" spans="1:11" x14ac:dyDescent="0.25">
      <c r="A2404" s="7">
        <v>40816</v>
      </c>
      <c r="B2404" s="22">
        <v>0.96153846153846145</v>
      </c>
      <c r="C2404" s="22">
        <v>0.64102564102564097</v>
      </c>
      <c r="F2404" s="22">
        <v>25</v>
      </c>
      <c r="H2404" s="22">
        <v>0.64102564102564097</v>
      </c>
      <c r="I2404" s="22">
        <v>25</v>
      </c>
      <c r="J2404" s="22">
        <v>0</v>
      </c>
      <c r="K2404" s="22" t="s">
        <v>16</v>
      </c>
    </row>
    <row r="2405" spans="1:11" x14ac:dyDescent="0.25">
      <c r="A2405" s="7">
        <v>40817</v>
      </c>
    </row>
    <row r="2406" spans="1:11" x14ac:dyDescent="0.25">
      <c r="A2406" s="7">
        <v>40818</v>
      </c>
    </row>
    <row r="2407" spans="1:11" x14ac:dyDescent="0.25">
      <c r="A2407" s="7">
        <v>40819</v>
      </c>
      <c r="B2407" s="22">
        <v>0</v>
      </c>
      <c r="C2407" s="22">
        <v>0.3250270855909988</v>
      </c>
      <c r="F2407" s="22">
        <v>6.6088840736836421</v>
      </c>
      <c r="G2407" s="22">
        <v>0.3</v>
      </c>
      <c r="H2407" s="22">
        <v>2.502708559099881E-2</v>
      </c>
      <c r="I2407" s="22">
        <v>6.9088840736836419</v>
      </c>
      <c r="J2407" s="22">
        <v>0</v>
      </c>
      <c r="K2407" s="22" t="s">
        <v>16</v>
      </c>
    </row>
    <row r="2408" spans="1:11" x14ac:dyDescent="0.25">
      <c r="A2408" s="7">
        <v>40820</v>
      </c>
      <c r="B2408" s="22">
        <v>0</v>
      </c>
      <c r="C2408" s="22">
        <v>0</v>
      </c>
      <c r="F2408" s="22">
        <v>10.98901098898488</v>
      </c>
      <c r="H2408" s="22">
        <v>0</v>
      </c>
      <c r="I2408" s="22">
        <v>10.98901098898488</v>
      </c>
      <c r="J2408" s="22">
        <v>0</v>
      </c>
      <c r="K2408" s="22" t="s">
        <v>16</v>
      </c>
    </row>
    <row r="2409" spans="1:11" x14ac:dyDescent="0.25">
      <c r="A2409" s="7">
        <v>40821</v>
      </c>
      <c r="B2409" s="22">
        <v>0</v>
      </c>
      <c r="C2409" s="22">
        <v>0.65466448445334002</v>
      </c>
      <c r="F2409" s="22">
        <v>20.949263502506881</v>
      </c>
      <c r="H2409" s="22">
        <v>0.65466448445334002</v>
      </c>
      <c r="I2409" s="22">
        <v>20.949263502506881</v>
      </c>
      <c r="J2409" s="22">
        <v>0</v>
      </c>
      <c r="K2409" s="22" t="s">
        <v>16</v>
      </c>
    </row>
    <row r="2410" spans="1:11" x14ac:dyDescent="0.25">
      <c r="A2410" s="7">
        <v>40822</v>
      </c>
      <c r="B2410" s="22">
        <v>0.64102564102564097</v>
      </c>
      <c r="C2410" s="22">
        <v>0.64102564102564097</v>
      </c>
      <c r="F2410" s="22">
        <v>38.46153846153846</v>
      </c>
      <c r="H2410" s="22">
        <v>0.64102564102564097</v>
      </c>
      <c r="I2410" s="22">
        <v>38.46153846153846</v>
      </c>
      <c r="J2410" s="22">
        <v>0.32051282051282048</v>
      </c>
      <c r="K2410" s="22" t="s">
        <v>16</v>
      </c>
    </row>
    <row r="2411" spans="1:11" x14ac:dyDescent="0.25">
      <c r="A2411" s="7">
        <v>40823</v>
      </c>
      <c r="B2411" s="22">
        <v>0.96153846153846145</v>
      </c>
      <c r="C2411" s="22">
        <v>1.2820512820512819</v>
      </c>
      <c r="F2411" s="22">
        <v>42.307692307692307</v>
      </c>
      <c r="H2411" s="22">
        <v>1.2820512820512819</v>
      </c>
      <c r="I2411" s="22">
        <v>42.307692307692307</v>
      </c>
      <c r="J2411" s="22">
        <v>0</v>
      </c>
      <c r="K2411" s="22" t="s">
        <v>16</v>
      </c>
    </row>
    <row r="2412" spans="1:11" x14ac:dyDescent="0.25">
      <c r="A2412" s="7">
        <v>40824</v>
      </c>
    </row>
    <row r="2413" spans="1:11" x14ac:dyDescent="0.25">
      <c r="A2413" s="7">
        <v>40825</v>
      </c>
    </row>
    <row r="2414" spans="1:11" x14ac:dyDescent="0.25">
      <c r="A2414" s="7">
        <v>40826</v>
      </c>
    </row>
    <row r="2415" spans="1:11" x14ac:dyDescent="0.25">
      <c r="A2415" s="7">
        <v>40827</v>
      </c>
      <c r="B2415" s="22">
        <v>0</v>
      </c>
      <c r="C2415" s="22">
        <v>0.32051282051282048</v>
      </c>
      <c r="F2415" s="22">
        <v>8.3333333333333321</v>
      </c>
      <c r="H2415" s="22">
        <v>0.32051282051282048</v>
      </c>
      <c r="I2415" s="22">
        <v>8.3333333333333321</v>
      </c>
      <c r="J2415" s="22">
        <v>0</v>
      </c>
      <c r="K2415" s="22" t="s">
        <v>16</v>
      </c>
    </row>
    <row r="2416" spans="1:11" x14ac:dyDescent="0.25">
      <c r="A2416" s="7">
        <v>40828</v>
      </c>
      <c r="B2416" s="22">
        <v>0</v>
      </c>
      <c r="C2416" s="22">
        <v>0</v>
      </c>
      <c r="F2416" s="22">
        <v>6.2794348508485038</v>
      </c>
      <c r="H2416" s="22">
        <v>0</v>
      </c>
      <c r="I2416" s="22">
        <v>6.2794348508485038</v>
      </c>
      <c r="J2416" s="22">
        <v>0</v>
      </c>
      <c r="K2416" s="22" t="s">
        <v>16</v>
      </c>
    </row>
    <row r="2417" spans="1:11" x14ac:dyDescent="0.25">
      <c r="A2417" s="7">
        <v>40829</v>
      </c>
      <c r="B2417" s="22">
        <v>0</v>
      </c>
      <c r="C2417" s="22">
        <v>0</v>
      </c>
      <c r="F2417" s="22">
        <v>0.98199672668000992</v>
      </c>
      <c r="H2417" s="22">
        <v>0</v>
      </c>
      <c r="I2417" s="22">
        <v>0.98199672668000992</v>
      </c>
      <c r="J2417" s="22">
        <v>0</v>
      </c>
      <c r="K2417" s="22" t="s">
        <v>16</v>
      </c>
    </row>
    <row r="2418" spans="1:11" x14ac:dyDescent="0.25">
      <c r="A2418" s="7">
        <v>40830</v>
      </c>
      <c r="B2418" s="22">
        <v>0.32051282051282048</v>
      </c>
      <c r="C2418" s="22">
        <v>0</v>
      </c>
      <c r="F2418" s="22">
        <v>0.32051282051282048</v>
      </c>
      <c r="H2418" s="22">
        <v>0</v>
      </c>
      <c r="I2418" s="22">
        <v>0.32051282051282048</v>
      </c>
      <c r="J2418" s="22">
        <v>0</v>
      </c>
      <c r="K2418" s="22" t="s">
        <v>16</v>
      </c>
    </row>
    <row r="2419" spans="1:11" x14ac:dyDescent="0.25">
      <c r="A2419" s="7">
        <v>40831</v>
      </c>
      <c r="H2419" s="22">
        <v>0</v>
      </c>
      <c r="I2419" s="22">
        <v>0</v>
      </c>
    </row>
    <row r="2420" spans="1:11" x14ac:dyDescent="0.25">
      <c r="A2420" s="7">
        <v>40832</v>
      </c>
      <c r="H2420" s="22">
        <v>0</v>
      </c>
      <c r="I2420" s="22">
        <v>0</v>
      </c>
    </row>
    <row r="2421" spans="1:11" x14ac:dyDescent="0.25">
      <c r="A2421" s="7">
        <v>40833</v>
      </c>
      <c r="B2421" s="22">
        <v>0</v>
      </c>
      <c r="C2421" s="22">
        <v>0</v>
      </c>
      <c r="F2421" s="22">
        <v>1.2820512820512822</v>
      </c>
      <c r="H2421" s="22">
        <v>0</v>
      </c>
      <c r="I2421" s="22">
        <v>1.2820512820512822</v>
      </c>
      <c r="J2421" s="22">
        <v>0</v>
      </c>
      <c r="K2421" s="22" t="s">
        <v>17</v>
      </c>
    </row>
    <row r="2422" spans="1:11" x14ac:dyDescent="0.25">
      <c r="A2422" s="7">
        <v>40834</v>
      </c>
      <c r="B2422" s="22">
        <v>0</v>
      </c>
      <c r="C2422" s="22">
        <v>0</v>
      </c>
      <c r="F2422" s="22">
        <v>1.8838304552545511</v>
      </c>
      <c r="H2422" s="22">
        <v>0</v>
      </c>
      <c r="I2422" s="22">
        <v>1.8838304552545511</v>
      </c>
      <c r="J2422" s="22">
        <v>0</v>
      </c>
      <c r="K2422" s="22" t="s">
        <v>17</v>
      </c>
    </row>
    <row r="2423" spans="1:11" x14ac:dyDescent="0.25">
      <c r="A2423" s="7">
        <v>40835</v>
      </c>
      <c r="B2423" s="22">
        <v>0</v>
      </c>
      <c r="C2423" s="22">
        <v>0</v>
      </c>
      <c r="F2423" s="22">
        <v>0.32733224222667001</v>
      </c>
      <c r="H2423" s="22">
        <v>0</v>
      </c>
      <c r="I2423" s="22">
        <v>0.32733224222667001</v>
      </c>
      <c r="J2423" s="22">
        <v>0</v>
      </c>
      <c r="K2423" s="22" t="s">
        <v>16</v>
      </c>
    </row>
    <row r="2424" spans="1:11" x14ac:dyDescent="0.25">
      <c r="A2424" s="7">
        <v>40836</v>
      </c>
      <c r="B2424" s="22">
        <v>0</v>
      </c>
      <c r="C2424" s="22">
        <v>0</v>
      </c>
      <c r="F2424" s="22">
        <v>0</v>
      </c>
      <c r="H2424" s="22">
        <v>0</v>
      </c>
      <c r="I2424" s="22">
        <v>0</v>
      </c>
      <c r="J2424" s="22">
        <v>0</v>
      </c>
      <c r="K2424" s="22" t="s">
        <v>16</v>
      </c>
    </row>
    <row r="2425" spans="1:11" x14ac:dyDescent="0.25">
      <c r="A2425" s="7">
        <v>40837</v>
      </c>
      <c r="B2425" s="22">
        <v>0</v>
      </c>
      <c r="C2425" s="22">
        <v>0</v>
      </c>
      <c r="F2425" s="22">
        <v>0.65466448444847536</v>
      </c>
      <c r="H2425" s="22">
        <v>0</v>
      </c>
      <c r="I2425" s="22">
        <v>0.65466448444847536</v>
      </c>
      <c r="J2425" s="22">
        <v>0</v>
      </c>
      <c r="K2425" s="22" t="s">
        <v>16</v>
      </c>
    </row>
    <row r="2428" spans="1:11" x14ac:dyDescent="0.25">
      <c r="A2428" s="7">
        <v>40984</v>
      </c>
      <c r="B2428" s="22">
        <v>297.07211171666881</v>
      </c>
      <c r="C2428" s="22">
        <v>0</v>
      </c>
      <c r="F2428" s="22">
        <v>0</v>
      </c>
      <c r="H2428" s="22">
        <v>0</v>
      </c>
      <c r="I2428" s="22">
        <v>0</v>
      </c>
      <c r="J2428" s="22">
        <v>0</v>
      </c>
      <c r="K2428" s="22" t="s">
        <v>16</v>
      </c>
    </row>
    <row r="2429" spans="1:11" x14ac:dyDescent="0.25">
      <c r="A2429" s="7">
        <v>40985</v>
      </c>
      <c r="B2429" s="22">
        <v>1168.9608636977059</v>
      </c>
      <c r="C2429" s="22">
        <v>0</v>
      </c>
      <c r="F2429" s="22">
        <v>0</v>
      </c>
      <c r="H2429" s="22">
        <v>0</v>
      </c>
      <c r="I2429" s="22">
        <v>0</v>
      </c>
      <c r="J2429" s="22">
        <v>0</v>
      </c>
      <c r="K2429" s="22" t="s">
        <v>16</v>
      </c>
    </row>
    <row r="2430" spans="1:11" x14ac:dyDescent="0.25">
      <c r="A2430" s="7">
        <v>40986</v>
      </c>
      <c r="B2430" s="22">
        <v>2403.6106750335357</v>
      </c>
      <c r="C2430" s="22">
        <v>0</v>
      </c>
      <c r="F2430" s="22">
        <v>0</v>
      </c>
      <c r="H2430" s="22">
        <v>0</v>
      </c>
      <c r="I2430" s="22">
        <v>0</v>
      </c>
      <c r="J2430" s="22">
        <v>0</v>
      </c>
      <c r="K2430" s="22" t="s">
        <v>16</v>
      </c>
    </row>
    <row r="2431" spans="1:11" x14ac:dyDescent="0.25">
      <c r="A2431" s="7">
        <v>40987</v>
      </c>
      <c r="B2431" s="22">
        <v>698.63247863654522</v>
      </c>
      <c r="C2431" s="22">
        <v>0</v>
      </c>
      <c r="F2431" s="22">
        <v>0</v>
      </c>
      <c r="H2431" s="22">
        <v>0</v>
      </c>
      <c r="I2431" s="22">
        <v>0</v>
      </c>
      <c r="J2431" s="22">
        <v>0</v>
      </c>
      <c r="K2431" s="22" t="s">
        <v>16</v>
      </c>
    </row>
    <row r="2432" spans="1:11" x14ac:dyDescent="0.25">
      <c r="A2432" s="7">
        <v>40988</v>
      </c>
      <c r="B2432" s="22">
        <v>184.11921784776996</v>
      </c>
      <c r="C2432" s="22">
        <v>0</v>
      </c>
      <c r="F2432" s="22">
        <v>0</v>
      </c>
      <c r="H2432" s="22">
        <v>0</v>
      </c>
      <c r="I2432" s="22">
        <v>0</v>
      </c>
      <c r="J2432" s="22">
        <v>0</v>
      </c>
      <c r="K2432" s="22" t="s">
        <v>16</v>
      </c>
    </row>
    <row r="2433" spans="1:11" x14ac:dyDescent="0.25">
      <c r="A2433" s="7">
        <v>40989</v>
      </c>
      <c r="B2433" s="22">
        <v>586.35522553189082</v>
      </c>
      <c r="C2433" s="22">
        <v>0</v>
      </c>
      <c r="F2433" s="22">
        <v>0</v>
      </c>
      <c r="H2433" s="22">
        <v>0</v>
      </c>
      <c r="I2433" s="22">
        <v>0</v>
      </c>
      <c r="J2433" s="22">
        <v>0</v>
      </c>
      <c r="K2433" s="22" t="s">
        <v>16</v>
      </c>
    </row>
    <row r="2434" spans="1:11" x14ac:dyDescent="0.25">
      <c r="A2434" s="7">
        <v>40990</v>
      </c>
      <c r="B2434" s="22">
        <v>378.58391608391599</v>
      </c>
      <c r="C2434" s="22">
        <v>0</v>
      </c>
      <c r="F2434" s="22">
        <v>0</v>
      </c>
      <c r="H2434" s="22">
        <v>0</v>
      </c>
      <c r="I2434" s="22">
        <v>0</v>
      </c>
      <c r="J2434" s="22">
        <v>0</v>
      </c>
      <c r="K2434" s="22" t="s">
        <v>17</v>
      </c>
    </row>
    <row r="2435" spans="1:11" x14ac:dyDescent="0.25">
      <c r="A2435" s="7">
        <v>40991</v>
      </c>
      <c r="B2435" s="22">
        <v>315.76529978922537</v>
      </c>
      <c r="C2435" s="22">
        <v>0</v>
      </c>
      <c r="F2435" s="22">
        <v>0</v>
      </c>
      <c r="H2435" s="22">
        <v>0</v>
      </c>
      <c r="I2435" s="22">
        <v>0</v>
      </c>
      <c r="J2435" s="22">
        <v>0</v>
      </c>
      <c r="K2435" s="22" t="s">
        <v>17</v>
      </c>
    </row>
    <row r="2436" spans="1:11" x14ac:dyDescent="0.25">
      <c r="A2436" s="7">
        <v>40992</v>
      </c>
      <c r="B2436" s="22">
        <v>63.313609467739091</v>
      </c>
      <c r="C2436" s="22">
        <v>0</v>
      </c>
      <c r="F2436" s="22">
        <v>0</v>
      </c>
      <c r="H2436" s="22">
        <v>0</v>
      </c>
      <c r="I2436" s="22">
        <v>0</v>
      </c>
      <c r="J2436" s="22">
        <v>0</v>
      </c>
      <c r="K2436" s="22" t="s">
        <v>17</v>
      </c>
    </row>
    <row r="2437" spans="1:11" x14ac:dyDescent="0.25">
      <c r="A2437" s="7">
        <v>40993</v>
      </c>
      <c r="B2437" s="22">
        <v>339.443535188216</v>
      </c>
      <c r="C2437" s="22">
        <v>0</v>
      </c>
      <c r="F2437" s="22">
        <v>0</v>
      </c>
      <c r="H2437" s="22">
        <v>0</v>
      </c>
      <c r="I2437" s="22">
        <v>0</v>
      </c>
      <c r="J2437" s="22">
        <v>0</v>
      </c>
      <c r="K2437" s="22" t="s">
        <v>24</v>
      </c>
    </row>
    <row r="2438" spans="1:11" x14ac:dyDescent="0.25">
      <c r="A2438" s="7">
        <v>40994</v>
      </c>
      <c r="B2438" s="22">
        <v>1630.9553349768746</v>
      </c>
      <c r="C2438" s="22">
        <v>0</v>
      </c>
      <c r="F2438" s="22">
        <v>0</v>
      </c>
      <c r="H2438" s="22">
        <v>0</v>
      </c>
      <c r="I2438" s="22">
        <v>0</v>
      </c>
      <c r="J2438" s="22">
        <v>0</v>
      </c>
      <c r="K2438" s="22" t="s">
        <v>17</v>
      </c>
    </row>
    <row r="2439" spans="1:11" x14ac:dyDescent="0.25">
      <c r="A2439" s="7">
        <v>40995</v>
      </c>
      <c r="B2439" s="22">
        <v>259.99467660451097</v>
      </c>
      <c r="C2439" s="22">
        <v>0</v>
      </c>
      <c r="F2439" s="22">
        <v>0</v>
      </c>
      <c r="H2439" s="22">
        <v>0</v>
      </c>
      <c r="I2439" s="22">
        <v>0</v>
      </c>
      <c r="J2439" s="22">
        <v>0</v>
      </c>
      <c r="K2439" s="22" t="s">
        <v>17</v>
      </c>
    </row>
    <row r="2440" spans="1:11" x14ac:dyDescent="0.25">
      <c r="A2440" s="7">
        <v>40996</v>
      </c>
      <c r="B2440" s="22">
        <v>254.2947711303965</v>
      </c>
      <c r="C2440" s="22">
        <v>0</v>
      </c>
      <c r="F2440" s="22">
        <v>0</v>
      </c>
      <c r="H2440" s="22">
        <v>0</v>
      </c>
      <c r="I2440" s="22">
        <v>0</v>
      </c>
      <c r="J2440" s="22">
        <v>0</v>
      </c>
      <c r="K2440" s="22" t="s">
        <v>16</v>
      </c>
    </row>
    <row r="2441" spans="1:11" x14ac:dyDescent="0.25">
      <c r="A2441" s="7">
        <v>40997</v>
      </c>
      <c r="B2441" s="22">
        <v>107.3998245099956</v>
      </c>
      <c r="C2441" s="22">
        <v>0</v>
      </c>
      <c r="F2441" s="22">
        <v>0</v>
      </c>
      <c r="H2441" s="22">
        <v>0</v>
      </c>
      <c r="I2441" s="22">
        <v>0</v>
      </c>
      <c r="J2441" s="22">
        <v>0</v>
      </c>
      <c r="K2441" s="22" t="s">
        <v>16</v>
      </c>
    </row>
    <row r="2442" spans="1:11" x14ac:dyDescent="0.25">
      <c r="A2442" s="7">
        <v>40998</v>
      </c>
      <c r="B2442" s="22">
        <v>398.27392119945813</v>
      </c>
      <c r="C2442" s="22">
        <v>0</v>
      </c>
      <c r="F2442" s="22">
        <v>0</v>
      </c>
      <c r="H2442" s="22">
        <v>0</v>
      </c>
      <c r="I2442" s="22">
        <v>0</v>
      </c>
      <c r="J2442" s="22">
        <v>0</v>
      </c>
      <c r="K2442" s="22" t="s">
        <v>16</v>
      </c>
    </row>
    <row r="2443" spans="1:11" x14ac:dyDescent="0.25">
      <c r="A2443" s="7">
        <v>40999</v>
      </c>
      <c r="B2443" s="22">
        <v>77.392120075431464</v>
      </c>
      <c r="C2443" s="22">
        <v>0</v>
      </c>
      <c r="F2443" s="22">
        <v>0</v>
      </c>
      <c r="H2443" s="22">
        <v>0</v>
      </c>
      <c r="I2443" s="22">
        <v>0</v>
      </c>
      <c r="J2443" s="22">
        <v>0</v>
      </c>
      <c r="K2443" s="22" t="s">
        <v>16</v>
      </c>
    </row>
    <row r="2444" spans="1:11" x14ac:dyDescent="0.25">
      <c r="A2444" s="7">
        <v>41000</v>
      </c>
      <c r="B2444" s="22">
        <v>434.40109889908121</v>
      </c>
      <c r="C2444" s="22">
        <v>0</v>
      </c>
      <c r="F2444" s="22">
        <v>0</v>
      </c>
      <c r="H2444" s="22">
        <v>0</v>
      </c>
      <c r="I2444" s="22">
        <v>0</v>
      </c>
      <c r="J2444" s="22">
        <v>0</v>
      </c>
      <c r="K2444" s="22" t="s">
        <v>16</v>
      </c>
    </row>
    <row r="2445" spans="1:11" x14ac:dyDescent="0.25">
      <c r="A2445" s="7">
        <v>41001</v>
      </c>
      <c r="B2445" s="22">
        <v>560.38677593537693</v>
      </c>
      <c r="C2445" s="22">
        <v>0</v>
      </c>
      <c r="F2445" s="22">
        <v>0</v>
      </c>
      <c r="H2445" s="22">
        <v>0</v>
      </c>
      <c r="I2445" s="22">
        <v>0</v>
      </c>
      <c r="J2445" s="22">
        <v>0</v>
      </c>
      <c r="K2445" s="22" t="s">
        <v>16</v>
      </c>
    </row>
    <row r="2446" spans="1:11" x14ac:dyDescent="0.25">
      <c r="A2446" s="7">
        <v>41002</v>
      </c>
      <c r="B2446" s="22">
        <v>302.36454985370273</v>
      </c>
      <c r="C2446" s="22">
        <v>0</v>
      </c>
      <c r="F2446" s="22">
        <v>0</v>
      </c>
      <c r="H2446" s="22">
        <v>0</v>
      </c>
      <c r="I2446" s="22">
        <v>0</v>
      </c>
      <c r="J2446" s="22">
        <v>0</v>
      </c>
      <c r="K2446" s="22" t="s">
        <v>16</v>
      </c>
    </row>
    <row r="2447" spans="1:11" x14ac:dyDescent="0.25">
      <c r="A2447" s="7">
        <v>41003</v>
      </c>
      <c r="B2447" s="22">
        <v>175.0838056675947</v>
      </c>
      <c r="C2447" s="22">
        <v>0</v>
      </c>
      <c r="F2447" s="22">
        <v>1.2955465587012782</v>
      </c>
      <c r="H2447" s="22">
        <v>0</v>
      </c>
      <c r="I2447" s="22">
        <v>1.2955465587012782</v>
      </c>
      <c r="J2447" s="22">
        <v>0</v>
      </c>
      <c r="K2447" s="22" t="s">
        <v>16</v>
      </c>
    </row>
    <row r="2448" spans="1:11" x14ac:dyDescent="0.25">
      <c r="A2448" s="7">
        <v>41004</v>
      </c>
      <c r="B2448" s="22">
        <v>196.71087533140707</v>
      </c>
      <c r="C2448" s="22">
        <v>0</v>
      </c>
      <c r="F2448" s="22">
        <v>0.31830238726764898</v>
      </c>
      <c r="H2448" s="22">
        <v>0</v>
      </c>
      <c r="I2448" s="22">
        <v>0.31830238726764898</v>
      </c>
      <c r="J2448" s="22">
        <v>0</v>
      </c>
      <c r="K2448" s="22" t="s">
        <v>16</v>
      </c>
    </row>
    <row r="2449" spans="1:11" x14ac:dyDescent="0.25">
      <c r="A2449" s="7">
        <v>41005</v>
      </c>
      <c r="B2449" s="22">
        <v>152.77405521258382</v>
      </c>
      <c r="C2449" s="22">
        <v>0</v>
      </c>
      <c r="F2449" s="22">
        <v>2.2514071294486038</v>
      </c>
      <c r="H2449" s="22">
        <v>0</v>
      </c>
      <c r="I2449" s="22">
        <v>2.2514071294486038</v>
      </c>
      <c r="J2449" s="22">
        <v>0</v>
      </c>
      <c r="K2449" s="22" t="s">
        <v>16</v>
      </c>
    </row>
    <row r="2450" spans="1:11" x14ac:dyDescent="0.25">
      <c r="A2450" s="7">
        <v>41006</v>
      </c>
      <c r="B2450" s="22">
        <v>122.27309727309729</v>
      </c>
      <c r="C2450" s="22">
        <v>0</v>
      </c>
      <c r="F2450" s="22">
        <v>1.5516890516890518</v>
      </c>
      <c r="H2450" s="22">
        <v>0</v>
      </c>
      <c r="I2450" s="22">
        <v>1.5516890516890518</v>
      </c>
      <c r="J2450" s="22">
        <v>0</v>
      </c>
      <c r="K2450" s="22" t="s">
        <v>16</v>
      </c>
    </row>
    <row r="2451" spans="1:11" x14ac:dyDescent="0.25">
      <c r="A2451" s="7">
        <v>41007</v>
      </c>
      <c r="B2451" s="22">
        <v>122.27309727309729</v>
      </c>
      <c r="C2451" s="22">
        <v>0</v>
      </c>
      <c r="F2451" s="22">
        <v>1.5516890516890518</v>
      </c>
      <c r="H2451" s="22">
        <v>0</v>
      </c>
      <c r="I2451" s="22">
        <v>1.5516890516890518</v>
      </c>
      <c r="J2451" s="22">
        <v>0</v>
      </c>
      <c r="K2451" s="22" t="s">
        <v>16</v>
      </c>
    </row>
    <row r="2452" spans="1:11" x14ac:dyDescent="0.25">
      <c r="A2452" s="7">
        <v>41008</v>
      </c>
      <c r="B2452" s="22">
        <v>122.27309727309729</v>
      </c>
      <c r="C2452" s="22">
        <v>0</v>
      </c>
      <c r="F2452" s="22">
        <v>1.5516890516890518</v>
      </c>
      <c r="H2452" s="22">
        <v>0</v>
      </c>
      <c r="I2452" s="22">
        <v>1.5516890516890518</v>
      </c>
      <c r="J2452" s="22">
        <v>0</v>
      </c>
      <c r="K2452" s="22" t="s">
        <v>16</v>
      </c>
    </row>
    <row r="2453" spans="1:11" x14ac:dyDescent="0.25">
      <c r="A2453" s="7">
        <v>41009</v>
      </c>
      <c r="B2453" s="22">
        <v>97.398749002176089</v>
      </c>
      <c r="C2453" s="22">
        <v>0</v>
      </c>
      <c r="F2453" s="22">
        <v>0</v>
      </c>
      <c r="H2453" s="22">
        <v>0</v>
      </c>
      <c r="I2453" s="22">
        <v>0</v>
      </c>
      <c r="J2453" s="22">
        <v>0</v>
      </c>
      <c r="K2453" s="22" t="s">
        <v>16</v>
      </c>
    </row>
    <row r="2454" spans="1:11" x14ac:dyDescent="0.25">
      <c r="A2454" s="7">
        <v>41010</v>
      </c>
      <c r="B2454" s="22">
        <v>55.769230769230774</v>
      </c>
      <c r="C2454" s="22">
        <v>0</v>
      </c>
      <c r="F2454" s="22">
        <v>0.32051282051282048</v>
      </c>
      <c r="H2454" s="22">
        <v>0</v>
      </c>
      <c r="I2454" s="22">
        <v>0.32051282051282048</v>
      </c>
      <c r="J2454" s="22">
        <v>0</v>
      </c>
      <c r="K2454" s="22" t="s">
        <v>16</v>
      </c>
    </row>
    <row r="2455" spans="1:11" x14ac:dyDescent="0.25">
      <c r="A2455" s="7">
        <v>41011</v>
      </c>
      <c r="B2455" s="22">
        <v>133.97435897435895</v>
      </c>
      <c r="C2455" s="22">
        <v>0</v>
      </c>
      <c r="F2455" s="22">
        <v>0</v>
      </c>
      <c r="H2455" s="22">
        <v>0</v>
      </c>
      <c r="I2455" s="22">
        <v>0</v>
      </c>
      <c r="J2455" s="22">
        <v>0</v>
      </c>
      <c r="K2455" s="22" t="s">
        <v>16</v>
      </c>
    </row>
    <row r="2456" spans="1:11" x14ac:dyDescent="0.25">
      <c r="A2456" s="7">
        <v>41012</v>
      </c>
      <c r="B2456" s="22">
        <v>186.20190297447044</v>
      </c>
      <c r="C2456" s="22">
        <v>0</v>
      </c>
      <c r="F2456" s="22">
        <v>0</v>
      </c>
      <c r="H2456" s="22">
        <v>0</v>
      </c>
      <c r="I2456" s="22">
        <v>0</v>
      </c>
      <c r="J2456" s="22">
        <v>0</v>
      </c>
      <c r="K2456" s="22" t="s">
        <v>16</v>
      </c>
    </row>
    <row r="2457" spans="1:11" x14ac:dyDescent="0.25">
      <c r="A2457" s="7">
        <v>41013</v>
      </c>
      <c r="B2457" s="22">
        <v>80.690737833978389</v>
      </c>
      <c r="C2457" s="22">
        <v>0</v>
      </c>
      <c r="F2457" s="22">
        <v>0.62794348508932596</v>
      </c>
      <c r="H2457" s="22">
        <v>0</v>
      </c>
      <c r="I2457" s="22">
        <v>0.62794348508932596</v>
      </c>
      <c r="J2457" s="22">
        <v>0</v>
      </c>
      <c r="K2457" s="22" t="s">
        <v>16</v>
      </c>
    </row>
    <row r="2458" spans="1:11" x14ac:dyDescent="0.25">
      <c r="A2458" s="7">
        <v>41014</v>
      </c>
      <c r="B2458" s="22">
        <v>146.19990787604499</v>
      </c>
      <c r="C2458" s="22">
        <v>0</v>
      </c>
      <c r="F2458" s="22">
        <v>0</v>
      </c>
      <c r="H2458" s="22">
        <v>0</v>
      </c>
      <c r="I2458" s="22">
        <v>0</v>
      </c>
      <c r="J2458" s="22">
        <v>0</v>
      </c>
      <c r="K2458" s="22" t="s">
        <v>17</v>
      </c>
    </row>
    <row r="2459" spans="1:11" x14ac:dyDescent="0.25">
      <c r="A2459" s="7">
        <v>41015</v>
      </c>
      <c r="B2459" s="22">
        <v>569.87658690012188</v>
      </c>
      <c r="C2459" s="22">
        <v>0</v>
      </c>
      <c r="F2459" s="22">
        <v>0</v>
      </c>
      <c r="H2459" s="22">
        <v>0</v>
      </c>
      <c r="I2459" s="22">
        <v>0</v>
      </c>
      <c r="J2459" s="22">
        <v>0</v>
      </c>
      <c r="K2459" s="22" t="s">
        <v>16</v>
      </c>
    </row>
    <row r="2460" spans="1:11" x14ac:dyDescent="0.25">
      <c r="A2460" s="7">
        <v>41016</v>
      </c>
      <c r="B2460" s="22">
        <v>394.74143106682828</v>
      </c>
      <c r="C2460" s="22">
        <v>0</v>
      </c>
      <c r="F2460" s="22">
        <v>0</v>
      </c>
      <c r="H2460" s="22">
        <v>0</v>
      </c>
      <c r="I2460" s="22">
        <v>0</v>
      </c>
      <c r="J2460" s="22">
        <v>0</v>
      </c>
      <c r="K2460" s="22" t="s">
        <v>25</v>
      </c>
    </row>
    <row r="2461" spans="1:11" x14ac:dyDescent="0.25">
      <c r="A2461" s="7">
        <v>41017</v>
      </c>
      <c r="B2461" s="22">
        <v>169.1468286099865</v>
      </c>
      <c r="C2461" s="22">
        <v>0</v>
      </c>
      <c r="F2461" s="22">
        <v>0</v>
      </c>
      <c r="H2461" s="22">
        <v>0</v>
      </c>
      <c r="I2461" s="22">
        <v>0</v>
      </c>
      <c r="J2461" s="22">
        <v>0</v>
      </c>
      <c r="K2461" s="22" t="s">
        <v>16</v>
      </c>
    </row>
    <row r="2462" spans="1:11" x14ac:dyDescent="0.25">
      <c r="A2462" s="7">
        <v>41018</v>
      </c>
      <c r="B2462" s="22">
        <v>618.12130177514803</v>
      </c>
      <c r="C2462" s="22">
        <v>0</v>
      </c>
      <c r="F2462" s="22">
        <v>0</v>
      </c>
      <c r="H2462" s="22">
        <v>0</v>
      </c>
      <c r="I2462" s="22">
        <v>0</v>
      </c>
      <c r="J2462" s="22">
        <v>0</v>
      </c>
      <c r="K2462" s="22" t="s">
        <v>16</v>
      </c>
    </row>
    <row r="2463" spans="1:11" x14ac:dyDescent="0.25">
      <c r="A2463" s="7">
        <v>41019</v>
      </c>
      <c r="B2463" s="22">
        <v>528.55392886683205</v>
      </c>
      <c r="C2463" s="22">
        <v>0</v>
      </c>
      <c r="F2463" s="22">
        <v>0</v>
      </c>
      <c r="H2463" s="22">
        <v>0</v>
      </c>
      <c r="I2463" s="22">
        <v>0</v>
      </c>
      <c r="J2463" s="22">
        <v>0</v>
      </c>
      <c r="K2463" s="22" t="s">
        <v>16</v>
      </c>
    </row>
    <row r="2464" spans="1:11" x14ac:dyDescent="0.25">
      <c r="A2464" s="7">
        <v>41020</v>
      </c>
      <c r="B2464" s="22">
        <v>373.31104055336078</v>
      </c>
      <c r="C2464" s="22">
        <v>0</v>
      </c>
      <c r="F2464" s="22">
        <v>0</v>
      </c>
      <c r="H2464" s="22">
        <v>0</v>
      </c>
      <c r="I2464" s="22">
        <v>0</v>
      </c>
      <c r="J2464" s="22">
        <v>0</v>
      </c>
      <c r="K2464" s="22" t="s">
        <v>16</v>
      </c>
    </row>
    <row r="2465" spans="1:11" x14ac:dyDescent="0.25">
      <c r="A2465" s="7">
        <v>41021</v>
      </c>
      <c r="B2465" s="22">
        <v>106.78069381598793</v>
      </c>
      <c r="C2465" s="22">
        <v>0</v>
      </c>
      <c r="F2465" s="22">
        <v>0</v>
      </c>
      <c r="H2465" s="22">
        <v>0</v>
      </c>
      <c r="I2465" s="22">
        <v>0</v>
      </c>
      <c r="J2465" s="22">
        <v>0</v>
      </c>
      <c r="K2465" s="22" t="s">
        <v>16</v>
      </c>
    </row>
    <row r="2466" spans="1:11" x14ac:dyDescent="0.25">
      <c r="A2466" s="7">
        <v>41022</v>
      </c>
      <c r="B2466" s="22">
        <v>179.36210131383012</v>
      </c>
      <c r="C2466" s="22">
        <v>0</v>
      </c>
      <c r="F2466" s="22">
        <v>0</v>
      </c>
      <c r="H2466" s="22">
        <v>0</v>
      </c>
      <c r="I2466" s="22">
        <v>0</v>
      </c>
      <c r="J2466" s="22">
        <v>0</v>
      </c>
      <c r="K2466" s="22" t="s">
        <v>16</v>
      </c>
    </row>
    <row r="2467" spans="1:11" x14ac:dyDescent="0.25">
      <c r="A2467" s="7">
        <v>41023</v>
      </c>
      <c r="B2467" s="22">
        <v>297.18574108721572</v>
      </c>
      <c r="C2467" s="22">
        <v>0</v>
      </c>
      <c r="F2467" s="22">
        <v>0</v>
      </c>
      <c r="H2467" s="22">
        <v>0</v>
      </c>
      <c r="I2467" s="22">
        <v>0</v>
      </c>
      <c r="J2467" s="22">
        <v>0</v>
      </c>
      <c r="K2467" s="22" t="s">
        <v>16</v>
      </c>
    </row>
    <row r="2468" spans="1:11" x14ac:dyDescent="0.25">
      <c r="A2468" s="7">
        <v>41024</v>
      </c>
      <c r="B2468" s="22">
        <v>836.86832199212597</v>
      </c>
      <c r="C2468" s="22">
        <v>0</v>
      </c>
      <c r="F2468" s="22">
        <v>0</v>
      </c>
      <c r="H2468" s="22">
        <v>0</v>
      </c>
      <c r="I2468" s="22">
        <v>0</v>
      </c>
      <c r="J2468" s="22">
        <v>0</v>
      </c>
      <c r="K2468" s="22" t="s">
        <v>16</v>
      </c>
    </row>
    <row r="2469" spans="1:11" x14ac:dyDescent="0.25">
      <c r="A2469" s="7">
        <v>41025</v>
      </c>
      <c r="B2469" s="22">
        <v>527.88461538461524</v>
      </c>
      <c r="C2469" s="22">
        <v>0</v>
      </c>
      <c r="F2469" s="22">
        <v>3.6658653846153841</v>
      </c>
      <c r="H2469" s="22">
        <v>0</v>
      </c>
      <c r="I2469" s="22">
        <v>3.6658653846153841</v>
      </c>
      <c r="J2469" s="22">
        <v>0</v>
      </c>
      <c r="K2469" s="22" t="s">
        <v>16</v>
      </c>
    </row>
    <row r="2470" spans="1:11" x14ac:dyDescent="0.25">
      <c r="A2470" s="7">
        <v>41026</v>
      </c>
      <c r="B2470" s="22">
        <v>406.28517823639777</v>
      </c>
      <c r="C2470" s="22">
        <v>0</v>
      </c>
      <c r="F2470" s="22">
        <v>1.9074421513445905</v>
      </c>
      <c r="H2470" s="22">
        <v>0</v>
      </c>
      <c r="I2470" s="22">
        <v>1.9074421513445905</v>
      </c>
      <c r="J2470" s="22">
        <v>0</v>
      </c>
      <c r="K2470" s="22" t="s">
        <v>16</v>
      </c>
    </row>
    <row r="2471" spans="1:11" x14ac:dyDescent="0.25">
      <c r="A2471" s="7">
        <v>41027</v>
      </c>
      <c r="B2471" s="22">
        <v>577.83456853134908</v>
      </c>
      <c r="C2471" s="22">
        <v>0</v>
      </c>
      <c r="F2471" s="22">
        <v>1.3856944089480792</v>
      </c>
      <c r="H2471" s="22">
        <v>0</v>
      </c>
      <c r="I2471" s="22">
        <v>1.3856944089480792</v>
      </c>
      <c r="J2471" s="22">
        <v>0</v>
      </c>
      <c r="K2471" s="22" t="s">
        <v>16</v>
      </c>
    </row>
    <row r="2472" spans="1:11" x14ac:dyDescent="0.25">
      <c r="A2472" s="7">
        <v>41028</v>
      </c>
      <c r="B2472" s="22">
        <v>140.29546612349702</v>
      </c>
      <c r="C2472" s="22">
        <v>0</v>
      </c>
      <c r="F2472" s="22">
        <v>0</v>
      </c>
      <c r="H2472" s="22">
        <v>0</v>
      </c>
      <c r="I2472" s="22">
        <v>0</v>
      </c>
      <c r="J2472" s="22">
        <v>0</v>
      </c>
      <c r="K2472" s="22" t="s">
        <v>16</v>
      </c>
    </row>
    <row r="2473" spans="1:11" x14ac:dyDescent="0.25">
      <c r="A2473" s="7">
        <v>41029</v>
      </c>
      <c r="B2473" s="22">
        <v>117.41821396993811</v>
      </c>
      <c r="C2473" s="22">
        <v>0</v>
      </c>
      <c r="F2473" s="22">
        <v>0</v>
      </c>
      <c r="H2473" s="22">
        <v>0</v>
      </c>
      <c r="I2473" s="22">
        <v>0</v>
      </c>
      <c r="J2473" s="22">
        <v>0</v>
      </c>
      <c r="K2473" s="22" t="s">
        <v>16</v>
      </c>
    </row>
    <row r="2474" spans="1:11" x14ac:dyDescent="0.25">
      <c r="A2474" s="7">
        <v>41030</v>
      </c>
      <c r="B2474" s="22">
        <v>138.46153846153848</v>
      </c>
      <c r="C2474" s="22">
        <v>0</v>
      </c>
      <c r="F2474" s="22">
        <v>0</v>
      </c>
      <c r="H2474" s="22">
        <v>0</v>
      </c>
      <c r="I2474" s="22">
        <v>0</v>
      </c>
      <c r="J2474" s="22">
        <v>0</v>
      </c>
      <c r="K2474" s="22" t="s">
        <v>16</v>
      </c>
    </row>
    <row r="2475" spans="1:11" x14ac:dyDescent="0.25">
      <c r="A2475" s="7">
        <v>41031</v>
      </c>
      <c r="B2475" s="22">
        <v>32.579185520466979</v>
      </c>
      <c r="C2475" s="22">
        <v>0</v>
      </c>
      <c r="F2475" s="22">
        <v>0</v>
      </c>
      <c r="H2475" s="22">
        <v>0</v>
      </c>
      <c r="I2475" s="22">
        <v>0</v>
      </c>
      <c r="J2475" s="22">
        <v>0</v>
      </c>
      <c r="K2475" s="22" t="s">
        <v>16</v>
      </c>
    </row>
    <row r="2476" spans="1:11" x14ac:dyDescent="0.25">
      <c r="A2476" s="7">
        <v>41032</v>
      </c>
      <c r="B2476" s="22">
        <v>693.64548494983296</v>
      </c>
      <c r="C2476" s="22">
        <v>0</v>
      </c>
      <c r="F2476" s="22">
        <v>0</v>
      </c>
      <c r="H2476" s="22">
        <v>0</v>
      </c>
      <c r="I2476" s="22">
        <v>0</v>
      </c>
      <c r="J2476" s="22">
        <v>0</v>
      </c>
      <c r="K2476" s="22" t="s">
        <v>16</v>
      </c>
    </row>
    <row r="2477" spans="1:11" x14ac:dyDescent="0.25">
      <c r="A2477" s="7">
        <v>41033</v>
      </c>
      <c r="B2477" s="22">
        <v>460.77573993800769</v>
      </c>
      <c r="C2477" s="22">
        <v>0</v>
      </c>
      <c r="F2477" s="22">
        <v>1.1211088562968559</v>
      </c>
      <c r="H2477" s="22">
        <v>0</v>
      </c>
      <c r="I2477" s="22">
        <v>1.1211088562968559</v>
      </c>
      <c r="J2477" s="22">
        <v>0</v>
      </c>
      <c r="K2477" s="22" t="s">
        <v>17</v>
      </c>
    </row>
    <row r="2478" spans="1:11" x14ac:dyDescent="0.25">
      <c r="A2478" s="7">
        <v>41034</v>
      </c>
      <c r="B2478" s="22">
        <v>337.51977858803423</v>
      </c>
      <c r="C2478" s="22">
        <v>0</v>
      </c>
      <c r="F2478" s="22">
        <v>0</v>
      </c>
      <c r="H2478" s="22">
        <v>0</v>
      </c>
      <c r="I2478" s="22">
        <v>0</v>
      </c>
      <c r="J2478" s="22">
        <v>0</v>
      </c>
      <c r="K2478" s="22" t="s">
        <v>16</v>
      </c>
    </row>
    <row r="2479" spans="1:11" x14ac:dyDescent="0.25">
      <c r="A2479" s="7">
        <v>41035</v>
      </c>
      <c r="B2479" s="22">
        <v>32.649023002769638</v>
      </c>
      <c r="C2479" s="22">
        <v>0</v>
      </c>
      <c r="F2479" s="22">
        <v>0</v>
      </c>
      <c r="H2479" s="22">
        <v>0</v>
      </c>
      <c r="I2479" s="22">
        <v>0</v>
      </c>
      <c r="J2479" s="22">
        <v>0</v>
      </c>
      <c r="K2479" s="22" t="s">
        <v>16</v>
      </c>
    </row>
    <row r="2480" spans="1:11" x14ac:dyDescent="0.25">
      <c r="A2480" s="7">
        <v>41036</v>
      </c>
      <c r="B2480" s="22">
        <v>87.929461842828999</v>
      </c>
      <c r="C2480" s="22">
        <v>0</v>
      </c>
      <c r="F2480" s="22">
        <v>0</v>
      </c>
      <c r="H2480" s="22">
        <v>0</v>
      </c>
      <c r="I2480" s="22">
        <v>0</v>
      </c>
      <c r="J2480" s="22">
        <v>0</v>
      </c>
      <c r="K2480" s="22" t="s">
        <v>17</v>
      </c>
    </row>
    <row r="2481" spans="1:11" x14ac:dyDescent="0.25">
      <c r="A2481" s="7">
        <v>41037</v>
      </c>
      <c r="B2481" s="22">
        <v>217.41025641025638</v>
      </c>
      <c r="C2481" s="22">
        <v>0</v>
      </c>
      <c r="F2481" s="22">
        <v>1.0427350427350426</v>
      </c>
      <c r="H2481" s="22">
        <v>0</v>
      </c>
      <c r="I2481" s="22">
        <v>1.0427350427350426</v>
      </c>
      <c r="J2481" s="22">
        <v>0</v>
      </c>
      <c r="K2481" s="22" t="s">
        <v>17</v>
      </c>
    </row>
    <row r="2482" spans="1:11" x14ac:dyDescent="0.25">
      <c r="A2482" s="7">
        <v>41038</v>
      </c>
      <c r="B2482" s="22">
        <v>52.747252747081582</v>
      </c>
      <c r="C2482" s="22">
        <v>0</v>
      </c>
      <c r="F2482" s="22">
        <v>0</v>
      </c>
      <c r="H2482" s="22">
        <v>0</v>
      </c>
      <c r="I2482" s="22">
        <v>0</v>
      </c>
      <c r="J2482" s="22">
        <v>0</v>
      </c>
      <c r="K2482" s="22" t="s">
        <v>16</v>
      </c>
    </row>
    <row r="2483" spans="1:11" x14ac:dyDescent="0.25">
      <c r="A2483" s="7">
        <v>41039</v>
      </c>
      <c r="B2483" s="22">
        <v>75.961538461538453</v>
      </c>
      <c r="C2483" s="22">
        <v>0.32051282051282048</v>
      </c>
      <c r="F2483" s="22">
        <v>0.96153846153846145</v>
      </c>
      <c r="H2483" s="22">
        <v>0.32051282051282048</v>
      </c>
      <c r="I2483" s="22">
        <v>0.96153846153846145</v>
      </c>
      <c r="J2483" s="22">
        <v>0</v>
      </c>
      <c r="K2483" s="22" t="s">
        <v>16</v>
      </c>
    </row>
    <row r="2484" spans="1:11" x14ac:dyDescent="0.25">
      <c r="A2484" s="7">
        <v>41040</v>
      </c>
      <c r="B2484" s="22">
        <v>87.499999999999986</v>
      </c>
      <c r="C2484" s="22">
        <v>1.2820512820512819</v>
      </c>
      <c r="F2484" s="22">
        <v>0</v>
      </c>
      <c r="H2484" s="22">
        <v>1.2820512820512819</v>
      </c>
      <c r="I2484" s="22">
        <v>0</v>
      </c>
      <c r="J2484" s="22">
        <v>0</v>
      </c>
      <c r="K2484" s="22" t="s">
        <v>16</v>
      </c>
    </row>
    <row r="2485" spans="1:11" x14ac:dyDescent="0.25">
      <c r="A2485" s="7">
        <v>41041</v>
      </c>
      <c r="B2485" s="22">
        <v>138.75181422381709</v>
      </c>
      <c r="C2485" s="22">
        <v>3.1930333817196406</v>
      </c>
      <c r="F2485" s="22">
        <v>1.1611030478980511</v>
      </c>
      <c r="H2485" s="22">
        <v>3.1930333817196406</v>
      </c>
      <c r="I2485" s="22">
        <v>1.1611030478980511</v>
      </c>
      <c r="J2485" s="22">
        <v>0</v>
      </c>
      <c r="K2485" s="22" t="s">
        <v>16</v>
      </c>
    </row>
    <row r="2486" spans="1:11" x14ac:dyDescent="0.25">
      <c r="A2486" s="7">
        <v>41042</v>
      </c>
      <c r="B2486" s="22">
        <v>64.748201438632009</v>
      </c>
      <c r="C2486" s="22">
        <v>0</v>
      </c>
      <c r="F2486" s="22">
        <v>0.66408411731930261</v>
      </c>
      <c r="H2486" s="22">
        <v>0</v>
      </c>
      <c r="I2486" s="22">
        <v>0.66408411731930261</v>
      </c>
      <c r="J2486" s="22">
        <v>0</v>
      </c>
      <c r="K2486" s="22" t="s">
        <v>16</v>
      </c>
    </row>
    <row r="2487" spans="1:11" x14ac:dyDescent="0.25">
      <c r="A2487" s="7">
        <v>41043</v>
      </c>
      <c r="B2487" s="22">
        <v>91.002989942769531</v>
      </c>
      <c r="C2487" s="22">
        <v>0.97852677357816686</v>
      </c>
      <c r="F2487" s="22">
        <v>0.65235118238544465</v>
      </c>
      <c r="H2487" s="22">
        <v>0.97852677357816686</v>
      </c>
      <c r="I2487" s="22">
        <v>0.65235118238544465</v>
      </c>
      <c r="J2487" s="22">
        <v>0</v>
      </c>
      <c r="K2487" s="22" t="s">
        <v>16</v>
      </c>
    </row>
    <row r="2488" spans="1:11" x14ac:dyDescent="0.25">
      <c r="A2488" s="7">
        <v>41044</v>
      </c>
      <c r="B2488" s="22">
        <v>133.84615384659904</v>
      </c>
      <c r="C2488" s="22">
        <v>2.6373626373714099</v>
      </c>
      <c r="F2488" s="22">
        <v>0.98901098901427864</v>
      </c>
      <c r="H2488" s="22">
        <v>2.6373626373714099</v>
      </c>
      <c r="I2488" s="22">
        <v>0.98901098901427864</v>
      </c>
      <c r="J2488" s="22">
        <v>0</v>
      </c>
      <c r="K2488" s="22" t="s">
        <v>16</v>
      </c>
    </row>
    <row r="2489" spans="1:11" x14ac:dyDescent="0.25">
      <c r="A2489" s="7">
        <v>41045</v>
      </c>
      <c r="B2489" s="22">
        <v>171.91533298848691</v>
      </c>
      <c r="C2489" s="22">
        <v>4.0268456375681616</v>
      </c>
      <c r="F2489" s="22">
        <v>4.9561177077761984</v>
      </c>
      <c r="H2489" s="22">
        <v>4.0268456375681616</v>
      </c>
      <c r="I2489" s="22">
        <v>4.9561177077761984</v>
      </c>
      <c r="J2489" s="22">
        <v>0</v>
      </c>
      <c r="K2489" s="22" t="s">
        <v>16</v>
      </c>
    </row>
    <row r="2490" spans="1:11" x14ac:dyDescent="0.25">
      <c r="A2490" s="7">
        <v>41046</v>
      </c>
      <c r="B2490" s="22">
        <v>86.538461538461547</v>
      </c>
      <c r="C2490" s="22">
        <v>3.5256410256410255</v>
      </c>
      <c r="F2490" s="22">
        <v>0.96153846153846145</v>
      </c>
      <c r="H2490" s="22">
        <v>3.5256410256410255</v>
      </c>
      <c r="I2490" s="22">
        <v>0.96153846153846145</v>
      </c>
      <c r="J2490" s="22">
        <v>0</v>
      </c>
      <c r="K2490" s="22" t="s">
        <v>16</v>
      </c>
    </row>
    <row r="2491" spans="1:11" x14ac:dyDescent="0.25">
      <c r="A2491" s="7">
        <v>41047</v>
      </c>
      <c r="B2491" s="22">
        <v>99.095022625112989</v>
      </c>
      <c r="C2491" s="22">
        <v>2.3755656108759959</v>
      </c>
      <c r="F2491" s="22">
        <v>0.33936651583942801</v>
      </c>
      <c r="H2491" s="22">
        <v>2.3755656108759959</v>
      </c>
      <c r="I2491" s="22">
        <v>0.33936651583942801</v>
      </c>
      <c r="J2491" s="22">
        <v>0</v>
      </c>
      <c r="K2491" s="22" t="s">
        <v>16</v>
      </c>
    </row>
    <row r="2492" spans="1:11" x14ac:dyDescent="0.25">
      <c r="A2492" s="7">
        <v>41048</v>
      </c>
      <c r="B2492" s="22">
        <v>147.69230769208582</v>
      </c>
      <c r="C2492" s="22">
        <v>9.2307692307553637</v>
      </c>
      <c r="F2492" s="22">
        <v>0.89330024813761577</v>
      </c>
      <c r="H2492" s="22">
        <v>9.2307692307553637</v>
      </c>
      <c r="I2492" s="22">
        <v>0.89330024813761577</v>
      </c>
      <c r="J2492" s="22">
        <v>0</v>
      </c>
      <c r="K2492" s="22" t="s">
        <v>16</v>
      </c>
    </row>
    <row r="2493" spans="1:11" x14ac:dyDescent="0.25">
      <c r="A2493" s="7">
        <v>41049</v>
      </c>
      <c r="B2493" s="22">
        <v>9.9318403115505571</v>
      </c>
      <c r="C2493" s="22">
        <v>16.650438169364172</v>
      </c>
      <c r="F2493" s="22">
        <v>0</v>
      </c>
      <c r="H2493" s="22">
        <v>16.650438169364172</v>
      </c>
      <c r="I2493" s="22">
        <v>0</v>
      </c>
      <c r="J2493" s="22">
        <v>0</v>
      </c>
      <c r="K2493" s="22" t="s">
        <v>16</v>
      </c>
    </row>
    <row r="2494" spans="1:11" x14ac:dyDescent="0.25">
      <c r="A2494" s="7">
        <v>41050</v>
      </c>
    </row>
    <row r="2495" spans="1:11" x14ac:dyDescent="0.25">
      <c r="A2495" s="7">
        <v>41051</v>
      </c>
      <c r="B2495" s="22">
        <v>25.014679976600952</v>
      </c>
      <c r="C2495" s="22">
        <v>5.2847915443523146</v>
      </c>
      <c r="F2495" s="22">
        <v>1.0569583088704628</v>
      </c>
      <c r="H2495" s="22">
        <v>5.2847915443523146</v>
      </c>
      <c r="I2495" s="22">
        <v>1.0569583088704628</v>
      </c>
      <c r="J2495" s="22">
        <v>0</v>
      </c>
      <c r="K2495" s="22" t="s">
        <v>16</v>
      </c>
    </row>
    <row r="2496" spans="1:11" x14ac:dyDescent="0.25">
      <c r="A2496" s="7">
        <v>41052</v>
      </c>
    </row>
    <row r="2497" spans="1:11" x14ac:dyDescent="0.25">
      <c r="A2497" s="7">
        <v>41053</v>
      </c>
      <c r="B2497" s="22">
        <v>1.2688342585280257</v>
      </c>
      <c r="C2497" s="22">
        <v>0.63441712926401284</v>
      </c>
      <c r="F2497" s="22">
        <v>0.31720856463200642</v>
      </c>
      <c r="H2497" s="22">
        <v>0.63441712926401284</v>
      </c>
      <c r="I2497" s="22">
        <v>0.31720856463200642</v>
      </c>
      <c r="J2497" s="22">
        <v>0</v>
      </c>
      <c r="K2497" s="22" t="s">
        <v>16</v>
      </c>
    </row>
    <row r="2498" spans="1:11" x14ac:dyDescent="0.25">
      <c r="A2498" s="7">
        <v>41054</v>
      </c>
      <c r="B2498" s="22">
        <v>27.279936558352553</v>
      </c>
      <c r="C2498" s="22">
        <v>0.95162569389601936</v>
      </c>
      <c r="F2498" s="22">
        <v>0.63441712926401284</v>
      </c>
      <c r="H2498" s="22">
        <v>0.95162569389601936</v>
      </c>
      <c r="I2498" s="22">
        <v>0.63441712926401284</v>
      </c>
      <c r="J2498" s="22">
        <v>0</v>
      </c>
      <c r="K2498" s="22" t="s">
        <v>16</v>
      </c>
    </row>
    <row r="2499" spans="1:11" x14ac:dyDescent="0.25">
      <c r="A2499" s="7">
        <v>41055</v>
      </c>
      <c r="B2499" s="22">
        <v>15.999999999925492</v>
      </c>
      <c r="C2499" s="22">
        <v>3.0769230769087486</v>
      </c>
      <c r="F2499" s="22">
        <v>0</v>
      </c>
      <c r="H2499" s="22">
        <v>3.0769230769087486</v>
      </c>
      <c r="I2499" s="22">
        <v>0</v>
      </c>
      <c r="J2499" s="22">
        <v>0</v>
      </c>
      <c r="K2499" s="22" t="s">
        <v>16</v>
      </c>
    </row>
    <row r="2500" spans="1:11" x14ac:dyDescent="0.25">
      <c r="A2500" s="7">
        <v>41056</v>
      </c>
      <c r="B2500" s="22">
        <v>4.2094713104612786</v>
      </c>
      <c r="C2500" s="22">
        <v>0.90202956652741695</v>
      </c>
      <c r="F2500" s="22">
        <v>0.30067652217580565</v>
      </c>
      <c r="H2500" s="22">
        <v>0.90202956652741695</v>
      </c>
      <c r="I2500" s="22">
        <v>0.30067652217580565</v>
      </c>
      <c r="J2500" s="22">
        <v>0</v>
      </c>
      <c r="K2500" s="22" t="s">
        <v>16</v>
      </c>
    </row>
    <row r="2501" spans="1:11" x14ac:dyDescent="0.25">
      <c r="A2501" s="7">
        <v>41057</v>
      </c>
      <c r="B2501" s="22">
        <v>4.5407859884080324</v>
      </c>
      <c r="C2501" s="22">
        <v>0.64868371262971891</v>
      </c>
      <c r="F2501" s="22">
        <v>0</v>
      </c>
      <c r="H2501" s="22">
        <v>0.64868371262971891</v>
      </c>
      <c r="I2501" s="22">
        <v>0</v>
      </c>
      <c r="J2501" s="22">
        <v>0</v>
      </c>
      <c r="K2501" s="22" t="s">
        <v>16</v>
      </c>
    </row>
    <row r="2502" spans="1:11" x14ac:dyDescent="0.25">
      <c r="A2502" s="7">
        <v>41058</v>
      </c>
      <c r="B2502" s="22">
        <v>41.576893961458438</v>
      </c>
      <c r="C2502" s="22">
        <v>8.7346415885416882</v>
      </c>
      <c r="F2502" s="22">
        <v>1.3975426541666702</v>
      </c>
      <c r="H2502" s="22">
        <v>8.7346415885416882</v>
      </c>
      <c r="I2502" s="22">
        <v>1.3975426541666702</v>
      </c>
      <c r="J2502" s="22">
        <v>0</v>
      </c>
      <c r="K2502" s="22" t="s">
        <v>16</v>
      </c>
    </row>
    <row r="2503" spans="1:11" x14ac:dyDescent="0.25">
      <c r="A2503" s="7">
        <v>41059</v>
      </c>
      <c r="B2503" s="22">
        <v>22.529771483889043</v>
      </c>
      <c r="C2503" s="22">
        <v>2.8966849050714485</v>
      </c>
      <c r="F2503" s="22">
        <v>1.6092693917063603</v>
      </c>
      <c r="H2503" s="22">
        <v>2.8966849050714485</v>
      </c>
      <c r="I2503" s="22">
        <v>1.6092693917063603</v>
      </c>
      <c r="J2503" s="22">
        <v>0</v>
      </c>
      <c r="K2503" s="22" t="s">
        <v>16</v>
      </c>
    </row>
    <row r="2504" spans="1:11" x14ac:dyDescent="0.25">
      <c r="A2504" s="7">
        <v>41060</v>
      </c>
      <c r="B2504" s="22">
        <v>2.5587717895422588</v>
      </c>
      <c r="C2504" s="22">
        <v>1.5992323684639118</v>
      </c>
      <c r="F2504" s="22">
        <v>1.9190788421566942</v>
      </c>
      <c r="H2504" s="22">
        <v>1.5992323684639118</v>
      </c>
      <c r="I2504" s="22">
        <v>1.9190788421566942</v>
      </c>
      <c r="J2504" s="22">
        <v>0</v>
      </c>
      <c r="K2504" s="22" t="s">
        <v>16</v>
      </c>
    </row>
    <row r="2505" spans="1:11" x14ac:dyDescent="0.25">
      <c r="A2505" s="7">
        <v>41061</v>
      </c>
      <c r="B2505" s="22">
        <v>7.8</v>
      </c>
      <c r="C2505" s="22">
        <v>1.3</v>
      </c>
      <c r="F2505" s="22">
        <v>3.4</v>
      </c>
      <c r="H2505" s="22">
        <v>1.3</v>
      </c>
      <c r="I2505" s="22">
        <v>3.4</v>
      </c>
      <c r="J2505" s="22">
        <v>0</v>
      </c>
      <c r="K2505" s="22" t="s">
        <v>16</v>
      </c>
    </row>
    <row r="2506" spans="1:11" x14ac:dyDescent="0.25">
      <c r="A2506" s="7">
        <v>41062</v>
      </c>
      <c r="B2506" s="22">
        <v>8.8192062714682677</v>
      </c>
      <c r="C2506" s="22">
        <v>2.0578147966759293</v>
      </c>
      <c r="F2506" s="22">
        <v>2.0578147966759293</v>
      </c>
      <c r="H2506" s="22">
        <v>2.0578147966759293</v>
      </c>
      <c r="I2506" s="22">
        <v>2.0578147966759293</v>
      </c>
      <c r="J2506" s="22">
        <v>0</v>
      </c>
      <c r="K2506" s="22" t="s">
        <v>16</v>
      </c>
    </row>
    <row r="2507" spans="1:11" x14ac:dyDescent="0.25">
      <c r="A2507" s="7">
        <v>41063</v>
      </c>
      <c r="B2507" s="22">
        <v>16.622458001768344</v>
      </c>
      <c r="C2507" s="22">
        <v>8.8417329796640143</v>
      </c>
      <c r="F2507" s="22">
        <v>2.1220159151193632</v>
      </c>
      <c r="H2507" s="22">
        <v>8.8417329796640143</v>
      </c>
      <c r="I2507" s="22">
        <v>2.1220159151193632</v>
      </c>
      <c r="J2507" s="22">
        <v>0</v>
      </c>
      <c r="K2507" s="22" t="s">
        <v>16</v>
      </c>
    </row>
    <row r="2508" spans="1:11" x14ac:dyDescent="0.25">
      <c r="A2508" s="7">
        <v>41064</v>
      </c>
      <c r="B2508" s="22">
        <v>4.3478260869455188</v>
      </c>
      <c r="C2508" s="22">
        <v>6.0200668896168716</v>
      </c>
      <c r="F2508" s="22">
        <v>6.354515050151142</v>
      </c>
      <c r="H2508" s="22">
        <v>6.0200668896168716</v>
      </c>
      <c r="I2508" s="22">
        <v>6.354515050151142</v>
      </c>
      <c r="J2508" s="22">
        <v>0</v>
      </c>
      <c r="K2508" s="22" t="s">
        <v>16</v>
      </c>
    </row>
    <row r="2509" spans="1:11" x14ac:dyDescent="0.25">
      <c r="A2509" s="7">
        <v>41065</v>
      </c>
      <c r="B2509" s="22">
        <v>7.6</v>
      </c>
      <c r="C2509" s="22">
        <v>8.9</v>
      </c>
      <c r="F2509" s="22">
        <v>1.9</v>
      </c>
      <c r="H2509" s="22">
        <v>8.9</v>
      </c>
      <c r="I2509" s="22">
        <v>1.9</v>
      </c>
      <c r="J2509" s="22">
        <v>0</v>
      </c>
      <c r="K2509" s="22" t="s">
        <v>16</v>
      </c>
    </row>
    <row r="2510" spans="1:11" x14ac:dyDescent="0.25">
      <c r="A2510" s="7">
        <v>41066</v>
      </c>
    </row>
    <row r="2511" spans="1:11" x14ac:dyDescent="0.25">
      <c r="A2511" s="7">
        <v>41067</v>
      </c>
      <c r="B2511" s="22">
        <v>4.8244438488184374</v>
      </c>
      <c r="C2511" s="22">
        <v>7.3974805681882705</v>
      </c>
      <c r="F2511" s="22">
        <v>0.32162958992122914</v>
      </c>
      <c r="H2511" s="22">
        <v>7.3974805681882705</v>
      </c>
      <c r="I2511" s="22">
        <v>0.32162958992122914</v>
      </c>
      <c r="J2511" s="22">
        <v>0</v>
      </c>
      <c r="K2511" s="22" t="s">
        <v>16</v>
      </c>
    </row>
    <row r="2512" spans="1:11" x14ac:dyDescent="0.25">
      <c r="A2512" s="7">
        <v>41068</v>
      </c>
      <c r="B2512" s="22">
        <v>0.95821133883726395</v>
      </c>
      <c r="C2512" s="22">
        <v>9.9015171679850624</v>
      </c>
      <c r="F2512" s="22">
        <v>1.2776151184496853</v>
      </c>
      <c r="H2512" s="22">
        <v>9.9015171679850624</v>
      </c>
      <c r="I2512" s="22">
        <v>1.2776151184496853</v>
      </c>
      <c r="J2512" s="22">
        <v>0</v>
      </c>
      <c r="K2512" s="22" t="s">
        <v>16</v>
      </c>
    </row>
    <row r="2513" spans="1:11" x14ac:dyDescent="0.25">
      <c r="A2513" s="7">
        <v>41069</v>
      </c>
      <c r="B2513" s="22">
        <v>1.8461538461489335</v>
      </c>
      <c r="C2513" s="22">
        <v>28.747252747176251</v>
      </c>
      <c r="F2513" s="22">
        <v>2.6373626373556194</v>
      </c>
      <c r="H2513" s="22">
        <v>28.747252747176251</v>
      </c>
      <c r="I2513" s="22">
        <v>2.6373626373556194</v>
      </c>
      <c r="J2513" s="22">
        <v>0.26373626373556192</v>
      </c>
      <c r="K2513" s="22" t="s">
        <v>17</v>
      </c>
    </row>
    <row r="2514" spans="1:11" x14ac:dyDescent="0.25">
      <c r="A2514" s="7">
        <v>41070</v>
      </c>
      <c r="B2514" s="22">
        <v>12.237762237794616</v>
      </c>
      <c r="C2514" s="22">
        <v>15.384615384656088</v>
      </c>
      <c r="F2514" s="22">
        <v>0.34965034965127473</v>
      </c>
      <c r="H2514" s="22">
        <v>15.384615384656088</v>
      </c>
      <c r="I2514" s="22">
        <v>0.34965034965127473</v>
      </c>
      <c r="J2514" s="22">
        <v>0</v>
      </c>
      <c r="K2514" s="22" t="s">
        <v>16</v>
      </c>
    </row>
    <row r="2515" spans="1:11" x14ac:dyDescent="0.25">
      <c r="A2515" s="7">
        <v>41071</v>
      </c>
      <c r="B2515" s="22">
        <v>6.6461538461600362</v>
      </c>
      <c r="C2515" s="22">
        <v>8.861538461546715</v>
      </c>
      <c r="F2515" s="22">
        <v>2.2153846153866787</v>
      </c>
      <c r="H2515" s="22">
        <v>8.861538461546715</v>
      </c>
      <c r="I2515" s="22">
        <v>2.2153846153866787</v>
      </c>
      <c r="J2515" s="22">
        <v>1.4769230769244523</v>
      </c>
      <c r="K2515" s="22" t="s">
        <v>16</v>
      </c>
    </row>
    <row r="2516" spans="1:11" x14ac:dyDescent="0.25">
      <c r="A2516" s="7">
        <v>41072</v>
      </c>
      <c r="B2516" s="22">
        <v>1.9230769230769229</v>
      </c>
      <c r="C2516" s="22">
        <v>13.461538461538462</v>
      </c>
      <c r="F2516" s="22">
        <v>0.32051282051282048</v>
      </c>
      <c r="H2516" s="22">
        <v>13.461538461538462</v>
      </c>
      <c r="I2516" s="22">
        <v>0.32051282051282048</v>
      </c>
      <c r="J2516" s="22">
        <v>0</v>
      </c>
      <c r="K2516" s="22" t="s">
        <v>16</v>
      </c>
    </row>
    <row r="2517" spans="1:11" x14ac:dyDescent="0.25">
      <c r="A2517" s="7">
        <v>41073</v>
      </c>
    </row>
    <row r="2518" spans="1:11" x14ac:dyDescent="0.25">
      <c r="A2518" s="7">
        <v>41074</v>
      </c>
    </row>
    <row r="2519" spans="1:11" x14ac:dyDescent="0.25">
      <c r="A2519" s="7">
        <v>41075</v>
      </c>
    </row>
    <row r="2520" spans="1:11" x14ac:dyDescent="0.25">
      <c r="A2520" s="7">
        <v>41076</v>
      </c>
    </row>
    <row r="2521" spans="1:11" x14ac:dyDescent="0.25">
      <c r="A2521" s="7">
        <v>41077</v>
      </c>
    </row>
    <row r="2522" spans="1:11" x14ac:dyDescent="0.25">
      <c r="A2522" s="7">
        <v>41078</v>
      </c>
    </row>
    <row r="2523" spans="1:11" x14ac:dyDescent="0.25">
      <c r="A2523" s="7">
        <v>41079</v>
      </c>
    </row>
    <row r="2524" spans="1:11" x14ac:dyDescent="0.25">
      <c r="A2524" s="7">
        <v>41080</v>
      </c>
    </row>
    <row r="2525" spans="1:11" x14ac:dyDescent="0.25">
      <c r="A2525" s="7">
        <v>41081</v>
      </c>
    </row>
    <row r="2526" spans="1:11" x14ac:dyDescent="0.25">
      <c r="A2526" s="7">
        <v>41082</v>
      </c>
    </row>
    <row r="2527" spans="1:11" x14ac:dyDescent="0.25">
      <c r="A2527" s="7">
        <v>41083</v>
      </c>
    </row>
    <row r="2528" spans="1:11" x14ac:dyDescent="0.25">
      <c r="A2528" s="7">
        <v>41084</v>
      </c>
    </row>
    <row r="2529" spans="1:11" x14ac:dyDescent="0.25">
      <c r="A2529" s="7">
        <v>41085</v>
      </c>
      <c r="B2529" s="22">
        <v>2.7035725780469315</v>
      </c>
      <c r="C2529" s="22">
        <v>41.583521081388518</v>
      </c>
      <c r="F2529" s="22">
        <v>11.457998068865567</v>
      </c>
      <c r="H2529" s="22">
        <v>41.583521081388518</v>
      </c>
      <c r="I2529" s="22">
        <v>11.457998068865567</v>
      </c>
      <c r="J2529" s="22">
        <v>0</v>
      </c>
      <c r="K2529" s="22" t="s">
        <v>17</v>
      </c>
    </row>
    <row r="2530" spans="1:11" x14ac:dyDescent="0.25">
      <c r="A2530" s="7">
        <v>41086</v>
      </c>
      <c r="B2530" s="22">
        <v>12.179487179487179</v>
      </c>
      <c r="C2530" s="22">
        <v>8.0128205128205128</v>
      </c>
      <c r="F2530" s="22">
        <v>3.8461538461538458</v>
      </c>
      <c r="H2530" s="22">
        <v>8.0128205128205128</v>
      </c>
      <c r="I2530" s="22">
        <v>3.8461538461538458</v>
      </c>
      <c r="J2530" s="22">
        <v>0</v>
      </c>
      <c r="K2530" s="22" t="s">
        <v>16</v>
      </c>
    </row>
    <row r="2531" spans="1:11" x14ac:dyDescent="0.25">
      <c r="A2531" s="7">
        <v>41087</v>
      </c>
      <c r="B2531" s="22">
        <v>0.3250270855909988</v>
      </c>
      <c r="C2531" s="22">
        <v>7.8006500541839703</v>
      </c>
      <c r="F2531" s="22">
        <v>2.9252437703189891</v>
      </c>
      <c r="H2531" s="22">
        <v>7.8006500541839703</v>
      </c>
      <c r="I2531" s="22">
        <v>2.9252437703189891</v>
      </c>
      <c r="J2531" s="22">
        <v>0</v>
      </c>
      <c r="K2531" s="22" t="s">
        <v>16</v>
      </c>
    </row>
    <row r="2532" spans="1:11" x14ac:dyDescent="0.25">
      <c r="A2532" s="7">
        <v>41088</v>
      </c>
      <c r="B2532" s="22">
        <v>0.94512995537036537</v>
      </c>
      <c r="C2532" s="22">
        <v>7.2459963245061338</v>
      </c>
      <c r="F2532" s="22">
        <v>6.3008663691357691</v>
      </c>
      <c r="H2532" s="22">
        <v>7.2459963245061338</v>
      </c>
      <c r="I2532" s="22">
        <v>6.3008663691357691</v>
      </c>
      <c r="J2532" s="22">
        <v>0</v>
      </c>
      <c r="K2532" s="22" t="s">
        <v>16</v>
      </c>
    </row>
    <row r="2533" spans="1:11" x14ac:dyDescent="0.25">
      <c r="A2533" s="7">
        <v>41089</v>
      </c>
      <c r="B2533" s="22">
        <v>2.5641025641025639</v>
      </c>
      <c r="C2533" s="22">
        <v>20.19230769230769</v>
      </c>
      <c r="F2533" s="22">
        <v>23.076923076923077</v>
      </c>
      <c r="H2533" s="22">
        <v>20.19230769230769</v>
      </c>
      <c r="I2533" s="22">
        <v>23.076923076923077</v>
      </c>
      <c r="J2533" s="22">
        <v>0</v>
      </c>
      <c r="K2533" s="22" t="s">
        <v>16</v>
      </c>
    </row>
    <row r="2534" spans="1:11" x14ac:dyDescent="0.25">
      <c r="A2534" s="7">
        <v>41090</v>
      </c>
      <c r="B2534" s="22">
        <v>2.5483718735234278</v>
      </c>
      <c r="C2534" s="22">
        <v>4.2472864558723797</v>
      </c>
      <c r="F2534" s="22">
        <v>3.3978291646979035</v>
      </c>
      <c r="H2534" s="22">
        <v>4.2472864558723797</v>
      </c>
      <c r="I2534" s="22">
        <v>3.3978291646979035</v>
      </c>
      <c r="J2534" s="22">
        <v>0</v>
      </c>
      <c r="K2534" s="22" t="s">
        <v>16</v>
      </c>
    </row>
    <row r="2535" spans="1:11" x14ac:dyDescent="0.25">
      <c r="A2535" s="7">
        <v>41091</v>
      </c>
      <c r="B2535" s="22">
        <v>3.4965034964849946</v>
      </c>
      <c r="C2535" s="22">
        <v>8.3916083915639863</v>
      </c>
      <c r="F2535" s="22">
        <v>10.839160839103483</v>
      </c>
      <c r="H2535" s="22">
        <v>8.3916083915639863</v>
      </c>
      <c r="I2535" s="22">
        <v>10.839160839103483</v>
      </c>
      <c r="J2535" s="22">
        <v>0</v>
      </c>
      <c r="K2535" s="22" t="s">
        <v>16</v>
      </c>
    </row>
    <row r="2536" spans="1:11" x14ac:dyDescent="0.25">
      <c r="A2536" s="7">
        <v>41092</v>
      </c>
      <c r="B2536" s="22">
        <v>1.0143702451420713</v>
      </c>
      <c r="C2536" s="22">
        <v>3.7193575655209279</v>
      </c>
      <c r="F2536" s="22">
        <v>7.4387151310418558</v>
      </c>
      <c r="H2536" s="22">
        <v>3.7193575655209279</v>
      </c>
      <c r="I2536" s="22">
        <v>7.4387151310418558</v>
      </c>
      <c r="J2536" s="22">
        <v>0</v>
      </c>
      <c r="K2536" s="22" t="s">
        <v>16</v>
      </c>
    </row>
    <row r="2537" spans="1:11" x14ac:dyDescent="0.25">
      <c r="A2537" s="7">
        <v>41093</v>
      </c>
      <c r="B2537" s="22">
        <v>1.9230769230769229</v>
      </c>
      <c r="C2537" s="22">
        <v>1.6025641025641024</v>
      </c>
      <c r="F2537" s="22">
        <v>11.217948717948717</v>
      </c>
      <c r="H2537" s="22">
        <v>1.6025641025641024</v>
      </c>
      <c r="I2537" s="22">
        <v>11.217948717948717</v>
      </c>
      <c r="J2537" s="22">
        <v>0</v>
      </c>
      <c r="K2537" s="22" t="s">
        <v>16</v>
      </c>
    </row>
    <row r="2538" spans="1:11" x14ac:dyDescent="0.25">
      <c r="A2538" s="7">
        <v>41094</v>
      </c>
      <c r="B2538" s="22">
        <v>1.2390294269527622</v>
      </c>
      <c r="C2538" s="22">
        <v>1.2390294269527622</v>
      </c>
      <c r="F2538" s="22">
        <v>7.1244192049783832</v>
      </c>
      <c r="H2538" s="22">
        <v>1.2390294269527622</v>
      </c>
      <c r="I2538" s="22">
        <v>7.1244192049783832</v>
      </c>
      <c r="J2538" s="22">
        <v>0</v>
      </c>
      <c r="K2538" s="22" t="s">
        <v>16</v>
      </c>
    </row>
    <row r="2539" spans="1:11" x14ac:dyDescent="0.25">
      <c r="A2539" s="7">
        <v>41095</v>
      </c>
      <c r="B2539" s="22">
        <v>0.20399490012712942</v>
      </c>
      <c r="C2539" s="22">
        <v>0.50998725031782355</v>
      </c>
      <c r="F2539" s="22">
        <v>5.6098597534960586</v>
      </c>
      <c r="H2539" s="22">
        <v>0.50998725031782355</v>
      </c>
      <c r="I2539" s="22">
        <v>5.6098597534960586</v>
      </c>
      <c r="J2539" s="22">
        <v>0</v>
      </c>
      <c r="K2539" s="22" t="s">
        <v>16</v>
      </c>
    </row>
    <row r="2540" spans="1:11" x14ac:dyDescent="0.25">
      <c r="A2540" s="7">
        <v>41096</v>
      </c>
      <c r="B2540" s="22">
        <v>0.20399490012712942</v>
      </c>
      <c r="C2540" s="22">
        <v>0.50998725031782355</v>
      </c>
      <c r="F2540" s="22">
        <v>5.6098597534960586</v>
      </c>
      <c r="H2540" s="22">
        <v>0.50998725031782355</v>
      </c>
      <c r="I2540" s="22">
        <v>5.6098597534960586</v>
      </c>
      <c r="J2540" s="22">
        <v>0</v>
      </c>
      <c r="K2540" s="22" t="s">
        <v>16</v>
      </c>
    </row>
    <row r="2541" spans="1:11" x14ac:dyDescent="0.25">
      <c r="A2541" s="7">
        <v>41097</v>
      </c>
      <c r="B2541" s="22">
        <v>0.20399490012712942</v>
      </c>
      <c r="C2541" s="22">
        <v>0.50998725031782355</v>
      </c>
      <c r="F2541" s="22">
        <v>5.6098597534960586</v>
      </c>
      <c r="H2541" s="22">
        <v>0.50998725031782355</v>
      </c>
      <c r="I2541" s="22">
        <v>5.6098597534960586</v>
      </c>
      <c r="J2541" s="22">
        <v>0</v>
      </c>
      <c r="K2541" s="22" t="s">
        <v>16</v>
      </c>
    </row>
    <row r="2542" spans="1:11" x14ac:dyDescent="0.25">
      <c r="A2542" s="7">
        <v>41098</v>
      </c>
      <c r="B2542" s="22">
        <v>0.95821133883726395</v>
      </c>
      <c r="C2542" s="22">
        <v>11.179132286434747</v>
      </c>
      <c r="F2542" s="22">
        <v>12.456747404884432</v>
      </c>
      <c r="H2542" s="22">
        <v>11.179132286434747</v>
      </c>
      <c r="I2542" s="22">
        <v>12.456747404884432</v>
      </c>
      <c r="J2542" s="22">
        <v>0</v>
      </c>
      <c r="K2542" s="22" t="s">
        <v>16</v>
      </c>
    </row>
    <row r="2543" spans="1:11" x14ac:dyDescent="0.25">
      <c r="A2543" s="7">
        <v>41099</v>
      </c>
      <c r="B2543" s="22">
        <v>0.78559738133817048</v>
      </c>
      <c r="C2543" s="22">
        <v>2.7495908346835964</v>
      </c>
      <c r="F2543" s="22">
        <v>16.104746317432493</v>
      </c>
      <c r="H2543" s="22">
        <v>2.7495908346835964</v>
      </c>
      <c r="I2543" s="22">
        <v>16.104746317432493</v>
      </c>
      <c r="J2543" s="22">
        <v>0</v>
      </c>
      <c r="K2543" s="22" t="s">
        <v>16</v>
      </c>
    </row>
    <row r="2544" spans="1:11" x14ac:dyDescent="0.25">
      <c r="A2544" s="7">
        <v>41100</v>
      </c>
      <c r="B2544" s="22">
        <v>0</v>
      </c>
      <c r="C2544" s="22">
        <v>5.3925455987441095</v>
      </c>
      <c r="F2544" s="22">
        <v>6.3441712926401292</v>
      </c>
      <c r="H2544" s="22">
        <v>5.3925455987441095</v>
      </c>
      <c r="I2544" s="22">
        <v>6.3441712926401292</v>
      </c>
      <c r="J2544" s="22">
        <v>0</v>
      </c>
      <c r="K2544" s="22" t="s">
        <v>16</v>
      </c>
    </row>
    <row r="2545" spans="1:11" x14ac:dyDescent="0.25">
      <c r="A2545" s="7">
        <v>41101</v>
      </c>
      <c r="B2545" s="22">
        <v>0.6195147134763811</v>
      </c>
      <c r="C2545" s="22">
        <v>1.5487867836909528</v>
      </c>
      <c r="F2545" s="22">
        <v>11.461022199313051</v>
      </c>
      <c r="H2545" s="22">
        <v>1.5487867836909528</v>
      </c>
      <c r="I2545" s="22">
        <v>11.461022199313051</v>
      </c>
      <c r="J2545" s="22">
        <v>0</v>
      </c>
      <c r="K2545" s="22" t="s">
        <v>16</v>
      </c>
    </row>
    <row r="2546" spans="1:11" x14ac:dyDescent="0.25">
      <c r="A2546" s="7">
        <v>41102</v>
      </c>
      <c r="B2546" s="22">
        <v>0</v>
      </c>
      <c r="C2546" s="22">
        <v>2.8846153846153846</v>
      </c>
      <c r="F2546" s="22">
        <v>8.012820512820511</v>
      </c>
      <c r="H2546" s="22">
        <v>2.8846153846153846</v>
      </c>
      <c r="I2546" s="22">
        <v>8.012820512820511</v>
      </c>
      <c r="J2546" s="22">
        <v>0</v>
      </c>
      <c r="K2546" s="22" t="s">
        <v>16</v>
      </c>
    </row>
    <row r="2547" spans="1:11" x14ac:dyDescent="0.25">
      <c r="A2547" s="7">
        <v>41103</v>
      </c>
      <c r="B2547" s="22">
        <v>0.64777327935063911</v>
      </c>
      <c r="C2547" s="22">
        <v>0</v>
      </c>
      <c r="F2547" s="22">
        <v>4.5344129554544743</v>
      </c>
      <c r="H2547" s="22">
        <v>0</v>
      </c>
      <c r="I2547" s="22">
        <v>4.5344129554544743</v>
      </c>
      <c r="J2547" s="22">
        <v>0</v>
      </c>
      <c r="K2547" s="22" t="s">
        <v>16</v>
      </c>
    </row>
    <row r="2548" spans="1:11" x14ac:dyDescent="0.25">
      <c r="A2548" s="7">
        <v>41104</v>
      </c>
      <c r="B2548" s="22">
        <v>0.61538461538604816</v>
      </c>
      <c r="C2548" s="22">
        <v>0</v>
      </c>
      <c r="F2548" s="22">
        <v>0.9230769230790723</v>
      </c>
      <c r="H2548" s="22">
        <v>0</v>
      </c>
      <c r="I2548" s="22">
        <v>0.9230769230790723</v>
      </c>
      <c r="J2548" s="22">
        <v>0</v>
      </c>
      <c r="K2548" s="22" t="s">
        <v>16</v>
      </c>
    </row>
    <row r="2549" spans="1:11" x14ac:dyDescent="0.25">
      <c r="A2549" s="7">
        <v>41105</v>
      </c>
    </row>
    <row r="2550" spans="1:11" x14ac:dyDescent="0.25">
      <c r="A2550" s="7">
        <v>41106</v>
      </c>
      <c r="B2550" s="22">
        <v>0.1628001628001628</v>
      </c>
      <c r="C2550" s="22">
        <v>1.7908017908017908</v>
      </c>
      <c r="F2550" s="22">
        <v>10.419210419210419</v>
      </c>
      <c r="H2550" s="22">
        <v>1.7908017908017908</v>
      </c>
      <c r="I2550" s="22">
        <v>10.419210419210419</v>
      </c>
      <c r="J2550" s="22">
        <v>0</v>
      </c>
      <c r="K2550" s="22" t="s">
        <v>17</v>
      </c>
    </row>
    <row r="2551" spans="1:11" x14ac:dyDescent="0.25">
      <c r="A2551" s="7">
        <v>41107</v>
      </c>
      <c r="B2551" s="22">
        <v>0.31940377961242133</v>
      </c>
      <c r="C2551" s="22">
        <v>2.5552302368993707</v>
      </c>
      <c r="F2551" s="22">
        <v>7.6656907106981125</v>
      </c>
      <c r="H2551" s="22">
        <v>2.5552302368993707</v>
      </c>
      <c r="I2551" s="22">
        <v>7.6656907106981125</v>
      </c>
      <c r="J2551" s="22">
        <v>0</v>
      </c>
      <c r="K2551" s="22" t="s">
        <v>17</v>
      </c>
    </row>
    <row r="2552" spans="1:11" x14ac:dyDescent="0.25">
      <c r="A2552" s="7">
        <v>41108</v>
      </c>
      <c r="B2552" s="22">
        <v>0.32162958992122914</v>
      </c>
      <c r="C2552" s="22">
        <v>2.2514071294486038</v>
      </c>
      <c r="F2552" s="22">
        <v>9.6488876976368747</v>
      </c>
      <c r="H2552" s="22">
        <v>2.2514071294486038</v>
      </c>
      <c r="I2552" s="22">
        <v>9.6488876976368747</v>
      </c>
      <c r="J2552" s="22">
        <v>0</v>
      </c>
      <c r="K2552" s="22" t="s">
        <v>16</v>
      </c>
    </row>
    <row r="2553" spans="1:11" x14ac:dyDescent="0.25">
      <c r="A2553" s="7">
        <v>41109</v>
      </c>
      <c r="B2553" s="22">
        <v>0</v>
      </c>
      <c r="C2553" s="22">
        <v>0</v>
      </c>
      <c r="F2553" s="22">
        <v>5.4298642534111625</v>
      </c>
      <c r="H2553" s="22">
        <v>0</v>
      </c>
      <c r="I2553" s="22">
        <v>5.4298642534111625</v>
      </c>
      <c r="J2553" s="22">
        <v>0</v>
      </c>
      <c r="K2553" s="22" t="s">
        <v>16</v>
      </c>
    </row>
    <row r="2554" spans="1:11" x14ac:dyDescent="0.25">
      <c r="A2554" s="7">
        <v>41110</v>
      </c>
      <c r="B2554" s="22">
        <v>0</v>
      </c>
      <c r="C2554" s="22">
        <v>1</v>
      </c>
      <c r="F2554" s="22">
        <v>12.5</v>
      </c>
      <c r="H2554" s="22">
        <v>1</v>
      </c>
      <c r="I2554" s="22">
        <v>12.5</v>
      </c>
      <c r="J2554" s="22">
        <v>0</v>
      </c>
      <c r="K2554" s="22" t="s">
        <v>17</v>
      </c>
    </row>
    <row r="2555" spans="1:11" x14ac:dyDescent="0.25">
      <c r="A2555" s="7">
        <v>41111</v>
      </c>
      <c r="B2555" s="22">
        <v>0</v>
      </c>
      <c r="C2555" s="22">
        <v>0.81929904414716448</v>
      </c>
      <c r="F2555" s="22">
        <v>5.1888939462653756</v>
      </c>
      <c r="H2555" s="22">
        <v>0.81929904414716448</v>
      </c>
      <c r="I2555" s="22">
        <v>5.1888939462653756</v>
      </c>
      <c r="J2555" s="22">
        <v>0</v>
      </c>
      <c r="K2555" s="22" t="s">
        <v>17</v>
      </c>
    </row>
    <row r="2556" spans="1:11" x14ac:dyDescent="0.25">
      <c r="A2556" s="7">
        <v>41112</v>
      </c>
      <c r="B2556" s="22">
        <v>0</v>
      </c>
      <c r="C2556" s="22">
        <v>0</v>
      </c>
      <c r="F2556" s="22">
        <v>17.647058823514303</v>
      </c>
      <c r="H2556" s="22">
        <v>0</v>
      </c>
      <c r="I2556" s="22">
        <v>17.647058823514303</v>
      </c>
      <c r="J2556" s="22">
        <v>0</v>
      </c>
      <c r="K2556" s="22" t="s">
        <v>17</v>
      </c>
    </row>
    <row r="2557" spans="1:11" x14ac:dyDescent="0.25">
      <c r="A2557" s="7">
        <v>41113</v>
      </c>
      <c r="B2557" s="22">
        <v>0</v>
      </c>
      <c r="C2557" s="22">
        <v>0</v>
      </c>
      <c r="F2557" s="22">
        <v>20.714718352665535</v>
      </c>
      <c r="H2557" s="22">
        <v>0</v>
      </c>
      <c r="I2557" s="22">
        <v>20.714718352665535</v>
      </c>
      <c r="J2557" s="22">
        <v>0</v>
      </c>
      <c r="K2557" s="22" t="s">
        <v>17</v>
      </c>
    </row>
    <row r="2558" spans="1:11" x14ac:dyDescent="0.25">
      <c r="A2558" s="7">
        <v>41114</v>
      </c>
      <c r="B2558" s="22">
        <v>0</v>
      </c>
      <c r="C2558" s="22">
        <v>0.63880755922021082</v>
      </c>
      <c r="F2558" s="22">
        <v>22.997072131927592</v>
      </c>
      <c r="H2558" s="22">
        <v>0.63880755922021082</v>
      </c>
      <c r="I2558" s="22">
        <v>22.997072131927592</v>
      </c>
      <c r="J2558" s="22">
        <v>0.63880755922021082</v>
      </c>
      <c r="K2558" s="22" t="s">
        <v>17</v>
      </c>
    </row>
    <row r="2559" spans="1:11" x14ac:dyDescent="0.25">
      <c r="A2559" s="7">
        <v>41115</v>
      </c>
      <c r="B2559" s="22">
        <v>0</v>
      </c>
      <c r="C2559" s="22">
        <v>0</v>
      </c>
      <c r="F2559" s="22">
        <v>11</v>
      </c>
      <c r="H2559" s="22">
        <v>0</v>
      </c>
      <c r="I2559" s="22">
        <v>11</v>
      </c>
      <c r="J2559" s="22">
        <v>0</v>
      </c>
      <c r="K2559" s="22" t="s">
        <v>17</v>
      </c>
    </row>
    <row r="2560" spans="1:11" x14ac:dyDescent="0.25">
      <c r="A2560" s="7">
        <v>41116</v>
      </c>
      <c r="B2560" s="22">
        <v>0</v>
      </c>
      <c r="C2560" s="22">
        <v>0.95821133883726406</v>
      </c>
      <c r="F2560" s="22">
        <v>26.829917487443392</v>
      </c>
      <c r="H2560" s="22">
        <v>0.95821133883726406</v>
      </c>
      <c r="I2560" s="22">
        <v>26.829917487443392</v>
      </c>
      <c r="J2560" s="22">
        <v>0</v>
      </c>
      <c r="K2560" s="22" t="s">
        <v>16</v>
      </c>
    </row>
    <row r="2561" spans="1:11" x14ac:dyDescent="0.25">
      <c r="A2561" s="7">
        <v>41117</v>
      </c>
      <c r="B2561" s="22">
        <v>0</v>
      </c>
      <c r="C2561" s="22">
        <v>0.32230339492788795</v>
      </c>
      <c r="F2561" s="22">
        <v>13.536742586971293</v>
      </c>
      <c r="H2561" s="22">
        <v>0.32230339492788795</v>
      </c>
      <c r="I2561" s="22">
        <v>13.536742586971293</v>
      </c>
      <c r="J2561" s="22">
        <v>0</v>
      </c>
      <c r="K2561" s="22" t="s">
        <v>17</v>
      </c>
    </row>
    <row r="2562" spans="1:11" x14ac:dyDescent="0.25">
      <c r="A2562" s="7">
        <v>41118</v>
      </c>
      <c r="B2562" s="22">
        <v>0</v>
      </c>
      <c r="C2562" s="22">
        <v>0.54202990198351886</v>
      </c>
      <c r="F2562" s="22">
        <v>13.008717647604453</v>
      </c>
      <c r="H2562" s="22">
        <v>0.54202990198351886</v>
      </c>
      <c r="I2562" s="22">
        <v>13.008717647604453</v>
      </c>
      <c r="J2562" s="22">
        <v>0</v>
      </c>
      <c r="K2562" s="22" t="s">
        <v>16</v>
      </c>
    </row>
    <row r="2563" spans="1:11" x14ac:dyDescent="0.25">
      <c r="A2563" s="7">
        <v>41119</v>
      </c>
      <c r="B2563" s="22">
        <v>0</v>
      </c>
      <c r="C2563" s="22">
        <v>0</v>
      </c>
      <c r="F2563" s="22">
        <v>8.9887640449203055</v>
      </c>
      <c r="H2563" s="22">
        <v>0</v>
      </c>
      <c r="I2563" s="22">
        <v>8.9887640449203055</v>
      </c>
      <c r="J2563" s="22">
        <v>0</v>
      </c>
      <c r="K2563" s="22" t="s">
        <v>16</v>
      </c>
    </row>
    <row r="2564" spans="1:11" x14ac:dyDescent="0.25">
      <c r="A2564" s="7">
        <v>41120</v>
      </c>
      <c r="B2564" s="22">
        <v>0</v>
      </c>
      <c r="C2564" s="22">
        <v>0.71834780006116383</v>
      </c>
      <c r="F2564" s="22">
        <v>24.42382520207957</v>
      </c>
      <c r="H2564" s="22">
        <v>0.71834780006116383</v>
      </c>
      <c r="I2564" s="22">
        <v>24.42382520207957</v>
      </c>
      <c r="J2564" s="22">
        <v>0</v>
      </c>
      <c r="K2564" s="22" t="s">
        <v>16</v>
      </c>
    </row>
    <row r="2565" spans="1:11" x14ac:dyDescent="0.25">
      <c r="A2565" s="7">
        <v>41121</v>
      </c>
      <c r="B2565" s="22">
        <v>0</v>
      </c>
      <c r="C2565" s="22">
        <v>0.32162958992122914</v>
      </c>
      <c r="F2565" s="22">
        <v>27.660144733225703</v>
      </c>
      <c r="H2565" s="22">
        <v>0.32162958992122914</v>
      </c>
      <c r="I2565" s="22">
        <v>27.660144733225703</v>
      </c>
      <c r="J2565" s="22">
        <v>0</v>
      </c>
      <c r="K2565" s="22" t="s">
        <v>16</v>
      </c>
    </row>
    <row r="2566" spans="1:11" x14ac:dyDescent="0.25">
      <c r="A2566" s="7">
        <v>41122</v>
      </c>
      <c r="B2566" s="22">
        <v>0</v>
      </c>
      <c r="C2566" s="22">
        <v>0.63660477453989783</v>
      </c>
      <c r="F2566" s="22">
        <v>32.148541114264845</v>
      </c>
      <c r="H2566" s="22">
        <v>0.63660477453989783</v>
      </c>
      <c r="I2566" s="22">
        <v>32.148541114264845</v>
      </c>
      <c r="J2566" s="22">
        <v>0</v>
      </c>
      <c r="K2566" s="22" t="s">
        <v>16</v>
      </c>
    </row>
    <row r="2567" spans="1:11" x14ac:dyDescent="0.25">
      <c r="A2567" s="7">
        <v>41123</v>
      </c>
      <c r="B2567" s="22">
        <v>0</v>
      </c>
      <c r="C2567" s="22">
        <v>1.2820512820512819</v>
      </c>
      <c r="F2567" s="22">
        <v>48.397435897435898</v>
      </c>
      <c r="H2567" s="22">
        <v>1.2820512820512819</v>
      </c>
      <c r="I2567" s="22">
        <v>48.397435897435898</v>
      </c>
      <c r="J2567" s="22">
        <v>0.32051282051282048</v>
      </c>
      <c r="K2567" s="22" t="s">
        <v>17</v>
      </c>
    </row>
    <row r="2568" spans="1:11" x14ac:dyDescent="0.25">
      <c r="A2568" s="7">
        <v>41124</v>
      </c>
      <c r="B2568" s="22">
        <v>0</v>
      </c>
      <c r="C2568" s="22">
        <v>0.64013656246376549</v>
      </c>
      <c r="F2568" s="22">
        <v>24.645257654854969</v>
      </c>
      <c r="H2568" s="22">
        <v>0.64013656246376549</v>
      </c>
      <c r="I2568" s="22">
        <v>24.645257654854969</v>
      </c>
      <c r="J2568" s="22">
        <v>0.96020484369564818</v>
      </c>
      <c r="K2568" s="22" t="s">
        <v>16</v>
      </c>
    </row>
    <row r="2569" spans="1:11" x14ac:dyDescent="0.25">
      <c r="A2569" s="7">
        <v>41125</v>
      </c>
      <c r="B2569" s="22">
        <v>0</v>
      </c>
      <c r="C2569" s="22">
        <v>1.490757304714829</v>
      </c>
      <c r="F2569" s="22">
        <v>29.218843172410651</v>
      </c>
      <c r="H2569" s="22">
        <v>1.490757304714829</v>
      </c>
      <c r="I2569" s="22">
        <v>29.218843172410651</v>
      </c>
      <c r="J2569" s="22">
        <v>0.59630292188593159</v>
      </c>
      <c r="K2569" s="22" t="s">
        <v>16</v>
      </c>
    </row>
    <row r="2570" spans="1:11" x14ac:dyDescent="0.25">
      <c r="A2570" s="7">
        <v>41126</v>
      </c>
      <c r="B2570" s="22">
        <v>0.29119145838367355</v>
      </c>
      <c r="C2570" s="22">
        <v>1.1647658335346942</v>
      </c>
      <c r="F2570" s="22">
        <v>37.272506673110215</v>
      </c>
      <c r="H2570" s="22">
        <v>1.1647658335346942</v>
      </c>
      <c r="I2570" s="22">
        <v>37.272506673110215</v>
      </c>
      <c r="J2570" s="22">
        <v>0.87357437515102054</v>
      </c>
      <c r="K2570" s="22" t="s">
        <v>16</v>
      </c>
    </row>
    <row r="2571" spans="1:11" x14ac:dyDescent="0.25">
      <c r="A2571" s="7">
        <v>41127</v>
      </c>
      <c r="B2571" s="22">
        <v>0</v>
      </c>
      <c r="C2571" s="22">
        <v>0.78895463510848118</v>
      </c>
      <c r="F2571" s="22">
        <v>35.897435897435898</v>
      </c>
      <c r="H2571" s="22">
        <v>0.78895463510848118</v>
      </c>
      <c r="I2571" s="22">
        <v>35.897435897435898</v>
      </c>
      <c r="J2571" s="22">
        <v>0</v>
      </c>
      <c r="K2571" s="22" t="s">
        <v>16</v>
      </c>
    </row>
    <row r="2572" spans="1:11" x14ac:dyDescent="0.25">
      <c r="A2572" s="7">
        <v>41128</v>
      </c>
      <c r="B2572" s="22">
        <v>0</v>
      </c>
      <c r="C2572" s="22">
        <v>1.5970188980505271</v>
      </c>
      <c r="F2572" s="22">
        <v>57.812084109429087</v>
      </c>
      <c r="H2572" s="22">
        <v>1.5970188980505271</v>
      </c>
      <c r="I2572" s="22">
        <v>57.812084109429087</v>
      </c>
      <c r="J2572" s="22">
        <v>0</v>
      </c>
      <c r="K2572" s="22" t="s">
        <v>16</v>
      </c>
    </row>
    <row r="2573" spans="1:11" x14ac:dyDescent="0.25">
      <c r="A2573" s="7">
        <v>41129</v>
      </c>
      <c r="B2573" s="22">
        <v>0</v>
      </c>
      <c r="C2573" s="22">
        <v>0.6</v>
      </c>
      <c r="F2573" s="22">
        <v>36.1</v>
      </c>
      <c r="H2573" s="22">
        <v>0.6</v>
      </c>
      <c r="I2573" s="22">
        <v>36.1</v>
      </c>
      <c r="J2573" s="22">
        <v>0</v>
      </c>
      <c r="K2573" s="22" t="s">
        <v>16</v>
      </c>
    </row>
    <row r="2574" spans="1:11" x14ac:dyDescent="0.25">
      <c r="A2574" s="7">
        <v>41130</v>
      </c>
      <c r="B2574" s="22">
        <v>0</v>
      </c>
      <c r="C2574" s="22">
        <v>0.95490716180294688</v>
      </c>
      <c r="F2574" s="22">
        <v>38.514588859385526</v>
      </c>
      <c r="H2574" s="22">
        <v>0.95490716180294688</v>
      </c>
      <c r="I2574" s="22">
        <v>38.514588859385526</v>
      </c>
      <c r="J2574" s="22">
        <v>0</v>
      </c>
      <c r="K2574" s="22" t="s">
        <v>16</v>
      </c>
    </row>
    <row r="2575" spans="1:11" x14ac:dyDescent="0.25">
      <c r="A2575" s="7">
        <v>41131</v>
      </c>
      <c r="B2575" s="22">
        <v>0.31940377961242133</v>
      </c>
      <c r="C2575" s="22">
        <v>0.63880755922484267</v>
      </c>
      <c r="F2575" s="22">
        <v>44.077721586514144</v>
      </c>
      <c r="H2575" s="22">
        <v>0.63880755922484267</v>
      </c>
      <c r="I2575" s="22">
        <v>44.077721586514144</v>
      </c>
      <c r="J2575" s="22">
        <v>0</v>
      </c>
      <c r="K2575" s="22" t="s">
        <v>16</v>
      </c>
    </row>
    <row r="2576" spans="1:11" x14ac:dyDescent="0.25">
      <c r="A2576" s="7">
        <v>41132</v>
      </c>
      <c r="B2576" s="22">
        <v>0</v>
      </c>
      <c r="C2576" s="22">
        <v>0</v>
      </c>
      <c r="F2576" s="22">
        <v>37.156456318236579</v>
      </c>
      <c r="H2576" s="22">
        <v>0</v>
      </c>
      <c r="I2576" s="22">
        <v>37.156456318236579</v>
      </c>
      <c r="J2576" s="22">
        <v>0</v>
      </c>
      <c r="K2576" s="22" t="s">
        <v>16</v>
      </c>
    </row>
    <row r="2577" spans="1:11" x14ac:dyDescent="0.25">
      <c r="A2577" s="7">
        <v>41133</v>
      </c>
      <c r="B2577" s="22">
        <v>0</v>
      </c>
      <c r="C2577" s="22">
        <v>0.28280542986292195</v>
      </c>
      <c r="F2577" s="22">
        <v>49.490950226011343</v>
      </c>
      <c r="H2577" s="22">
        <v>0.28280542986292195</v>
      </c>
      <c r="I2577" s="22">
        <v>49.490950226011343</v>
      </c>
      <c r="J2577" s="22">
        <v>0</v>
      </c>
      <c r="K2577" s="22" t="s">
        <v>16</v>
      </c>
    </row>
    <row r="2578" spans="1:11" x14ac:dyDescent="0.25">
      <c r="A2578" s="7">
        <v>41134</v>
      </c>
      <c r="B2578" s="22">
        <v>0.39447731755424059</v>
      </c>
      <c r="C2578" s="22">
        <v>0</v>
      </c>
      <c r="F2578" s="22">
        <v>13.80670611439842</v>
      </c>
      <c r="H2578" s="22">
        <v>0</v>
      </c>
      <c r="I2578" s="22">
        <v>13.80670611439842</v>
      </c>
      <c r="J2578" s="22">
        <v>0</v>
      </c>
      <c r="K2578" s="22" t="s">
        <v>16</v>
      </c>
    </row>
    <row r="2579" spans="1:11" x14ac:dyDescent="0.25">
      <c r="A2579" s="7">
        <v>41135</v>
      </c>
      <c r="B2579" s="22">
        <v>0</v>
      </c>
      <c r="C2579" s="22">
        <v>0.31720856463200642</v>
      </c>
      <c r="F2579" s="22">
        <v>45.360824742376927</v>
      </c>
      <c r="H2579" s="22">
        <v>0.31720856463200642</v>
      </c>
      <c r="I2579" s="22">
        <v>45.360824742376927</v>
      </c>
      <c r="J2579" s="22">
        <v>0</v>
      </c>
      <c r="K2579" s="22" t="s">
        <v>16</v>
      </c>
    </row>
    <row r="2580" spans="1:11" x14ac:dyDescent="0.25">
      <c r="A2580" s="7">
        <v>41136</v>
      </c>
      <c r="B2580" s="22">
        <v>0</v>
      </c>
      <c r="C2580" s="22">
        <v>0.32275416890827779</v>
      </c>
      <c r="F2580" s="22">
        <v>20.656266810129779</v>
      </c>
      <c r="H2580" s="22">
        <v>0.32275416890827779</v>
      </c>
      <c r="I2580" s="22">
        <v>20.656266810129779</v>
      </c>
      <c r="J2580" s="22">
        <v>0</v>
      </c>
      <c r="K2580" s="22" t="s">
        <v>16</v>
      </c>
    </row>
    <row r="2581" spans="1:11" x14ac:dyDescent="0.25">
      <c r="A2581" s="7">
        <v>41137</v>
      </c>
      <c r="B2581" s="22">
        <v>0</v>
      </c>
      <c r="C2581" s="22">
        <v>0.63441712926401284</v>
      </c>
      <c r="F2581" s="22">
        <v>127.5178429820666</v>
      </c>
      <c r="H2581" s="22">
        <v>0.63441712926401284</v>
      </c>
      <c r="I2581" s="22">
        <v>127.5178429820666</v>
      </c>
      <c r="J2581" s="22">
        <v>0</v>
      </c>
      <c r="K2581" s="22" t="s">
        <v>17</v>
      </c>
    </row>
    <row r="2582" spans="1:11" x14ac:dyDescent="0.25">
      <c r="A2582" s="7">
        <v>41138</v>
      </c>
      <c r="B2582" s="22">
        <v>0</v>
      </c>
      <c r="C2582" s="22">
        <v>1.6025641025641024</v>
      </c>
      <c r="F2582" s="22">
        <v>60.57692307692308</v>
      </c>
      <c r="H2582" s="22">
        <v>1.6025641025641024</v>
      </c>
      <c r="I2582" s="22">
        <v>60.57692307692308</v>
      </c>
      <c r="J2582" s="22">
        <v>0</v>
      </c>
      <c r="K2582" s="22" t="s">
        <v>16</v>
      </c>
    </row>
    <row r="2583" spans="1:11" x14ac:dyDescent="0.25">
      <c r="A2583" s="7">
        <v>41139</v>
      </c>
      <c r="B2583" s="22">
        <v>0</v>
      </c>
      <c r="C2583" s="22">
        <v>0</v>
      </c>
      <c r="F2583" s="22">
        <v>48.366701791282196</v>
      </c>
      <c r="H2583" s="22">
        <v>0</v>
      </c>
      <c r="I2583" s="22">
        <v>48.366701791282196</v>
      </c>
      <c r="J2583" s="22">
        <v>0</v>
      </c>
      <c r="K2583" s="22" t="s">
        <v>16</v>
      </c>
    </row>
    <row r="2584" spans="1:11" x14ac:dyDescent="0.25">
      <c r="A2584" s="7">
        <v>41140</v>
      </c>
      <c r="B2584" s="22">
        <v>0</v>
      </c>
      <c r="C2584" s="22">
        <v>0.88757396449505432</v>
      </c>
      <c r="F2584" s="22">
        <v>66.568047337129073</v>
      </c>
      <c r="H2584" s="22">
        <v>0.88757396449505432</v>
      </c>
      <c r="I2584" s="22">
        <v>66.568047337129073</v>
      </c>
      <c r="J2584" s="22">
        <v>0</v>
      </c>
      <c r="K2584" s="22" t="s">
        <v>16</v>
      </c>
    </row>
    <row r="2585" spans="1:11" x14ac:dyDescent="0.25">
      <c r="A2585" s="7">
        <v>41141</v>
      </c>
      <c r="B2585" s="22">
        <v>0</v>
      </c>
      <c r="C2585" s="22">
        <v>1.0859728506817077</v>
      </c>
      <c r="F2585" s="22">
        <v>68.054298642720354</v>
      </c>
      <c r="H2585" s="22">
        <v>1.0859728506817077</v>
      </c>
      <c r="I2585" s="22">
        <v>68.054298642720354</v>
      </c>
      <c r="J2585" s="22">
        <v>0</v>
      </c>
      <c r="K2585" s="22" t="s">
        <v>16</v>
      </c>
    </row>
    <row r="2586" spans="1:11" x14ac:dyDescent="0.25">
      <c r="A2586" s="7">
        <v>41142</v>
      </c>
      <c r="B2586" s="22">
        <v>0</v>
      </c>
      <c r="C2586" s="22">
        <v>0.31504331845678846</v>
      </c>
      <c r="F2586" s="22">
        <v>48.831714360802202</v>
      </c>
      <c r="H2586" s="22">
        <v>0.31504331845678846</v>
      </c>
      <c r="I2586" s="22">
        <v>48.831714360802202</v>
      </c>
      <c r="J2586" s="22">
        <v>0</v>
      </c>
      <c r="K2586" s="22" t="s">
        <v>16</v>
      </c>
    </row>
    <row r="2587" spans="1:11" x14ac:dyDescent="0.25">
      <c r="A2587" s="7">
        <v>41143</v>
      </c>
      <c r="B2587" s="22">
        <v>0</v>
      </c>
      <c r="C2587" s="22">
        <v>0.97508125676580182</v>
      </c>
      <c r="F2587" s="22">
        <v>99.783315275700389</v>
      </c>
      <c r="H2587" s="22">
        <v>0.97508125676580182</v>
      </c>
      <c r="I2587" s="22">
        <v>99.783315275700389</v>
      </c>
      <c r="J2587" s="22">
        <v>0</v>
      </c>
      <c r="K2587" s="22" t="s">
        <v>16</v>
      </c>
    </row>
    <row r="2588" spans="1:11" x14ac:dyDescent="0.25">
      <c r="A2588" s="7">
        <v>41144</v>
      </c>
      <c r="B2588" s="22">
        <v>0</v>
      </c>
      <c r="C2588" s="22">
        <v>0.31720856463200642</v>
      </c>
      <c r="F2588" s="22">
        <v>138.62014274418681</v>
      </c>
      <c r="H2588" s="22">
        <v>0.31720856463200642</v>
      </c>
      <c r="I2588" s="22">
        <v>138.62014274418681</v>
      </c>
      <c r="J2588" s="22">
        <v>0</v>
      </c>
      <c r="K2588" s="22" t="s">
        <v>16</v>
      </c>
    </row>
    <row r="2589" spans="1:11" x14ac:dyDescent="0.25">
      <c r="A2589" s="7">
        <v>41145</v>
      </c>
      <c r="B2589" s="22">
        <v>0</v>
      </c>
      <c r="C2589" s="22">
        <v>0</v>
      </c>
      <c r="F2589" s="22">
        <v>96.517163618433614</v>
      </c>
      <c r="H2589" s="22">
        <v>0</v>
      </c>
      <c r="I2589" s="22">
        <v>96.517163618433614</v>
      </c>
      <c r="J2589" s="22">
        <v>0</v>
      </c>
      <c r="K2589" s="22" t="s">
        <v>16</v>
      </c>
    </row>
    <row r="2590" spans="1:11" x14ac:dyDescent="0.25">
      <c r="A2590" s="7">
        <v>41146</v>
      </c>
      <c r="B2590" s="22">
        <v>0</v>
      </c>
      <c r="C2590" s="22">
        <v>0</v>
      </c>
      <c r="F2590" s="22">
        <v>47.685016405290327</v>
      </c>
      <c r="H2590" s="22">
        <v>0</v>
      </c>
      <c r="I2590" s="22">
        <v>47.685016405290327</v>
      </c>
      <c r="J2590" s="22">
        <v>0</v>
      </c>
      <c r="K2590" s="22" t="s">
        <v>16</v>
      </c>
    </row>
    <row r="2591" spans="1:11" x14ac:dyDescent="0.25">
      <c r="A2591" s="7">
        <v>41147</v>
      </c>
      <c r="B2591" s="22">
        <v>0</v>
      </c>
      <c r="C2591" s="22">
        <v>0</v>
      </c>
      <c r="F2591" s="22">
        <v>47.685016405290327</v>
      </c>
      <c r="H2591" s="22">
        <v>0</v>
      </c>
      <c r="I2591" s="22">
        <v>47.685016405290327</v>
      </c>
      <c r="J2591" s="22">
        <v>0</v>
      </c>
      <c r="K2591" s="22" t="s">
        <v>16</v>
      </c>
    </row>
    <row r="2592" spans="1:11" x14ac:dyDescent="0.25">
      <c r="A2592" s="7">
        <v>41148</v>
      </c>
      <c r="B2592" s="22">
        <v>0</v>
      </c>
      <c r="C2592" s="22">
        <v>0</v>
      </c>
      <c r="F2592" s="22">
        <v>47.685016405290327</v>
      </c>
      <c r="H2592" s="22">
        <v>0</v>
      </c>
      <c r="I2592" s="22">
        <v>47.685016405290327</v>
      </c>
      <c r="J2592" s="22">
        <v>0</v>
      </c>
      <c r="K2592" s="22" t="s">
        <v>16</v>
      </c>
    </row>
    <row r="2593" spans="1:11" x14ac:dyDescent="0.25">
      <c r="A2593" s="7">
        <v>41149</v>
      </c>
      <c r="B2593" s="22">
        <v>0</v>
      </c>
      <c r="C2593" s="22">
        <v>0.31940377961242133</v>
      </c>
      <c r="F2593" s="22">
        <v>59.409103007910382</v>
      </c>
      <c r="H2593" s="22">
        <v>0.31940377961242133</v>
      </c>
      <c r="I2593" s="22">
        <v>59.409103007910382</v>
      </c>
      <c r="J2593" s="22">
        <v>0</v>
      </c>
      <c r="K2593" s="22" t="s">
        <v>16</v>
      </c>
    </row>
    <row r="2594" spans="1:11" x14ac:dyDescent="0.25">
      <c r="A2594" s="7">
        <v>41150</v>
      </c>
      <c r="B2594" s="22">
        <v>0</v>
      </c>
      <c r="C2594" s="22">
        <v>0.32162958992122914</v>
      </c>
      <c r="F2594" s="22">
        <v>110.3189493429816</v>
      </c>
      <c r="H2594" s="22">
        <v>0.32162958992122914</v>
      </c>
      <c r="I2594" s="22">
        <v>110.3189493429816</v>
      </c>
      <c r="J2594" s="22">
        <v>0</v>
      </c>
      <c r="K2594" s="22" t="s">
        <v>17</v>
      </c>
    </row>
    <row r="2595" spans="1:11" x14ac:dyDescent="0.25">
      <c r="A2595" s="7">
        <v>41151</v>
      </c>
      <c r="B2595" s="22">
        <v>0</v>
      </c>
      <c r="C2595" s="22">
        <v>0.64102564102564097</v>
      </c>
      <c r="F2595" s="22">
        <v>128.20512820512818</v>
      </c>
      <c r="H2595" s="22">
        <v>0.64102564102564097</v>
      </c>
      <c r="I2595" s="22">
        <v>128.20512820512818</v>
      </c>
      <c r="J2595" s="22">
        <v>0</v>
      </c>
      <c r="K2595" s="22" t="s">
        <v>17</v>
      </c>
    </row>
    <row r="2596" spans="1:11" x14ac:dyDescent="0.25">
      <c r="A2596" s="7">
        <v>41152</v>
      </c>
      <c r="B2596" s="22">
        <v>0</v>
      </c>
      <c r="C2596" s="22">
        <v>0.63660477453989783</v>
      </c>
      <c r="F2596" s="22">
        <v>178.56763925844135</v>
      </c>
      <c r="H2596" s="22">
        <v>0.63660477453989783</v>
      </c>
      <c r="I2596" s="22">
        <v>178.56763925844135</v>
      </c>
      <c r="J2596" s="22">
        <v>0</v>
      </c>
      <c r="K2596" s="22" t="s">
        <v>17</v>
      </c>
    </row>
    <row r="2597" spans="1:11" x14ac:dyDescent="0.25">
      <c r="A2597" s="7">
        <v>41153</v>
      </c>
      <c r="B2597" s="22">
        <v>0</v>
      </c>
      <c r="C2597" s="22">
        <v>1.0891763104130043</v>
      </c>
      <c r="F2597" s="22">
        <v>51.735874744617696</v>
      </c>
      <c r="H2597" s="22">
        <v>1.0891763104130043</v>
      </c>
      <c r="I2597" s="22">
        <v>51.735874744617696</v>
      </c>
      <c r="J2597" s="22">
        <v>0</v>
      </c>
      <c r="K2597" s="22" t="s">
        <v>16</v>
      </c>
    </row>
    <row r="2598" spans="1:11" x14ac:dyDescent="0.25">
      <c r="A2598" s="7">
        <v>41154</v>
      </c>
      <c r="B2598" s="22">
        <v>0</v>
      </c>
      <c r="C2598" s="22">
        <v>0</v>
      </c>
      <c r="F2598" s="22">
        <v>46.32415554904879</v>
      </c>
      <c r="H2598" s="22">
        <v>0</v>
      </c>
      <c r="I2598" s="22">
        <v>46.32415554904879</v>
      </c>
      <c r="J2598" s="22">
        <v>0</v>
      </c>
      <c r="K2598" s="22" t="s">
        <v>16</v>
      </c>
    </row>
    <row r="2599" spans="1:11" x14ac:dyDescent="0.25">
      <c r="A2599" s="7">
        <v>41155</v>
      </c>
      <c r="B2599" s="22">
        <v>0</v>
      </c>
      <c r="C2599" s="22">
        <v>1.3624751632178527</v>
      </c>
      <c r="F2599" s="22">
        <v>53.817768947105186</v>
      </c>
      <c r="H2599" s="22">
        <v>1.3624751632178527</v>
      </c>
      <c r="I2599" s="22">
        <v>53.817768947105186</v>
      </c>
      <c r="J2599" s="22">
        <v>0</v>
      </c>
      <c r="K2599" s="22" t="s">
        <v>16</v>
      </c>
    </row>
    <row r="2600" spans="1:11" x14ac:dyDescent="0.25">
      <c r="A2600" s="7">
        <v>41156</v>
      </c>
      <c r="B2600" s="22">
        <v>0</v>
      </c>
      <c r="C2600" s="22">
        <v>0</v>
      </c>
      <c r="F2600" s="22">
        <v>33.162393162393158</v>
      </c>
      <c r="H2600" s="22">
        <v>0</v>
      </c>
      <c r="I2600" s="22">
        <v>33.162393162393158</v>
      </c>
      <c r="J2600" s="22">
        <v>0</v>
      </c>
      <c r="K2600" s="22" t="s">
        <v>16</v>
      </c>
    </row>
    <row r="2601" spans="1:11" x14ac:dyDescent="0.25">
      <c r="A2601" s="7">
        <v>41157</v>
      </c>
      <c r="B2601" s="22">
        <v>0</v>
      </c>
      <c r="C2601" s="22">
        <v>0.32275416890827779</v>
      </c>
      <c r="F2601" s="22">
        <v>55.836471221132051</v>
      </c>
      <c r="H2601" s="22">
        <v>0.32275416890827779</v>
      </c>
      <c r="I2601" s="22">
        <v>55.836471221132051</v>
      </c>
      <c r="J2601" s="22">
        <v>0</v>
      </c>
      <c r="K2601" s="22" t="s">
        <v>17</v>
      </c>
    </row>
    <row r="2602" spans="1:11" x14ac:dyDescent="0.25">
      <c r="A2602" s="7">
        <v>41158</v>
      </c>
      <c r="B2602" s="22">
        <v>0</v>
      </c>
      <c r="C2602" s="22">
        <v>0.31830238726764898</v>
      </c>
      <c r="F2602" s="22">
        <v>33.103448275835497</v>
      </c>
      <c r="H2602" s="22">
        <v>0.31830238726764898</v>
      </c>
      <c r="I2602" s="22">
        <v>33.103448275835497</v>
      </c>
      <c r="J2602" s="22">
        <v>0</v>
      </c>
      <c r="K2602" s="22" t="s">
        <v>16</v>
      </c>
    </row>
    <row r="2603" spans="1:11" x14ac:dyDescent="0.25">
      <c r="A2603" s="7">
        <v>41159</v>
      </c>
      <c r="B2603" s="22">
        <v>0</v>
      </c>
      <c r="C2603" s="22">
        <v>0</v>
      </c>
      <c r="F2603" s="22">
        <v>30.023955283567606</v>
      </c>
      <c r="H2603" s="22">
        <v>0</v>
      </c>
      <c r="I2603" s="22">
        <v>30.023955283567606</v>
      </c>
      <c r="J2603" s="22">
        <v>0</v>
      </c>
      <c r="K2603" s="22" t="s">
        <v>16</v>
      </c>
    </row>
    <row r="2604" spans="1:11" x14ac:dyDescent="0.25">
      <c r="A2604" s="7">
        <v>41160</v>
      </c>
      <c r="B2604" s="22">
        <v>0</v>
      </c>
      <c r="C2604" s="22">
        <v>0</v>
      </c>
      <c r="F2604" s="22">
        <v>27.096774193507688</v>
      </c>
      <c r="H2604" s="22">
        <v>0</v>
      </c>
      <c r="I2604" s="22">
        <v>27.096774193507688</v>
      </c>
      <c r="J2604" s="22">
        <v>0</v>
      </c>
      <c r="K2604" s="22" t="s">
        <v>16</v>
      </c>
    </row>
    <row r="2605" spans="1:11" x14ac:dyDescent="0.25">
      <c r="A2605" s="7">
        <v>41161</v>
      </c>
      <c r="B2605" s="22">
        <v>0</v>
      </c>
      <c r="C2605" s="22">
        <v>0</v>
      </c>
      <c r="F2605" s="22">
        <v>40.667025282442999</v>
      </c>
      <c r="H2605" s="22">
        <v>0</v>
      </c>
      <c r="I2605" s="22">
        <v>40.667025282442999</v>
      </c>
      <c r="J2605" s="22">
        <v>0</v>
      </c>
      <c r="K2605" s="22" t="s">
        <v>16</v>
      </c>
    </row>
    <row r="2606" spans="1:11" x14ac:dyDescent="0.25">
      <c r="A2606" s="7">
        <v>41162</v>
      </c>
      <c r="B2606" s="22">
        <v>0</v>
      </c>
      <c r="C2606" s="22">
        <v>0.34650034649925626</v>
      </c>
      <c r="F2606" s="22">
        <v>24.255024254947937</v>
      </c>
      <c r="H2606" s="22">
        <v>0.34650034649925626</v>
      </c>
      <c r="I2606" s="22">
        <v>24.255024254947937</v>
      </c>
      <c r="J2606" s="22">
        <v>0</v>
      </c>
      <c r="K2606" s="22" t="s">
        <v>16</v>
      </c>
    </row>
    <row r="2607" spans="1:11" x14ac:dyDescent="0.25">
      <c r="A2607" s="7">
        <v>41163</v>
      </c>
      <c r="B2607" s="22">
        <v>0</v>
      </c>
      <c r="C2607" s="22">
        <v>0.31984647369278235</v>
      </c>
      <c r="F2607" s="22">
        <v>81.241004317966699</v>
      </c>
      <c r="H2607" s="22">
        <v>0.31984647369278235</v>
      </c>
      <c r="I2607" s="22">
        <v>81.241004317966699</v>
      </c>
      <c r="J2607" s="22">
        <v>0</v>
      </c>
      <c r="K2607" s="22" t="s">
        <v>16</v>
      </c>
    </row>
    <row r="2608" spans="1:11" x14ac:dyDescent="0.25">
      <c r="A2608" s="7">
        <v>41164</v>
      </c>
      <c r="B2608" s="22">
        <v>0</v>
      </c>
      <c r="C2608" s="22">
        <v>0</v>
      </c>
      <c r="F2608" s="22">
        <v>76.226212811331308</v>
      </c>
      <c r="H2608" s="22">
        <v>0</v>
      </c>
      <c r="I2608" s="22">
        <v>76.226212811331308</v>
      </c>
      <c r="J2608" s="22">
        <v>0</v>
      </c>
      <c r="K2608" s="22" t="s">
        <v>16</v>
      </c>
    </row>
    <row r="2609" spans="1:11" x14ac:dyDescent="0.25">
      <c r="A2609" s="7">
        <v>41165</v>
      </c>
      <c r="B2609" s="22">
        <v>0</v>
      </c>
      <c r="C2609" s="22">
        <v>0</v>
      </c>
      <c r="F2609" s="22">
        <v>11.140583554448211</v>
      </c>
      <c r="H2609" s="22">
        <v>0</v>
      </c>
      <c r="I2609" s="22">
        <v>11.140583554448211</v>
      </c>
      <c r="J2609" s="22">
        <v>0</v>
      </c>
      <c r="K2609" s="22" t="s">
        <v>16</v>
      </c>
    </row>
    <row r="2610" spans="1:11" x14ac:dyDescent="0.25">
      <c r="A2610" s="7">
        <v>41166</v>
      </c>
      <c r="B2610" s="22">
        <v>0</v>
      </c>
      <c r="C2610" s="22">
        <v>0</v>
      </c>
      <c r="F2610" s="22">
        <v>9.2627096087602183</v>
      </c>
      <c r="H2610" s="22">
        <v>0</v>
      </c>
      <c r="I2610" s="22">
        <v>9.2627096087602183</v>
      </c>
      <c r="J2610" s="22">
        <v>0</v>
      </c>
      <c r="K2610" s="22" t="s">
        <v>16</v>
      </c>
    </row>
    <row r="2611" spans="1:11" x14ac:dyDescent="0.25">
      <c r="A2611" s="7">
        <v>41167</v>
      </c>
      <c r="B2611" s="22">
        <v>0</v>
      </c>
      <c r="C2611" s="22">
        <v>0</v>
      </c>
      <c r="F2611" s="22">
        <v>9.2606422703719407</v>
      </c>
      <c r="H2611" s="22">
        <v>0</v>
      </c>
      <c r="I2611" s="22">
        <v>9.2606422703719407</v>
      </c>
      <c r="J2611" s="22">
        <v>0</v>
      </c>
      <c r="K2611" s="22" t="s">
        <v>16</v>
      </c>
    </row>
    <row r="2612" spans="1:11" x14ac:dyDescent="0.25">
      <c r="A2612" s="7">
        <v>41168</v>
      </c>
      <c r="B2612" s="22">
        <v>0</v>
      </c>
      <c r="C2612" s="22">
        <v>0</v>
      </c>
      <c r="F2612" s="22">
        <v>42.115384615170115</v>
      </c>
      <c r="H2612" s="22">
        <v>0</v>
      </c>
      <c r="I2612" s="22">
        <v>42.115384615170115</v>
      </c>
      <c r="J2612" s="22">
        <v>0</v>
      </c>
      <c r="K2612" s="22" t="s">
        <v>16</v>
      </c>
    </row>
    <row r="2613" spans="1:11" x14ac:dyDescent="0.25">
      <c r="A2613" s="7">
        <v>41169</v>
      </c>
      <c r="B2613" s="22">
        <v>0</v>
      </c>
      <c r="C2613" s="22">
        <v>0.3911342894424612</v>
      </c>
      <c r="F2613" s="22">
        <v>46.544980443652889</v>
      </c>
      <c r="H2613" s="22">
        <v>0.3911342894424612</v>
      </c>
      <c r="I2613" s="22">
        <v>46.544980443652889</v>
      </c>
      <c r="J2613" s="22">
        <v>0</v>
      </c>
      <c r="K2613" s="22" t="s">
        <v>16</v>
      </c>
    </row>
    <row r="2614" spans="1:11" x14ac:dyDescent="0.25">
      <c r="A2614" s="7">
        <v>41170</v>
      </c>
      <c r="B2614" s="22">
        <v>0</v>
      </c>
      <c r="C2614" s="22">
        <v>0</v>
      </c>
      <c r="F2614" s="22">
        <v>11.619150080612869</v>
      </c>
      <c r="H2614" s="22">
        <v>0</v>
      </c>
      <c r="I2614" s="22">
        <v>11.619150080612869</v>
      </c>
      <c r="J2614" s="22">
        <v>0</v>
      </c>
      <c r="K2614" s="22" t="s">
        <v>16</v>
      </c>
    </row>
    <row r="2615" spans="1:11" x14ac:dyDescent="0.25">
      <c r="A2615" s="7">
        <v>41171</v>
      </c>
      <c r="B2615" s="22">
        <v>0</v>
      </c>
      <c r="C2615" s="22">
        <v>0</v>
      </c>
      <c r="F2615" s="22">
        <v>8.5941644562886204</v>
      </c>
      <c r="H2615" s="22">
        <v>0</v>
      </c>
      <c r="I2615" s="22">
        <v>8.5941644562886204</v>
      </c>
      <c r="J2615" s="22">
        <v>0</v>
      </c>
      <c r="K2615" s="22" t="s">
        <v>16</v>
      </c>
    </row>
    <row r="2616" spans="1:11" x14ac:dyDescent="0.25">
      <c r="A2616" s="7">
        <v>41172</v>
      </c>
      <c r="B2616" s="22">
        <v>0</v>
      </c>
      <c r="C2616" s="22">
        <v>0</v>
      </c>
      <c r="F2616" s="22">
        <v>30.448717948717949</v>
      </c>
      <c r="H2616" s="22">
        <v>0</v>
      </c>
      <c r="I2616" s="22">
        <v>30.448717948717949</v>
      </c>
      <c r="J2616" s="22">
        <v>0</v>
      </c>
      <c r="K2616" s="22" t="s">
        <v>16</v>
      </c>
    </row>
    <row r="2617" spans="1:11" x14ac:dyDescent="0.25">
      <c r="A2617" s="7">
        <v>41173</v>
      </c>
      <c r="B2617" s="22">
        <v>0</v>
      </c>
      <c r="C2617" s="22">
        <v>0</v>
      </c>
      <c r="F2617" s="22">
        <v>14.443136835308485</v>
      </c>
      <c r="H2617" s="22">
        <v>0</v>
      </c>
      <c r="I2617" s="22">
        <v>14.443136835308485</v>
      </c>
      <c r="J2617" s="22">
        <v>0</v>
      </c>
      <c r="K2617" s="22" t="s">
        <v>16</v>
      </c>
    </row>
    <row r="2618" spans="1:11" x14ac:dyDescent="0.25">
      <c r="A2618" s="7">
        <v>41174</v>
      </c>
      <c r="B2618" s="22">
        <v>0</v>
      </c>
      <c r="C2618" s="22">
        <v>0</v>
      </c>
      <c r="F2618" s="22">
        <v>13.296562592341202</v>
      </c>
      <c r="H2618" s="22">
        <v>0</v>
      </c>
      <c r="I2618" s="22">
        <v>13.296562592341202</v>
      </c>
      <c r="J2618" s="22">
        <v>0</v>
      </c>
      <c r="K2618" s="22" t="s">
        <v>16</v>
      </c>
    </row>
    <row r="2619" spans="1:11" x14ac:dyDescent="0.25">
      <c r="A2619" s="7">
        <v>41175</v>
      </c>
      <c r="B2619" s="22">
        <v>0</v>
      </c>
      <c r="C2619" s="22">
        <v>0</v>
      </c>
      <c r="F2619" s="22">
        <v>6.7692307692465299</v>
      </c>
      <c r="H2619" s="22">
        <v>0</v>
      </c>
      <c r="I2619" s="22">
        <v>6.7692307692465299</v>
      </c>
      <c r="J2619" s="22">
        <v>0</v>
      </c>
      <c r="K2619" s="22" t="s">
        <v>16</v>
      </c>
    </row>
    <row r="2620" spans="1:11" x14ac:dyDescent="0.25">
      <c r="A2620" s="7">
        <v>41176</v>
      </c>
      <c r="B2620" s="22">
        <v>0</v>
      </c>
      <c r="C2620" s="22">
        <v>0</v>
      </c>
      <c r="F2620" s="22">
        <v>7.3260073260073248</v>
      </c>
      <c r="H2620" s="22">
        <v>0</v>
      </c>
      <c r="I2620" s="22">
        <v>7.3260073260073248</v>
      </c>
      <c r="J2620" s="22">
        <v>0</v>
      </c>
      <c r="K2620" s="22" t="s">
        <v>16</v>
      </c>
    </row>
    <row r="2621" spans="1:11" x14ac:dyDescent="0.25">
      <c r="A2621" s="7">
        <v>41177</v>
      </c>
      <c r="B2621" s="22">
        <v>0</v>
      </c>
      <c r="C2621" s="22">
        <v>0</v>
      </c>
      <c r="F2621" s="22">
        <v>10.220920947523373</v>
      </c>
      <c r="H2621" s="22">
        <v>0</v>
      </c>
      <c r="I2621" s="22">
        <v>10.220920947523373</v>
      </c>
      <c r="J2621" s="22">
        <v>0</v>
      </c>
      <c r="K2621" s="22" t="s">
        <v>16</v>
      </c>
    </row>
    <row r="2622" spans="1:11" x14ac:dyDescent="0.25">
      <c r="A2622" s="7">
        <v>41178</v>
      </c>
      <c r="B2622" s="22">
        <v>0.30667007411146013</v>
      </c>
      <c r="C2622" s="22">
        <v>0</v>
      </c>
      <c r="F2622" s="22">
        <v>6.440071556340663</v>
      </c>
      <c r="H2622" s="22">
        <v>0</v>
      </c>
      <c r="I2622" s="22">
        <v>6.440071556340663</v>
      </c>
      <c r="J2622" s="22">
        <v>0</v>
      </c>
      <c r="K2622" s="22" t="s">
        <v>16</v>
      </c>
    </row>
    <row r="2623" spans="1:11" x14ac:dyDescent="0.25">
      <c r="A2623" s="7">
        <v>41179</v>
      </c>
      <c r="B2623" s="22">
        <v>0</v>
      </c>
      <c r="C2623" s="22">
        <v>0</v>
      </c>
      <c r="F2623" s="22">
        <v>5.4499006528714107</v>
      </c>
      <c r="H2623" s="22">
        <v>0</v>
      </c>
      <c r="I2623" s="22">
        <v>5.4499006528714107</v>
      </c>
      <c r="J2623" s="22">
        <v>0</v>
      </c>
      <c r="K2623" s="22" t="s">
        <v>16</v>
      </c>
    </row>
    <row r="2624" spans="1:11" x14ac:dyDescent="0.25">
      <c r="A2624" s="7">
        <v>41180</v>
      </c>
      <c r="B2624" s="22">
        <v>0.30264817149970635</v>
      </c>
      <c r="C2624" s="22">
        <v>0</v>
      </c>
      <c r="F2624" s="22">
        <v>7.2635561159929534</v>
      </c>
      <c r="H2624" s="22">
        <v>0</v>
      </c>
      <c r="I2624" s="22">
        <v>7.2635561159929534</v>
      </c>
      <c r="J2624" s="22">
        <v>0</v>
      </c>
      <c r="K2624" s="22" t="s">
        <v>16</v>
      </c>
    </row>
    <row r="2625" spans="1:11" x14ac:dyDescent="0.25">
      <c r="A2625" s="7">
        <v>41181</v>
      </c>
      <c r="B2625" s="22">
        <v>0</v>
      </c>
      <c r="C2625" s="22">
        <v>0</v>
      </c>
      <c r="F2625" s="22">
        <v>7.2209407281487881</v>
      </c>
      <c r="H2625" s="22">
        <v>0</v>
      </c>
      <c r="I2625" s="22">
        <v>7.2209407281487881</v>
      </c>
      <c r="J2625" s="22">
        <v>0</v>
      </c>
      <c r="K2625" s="22" t="s">
        <v>16</v>
      </c>
    </row>
    <row r="2626" spans="1:11" x14ac:dyDescent="0.25">
      <c r="A2626" s="7">
        <v>41182</v>
      </c>
      <c r="B2626" s="22">
        <v>0</v>
      </c>
      <c r="C2626" s="22">
        <v>0</v>
      </c>
      <c r="F2626" s="22">
        <v>7.309432648768361</v>
      </c>
      <c r="H2626" s="22">
        <v>0</v>
      </c>
      <c r="I2626" s="22">
        <v>7.309432648768361</v>
      </c>
      <c r="J2626" s="22">
        <v>0</v>
      </c>
      <c r="K2626" s="22" t="s">
        <v>16</v>
      </c>
    </row>
    <row r="2627" spans="1:11" x14ac:dyDescent="0.25">
      <c r="A2627" s="7">
        <v>41183</v>
      </c>
      <c r="B2627" s="22">
        <v>0</v>
      </c>
      <c r="C2627" s="22">
        <v>0</v>
      </c>
      <c r="F2627" s="22">
        <v>4.3321299639025588</v>
      </c>
      <c r="H2627" s="22">
        <v>0</v>
      </c>
      <c r="I2627" s="22">
        <v>4.3321299639025588</v>
      </c>
      <c r="J2627" s="22">
        <v>0</v>
      </c>
      <c r="K2627" s="22" t="s">
        <v>16</v>
      </c>
    </row>
    <row r="2628" spans="1:11" x14ac:dyDescent="0.25">
      <c r="A2628" s="7">
        <v>41184</v>
      </c>
      <c r="B2628" s="22">
        <v>0.3</v>
      </c>
      <c r="C2628" s="22">
        <v>0.32051282051282048</v>
      </c>
      <c r="F2628" s="22">
        <v>8.3333333333333321</v>
      </c>
      <c r="H2628" s="22">
        <v>0.32051282051282048</v>
      </c>
      <c r="I2628" s="22">
        <v>8.3333333333333321</v>
      </c>
      <c r="J2628" s="22">
        <v>0</v>
      </c>
      <c r="K2628" s="22" t="s">
        <v>16</v>
      </c>
    </row>
    <row r="2629" spans="1:11" x14ac:dyDescent="0.25">
      <c r="A2629" s="7">
        <v>41185</v>
      </c>
      <c r="B2629" s="22">
        <v>0</v>
      </c>
      <c r="C2629" s="22">
        <v>0</v>
      </c>
      <c r="F2629" s="22">
        <v>8.2526744778527661</v>
      </c>
      <c r="H2629" s="22">
        <v>0</v>
      </c>
      <c r="I2629" s="22">
        <v>8.2526744778527661</v>
      </c>
      <c r="J2629" s="22">
        <v>0</v>
      </c>
      <c r="K2629" s="22" t="s">
        <v>16</v>
      </c>
    </row>
    <row r="2630" spans="1:11" x14ac:dyDescent="0.25">
      <c r="A2630" s="7">
        <v>41186</v>
      </c>
      <c r="B2630" s="22">
        <v>0.3</v>
      </c>
      <c r="C2630" s="22">
        <v>0</v>
      </c>
      <c r="F2630" s="22">
        <v>14.9</v>
      </c>
      <c r="H2630" s="22">
        <v>0</v>
      </c>
      <c r="I2630" s="22">
        <v>14.9</v>
      </c>
      <c r="J2630" s="22">
        <v>0</v>
      </c>
      <c r="K2630" s="22" t="s">
        <v>16</v>
      </c>
    </row>
    <row r="2631" spans="1:11" x14ac:dyDescent="0.25">
      <c r="A2631" s="7">
        <v>41187</v>
      </c>
      <c r="B2631" s="22">
        <v>0</v>
      </c>
      <c r="C2631" s="22">
        <v>0</v>
      </c>
      <c r="F2631" s="22">
        <v>20.053050397861881</v>
      </c>
      <c r="H2631" s="22">
        <v>0</v>
      </c>
      <c r="I2631" s="22">
        <v>20.053050397861881</v>
      </c>
      <c r="J2631" s="22">
        <v>0</v>
      </c>
      <c r="K2631" s="22" t="s">
        <v>16</v>
      </c>
    </row>
    <row r="2632" spans="1:11" x14ac:dyDescent="0.25">
      <c r="A2632" s="7">
        <v>41188</v>
      </c>
      <c r="B2632" s="22">
        <v>0</v>
      </c>
      <c r="C2632" s="22">
        <v>0</v>
      </c>
      <c r="F2632" s="22">
        <v>9.2786590841233672</v>
      </c>
      <c r="H2632" s="22">
        <v>0</v>
      </c>
      <c r="I2632" s="22">
        <v>9.2786590841233672</v>
      </c>
      <c r="J2632" s="22">
        <v>0</v>
      </c>
      <c r="K2632" s="22" t="s">
        <v>16</v>
      </c>
    </row>
    <row r="2633" spans="1:11" x14ac:dyDescent="0.25">
      <c r="A2633" s="7">
        <v>41189</v>
      </c>
      <c r="B2633" s="22">
        <v>0</v>
      </c>
      <c r="C2633" s="22">
        <v>0</v>
      </c>
      <c r="F2633" s="22">
        <v>3.4188034188034186</v>
      </c>
      <c r="H2633" s="22">
        <v>0</v>
      </c>
      <c r="I2633" s="22">
        <v>3.4188034188034186</v>
      </c>
      <c r="J2633" s="22">
        <v>0</v>
      </c>
      <c r="K2633" s="22" t="s">
        <v>16</v>
      </c>
    </row>
    <row r="2634" spans="1:11" x14ac:dyDescent="0.25">
      <c r="A2634" s="7">
        <v>41190</v>
      </c>
      <c r="B2634" s="22">
        <v>0</v>
      </c>
      <c r="C2634" s="22">
        <v>0</v>
      </c>
      <c r="F2634" s="22">
        <v>7.161803713535039</v>
      </c>
      <c r="H2634" s="22">
        <v>0</v>
      </c>
      <c r="I2634" s="22">
        <v>7.161803713535039</v>
      </c>
      <c r="J2634" s="22">
        <v>0</v>
      </c>
      <c r="K2634" s="22" t="s">
        <v>16</v>
      </c>
    </row>
    <row r="2635" spans="1:11" x14ac:dyDescent="0.25">
      <c r="A2635" s="7">
        <v>41191</v>
      </c>
      <c r="B2635" s="22">
        <v>0</v>
      </c>
      <c r="C2635" s="22">
        <v>0</v>
      </c>
      <c r="F2635" s="22">
        <v>6.7074793718122141</v>
      </c>
      <c r="H2635" s="22">
        <v>0</v>
      </c>
      <c r="I2635" s="22">
        <v>6.7074793718122141</v>
      </c>
      <c r="J2635" s="22">
        <v>0.31940377961010541</v>
      </c>
      <c r="K2635" s="22" t="s">
        <v>16</v>
      </c>
    </row>
    <row r="2636" spans="1:11" x14ac:dyDescent="0.25">
      <c r="A2636" s="7">
        <v>41192</v>
      </c>
      <c r="B2636" s="22">
        <v>0</v>
      </c>
      <c r="C2636" s="22">
        <v>0</v>
      </c>
      <c r="F2636" s="22">
        <v>7.0758509783187042</v>
      </c>
      <c r="H2636" s="22">
        <v>0</v>
      </c>
      <c r="I2636" s="22">
        <v>7.0758509783187042</v>
      </c>
      <c r="J2636" s="22">
        <v>0</v>
      </c>
      <c r="K2636" s="22" t="s">
        <v>16</v>
      </c>
    </row>
    <row r="2637" spans="1:11" x14ac:dyDescent="0.25">
      <c r="A2637" s="7">
        <v>41193</v>
      </c>
      <c r="B2637" s="22">
        <v>0</v>
      </c>
      <c r="C2637" s="22">
        <v>0</v>
      </c>
      <c r="F2637" s="22">
        <v>2.8946663092910621</v>
      </c>
      <c r="H2637" s="22">
        <v>0</v>
      </c>
      <c r="I2637" s="22">
        <v>2.8946663092910621</v>
      </c>
      <c r="J2637" s="22">
        <v>0</v>
      </c>
      <c r="K2637" s="22" t="s">
        <v>16</v>
      </c>
    </row>
    <row r="2638" spans="1:11" x14ac:dyDescent="0.25">
      <c r="A2638" s="7">
        <v>41194</v>
      </c>
      <c r="B2638" s="22">
        <v>0</v>
      </c>
      <c r="C2638" s="22">
        <v>0</v>
      </c>
      <c r="F2638" s="22">
        <v>2.5641025641025639</v>
      </c>
      <c r="H2638" s="22">
        <v>0</v>
      </c>
      <c r="I2638" s="22">
        <v>2.5641025641025639</v>
      </c>
      <c r="J2638" s="22">
        <v>0</v>
      </c>
      <c r="K2638" s="22" t="s">
        <v>16</v>
      </c>
    </row>
    <row r="2639" spans="1:11" x14ac:dyDescent="0.25">
      <c r="A2639" s="7">
        <v>41195</v>
      </c>
      <c r="B2639" s="22">
        <v>0.56457304163846778</v>
      </c>
      <c r="C2639" s="22">
        <v>0</v>
      </c>
      <c r="F2639" s="22">
        <v>3.9520112914692747</v>
      </c>
      <c r="H2639" s="22">
        <v>0</v>
      </c>
      <c r="I2639" s="22">
        <v>3.9520112914692747</v>
      </c>
      <c r="J2639" s="22">
        <v>0</v>
      </c>
      <c r="K2639" s="22" t="s">
        <v>16</v>
      </c>
    </row>
    <row r="2640" spans="1:11" x14ac:dyDescent="0.25">
      <c r="A2640" s="7">
        <v>41196</v>
      </c>
      <c r="B2640" s="22">
        <v>0</v>
      </c>
      <c r="C2640" s="22">
        <v>0</v>
      </c>
      <c r="F2640" s="22">
        <v>0.68123758160365877</v>
      </c>
      <c r="H2640" s="22">
        <v>0</v>
      </c>
      <c r="I2640" s="22">
        <v>0.68123758160365877</v>
      </c>
      <c r="J2640" s="22">
        <v>0</v>
      </c>
      <c r="K2640" s="22" t="s">
        <v>16</v>
      </c>
    </row>
    <row r="2641" spans="1:11" x14ac:dyDescent="0.25">
      <c r="A2641" s="7">
        <v>41197</v>
      </c>
      <c r="B2641" s="22">
        <v>0</v>
      </c>
      <c r="C2641" s="22">
        <v>0</v>
      </c>
      <c r="F2641" s="22">
        <v>1.8218623481795331</v>
      </c>
      <c r="H2641" s="22">
        <v>0</v>
      </c>
      <c r="I2641" s="22">
        <v>1.8218623481795331</v>
      </c>
      <c r="J2641" s="22">
        <v>0</v>
      </c>
      <c r="K2641" s="22" t="s">
        <v>16</v>
      </c>
    </row>
    <row r="2642" spans="1:11" x14ac:dyDescent="0.25">
      <c r="A2642" s="7">
        <v>41198</v>
      </c>
      <c r="B2642" s="22">
        <v>0</v>
      </c>
      <c r="C2642" s="22">
        <v>0</v>
      </c>
      <c r="F2642" s="22">
        <v>4.8766328011525335</v>
      </c>
      <c r="H2642" s="22">
        <v>0</v>
      </c>
      <c r="I2642" s="22">
        <v>4.8766328011525335</v>
      </c>
      <c r="J2642" s="22">
        <v>0</v>
      </c>
      <c r="K2642" s="22" t="s">
        <v>16</v>
      </c>
    </row>
    <row r="2643" spans="1:11" x14ac:dyDescent="0.25">
      <c r="A2643" s="7">
        <v>41199</v>
      </c>
      <c r="B2643" s="22">
        <v>36.006546644933699</v>
      </c>
      <c r="C2643" s="22">
        <v>0</v>
      </c>
      <c r="F2643" s="22">
        <v>11.78396072016012</v>
      </c>
      <c r="H2643" s="22">
        <v>0</v>
      </c>
      <c r="I2643" s="22">
        <v>11.78396072016012</v>
      </c>
      <c r="J2643" s="22">
        <v>0</v>
      </c>
      <c r="K2643" s="22" t="s">
        <v>16</v>
      </c>
    </row>
    <row r="2644" spans="1:11" x14ac:dyDescent="0.25">
      <c r="A2644" s="7">
        <v>41200</v>
      </c>
      <c r="B2644" s="22">
        <v>2.146690518780221</v>
      </c>
      <c r="C2644" s="22">
        <v>0.30667007411146013</v>
      </c>
      <c r="F2644" s="22">
        <v>4.6000511116719025</v>
      </c>
      <c r="H2644" s="22">
        <v>0.30667007411146013</v>
      </c>
      <c r="I2644" s="22">
        <v>4.6000511116719025</v>
      </c>
      <c r="J2644" s="22">
        <v>0</v>
      </c>
      <c r="K2644" s="22" t="s">
        <v>16</v>
      </c>
    </row>
    <row r="2645" spans="1:11" x14ac:dyDescent="0.25">
      <c r="A2645" s="7">
        <v>41201</v>
      </c>
      <c r="B2645" s="22">
        <v>0</v>
      </c>
      <c r="C2645" s="22">
        <v>0</v>
      </c>
      <c r="F2645" s="22">
        <v>0.95490716180294699</v>
      </c>
      <c r="H2645" s="22">
        <v>0</v>
      </c>
      <c r="I2645" s="22">
        <v>0.95490716180294699</v>
      </c>
      <c r="J2645" s="22">
        <v>0</v>
      </c>
      <c r="K2645" s="22" t="s">
        <v>16</v>
      </c>
    </row>
    <row r="2646" spans="1:11" x14ac:dyDescent="0.25">
      <c r="A2646" s="7">
        <v>41202</v>
      </c>
      <c r="B2646" s="22">
        <v>0</v>
      </c>
      <c r="C2646" s="22">
        <v>0</v>
      </c>
      <c r="F2646" s="22">
        <v>1.1574632264346574</v>
      </c>
      <c r="H2646" s="22">
        <v>0</v>
      </c>
      <c r="I2646" s="22">
        <v>1.1574632264346574</v>
      </c>
      <c r="J2646" s="22">
        <v>0</v>
      </c>
      <c r="K2646" s="22" t="s">
        <v>16</v>
      </c>
    </row>
    <row r="2647" spans="1:11" x14ac:dyDescent="0.25">
      <c r="A2647" s="7">
        <v>41203</v>
      </c>
      <c r="B2647" s="22">
        <v>0.96488876976368743</v>
      </c>
      <c r="C2647" s="22">
        <v>0</v>
      </c>
      <c r="F2647" s="22">
        <v>0.96488876976368743</v>
      </c>
      <c r="H2647" s="22">
        <v>0</v>
      </c>
      <c r="I2647" s="22">
        <v>0.96488876976368743</v>
      </c>
      <c r="J2647" s="22">
        <v>0</v>
      </c>
      <c r="K2647" s="22" t="s">
        <v>16</v>
      </c>
    </row>
    <row r="2648" spans="1:11" x14ac:dyDescent="0.25">
      <c r="A2648" s="7">
        <v>41204</v>
      </c>
      <c r="B2648" s="22">
        <v>9.1119181247572403</v>
      </c>
      <c r="C2648" s="22">
        <v>0</v>
      </c>
      <c r="F2648" s="22">
        <v>3.5655331792528329</v>
      </c>
      <c r="H2648" s="22">
        <v>0</v>
      </c>
      <c r="I2648" s="22">
        <v>3.5655331792528329</v>
      </c>
      <c r="J2648" s="22">
        <v>0</v>
      </c>
      <c r="K2648" s="22" t="s">
        <v>16</v>
      </c>
    </row>
    <row r="2649" spans="1:11" x14ac:dyDescent="0.25">
      <c r="A2649" s="7">
        <v>41205</v>
      </c>
      <c r="B2649" s="22">
        <v>1.5915119363497447</v>
      </c>
      <c r="C2649" s="22">
        <v>0</v>
      </c>
      <c r="F2649" s="22">
        <v>3.1830238726994891</v>
      </c>
      <c r="H2649" s="22">
        <v>0</v>
      </c>
      <c r="I2649" s="22">
        <v>3.1830238726994891</v>
      </c>
      <c r="J2649" s="22">
        <v>0</v>
      </c>
      <c r="K2649" s="22" t="s">
        <v>16</v>
      </c>
    </row>
    <row r="2650" spans="1:11" x14ac:dyDescent="0.25">
      <c r="A2650" s="7">
        <v>41206</v>
      </c>
      <c r="B2650" s="22">
        <v>31.73076923076923</v>
      </c>
      <c r="C2650" s="22">
        <v>0</v>
      </c>
      <c r="F2650" s="22">
        <v>14.102564102564102</v>
      </c>
      <c r="H2650" s="22">
        <v>0</v>
      </c>
      <c r="I2650" s="22">
        <v>14.102564102564102</v>
      </c>
      <c r="J2650" s="22">
        <v>0</v>
      </c>
      <c r="K2650" s="22" t="s">
        <v>16</v>
      </c>
    </row>
    <row r="2651" spans="1:11" x14ac:dyDescent="0.25">
      <c r="A2651" s="7">
        <v>41207</v>
      </c>
      <c r="B2651" s="22">
        <v>0.32051282051282048</v>
      </c>
      <c r="C2651" s="22">
        <v>0</v>
      </c>
      <c r="F2651" s="22">
        <v>1.9230769230769229</v>
      </c>
      <c r="H2651" s="22">
        <v>0</v>
      </c>
      <c r="I2651" s="22">
        <v>1.9230769230769229</v>
      </c>
      <c r="J2651" s="22">
        <v>0</v>
      </c>
      <c r="K2651" s="22" t="s">
        <v>16</v>
      </c>
    </row>
    <row r="2652" spans="1:11" x14ac:dyDescent="0.25">
      <c r="A2652" s="7">
        <v>41208</v>
      </c>
      <c r="B2652" s="22">
        <v>0.96153846153846145</v>
      </c>
      <c r="C2652" s="22">
        <v>0</v>
      </c>
      <c r="F2652" s="22">
        <v>0.32051282051282048</v>
      </c>
      <c r="H2652" s="22">
        <v>0</v>
      </c>
      <c r="I2652" s="22">
        <v>0.32051282051282048</v>
      </c>
      <c r="J2652" s="22">
        <v>0</v>
      </c>
      <c r="K2652" s="22" t="s">
        <v>16</v>
      </c>
    </row>
    <row r="2653" spans="1:11" x14ac:dyDescent="0.25">
      <c r="A2653" s="7">
        <v>41209</v>
      </c>
      <c r="B2653" s="22">
        <v>0</v>
      </c>
      <c r="C2653" s="22">
        <v>0</v>
      </c>
      <c r="F2653" s="22">
        <v>0</v>
      </c>
      <c r="H2653" s="22">
        <v>0</v>
      </c>
      <c r="I2653" s="22">
        <v>0</v>
      </c>
      <c r="J2653" s="22">
        <v>0</v>
      </c>
      <c r="K2653" s="22" t="s">
        <v>16</v>
      </c>
    </row>
    <row r="2654" spans="1:11" x14ac:dyDescent="0.25">
      <c r="A2654" s="7">
        <v>41210</v>
      </c>
      <c r="B2654" s="22">
        <v>0.29873039581844973</v>
      </c>
      <c r="C2654" s="22">
        <v>0</v>
      </c>
      <c r="F2654" s="22">
        <v>0.89619118745534909</v>
      </c>
      <c r="H2654" s="22">
        <v>0</v>
      </c>
      <c r="I2654" s="22">
        <v>0.89619118745534909</v>
      </c>
      <c r="J2654" s="22">
        <v>0</v>
      </c>
      <c r="K2654" s="22" t="s">
        <v>16</v>
      </c>
    </row>
    <row r="2655" spans="1:11" x14ac:dyDescent="0.25">
      <c r="A2655" s="7">
        <v>41211</v>
      </c>
      <c r="B2655" s="22">
        <v>0</v>
      </c>
      <c r="C2655" s="22">
        <v>0</v>
      </c>
      <c r="F2655" s="22">
        <v>1.1586739620234998</v>
      </c>
      <c r="H2655" s="22">
        <v>0</v>
      </c>
      <c r="I2655" s="22">
        <v>1.1586739620234998</v>
      </c>
      <c r="J2655" s="22">
        <v>0</v>
      </c>
      <c r="K2655" s="22" t="s">
        <v>16</v>
      </c>
    </row>
    <row r="2656" spans="1:11" x14ac:dyDescent="0.25">
      <c r="A2656" s="7">
        <v>41212</v>
      </c>
      <c r="B2656" s="22">
        <v>0</v>
      </c>
      <c r="C2656" s="22">
        <v>0</v>
      </c>
      <c r="F2656" s="22">
        <v>0.96488876976368743</v>
      </c>
      <c r="H2656" s="22">
        <v>0</v>
      </c>
      <c r="I2656" s="22">
        <v>0.96488876976368743</v>
      </c>
      <c r="J2656" s="22">
        <v>0</v>
      </c>
      <c r="K2656" s="22" t="s">
        <v>16</v>
      </c>
    </row>
    <row r="2657" spans="1:11" x14ac:dyDescent="0.25">
      <c r="A2657" s="7">
        <v>41213</v>
      </c>
      <c r="B2657" s="22">
        <v>0</v>
      </c>
      <c r="C2657" s="22">
        <v>0</v>
      </c>
      <c r="F2657" s="22">
        <v>0.63660477453529796</v>
      </c>
      <c r="H2657" s="22">
        <v>0</v>
      </c>
      <c r="I2657" s="22">
        <v>0.63660477453529796</v>
      </c>
      <c r="J2657" s="22">
        <v>0</v>
      </c>
      <c r="K2657" s="22" t="s">
        <v>16</v>
      </c>
    </row>
    <row r="2658" spans="1:11" x14ac:dyDescent="0.25">
      <c r="A2658" s="7">
        <v>41214</v>
      </c>
      <c r="B2658" s="22">
        <v>0</v>
      </c>
      <c r="C2658" s="22">
        <v>0</v>
      </c>
      <c r="F2658" s="22">
        <v>0.32162958992357743</v>
      </c>
      <c r="H2658" s="22">
        <v>0</v>
      </c>
      <c r="I2658" s="22">
        <v>0.32162958992357743</v>
      </c>
      <c r="J2658" s="22">
        <v>0</v>
      </c>
      <c r="K2658" s="22" t="s">
        <v>16</v>
      </c>
    </row>
    <row r="2662" spans="1:11" x14ac:dyDescent="0.25">
      <c r="A2662" s="7">
        <v>41345</v>
      </c>
      <c r="B2662" s="22">
        <v>3.9003250270919851</v>
      </c>
      <c r="C2662" s="22">
        <v>0</v>
      </c>
      <c r="F2662" s="22">
        <v>0</v>
      </c>
      <c r="H2662" s="22">
        <v>0</v>
      </c>
      <c r="I2662" s="22">
        <v>0</v>
      </c>
      <c r="J2662" s="22">
        <v>0.97508125677299629</v>
      </c>
      <c r="K2662" s="22" t="s">
        <v>16</v>
      </c>
    </row>
    <row r="2663" spans="1:11" x14ac:dyDescent="0.25">
      <c r="A2663" s="7">
        <v>41346</v>
      </c>
      <c r="B2663" s="22">
        <v>4.6485888212701578</v>
      </c>
      <c r="C2663" s="22">
        <v>0</v>
      </c>
      <c r="F2663" s="22">
        <v>0.99612617598646236</v>
      </c>
      <c r="H2663" s="22">
        <v>0</v>
      </c>
      <c r="I2663" s="22">
        <v>0.99612617598646236</v>
      </c>
      <c r="J2663" s="22">
        <v>0.99612617598646247</v>
      </c>
      <c r="K2663" s="22" t="s">
        <v>16</v>
      </c>
    </row>
    <row r="2664" spans="1:11" x14ac:dyDescent="0.25">
      <c r="A2664" s="7">
        <v>41347</v>
      </c>
      <c r="B2664" s="22">
        <v>2.2672064777272367</v>
      </c>
      <c r="C2664" s="22">
        <v>0</v>
      </c>
      <c r="F2664" s="22">
        <v>0</v>
      </c>
      <c r="H2664" s="22">
        <v>0</v>
      </c>
      <c r="I2664" s="22">
        <v>0</v>
      </c>
      <c r="J2664" s="22">
        <v>1.2955465587012782</v>
      </c>
      <c r="K2664" s="22" t="s">
        <v>16</v>
      </c>
    </row>
    <row r="2665" spans="1:11" x14ac:dyDescent="0.25">
      <c r="A2665" s="7">
        <v>41348</v>
      </c>
      <c r="B2665" s="22">
        <v>10.150674068224205</v>
      </c>
      <c r="C2665" s="22">
        <v>0</v>
      </c>
      <c r="F2665" s="22">
        <v>0.31720856463200642</v>
      </c>
      <c r="H2665" s="22">
        <v>0</v>
      </c>
      <c r="I2665" s="22">
        <v>0.31720856463200642</v>
      </c>
      <c r="J2665" s="22">
        <v>0.95162569389601936</v>
      </c>
      <c r="K2665" s="22" t="s">
        <v>16</v>
      </c>
    </row>
    <row r="2666" spans="1:11" x14ac:dyDescent="0.25">
      <c r="A2666" s="7">
        <v>41349</v>
      </c>
      <c r="B2666" s="22">
        <v>6.0984060984060982</v>
      </c>
      <c r="C2666" s="22">
        <v>0</v>
      </c>
      <c r="F2666" s="22">
        <v>0</v>
      </c>
      <c r="H2666" s="22">
        <v>0</v>
      </c>
      <c r="I2666" s="22">
        <v>0</v>
      </c>
      <c r="J2666" s="22">
        <v>0.83160083160083165</v>
      </c>
      <c r="K2666" s="22" t="s">
        <v>16</v>
      </c>
    </row>
    <row r="2667" spans="1:11" x14ac:dyDescent="0.25">
      <c r="A2667" s="7">
        <v>41350</v>
      </c>
      <c r="B2667" s="22">
        <v>7.639257294423575</v>
      </c>
      <c r="C2667" s="22">
        <v>0</v>
      </c>
      <c r="F2667" s="22">
        <v>0</v>
      </c>
      <c r="H2667" s="22">
        <v>0</v>
      </c>
      <c r="I2667" s="22">
        <v>0</v>
      </c>
      <c r="J2667" s="22">
        <v>3.5013262599441384</v>
      </c>
      <c r="K2667" s="22" t="s">
        <v>16</v>
      </c>
    </row>
    <row r="2668" spans="1:11" x14ac:dyDescent="0.25">
      <c r="A2668" s="7">
        <v>41351</v>
      </c>
      <c r="B2668" s="22">
        <v>6.5113309926650844</v>
      </c>
      <c r="C2668" s="22">
        <v>0</v>
      </c>
      <c r="F2668" s="22">
        <v>1.149058410470309</v>
      </c>
      <c r="H2668" s="22">
        <v>0</v>
      </c>
      <c r="I2668" s="22">
        <v>1.149058410470309</v>
      </c>
      <c r="J2668" s="22">
        <v>0.76603894031353936</v>
      </c>
      <c r="K2668" s="22" t="s">
        <v>16</v>
      </c>
    </row>
    <row r="2669" spans="1:11" x14ac:dyDescent="0.25">
      <c r="A2669" s="7">
        <v>41352</v>
      </c>
      <c r="B2669" s="22">
        <v>10.965973230108116</v>
      </c>
      <c r="C2669" s="22">
        <v>0</v>
      </c>
      <c r="F2669" s="22">
        <v>2.5802289953195565</v>
      </c>
      <c r="H2669" s="22">
        <v>0</v>
      </c>
      <c r="I2669" s="22">
        <v>2.5802289953195565</v>
      </c>
      <c r="J2669" s="22">
        <v>0.96758587324483369</v>
      </c>
      <c r="K2669" s="22" t="s">
        <v>16</v>
      </c>
    </row>
    <row r="2670" spans="1:11" x14ac:dyDescent="0.25">
      <c r="A2670" s="7">
        <v>41353</v>
      </c>
      <c r="B2670" s="22">
        <v>12.396694214899888</v>
      </c>
      <c r="C2670" s="22">
        <v>0</v>
      </c>
      <c r="F2670" s="22">
        <v>0.95359186268460672</v>
      </c>
      <c r="H2670" s="22">
        <v>0</v>
      </c>
      <c r="I2670" s="22">
        <v>0.95359186268460672</v>
      </c>
      <c r="J2670" s="22">
        <v>1.9071837253692132</v>
      </c>
      <c r="K2670" s="22" t="s">
        <v>16</v>
      </c>
    </row>
    <row r="2671" spans="1:11" x14ac:dyDescent="0.25">
      <c r="A2671" s="7">
        <v>41354</v>
      </c>
      <c r="B2671" s="22">
        <v>8.6719126385054999</v>
      </c>
      <c r="C2671" s="22">
        <v>0</v>
      </c>
      <c r="F2671" s="22">
        <v>0</v>
      </c>
      <c r="H2671" s="22">
        <v>0</v>
      </c>
      <c r="I2671" s="22">
        <v>0</v>
      </c>
      <c r="J2671" s="22">
        <v>0.96354584872283322</v>
      </c>
      <c r="K2671" s="22" t="s">
        <v>16</v>
      </c>
    </row>
    <row r="2672" spans="1:11" x14ac:dyDescent="0.25">
      <c r="A2672" s="7">
        <v>41355</v>
      </c>
      <c r="B2672" s="22">
        <v>6.0200668896168716</v>
      </c>
      <c r="C2672" s="22">
        <v>0</v>
      </c>
      <c r="F2672" s="22">
        <v>0.33444816053427062</v>
      </c>
      <c r="H2672" s="22">
        <v>0</v>
      </c>
      <c r="I2672" s="22">
        <v>0.33444816053427062</v>
      </c>
      <c r="J2672" s="22">
        <v>1.3377926421370825</v>
      </c>
      <c r="K2672" s="22" t="s">
        <v>16</v>
      </c>
    </row>
    <row r="2673" spans="1:11" x14ac:dyDescent="0.25">
      <c r="A2673" s="7">
        <v>41356</v>
      </c>
      <c r="B2673" s="22">
        <v>5.5702917771771485</v>
      </c>
      <c r="C2673" s="22">
        <v>0</v>
      </c>
      <c r="F2673" s="22">
        <v>0</v>
      </c>
      <c r="H2673" s="22">
        <v>0</v>
      </c>
      <c r="I2673" s="22">
        <v>0</v>
      </c>
      <c r="J2673" s="22">
        <v>1.061007957557552</v>
      </c>
      <c r="K2673" s="22" t="s">
        <v>16</v>
      </c>
    </row>
    <row r="2674" spans="1:11" x14ac:dyDescent="0.25">
      <c r="A2674" s="7">
        <v>41357</v>
      </c>
      <c r="B2674" s="22">
        <v>6.2193126023067302</v>
      </c>
      <c r="C2674" s="22">
        <v>0</v>
      </c>
      <c r="F2674" s="22">
        <v>0.32733224222667001</v>
      </c>
      <c r="H2674" s="22">
        <v>0</v>
      </c>
      <c r="I2674" s="22">
        <v>0.32733224222667001</v>
      </c>
      <c r="J2674" s="22">
        <v>0.98199672668000992</v>
      </c>
      <c r="K2674" s="22" t="s">
        <v>16</v>
      </c>
    </row>
    <row r="2675" spans="1:11" x14ac:dyDescent="0.25">
      <c r="A2675" s="7">
        <v>41358</v>
      </c>
      <c r="B2675" s="22">
        <v>4.5028142589246052</v>
      </c>
      <c r="C2675" s="22">
        <v>0</v>
      </c>
      <c r="F2675" s="22">
        <v>0</v>
      </c>
      <c r="H2675" s="22">
        <v>0</v>
      </c>
      <c r="I2675" s="22">
        <v>0</v>
      </c>
      <c r="J2675" s="22">
        <v>0.3752345215770504</v>
      </c>
      <c r="K2675" s="22" t="s">
        <v>16</v>
      </c>
    </row>
    <row r="2676" spans="1:11" x14ac:dyDescent="0.25">
      <c r="A2676" s="7">
        <v>41359</v>
      </c>
      <c r="B2676" s="22">
        <v>6.1323292092572785</v>
      </c>
      <c r="C2676" s="22">
        <v>0</v>
      </c>
      <c r="F2676" s="22">
        <v>0.64550833781655559</v>
      </c>
      <c r="H2676" s="22">
        <v>0</v>
      </c>
      <c r="I2676" s="22">
        <v>0.64550833781655559</v>
      </c>
      <c r="J2676" s="22">
        <v>1.613770844541389</v>
      </c>
      <c r="K2676" s="22" t="s">
        <v>16</v>
      </c>
    </row>
    <row r="2677" spans="1:11" x14ac:dyDescent="0.25">
      <c r="A2677" s="7">
        <v>41360</v>
      </c>
      <c r="B2677" s="22">
        <v>15.3</v>
      </c>
      <c r="C2677" s="22">
        <v>0</v>
      </c>
      <c r="F2677" s="22">
        <v>0.6</v>
      </c>
      <c r="H2677" s="22">
        <v>0</v>
      </c>
      <c r="I2677" s="22">
        <v>0.6</v>
      </c>
      <c r="J2677" s="22">
        <v>1.3</v>
      </c>
      <c r="K2677" s="22" t="s">
        <v>16</v>
      </c>
    </row>
    <row r="2678" spans="1:11" x14ac:dyDescent="0.25">
      <c r="A2678" s="7">
        <v>41361</v>
      </c>
      <c r="B2678" s="22">
        <v>28.402366863928449</v>
      </c>
      <c r="C2678" s="22">
        <v>0</v>
      </c>
      <c r="F2678" s="22">
        <v>0.64550833781655559</v>
      </c>
      <c r="H2678" s="22">
        <v>0</v>
      </c>
      <c r="I2678" s="22">
        <v>0.64550833781655559</v>
      </c>
      <c r="J2678" s="22">
        <v>0.96826250672483338</v>
      </c>
      <c r="K2678" s="22" t="s">
        <v>16</v>
      </c>
    </row>
    <row r="2679" spans="1:11" x14ac:dyDescent="0.25">
      <c r="A2679" s="7">
        <v>41362</v>
      </c>
      <c r="B2679" s="22">
        <v>15.226011102226668</v>
      </c>
      <c r="C2679" s="22">
        <v>0</v>
      </c>
      <c r="F2679" s="22">
        <v>0.63441712925944449</v>
      </c>
      <c r="H2679" s="22">
        <v>0</v>
      </c>
      <c r="I2679" s="22">
        <v>0.63441712925944449</v>
      </c>
      <c r="J2679" s="22">
        <v>0.31720856462972224</v>
      </c>
      <c r="K2679" s="22" t="s">
        <v>16</v>
      </c>
    </row>
    <row r="2680" spans="1:11" x14ac:dyDescent="0.25">
      <c r="A2680" s="7">
        <v>41363</v>
      </c>
      <c r="B2680" s="22">
        <v>6.5000000000000009</v>
      </c>
      <c r="C2680" s="22">
        <v>0.1</v>
      </c>
      <c r="F2680" s="22">
        <v>0.4</v>
      </c>
      <c r="H2680" s="22">
        <v>0.1</v>
      </c>
      <c r="I2680" s="22">
        <v>0.4</v>
      </c>
      <c r="J2680" s="22">
        <v>0</v>
      </c>
      <c r="K2680" s="22">
        <v>0</v>
      </c>
    </row>
    <row r="2681" spans="1:11" x14ac:dyDescent="0.25">
      <c r="A2681" s="7">
        <v>41364</v>
      </c>
      <c r="B2681" s="22">
        <v>6.5000000000000009</v>
      </c>
      <c r="C2681" s="22">
        <v>0.1</v>
      </c>
      <c r="F2681" s="22">
        <v>0.4</v>
      </c>
      <c r="H2681" s="22">
        <v>0.1</v>
      </c>
      <c r="I2681" s="22">
        <v>0.4</v>
      </c>
      <c r="J2681" s="22">
        <v>0</v>
      </c>
      <c r="K2681" s="22">
        <v>0</v>
      </c>
    </row>
    <row r="2682" spans="1:11" x14ac:dyDescent="0.25">
      <c r="A2682" s="7">
        <v>41365</v>
      </c>
      <c r="B2682" s="22">
        <v>6.5000000000000009</v>
      </c>
      <c r="C2682" s="22">
        <v>0.1</v>
      </c>
      <c r="F2682" s="22">
        <v>0.4</v>
      </c>
      <c r="H2682" s="22">
        <v>0.1</v>
      </c>
      <c r="I2682" s="22">
        <v>0.4</v>
      </c>
      <c r="J2682" s="22">
        <v>0</v>
      </c>
      <c r="K2682" s="22" t="s">
        <v>16</v>
      </c>
    </row>
    <row r="2683" spans="1:11" x14ac:dyDescent="0.25">
      <c r="A2683" s="7">
        <v>41366</v>
      </c>
      <c r="B2683" s="22">
        <v>12.328767123268008</v>
      </c>
      <c r="C2683" s="22">
        <v>0</v>
      </c>
      <c r="F2683" s="22">
        <v>0.94836670178984694</v>
      </c>
      <c r="H2683" s="22">
        <v>0</v>
      </c>
      <c r="I2683" s="22">
        <v>0.94836670178984694</v>
      </c>
      <c r="J2683" s="22">
        <v>0.63224446785989796</v>
      </c>
      <c r="K2683" s="22" t="s">
        <v>16</v>
      </c>
    </row>
    <row r="2684" spans="1:11" x14ac:dyDescent="0.25">
      <c r="A2684" s="7">
        <v>41367</v>
      </c>
      <c r="B2684" s="22">
        <v>14.7</v>
      </c>
      <c r="C2684" s="22">
        <v>0</v>
      </c>
      <c r="F2684" s="22">
        <v>0.3</v>
      </c>
      <c r="H2684" s="22">
        <v>0</v>
      </c>
      <c r="I2684" s="22">
        <v>0.3</v>
      </c>
      <c r="J2684" s="22">
        <v>1.3</v>
      </c>
      <c r="K2684" s="22" t="s">
        <v>16</v>
      </c>
    </row>
    <row r="2685" spans="1:11" x14ac:dyDescent="0.25">
      <c r="A2685" s="7">
        <v>41368</v>
      </c>
      <c r="B2685" s="22">
        <v>10.147299509026769</v>
      </c>
      <c r="C2685" s="22">
        <v>0</v>
      </c>
      <c r="F2685" s="22">
        <v>0.32733224222667001</v>
      </c>
      <c r="H2685" s="22">
        <v>0</v>
      </c>
      <c r="I2685" s="22">
        <v>0.32733224222667001</v>
      </c>
      <c r="J2685" s="22">
        <v>1.6366612111333498</v>
      </c>
      <c r="K2685" s="22" t="s">
        <v>16</v>
      </c>
    </row>
    <row r="2686" spans="1:11" x14ac:dyDescent="0.25">
      <c r="A2686" s="7">
        <v>41369</v>
      </c>
      <c r="B2686" s="22">
        <v>14.201183431860173</v>
      </c>
      <c r="C2686" s="22">
        <v>0</v>
      </c>
      <c r="F2686" s="22">
        <v>0</v>
      </c>
      <c r="H2686" s="22">
        <v>0</v>
      </c>
      <c r="I2686" s="22">
        <v>0</v>
      </c>
      <c r="J2686" s="22">
        <v>1.2910166756236521</v>
      </c>
      <c r="K2686" s="22" t="s">
        <v>16</v>
      </c>
    </row>
    <row r="2687" spans="1:11" x14ac:dyDescent="0.25">
      <c r="A2687" s="7">
        <v>41370</v>
      </c>
      <c r="B2687" s="22">
        <v>21.277705345518747</v>
      </c>
      <c r="C2687" s="22">
        <v>0</v>
      </c>
      <c r="F2687" s="22">
        <v>0</v>
      </c>
      <c r="H2687" s="22">
        <v>0</v>
      </c>
      <c r="I2687" s="22">
        <v>0</v>
      </c>
      <c r="J2687" s="22">
        <v>0.93872229465523882</v>
      </c>
      <c r="K2687" s="22" t="s">
        <v>16</v>
      </c>
    </row>
    <row r="2688" spans="1:11" x14ac:dyDescent="0.25">
      <c r="A2688" s="7">
        <v>41371</v>
      </c>
      <c r="B2688" s="22">
        <v>77.439339184547634</v>
      </c>
      <c r="C2688" s="22">
        <v>0</v>
      </c>
      <c r="F2688" s="22">
        <v>0</v>
      </c>
      <c r="H2688" s="22">
        <v>0</v>
      </c>
      <c r="I2688" s="22">
        <v>0</v>
      </c>
      <c r="J2688" s="22">
        <v>0.30975735673819055</v>
      </c>
      <c r="K2688" s="22" t="s">
        <v>16</v>
      </c>
    </row>
    <row r="2689" spans="1:11" x14ac:dyDescent="0.25">
      <c r="A2689" s="7">
        <v>41372</v>
      </c>
      <c r="B2689" s="22">
        <v>8.8379705401200894</v>
      </c>
      <c r="C2689" s="22">
        <v>0</v>
      </c>
      <c r="F2689" s="22">
        <v>0</v>
      </c>
      <c r="H2689" s="22">
        <v>0</v>
      </c>
      <c r="I2689" s="22">
        <v>0</v>
      </c>
      <c r="J2689" s="22">
        <v>0.32733224222667001</v>
      </c>
      <c r="K2689" s="22" t="s">
        <v>16</v>
      </c>
    </row>
    <row r="2690" spans="1:11" x14ac:dyDescent="0.25">
      <c r="A2690" s="7">
        <v>41373</v>
      </c>
      <c r="B2690" s="22">
        <v>15.546558704415338</v>
      </c>
      <c r="C2690" s="22">
        <v>0</v>
      </c>
      <c r="F2690" s="22">
        <v>0.32388663967531955</v>
      </c>
      <c r="H2690" s="22">
        <v>0</v>
      </c>
      <c r="I2690" s="22">
        <v>0.32388663967531955</v>
      </c>
      <c r="J2690" s="22">
        <v>0.97165991902595861</v>
      </c>
      <c r="K2690" s="22" t="s">
        <v>17</v>
      </c>
    </row>
    <row r="2691" spans="1:11" x14ac:dyDescent="0.25">
      <c r="A2691" s="7">
        <v>41374</v>
      </c>
      <c r="B2691" s="22">
        <v>26.92307692307692</v>
      </c>
      <c r="C2691" s="22">
        <v>0</v>
      </c>
      <c r="F2691" s="22">
        <v>0</v>
      </c>
      <c r="H2691" s="22">
        <v>0</v>
      </c>
      <c r="I2691" s="22">
        <v>0</v>
      </c>
      <c r="J2691" s="22">
        <v>0.32051282051282048</v>
      </c>
      <c r="K2691" s="22" t="s">
        <v>16</v>
      </c>
    </row>
    <row r="2692" spans="1:11" x14ac:dyDescent="0.25">
      <c r="A2692" s="7">
        <v>41375</v>
      </c>
      <c r="B2692" s="22">
        <v>47.491638795866436</v>
      </c>
      <c r="C2692" s="22">
        <v>0</v>
      </c>
      <c r="F2692" s="22">
        <v>0</v>
      </c>
      <c r="H2692" s="22">
        <v>0</v>
      </c>
      <c r="I2692" s="22">
        <v>0</v>
      </c>
      <c r="J2692" s="22">
        <v>0.33444816053427062</v>
      </c>
      <c r="K2692" s="22" t="s">
        <v>16</v>
      </c>
    </row>
    <row r="2693" spans="1:11" x14ac:dyDescent="0.25">
      <c r="A2693" s="7">
        <v>41376</v>
      </c>
      <c r="B2693" s="22">
        <v>8.8056680162010768</v>
      </c>
      <c r="C2693" s="22">
        <v>0</v>
      </c>
      <c r="F2693" s="22">
        <v>0</v>
      </c>
      <c r="H2693" s="22">
        <v>0</v>
      </c>
      <c r="I2693" s="22">
        <v>0</v>
      </c>
      <c r="J2693" s="22">
        <v>0.30364372469658885</v>
      </c>
      <c r="K2693" s="22" t="s">
        <v>16</v>
      </c>
    </row>
    <row r="2694" spans="1:11" x14ac:dyDescent="0.25">
      <c r="A2694" s="7">
        <v>41377</v>
      </c>
      <c r="B2694" s="22">
        <v>28.213646818254333</v>
      </c>
      <c r="C2694" s="22">
        <v>0</v>
      </c>
      <c r="F2694" s="22">
        <v>0</v>
      </c>
      <c r="H2694" s="22">
        <v>0</v>
      </c>
      <c r="I2694" s="22">
        <v>0</v>
      </c>
      <c r="J2694" s="22">
        <v>0.30667007411146013</v>
      </c>
      <c r="K2694" s="22" t="s">
        <v>16</v>
      </c>
    </row>
    <row r="2695" spans="1:11" x14ac:dyDescent="0.25">
      <c r="A2695" s="7">
        <v>41378</v>
      </c>
      <c r="B2695" s="22">
        <v>56.962025316623574</v>
      </c>
      <c r="C2695" s="22">
        <v>0</v>
      </c>
      <c r="F2695" s="22">
        <v>0.5842259006833187</v>
      </c>
      <c r="H2695" s="22">
        <v>0</v>
      </c>
      <c r="I2695" s="22">
        <v>0.5842259006833187</v>
      </c>
      <c r="J2695" s="22">
        <v>0.8763388510249781</v>
      </c>
      <c r="K2695" s="22" t="s">
        <v>16</v>
      </c>
    </row>
    <row r="2696" spans="1:11" x14ac:dyDescent="0.25">
      <c r="A2696" s="7">
        <v>41379</v>
      </c>
      <c r="B2696" s="22">
        <v>21.013133208314819</v>
      </c>
      <c r="C2696" s="22">
        <v>0</v>
      </c>
      <c r="F2696" s="22">
        <v>0</v>
      </c>
      <c r="H2696" s="22">
        <v>0</v>
      </c>
      <c r="I2696" s="22">
        <v>0</v>
      </c>
      <c r="J2696" s="22">
        <v>0.75046904315410079</v>
      </c>
      <c r="K2696" s="22" t="s">
        <v>16</v>
      </c>
    </row>
    <row r="2697" spans="1:11" x14ac:dyDescent="0.25">
      <c r="A2697" s="7">
        <v>41380</v>
      </c>
      <c r="B2697" s="22">
        <v>17.813765182142575</v>
      </c>
      <c r="C2697" s="22">
        <v>0</v>
      </c>
      <c r="F2697" s="22">
        <v>0</v>
      </c>
      <c r="H2697" s="22">
        <v>0</v>
      </c>
      <c r="I2697" s="22">
        <v>0</v>
      </c>
      <c r="J2697" s="22">
        <v>4.2105263157791537</v>
      </c>
      <c r="K2697" s="22" t="s">
        <v>16</v>
      </c>
    </row>
    <row r="2698" spans="1:11" x14ac:dyDescent="0.25">
      <c r="A2698" s="7">
        <v>41381</v>
      </c>
      <c r="B2698" s="22">
        <v>21.400053234032232</v>
      </c>
      <c r="C2698" s="22">
        <v>0</v>
      </c>
      <c r="F2698" s="22">
        <v>0.31940377961242133</v>
      </c>
      <c r="H2698" s="22">
        <v>0</v>
      </c>
      <c r="I2698" s="22">
        <v>0.31940377961242133</v>
      </c>
      <c r="J2698" s="22">
        <v>0.95821133883726406</v>
      </c>
      <c r="K2698" s="22" t="s">
        <v>17</v>
      </c>
    </row>
    <row r="2699" spans="1:11" x14ac:dyDescent="0.25">
      <c r="A2699" s="7">
        <v>41382</v>
      </c>
      <c r="B2699" s="22">
        <v>38.273921200626269</v>
      </c>
      <c r="C2699" s="22">
        <v>0</v>
      </c>
      <c r="F2699" s="22">
        <v>0</v>
      </c>
      <c r="H2699" s="22">
        <v>0</v>
      </c>
      <c r="I2699" s="22">
        <v>0</v>
      </c>
      <c r="J2699" s="22">
        <v>1.6081479496061457</v>
      </c>
      <c r="K2699" s="22" t="s">
        <v>16</v>
      </c>
    </row>
    <row r="2700" spans="1:11" x14ac:dyDescent="0.25">
      <c r="A2700" s="7">
        <v>41383</v>
      </c>
      <c r="B2700" s="22">
        <v>12.732095490705959</v>
      </c>
      <c r="C2700" s="22">
        <v>0</v>
      </c>
      <c r="F2700" s="22">
        <v>0</v>
      </c>
      <c r="H2700" s="22">
        <v>0</v>
      </c>
      <c r="I2700" s="22">
        <v>0</v>
      </c>
      <c r="J2700" s="22">
        <v>0.63660477453529796</v>
      </c>
      <c r="K2700" s="22" t="s">
        <v>16</v>
      </c>
    </row>
    <row r="2701" spans="1:11" x14ac:dyDescent="0.25">
      <c r="A2701" s="7">
        <v>41384</v>
      </c>
      <c r="B2701" s="22">
        <v>35.013262599418375</v>
      </c>
      <c r="C2701" s="22">
        <v>0</v>
      </c>
      <c r="F2701" s="22">
        <v>0</v>
      </c>
      <c r="H2701" s="22">
        <v>0</v>
      </c>
      <c r="I2701" s="22">
        <v>0</v>
      </c>
      <c r="J2701" s="22">
        <v>1.1574632264270541</v>
      </c>
      <c r="K2701" s="22" t="s">
        <v>16</v>
      </c>
    </row>
    <row r="2702" spans="1:11" x14ac:dyDescent="0.25">
      <c r="A2702" s="7">
        <v>41385</v>
      </c>
      <c r="B2702" s="22">
        <v>15.384615384651205</v>
      </c>
      <c r="C2702" s="22">
        <v>0</v>
      </c>
      <c r="F2702" s="22">
        <v>0</v>
      </c>
      <c r="H2702" s="22">
        <v>0</v>
      </c>
      <c r="I2702" s="22">
        <v>0</v>
      </c>
      <c r="J2702" s="22">
        <v>0</v>
      </c>
      <c r="K2702" s="22" t="s">
        <v>16</v>
      </c>
    </row>
    <row r="2703" spans="1:11" x14ac:dyDescent="0.25">
      <c r="A2703" s="7">
        <v>41386</v>
      </c>
      <c r="B2703" s="22">
        <v>39.126305792972452</v>
      </c>
      <c r="C2703" s="22">
        <v>0</v>
      </c>
      <c r="F2703" s="22">
        <v>0</v>
      </c>
      <c r="H2703" s="22">
        <v>0</v>
      </c>
      <c r="I2703" s="22">
        <v>0</v>
      </c>
      <c r="J2703" s="22">
        <v>0.75973409306742634</v>
      </c>
      <c r="K2703" s="22" t="s">
        <v>15</v>
      </c>
    </row>
    <row r="2704" spans="1:11" x14ac:dyDescent="0.25">
      <c r="A2704" s="7">
        <v>41387</v>
      </c>
      <c r="B2704" s="22">
        <v>34.414366121571518</v>
      </c>
      <c r="C2704" s="22">
        <v>0</v>
      </c>
      <c r="F2704" s="22">
        <v>0</v>
      </c>
      <c r="H2704" s="22">
        <v>0</v>
      </c>
      <c r="I2704" s="22">
        <v>0</v>
      </c>
      <c r="J2704" s="22">
        <v>0.96488876976368743</v>
      </c>
      <c r="K2704" s="22" t="s">
        <v>14</v>
      </c>
    </row>
    <row r="2705" spans="1:11" x14ac:dyDescent="0.25">
      <c r="A2705" s="7">
        <v>41388</v>
      </c>
      <c r="B2705" s="22">
        <v>25.203465476543073</v>
      </c>
      <c r="C2705" s="22">
        <v>0</v>
      </c>
      <c r="F2705" s="22">
        <v>0</v>
      </c>
      <c r="H2705" s="22">
        <v>0</v>
      </c>
      <c r="I2705" s="22">
        <v>0</v>
      </c>
      <c r="J2705" s="22">
        <v>0.94512995537036537</v>
      </c>
      <c r="K2705" s="22" t="s">
        <v>23</v>
      </c>
    </row>
    <row r="2706" spans="1:11" x14ac:dyDescent="0.25">
      <c r="A2706" s="7">
        <v>41389</v>
      </c>
      <c r="B2706" s="22">
        <v>29.487179487179482</v>
      </c>
      <c r="C2706" s="22">
        <v>0</v>
      </c>
      <c r="F2706" s="22">
        <v>0</v>
      </c>
      <c r="H2706" s="22">
        <v>0</v>
      </c>
      <c r="I2706" s="22">
        <v>0</v>
      </c>
      <c r="J2706" s="22">
        <v>1.9230769230769229</v>
      </c>
      <c r="K2706" s="22" t="s">
        <v>16</v>
      </c>
    </row>
    <row r="2707" spans="1:11" x14ac:dyDescent="0.25">
      <c r="A2707" s="7">
        <v>41390</v>
      </c>
      <c r="B2707" s="22">
        <v>74.524228370418285</v>
      </c>
      <c r="C2707" s="22">
        <v>0</v>
      </c>
      <c r="F2707" s="22">
        <v>0</v>
      </c>
      <c r="H2707" s="22">
        <v>0</v>
      </c>
      <c r="I2707" s="22">
        <v>0</v>
      </c>
      <c r="J2707" s="22">
        <v>0.95953942107834711</v>
      </c>
      <c r="K2707" s="22" t="s">
        <v>16</v>
      </c>
    </row>
    <row r="2708" spans="1:11" x14ac:dyDescent="0.25">
      <c r="A2708" s="7">
        <v>41391</v>
      </c>
      <c r="B2708" s="22">
        <v>448.50695562058161</v>
      </c>
      <c r="C2708" s="22">
        <v>0.87258162572097608</v>
      </c>
      <c r="F2708" s="22">
        <v>0</v>
      </c>
      <c r="H2708" s="22">
        <v>0.87258162572097608</v>
      </c>
      <c r="I2708" s="22">
        <v>0</v>
      </c>
      <c r="J2708" s="22">
        <v>8.7258162572097611</v>
      </c>
      <c r="K2708" s="22" t="s">
        <v>16</v>
      </c>
    </row>
    <row r="2709" spans="1:11" x14ac:dyDescent="0.25">
      <c r="A2709" s="7">
        <v>41392</v>
      </c>
      <c r="B2709" s="22">
        <v>448.50695562058161</v>
      </c>
      <c r="C2709" s="22">
        <v>0.87258162572097608</v>
      </c>
      <c r="F2709" s="22">
        <v>0</v>
      </c>
      <c r="H2709" s="22">
        <v>0.87258162572097608</v>
      </c>
      <c r="I2709" s="22">
        <v>0</v>
      </c>
      <c r="J2709" s="22">
        <v>8.7258162572097611</v>
      </c>
      <c r="K2709" s="22" t="s">
        <v>16</v>
      </c>
    </row>
    <row r="2710" spans="1:11" x14ac:dyDescent="0.25">
      <c r="A2710" s="7">
        <v>41393</v>
      </c>
      <c r="B2710" s="22">
        <v>448.50695562058161</v>
      </c>
      <c r="C2710" s="22">
        <v>0.87258162572097608</v>
      </c>
      <c r="F2710" s="22">
        <v>0</v>
      </c>
      <c r="H2710" s="22">
        <v>0.87258162572097608</v>
      </c>
      <c r="I2710" s="22">
        <v>0</v>
      </c>
      <c r="J2710" s="22">
        <v>8.7258162572097611</v>
      </c>
      <c r="K2710" s="22" t="s">
        <v>16</v>
      </c>
    </row>
    <row r="2711" spans="1:11" x14ac:dyDescent="0.25">
      <c r="A2711" s="7">
        <v>41394</v>
      </c>
      <c r="B2711" s="22">
        <v>1557.4789188247091</v>
      </c>
      <c r="C2711" s="22">
        <v>0</v>
      </c>
      <c r="F2711" s="22">
        <v>0</v>
      </c>
      <c r="H2711" s="22">
        <v>0</v>
      </c>
      <c r="I2711" s="22">
        <v>0</v>
      </c>
      <c r="J2711" s="22">
        <v>0</v>
      </c>
      <c r="K2711" s="22" t="s">
        <v>16</v>
      </c>
    </row>
    <row r="2712" spans="1:11" x14ac:dyDescent="0.25">
      <c r="A2712" s="7">
        <v>41395</v>
      </c>
      <c r="B2712" s="22">
        <v>1186.8778280542986</v>
      </c>
      <c r="C2712" s="22">
        <v>0</v>
      </c>
      <c r="F2712" s="22">
        <v>0</v>
      </c>
      <c r="H2712" s="22">
        <v>0</v>
      </c>
      <c r="I2712" s="22">
        <v>0</v>
      </c>
      <c r="J2712" s="22">
        <v>6.9004524886877832</v>
      </c>
      <c r="K2712" s="22" t="s">
        <v>16</v>
      </c>
    </row>
    <row r="2713" spans="1:11" x14ac:dyDescent="0.25">
      <c r="A2713" s="7">
        <v>41396</v>
      </c>
      <c r="B2713" s="22">
        <v>116.73275178457838</v>
      </c>
      <c r="C2713" s="22">
        <v>0</v>
      </c>
      <c r="F2713" s="22">
        <v>0.31720856463200642</v>
      </c>
      <c r="H2713" s="22">
        <v>0</v>
      </c>
      <c r="I2713" s="22">
        <v>0.31720856463200642</v>
      </c>
      <c r="J2713" s="22">
        <v>0.31720856463200642</v>
      </c>
      <c r="K2713" s="22" t="s">
        <v>16</v>
      </c>
    </row>
    <row r="2714" spans="1:11" x14ac:dyDescent="0.25">
      <c r="A2714" s="7">
        <v>41397</v>
      </c>
      <c r="B2714" s="22">
        <v>137.47954173417983</v>
      </c>
      <c r="C2714" s="22">
        <v>0</v>
      </c>
      <c r="F2714" s="22">
        <v>0</v>
      </c>
      <c r="H2714" s="22">
        <v>0</v>
      </c>
      <c r="I2714" s="22">
        <v>0</v>
      </c>
      <c r="J2714" s="22">
        <v>0.98199672667271298</v>
      </c>
      <c r="K2714" s="22" t="s">
        <v>16</v>
      </c>
    </row>
    <row r="2715" spans="1:11" x14ac:dyDescent="0.25">
      <c r="A2715" s="7">
        <v>41398</v>
      </c>
      <c r="B2715" s="22">
        <v>426.70447831818274</v>
      </c>
      <c r="C2715" s="22">
        <v>0</v>
      </c>
      <c r="F2715" s="22">
        <v>0</v>
      </c>
      <c r="H2715" s="22">
        <v>0</v>
      </c>
      <c r="I2715" s="22">
        <v>0</v>
      </c>
      <c r="J2715" s="22">
        <v>2.8831383670147481</v>
      </c>
      <c r="K2715" s="22" t="s">
        <v>16</v>
      </c>
    </row>
    <row r="2716" spans="1:11" x14ac:dyDescent="0.25">
      <c r="A2716" s="7">
        <v>41399</v>
      </c>
      <c r="B2716" s="22">
        <v>426.70447831818274</v>
      </c>
      <c r="C2716" s="22">
        <v>0</v>
      </c>
      <c r="F2716" s="22">
        <v>0</v>
      </c>
      <c r="H2716" s="22">
        <v>0</v>
      </c>
      <c r="I2716" s="22">
        <v>0</v>
      </c>
      <c r="J2716" s="22">
        <v>2.8831383670147481</v>
      </c>
      <c r="K2716" s="22" t="s">
        <v>16</v>
      </c>
    </row>
    <row r="2717" spans="1:11" x14ac:dyDescent="0.25">
      <c r="A2717" s="7">
        <v>41400</v>
      </c>
      <c r="B2717" s="22">
        <v>426.70447831818274</v>
      </c>
      <c r="C2717" s="22">
        <v>0</v>
      </c>
      <c r="F2717" s="22">
        <v>0</v>
      </c>
      <c r="H2717" s="22">
        <v>0</v>
      </c>
      <c r="I2717" s="22">
        <v>0</v>
      </c>
      <c r="J2717" s="22">
        <v>2.8831383670147481</v>
      </c>
      <c r="K2717" s="22" t="s">
        <v>16</v>
      </c>
    </row>
    <row r="2718" spans="1:11" x14ac:dyDescent="0.25">
      <c r="A2718" s="7">
        <v>41401</v>
      </c>
      <c r="B2718" s="22">
        <v>2800.7211538461538</v>
      </c>
      <c r="C2718" s="22">
        <v>0</v>
      </c>
      <c r="F2718" s="22">
        <v>0</v>
      </c>
      <c r="H2718" s="22">
        <v>0</v>
      </c>
      <c r="I2718" s="22">
        <v>0</v>
      </c>
      <c r="J2718" s="22">
        <v>9.7756410256410238</v>
      </c>
      <c r="K2718" s="22" t="s">
        <v>16</v>
      </c>
    </row>
    <row r="2719" spans="1:11" x14ac:dyDescent="0.25">
      <c r="A2719" s="7">
        <v>41402</v>
      </c>
      <c r="B2719" s="22">
        <v>1528.0078895463514</v>
      </c>
      <c r="C2719" s="22">
        <v>0</v>
      </c>
      <c r="F2719" s="22">
        <v>0</v>
      </c>
      <c r="H2719" s="22">
        <v>0</v>
      </c>
      <c r="I2719" s="22">
        <v>0</v>
      </c>
      <c r="J2719" s="22">
        <v>12.031558185404339</v>
      </c>
      <c r="K2719" s="22" t="s">
        <v>16</v>
      </c>
    </row>
    <row r="2720" spans="1:11" x14ac:dyDescent="0.25">
      <c r="A2720" s="7">
        <v>41403</v>
      </c>
      <c r="B2720" s="22">
        <v>7337.6574644629218</v>
      </c>
      <c r="C2720" s="22">
        <v>0</v>
      </c>
      <c r="F2720" s="22">
        <v>0</v>
      </c>
      <c r="H2720" s="22">
        <v>0</v>
      </c>
      <c r="I2720" s="22">
        <v>0</v>
      </c>
      <c r="J2720" s="22">
        <v>52.318413293853276</v>
      </c>
      <c r="K2720" s="22" t="s">
        <v>16</v>
      </c>
    </row>
    <row r="2721" spans="1:11" x14ac:dyDescent="0.25">
      <c r="A2721" s="7">
        <v>41404</v>
      </c>
      <c r="B2721" s="22">
        <v>5979.0642347056337</v>
      </c>
      <c r="C2721" s="22">
        <v>0</v>
      </c>
      <c r="F2721" s="22">
        <v>0</v>
      </c>
      <c r="H2721" s="22">
        <v>0</v>
      </c>
      <c r="I2721" s="22">
        <v>0</v>
      </c>
      <c r="J2721" s="22">
        <v>67.724028548445688</v>
      </c>
      <c r="K2721" s="22" t="s">
        <v>16</v>
      </c>
    </row>
    <row r="2722" spans="1:11" x14ac:dyDescent="0.25">
      <c r="A2722" s="7">
        <v>41405</v>
      </c>
      <c r="B2722" s="22">
        <v>3011.2628804348633</v>
      </c>
      <c r="C2722" s="22">
        <v>0</v>
      </c>
      <c r="F2722" s="22">
        <v>5.8471123891939101</v>
      </c>
      <c r="H2722" s="22">
        <v>0</v>
      </c>
      <c r="I2722" s="22">
        <v>5.8471123891939101</v>
      </c>
      <c r="J2722" s="22">
        <v>29.23556194596955</v>
      </c>
      <c r="K2722" s="22" t="s">
        <v>23</v>
      </c>
    </row>
    <row r="2723" spans="1:11" x14ac:dyDescent="0.25">
      <c r="A2723" s="7">
        <v>41406</v>
      </c>
      <c r="B2723" s="22">
        <v>900.41580041296743</v>
      </c>
      <c r="C2723" s="22">
        <v>0</v>
      </c>
      <c r="F2723" s="22">
        <v>0</v>
      </c>
      <c r="H2723" s="22">
        <v>0</v>
      </c>
      <c r="I2723" s="22">
        <v>0</v>
      </c>
      <c r="J2723" s="22">
        <v>5.4351054350883343</v>
      </c>
      <c r="K2723" s="22" t="s">
        <v>16</v>
      </c>
    </row>
    <row r="2724" spans="1:11" x14ac:dyDescent="0.25">
      <c r="A2724" s="7">
        <v>41407</v>
      </c>
      <c r="B2724" s="22">
        <v>780.00000000297712</v>
      </c>
      <c r="C2724" s="22">
        <v>0</v>
      </c>
      <c r="F2724" s="22">
        <v>0</v>
      </c>
      <c r="H2724" s="22">
        <v>0</v>
      </c>
      <c r="I2724" s="22">
        <v>0</v>
      </c>
      <c r="J2724" s="22">
        <v>6.1538461538696412</v>
      </c>
      <c r="K2724" s="22" t="s">
        <v>16</v>
      </c>
    </row>
    <row r="2725" spans="1:11" x14ac:dyDescent="0.25">
      <c r="A2725" s="7">
        <v>41408</v>
      </c>
      <c r="B2725" s="22">
        <v>878.03030303030289</v>
      </c>
      <c r="C2725" s="22">
        <v>0</v>
      </c>
      <c r="F2725" s="22">
        <v>0</v>
      </c>
      <c r="H2725" s="22">
        <v>0</v>
      </c>
      <c r="I2725" s="22">
        <v>0</v>
      </c>
      <c r="J2725" s="22">
        <v>21.328671328671327</v>
      </c>
      <c r="K2725" s="22" t="s">
        <v>16</v>
      </c>
    </row>
    <row r="2726" spans="1:11" x14ac:dyDescent="0.25">
      <c r="A2726" s="7">
        <v>41409</v>
      </c>
      <c r="B2726" s="22">
        <v>1536.0702738900213</v>
      </c>
      <c r="C2726" s="22">
        <v>0</v>
      </c>
      <c r="F2726" s="22">
        <v>5.9537607515117106</v>
      </c>
      <c r="H2726" s="22">
        <v>0</v>
      </c>
      <c r="I2726" s="22">
        <v>5.9537607515117106</v>
      </c>
      <c r="J2726" s="22">
        <v>2.9768803757558553</v>
      </c>
      <c r="K2726" s="22" t="s">
        <v>16</v>
      </c>
    </row>
    <row r="2727" spans="1:11" x14ac:dyDescent="0.25">
      <c r="A2727" s="7">
        <v>41410</v>
      </c>
      <c r="B2727" s="22">
        <v>120.34654765049318</v>
      </c>
      <c r="C2727" s="22">
        <v>0</v>
      </c>
      <c r="F2727" s="22">
        <v>0</v>
      </c>
      <c r="H2727" s="22">
        <v>0</v>
      </c>
      <c r="I2727" s="22">
        <v>0</v>
      </c>
      <c r="J2727" s="22">
        <v>5.0406930953086153</v>
      </c>
      <c r="K2727" s="22" t="s">
        <v>16</v>
      </c>
    </row>
    <row r="2728" spans="1:11" x14ac:dyDescent="0.25">
      <c r="A2728" s="7">
        <v>41411</v>
      </c>
      <c r="B2728" s="22">
        <v>1884.3564356392208</v>
      </c>
      <c r="C2728" s="22">
        <v>3.7166793602351493</v>
      </c>
      <c r="F2728" s="22">
        <v>3.7166793602351493</v>
      </c>
      <c r="H2728" s="22">
        <v>3.7166793602351493</v>
      </c>
      <c r="I2728" s="22">
        <v>3.7166793602351493</v>
      </c>
      <c r="J2728" s="22">
        <v>29.733434881881195</v>
      </c>
      <c r="K2728" s="22" t="s">
        <v>16</v>
      </c>
    </row>
    <row r="2729" spans="1:11" x14ac:dyDescent="0.25">
      <c r="A2729" s="7">
        <v>41412</v>
      </c>
      <c r="B2729" s="22">
        <v>263.89408143488151</v>
      </c>
      <c r="C2729" s="22">
        <v>0</v>
      </c>
      <c r="F2729" s="22">
        <v>0</v>
      </c>
      <c r="H2729" s="22">
        <v>0</v>
      </c>
      <c r="I2729" s="22">
        <v>0</v>
      </c>
      <c r="J2729" s="22">
        <v>2.0576536564123313</v>
      </c>
      <c r="K2729" s="22" t="s">
        <v>15</v>
      </c>
    </row>
    <row r="2730" spans="1:11" x14ac:dyDescent="0.25">
      <c r="A2730" s="7">
        <v>41413</v>
      </c>
      <c r="B2730" s="22">
        <v>263.89408143488151</v>
      </c>
      <c r="C2730" s="22">
        <v>0</v>
      </c>
      <c r="F2730" s="22">
        <v>0</v>
      </c>
      <c r="H2730" s="22">
        <v>0</v>
      </c>
      <c r="I2730" s="22">
        <v>0</v>
      </c>
      <c r="J2730" s="22">
        <v>2.0576536564123313</v>
      </c>
      <c r="K2730" s="22" t="s">
        <v>15</v>
      </c>
    </row>
    <row r="2731" spans="1:11" x14ac:dyDescent="0.25">
      <c r="A2731" s="7">
        <v>41414</v>
      </c>
      <c r="B2731" s="22">
        <v>263.89408143488151</v>
      </c>
      <c r="C2731" s="22">
        <v>0</v>
      </c>
      <c r="F2731" s="22">
        <v>0</v>
      </c>
      <c r="H2731" s="22">
        <v>0</v>
      </c>
      <c r="I2731" s="22">
        <v>0</v>
      </c>
      <c r="J2731" s="22">
        <v>2.0576536564123313</v>
      </c>
      <c r="K2731" s="22" t="s">
        <v>15</v>
      </c>
    </row>
    <row r="2732" spans="1:11" x14ac:dyDescent="0.25">
      <c r="A2732" s="7">
        <v>41415</v>
      </c>
      <c r="B2732" s="22">
        <v>151.48753685400499</v>
      </c>
      <c r="C2732" s="22">
        <v>0</v>
      </c>
      <c r="F2732" s="22">
        <v>0</v>
      </c>
      <c r="H2732" s="22">
        <v>0</v>
      </c>
      <c r="I2732" s="22">
        <v>0</v>
      </c>
      <c r="J2732" s="22">
        <v>2.5730367193886194</v>
      </c>
      <c r="K2732" s="22" t="s">
        <v>16</v>
      </c>
    </row>
    <row r="2733" spans="1:11" x14ac:dyDescent="0.25">
      <c r="A2733" s="7">
        <v>41416</v>
      </c>
      <c r="B2733" s="22">
        <v>148.5</v>
      </c>
      <c r="C2733" s="22">
        <v>0</v>
      </c>
      <c r="F2733" s="22">
        <v>0</v>
      </c>
      <c r="H2733" s="22">
        <v>0</v>
      </c>
      <c r="I2733" s="22">
        <v>0</v>
      </c>
      <c r="J2733" s="22">
        <v>2.5</v>
      </c>
      <c r="K2733" s="22" t="s">
        <v>17</v>
      </c>
    </row>
    <row r="2734" spans="1:11" x14ac:dyDescent="0.25">
      <c r="A2734" s="7">
        <v>41417</v>
      </c>
      <c r="B2734" s="22">
        <v>1066.2226467077892</v>
      </c>
      <c r="C2734" s="22">
        <v>0</v>
      </c>
      <c r="F2734" s="22">
        <v>0</v>
      </c>
      <c r="H2734" s="22">
        <v>0</v>
      </c>
      <c r="I2734" s="22">
        <v>0</v>
      </c>
      <c r="J2734" s="22">
        <v>4.1246524050591464</v>
      </c>
      <c r="K2734" s="22" t="s">
        <v>16</v>
      </c>
    </row>
    <row r="2735" spans="1:11" x14ac:dyDescent="0.25">
      <c r="A2735" s="7">
        <v>41418</v>
      </c>
      <c r="B2735" s="22">
        <v>825.69006876739149</v>
      </c>
      <c r="C2735" s="22">
        <v>0</v>
      </c>
      <c r="F2735" s="22">
        <v>0</v>
      </c>
      <c r="H2735" s="22">
        <v>0</v>
      </c>
      <c r="I2735" s="22">
        <v>0</v>
      </c>
      <c r="J2735" s="22">
        <v>10.925955541345445</v>
      </c>
      <c r="K2735" s="22" t="s">
        <v>16</v>
      </c>
    </row>
    <row r="2736" spans="1:11" x14ac:dyDescent="0.25">
      <c r="A2736" s="7">
        <v>41419</v>
      </c>
      <c r="B2736" s="22">
        <v>450.92220554833426</v>
      </c>
      <c r="C2736" s="22">
        <v>0</v>
      </c>
      <c r="F2736" s="22">
        <v>0</v>
      </c>
      <c r="H2736" s="22">
        <v>0</v>
      </c>
      <c r="I2736" s="22">
        <v>0</v>
      </c>
      <c r="J2736" s="22">
        <v>7.9730841845481502</v>
      </c>
      <c r="K2736" s="22" t="s">
        <v>16</v>
      </c>
    </row>
    <row r="2737" spans="1:11" x14ac:dyDescent="0.25">
      <c r="A2737" s="7">
        <v>41420</v>
      </c>
      <c r="B2737" s="22">
        <v>450.92220554833426</v>
      </c>
      <c r="C2737" s="22">
        <v>0</v>
      </c>
      <c r="F2737" s="22">
        <v>0</v>
      </c>
      <c r="H2737" s="22">
        <v>0</v>
      </c>
      <c r="I2737" s="22">
        <v>0</v>
      </c>
      <c r="J2737" s="22">
        <v>7.9730841845481502</v>
      </c>
      <c r="K2737" s="22" t="s">
        <v>16</v>
      </c>
    </row>
    <row r="2738" spans="1:11" x14ac:dyDescent="0.25">
      <c r="A2738" s="7">
        <v>41421</v>
      </c>
      <c r="B2738" s="22">
        <v>450.92220554833426</v>
      </c>
      <c r="C2738" s="22">
        <v>0</v>
      </c>
      <c r="F2738" s="22">
        <v>0</v>
      </c>
      <c r="H2738" s="22">
        <v>0</v>
      </c>
      <c r="I2738" s="22">
        <v>0</v>
      </c>
      <c r="J2738" s="22">
        <v>7.9730841845481502</v>
      </c>
      <c r="K2738" s="22" t="s">
        <v>16</v>
      </c>
    </row>
    <row r="2739" spans="1:11" x14ac:dyDescent="0.25">
      <c r="A2739" s="7">
        <v>41422</v>
      </c>
      <c r="B2739" s="22">
        <v>625.44133172983891</v>
      </c>
      <c r="C2739" s="22">
        <v>0</v>
      </c>
      <c r="F2739" s="22">
        <v>0</v>
      </c>
      <c r="H2739" s="22">
        <v>0</v>
      </c>
      <c r="I2739" s="22">
        <v>0</v>
      </c>
      <c r="J2739" s="22">
        <v>7.1889808244809075</v>
      </c>
      <c r="K2739" s="22" t="s">
        <v>17</v>
      </c>
    </row>
    <row r="2740" spans="1:11" x14ac:dyDescent="0.25">
      <c r="A2740" s="7">
        <v>41423</v>
      </c>
      <c r="B2740" s="22">
        <v>173.75565610789735</v>
      </c>
      <c r="C2740" s="22">
        <v>0</v>
      </c>
      <c r="F2740" s="22">
        <v>0</v>
      </c>
      <c r="H2740" s="22">
        <v>0</v>
      </c>
      <c r="I2740" s="22">
        <v>0</v>
      </c>
      <c r="J2740" s="22">
        <v>1.9164226776606326</v>
      </c>
      <c r="K2740" s="22" t="s">
        <v>17</v>
      </c>
    </row>
    <row r="2741" spans="1:11" x14ac:dyDescent="0.25">
      <c r="A2741" s="7">
        <v>41424</v>
      </c>
      <c r="B2741" s="22">
        <v>149.28381962852734</v>
      </c>
      <c r="C2741" s="22">
        <v>0</v>
      </c>
      <c r="F2741" s="22">
        <v>0</v>
      </c>
      <c r="H2741" s="22">
        <v>0</v>
      </c>
      <c r="I2741" s="22">
        <v>0</v>
      </c>
      <c r="J2741" s="22">
        <v>3.8196286472117875</v>
      </c>
      <c r="K2741" s="22" t="s">
        <v>17</v>
      </c>
    </row>
    <row r="2742" spans="1:11" x14ac:dyDescent="0.25">
      <c r="A2742" s="7">
        <v>41425</v>
      </c>
      <c r="B2742" s="22">
        <v>761.38511465699492</v>
      </c>
      <c r="C2742" s="22">
        <v>8.7015441675085121</v>
      </c>
      <c r="F2742" s="22">
        <v>0</v>
      </c>
      <c r="H2742" s="22">
        <v>8.7015441675085121</v>
      </c>
      <c r="I2742" s="22">
        <v>0</v>
      </c>
      <c r="J2742" s="22">
        <v>17.403088335017024</v>
      </c>
      <c r="K2742" s="22" t="s">
        <v>16</v>
      </c>
    </row>
    <row r="2743" spans="1:11" x14ac:dyDescent="0.25">
      <c r="A2743" s="7">
        <v>41426</v>
      </c>
      <c r="B2743" s="22">
        <v>302.76453426296735</v>
      </c>
      <c r="C2743" s="22">
        <v>0</v>
      </c>
      <c r="F2743" s="22">
        <v>5.4258877108058661</v>
      </c>
      <c r="H2743" s="22">
        <v>0</v>
      </c>
      <c r="I2743" s="22">
        <v>5.4258877108058661</v>
      </c>
      <c r="J2743" s="22">
        <v>3.7981213975641066</v>
      </c>
      <c r="K2743" s="22" t="s">
        <v>16</v>
      </c>
    </row>
    <row r="2744" spans="1:11" x14ac:dyDescent="0.25">
      <c r="A2744" s="7">
        <v>41427</v>
      </c>
      <c r="B2744" s="22">
        <v>302.76453426296735</v>
      </c>
      <c r="C2744" s="22">
        <v>0</v>
      </c>
      <c r="F2744" s="22">
        <v>5.4258877108058661</v>
      </c>
      <c r="H2744" s="22">
        <v>0</v>
      </c>
      <c r="I2744" s="22">
        <v>5.4258877108058661</v>
      </c>
      <c r="J2744" s="22">
        <v>3.7981213975641066</v>
      </c>
      <c r="K2744" s="22" t="s">
        <v>16</v>
      </c>
    </row>
    <row r="2745" spans="1:11" x14ac:dyDescent="0.25">
      <c r="A2745" s="7">
        <v>41428</v>
      </c>
      <c r="B2745" s="22">
        <v>302.76453426296735</v>
      </c>
      <c r="C2745" s="22">
        <v>0</v>
      </c>
      <c r="F2745" s="22">
        <v>5.4258877108058661</v>
      </c>
      <c r="H2745" s="22">
        <v>0</v>
      </c>
      <c r="I2745" s="22">
        <v>5.4258877108058661</v>
      </c>
      <c r="J2745" s="22">
        <v>3.7981213975641066</v>
      </c>
      <c r="K2745" s="22" t="s">
        <v>16</v>
      </c>
    </row>
    <row r="2746" spans="1:11" x14ac:dyDescent="0.25">
      <c r="A2746" s="7">
        <v>41429</v>
      </c>
      <c r="B2746" s="22">
        <v>185.84788366978282</v>
      </c>
      <c r="C2746" s="22">
        <v>0</v>
      </c>
      <c r="F2746" s="22">
        <v>0</v>
      </c>
      <c r="H2746" s="22">
        <v>0</v>
      </c>
      <c r="I2746" s="22">
        <v>0</v>
      </c>
      <c r="J2746" s="22">
        <v>3.8921022758069705</v>
      </c>
      <c r="K2746" s="22" t="s">
        <v>16</v>
      </c>
    </row>
    <row r="2747" spans="1:11" x14ac:dyDescent="0.25">
      <c r="A2747" s="7">
        <v>41430</v>
      </c>
      <c r="B2747" s="22">
        <v>52.022204599274453</v>
      </c>
      <c r="C2747" s="22">
        <v>2.2204599524080555</v>
      </c>
      <c r="F2747" s="22">
        <v>2.537668517037778</v>
      </c>
      <c r="H2747" s="22">
        <v>2.2204599524080555</v>
      </c>
      <c r="I2747" s="22">
        <v>2.537668517037778</v>
      </c>
      <c r="J2747" s="22">
        <v>3.1720856462972224</v>
      </c>
      <c r="K2747" s="22" t="s">
        <v>16</v>
      </c>
    </row>
    <row r="2748" spans="1:11" x14ac:dyDescent="0.25">
      <c r="A2748" s="7">
        <v>41431</v>
      </c>
      <c r="B2748" s="22">
        <v>4.1811846690065071</v>
      </c>
      <c r="C2748" s="22">
        <v>0.64325917984715486</v>
      </c>
      <c r="F2748" s="22">
        <v>0</v>
      </c>
      <c r="H2748" s="22">
        <v>0.64325917984715486</v>
      </c>
      <c r="I2748" s="22">
        <v>0</v>
      </c>
      <c r="J2748" s="22">
        <v>0.32162958992357743</v>
      </c>
      <c r="K2748" s="22" t="s">
        <v>17</v>
      </c>
    </row>
    <row r="2749" spans="1:11" x14ac:dyDescent="0.25">
      <c r="A2749" s="7">
        <v>41432</v>
      </c>
      <c r="B2749" s="22">
        <v>12.179487179487181</v>
      </c>
      <c r="C2749" s="22">
        <v>1.2820512820512819</v>
      </c>
      <c r="F2749" s="22">
        <v>0</v>
      </c>
      <c r="H2749" s="22">
        <v>1.2820512820512819</v>
      </c>
      <c r="I2749" s="22">
        <v>0</v>
      </c>
      <c r="J2749" s="22">
        <v>0.96153846153846145</v>
      </c>
      <c r="K2749" s="22" t="s">
        <v>17</v>
      </c>
    </row>
    <row r="2750" spans="1:11" x14ac:dyDescent="0.25">
      <c r="A2750" s="7">
        <v>41433</v>
      </c>
      <c r="B2750" s="22">
        <v>22.409959982184155</v>
      </c>
      <c r="C2750" s="22">
        <v>1.1738550466858366</v>
      </c>
      <c r="F2750" s="22">
        <v>0.21342819030651577</v>
      </c>
      <c r="H2750" s="22">
        <v>1.1738550466858366</v>
      </c>
      <c r="I2750" s="22">
        <v>0.21342819030651577</v>
      </c>
      <c r="J2750" s="22">
        <v>0.53357047576628946</v>
      </c>
      <c r="K2750" s="22" t="s">
        <v>17</v>
      </c>
    </row>
    <row r="2751" spans="1:11" x14ac:dyDescent="0.25">
      <c r="A2751" s="7">
        <v>41434</v>
      </c>
      <c r="B2751" s="22">
        <v>22.409959982184155</v>
      </c>
      <c r="C2751" s="22">
        <v>1.1738550466858366</v>
      </c>
      <c r="F2751" s="22">
        <v>0.21342819030651577</v>
      </c>
      <c r="H2751" s="22">
        <v>1.1738550466858366</v>
      </c>
      <c r="I2751" s="22">
        <v>0.21342819030651577</v>
      </c>
      <c r="J2751" s="22">
        <v>0.53357047576628946</v>
      </c>
      <c r="K2751" s="22" t="s">
        <v>17</v>
      </c>
    </row>
    <row r="2752" spans="1:11" x14ac:dyDescent="0.25">
      <c r="A2752" s="7">
        <v>41435</v>
      </c>
      <c r="B2752" s="22">
        <v>22.409959982184155</v>
      </c>
      <c r="C2752" s="22">
        <v>1.1738550466858366</v>
      </c>
      <c r="F2752" s="22">
        <v>0.21342819030651577</v>
      </c>
      <c r="H2752" s="22">
        <v>1.1738550466858366</v>
      </c>
      <c r="I2752" s="22">
        <v>0.21342819030651577</v>
      </c>
      <c r="J2752" s="22">
        <v>0.53357047576628946</v>
      </c>
      <c r="K2752" s="22" t="s">
        <v>17</v>
      </c>
    </row>
    <row r="2753" spans="1:11" x14ac:dyDescent="0.25">
      <c r="A2753" s="7">
        <v>41436</v>
      </c>
      <c r="B2753" s="22">
        <v>29.500396510564165</v>
      </c>
      <c r="C2753" s="22">
        <v>12.053925455929445</v>
      </c>
      <c r="F2753" s="22">
        <v>0</v>
      </c>
      <c r="H2753" s="22">
        <v>12.053925455929445</v>
      </c>
      <c r="I2753" s="22">
        <v>0</v>
      </c>
      <c r="J2753" s="22">
        <v>1.268834258518889</v>
      </c>
      <c r="K2753" s="22" t="s">
        <v>17</v>
      </c>
    </row>
    <row r="2754" spans="1:11" x14ac:dyDescent="0.25">
      <c r="A2754" s="7">
        <v>41437</v>
      </c>
      <c r="B2754" s="22">
        <v>46.636290538918736</v>
      </c>
      <c r="C2754" s="22">
        <v>11.25703564732521</v>
      </c>
      <c r="F2754" s="22">
        <v>2.8946663093121971</v>
      </c>
      <c r="H2754" s="22">
        <v>11.25703564732521</v>
      </c>
      <c r="I2754" s="22">
        <v>2.8946663093121971</v>
      </c>
      <c r="J2754" s="22">
        <v>1.6081479496178872</v>
      </c>
      <c r="K2754" s="22" t="s">
        <v>17</v>
      </c>
    </row>
    <row r="2755" spans="1:11" x14ac:dyDescent="0.25">
      <c r="A2755" s="7">
        <v>41438</v>
      </c>
      <c r="B2755" s="22">
        <v>91.34615384615384</v>
      </c>
      <c r="C2755" s="22">
        <v>19.551282051282051</v>
      </c>
      <c r="F2755" s="22">
        <v>2.2435897435897436</v>
      </c>
      <c r="H2755" s="22">
        <v>19.551282051282051</v>
      </c>
      <c r="I2755" s="22">
        <v>2.2435897435897436</v>
      </c>
      <c r="J2755" s="22">
        <v>1.6025641025641024</v>
      </c>
      <c r="K2755" s="22" t="s">
        <v>17</v>
      </c>
    </row>
    <row r="2756" spans="1:11" x14ac:dyDescent="0.25">
      <c r="A2756" s="7">
        <v>41439</v>
      </c>
      <c r="B2756" s="22">
        <v>129.4755488755776</v>
      </c>
      <c r="C2756" s="22">
        <v>16.748080949079689</v>
      </c>
      <c r="F2756" s="22">
        <v>5.1532556766399047</v>
      </c>
      <c r="H2756" s="22">
        <v>16.748080949079689</v>
      </c>
      <c r="I2756" s="22">
        <v>5.1532556766399047</v>
      </c>
      <c r="J2756" s="22">
        <v>1.9324708787399643</v>
      </c>
      <c r="K2756" s="22" t="s">
        <v>16</v>
      </c>
    </row>
    <row r="2757" spans="1:11" x14ac:dyDescent="0.25">
      <c r="A2757" s="7">
        <v>41440</v>
      </c>
      <c r="B2757" s="22">
        <v>250.48309178743966</v>
      </c>
      <c r="C2757" s="22">
        <v>38.535860274990718</v>
      </c>
      <c r="F2757" s="22">
        <v>8.5005574136008928</v>
      </c>
      <c r="H2757" s="22">
        <v>38.535860274990718</v>
      </c>
      <c r="I2757" s="22">
        <v>8.5005574136008928</v>
      </c>
      <c r="J2757" s="22">
        <v>4.5336306205871431</v>
      </c>
      <c r="K2757" s="22" t="s">
        <v>17</v>
      </c>
    </row>
    <row r="2758" spans="1:11" x14ac:dyDescent="0.25">
      <c r="A2758" s="7">
        <v>41441</v>
      </c>
      <c r="B2758" s="22">
        <v>250.48309178743966</v>
      </c>
      <c r="C2758" s="22">
        <v>38.535860274990718</v>
      </c>
      <c r="F2758" s="22">
        <v>8.5005574136008928</v>
      </c>
      <c r="H2758" s="22">
        <v>38.535860274990718</v>
      </c>
      <c r="I2758" s="22">
        <v>8.5005574136008928</v>
      </c>
      <c r="J2758" s="22">
        <v>4.5336306205871431</v>
      </c>
      <c r="K2758" s="22" t="s">
        <v>17</v>
      </c>
    </row>
    <row r="2759" spans="1:11" x14ac:dyDescent="0.25">
      <c r="A2759" s="7">
        <v>41442</v>
      </c>
      <c r="B2759" s="22">
        <v>250.48309178743966</v>
      </c>
      <c r="C2759" s="22">
        <v>38.535860274990718</v>
      </c>
      <c r="F2759" s="22">
        <v>8.5005574136008928</v>
      </c>
      <c r="H2759" s="22">
        <v>38.535860274990718</v>
      </c>
      <c r="I2759" s="22">
        <v>8.5005574136008928</v>
      </c>
      <c r="J2759" s="22">
        <v>4.5336306205871431</v>
      </c>
      <c r="K2759" s="22" t="s">
        <v>17</v>
      </c>
    </row>
    <row r="2760" spans="1:11" x14ac:dyDescent="0.25">
      <c r="A2760" s="7">
        <v>41443</v>
      </c>
      <c r="B2760" s="22">
        <v>82.475338256724655</v>
      </c>
      <c r="C2760" s="22">
        <v>9.0561155732874141</v>
      </c>
      <c r="F2760" s="22">
        <v>1.9405961942758743</v>
      </c>
      <c r="H2760" s="22">
        <v>9.0561155732874141</v>
      </c>
      <c r="I2760" s="22">
        <v>1.9405961942758743</v>
      </c>
      <c r="J2760" s="22">
        <v>0.97029809713793713</v>
      </c>
      <c r="K2760" s="22" t="s">
        <v>16</v>
      </c>
    </row>
    <row r="2761" spans="1:11" x14ac:dyDescent="0.25">
      <c r="A2761" s="7">
        <v>41444</v>
      </c>
      <c r="B2761" s="22">
        <v>37.430610626307228</v>
      </c>
      <c r="C2761" s="22">
        <v>8.881839809632222</v>
      </c>
      <c r="F2761" s="22">
        <v>0</v>
      </c>
      <c r="H2761" s="22">
        <v>8.881839809632222</v>
      </c>
      <c r="I2761" s="22">
        <v>0</v>
      </c>
      <c r="J2761" s="22">
        <v>2.537668517037778</v>
      </c>
      <c r="K2761" s="22" t="s">
        <v>16</v>
      </c>
    </row>
    <row r="2762" spans="1:11" x14ac:dyDescent="0.25">
      <c r="A2762" s="7">
        <v>41445</v>
      </c>
      <c r="B2762" s="22">
        <v>22.756410256410255</v>
      </c>
      <c r="C2762" s="22">
        <v>14.102564102564102</v>
      </c>
      <c r="F2762" s="22">
        <v>1.9230769230769229</v>
      </c>
      <c r="H2762" s="22">
        <v>14.102564102564102</v>
      </c>
      <c r="I2762" s="22">
        <v>1.9230769230769229</v>
      </c>
      <c r="J2762" s="22">
        <v>0.96153846153846145</v>
      </c>
      <c r="K2762" s="22" t="s">
        <v>16</v>
      </c>
    </row>
    <row r="2763" spans="1:11" x14ac:dyDescent="0.25">
      <c r="A2763" s="7">
        <v>41446</v>
      </c>
      <c r="B2763" s="22">
        <v>7.7030063122206496</v>
      </c>
      <c r="C2763" s="22">
        <v>5.7772547341654876</v>
      </c>
      <c r="F2763" s="22">
        <v>0.64191719268505421</v>
      </c>
      <c r="H2763" s="22">
        <v>5.7772547341654876</v>
      </c>
      <c r="I2763" s="22">
        <v>0.64191719268505421</v>
      </c>
      <c r="J2763" s="22">
        <v>1.2838343853701084</v>
      </c>
      <c r="K2763" s="22" t="s">
        <v>16</v>
      </c>
    </row>
    <row r="2764" spans="1:11" x14ac:dyDescent="0.25">
      <c r="A2764" s="7">
        <v>41447</v>
      </c>
    </row>
    <row r="2765" spans="1:11" x14ac:dyDescent="0.25">
      <c r="A2765" s="7">
        <v>41448</v>
      </c>
    </row>
    <row r="2766" spans="1:11" x14ac:dyDescent="0.25">
      <c r="A2766" s="7">
        <v>41449</v>
      </c>
    </row>
    <row r="2767" spans="1:11" x14ac:dyDescent="0.25">
      <c r="A2767" s="7">
        <v>41450</v>
      </c>
    </row>
    <row r="2768" spans="1:11" x14ac:dyDescent="0.25">
      <c r="A2768" s="7">
        <v>41451</v>
      </c>
      <c r="B2768" s="22">
        <v>4.4716529145414761</v>
      </c>
      <c r="C2768" s="22">
        <v>3.1940377961010542</v>
      </c>
      <c r="F2768" s="22">
        <v>1.2776151184404216</v>
      </c>
      <c r="H2768" s="22">
        <v>3.1940377961010542</v>
      </c>
      <c r="I2768" s="22">
        <v>1.2776151184404216</v>
      </c>
      <c r="J2768" s="22">
        <v>1.9164226776606326</v>
      </c>
      <c r="K2768" s="22" t="s">
        <v>14</v>
      </c>
    </row>
    <row r="2769" spans="1:11" x14ac:dyDescent="0.25">
      <c r="A2769" s="7">
        <v>41452</v>
      </c>
      <c r="B2769" s="22">
        <v>1.2865183596943097</v>
      </c>
      <c r="C2769" s="22">
        <v>10.935406057401634</v>
      </c>
      <c r="F2769" s="22">
        <v>1.6081479496178872</v>
      </c>
      <c r="H2769" s="22">
        <v>10.935406057401634</v>
      </c>
      <c r="I2769" s="22">
        <v>1.6081479496178872</v>
      </c>
      <c r="J2769" s="22">
        <v>1.6081479496178872</v>
      </c>
      <c r="K2769" s="22" t="s">
        <v>14</v>
      </c>
    </row>
    <row r="2770" spans="1:11" x14ac:dyDescent="0.25">
      <c r="A2770" s="7">
        <v>41453</v>
      </c>
      <c r="B2770" s="22">
        <v>3.2051282051282044</v>
      </c>
      <c r="C2770" s="22">
        <v>16.025641025641026</v>
      </c>
      <c r="F2770" s="22">
        <v>1.2820512820512819</v>
      </c>
      <c r="H2770" s="22">
        <v>16.025641025641026</v>
      </c>
      <c r="I2770" s="22">
        <v>1.2820512820512819</v>
      </c>
      <c r="J2770" s="22">
        <v>3.2051282051282048</v>
      </c>
      <c r="K2770" s="22" t="s">
        <v>14</v>
      </c>
    </row>
    <row r="2771" spans="1:11" x14ac:dyDescent="0.25">
      <c r="A2771" s="7">
        <v>41454</v>
      </c>
      <c r="B2771" s="22">
        <v>2.4544241885249316</v>
      </c>
      <c r="C2771" s="22">
        <v>8.5371276122606314</v>
      </c>
      <c r="F2771" s="22">
        <v>2.4544241885249312</v>
      </c>
      <c r="H2771" s="22">
        <v>8.5371276122606314</v>
      </c>
      <c r="I2771" s="22">
        <v>2.4544241885249312</v>
      </c>
      <c r="J2771" s="22">
        <v>0.10671409515325789</v>
      </c>
      <c r="K2771" s="22" t="s">
        <v>16</v>
      </c>
    </row>
    <row r="2772" spans="1:11" x14ac:dyDescent="0.25">
      <c r="A2772" s="7">
        <v>41455</v>
      </c>
      <c r="B2772" s="22">
        <v>2.4544241885249316</v>
      </c>
      <c r="C2772" s="22">
        <v>8.5371276122606314</v>
      </c>
      <c r="F2772" s="22">
        <v>2.4544241885249312</v>
      </c>
      <c r="H2772" s="22">
        <v>8.5371276122606314</v>
      </c>
      <c r="I2772" s="22">
        <v>2.4544241885249312</v>
      </c>
      <c r="J2772" s="22">
        <v>0.10671409515325789</v>
      </c>
      <c r="K2772" s="22" t="s">
        <v>16</v>
      </c>
    </row>
    <row r="2773" spans="1:11" x14ac:dyDescent="0.25">
      <c r="A2773" s="7">
        <v>41456</v>
      </c>
      <c r="B2773" s="22">
        <v>2.4544241885249316</v>
      </c>
      <c r="C2773" s="22">
        <v>8.5371276122606314</v>
      </c>
      <c r="F2773" s="22">
        <v>2.4544241885249312</v>
      </c>
      <c r="H2773" s="22">
        <v>8.5371276122606314</v>
      </c>
      <c r="I2773" s="22">
        <v>2.4544241885249312</v>
      </c>
      <c r="J2773" s="22">
        <v>0.10671409515325789</v>
      </c>
      <c r="K2773" s="22" t="s">
        <v>16</v>
      </c>
    </row>
    <row r="2774" spans="1:11" x14ac:dyDescent="0.25">
      <c r="A2774" s="7">
        <v>41457</v>
      </c>
      <c r="B2774" s="22">
        <v>11.659919028397233</v>
      </c>
      <c r="C2774" s="22">
        <v>2.2672064777439065</v>
      </c>
      <c r="F2774" s="22">
        <v>3.5627530364547102</v>
      </c>
      <c r="H2774" s="22">
        <v>2.2672064777439065</v>
      </c>
      <c r="I2774" s="22">
        <v>3.5627530364547102</v>
      </c>
      <c r="J2774" s="22">
        <v>1.6194331983885046</v>
      </c>
      <c r="K2774" s="22" t="s">
        <v>16</v>
      </c>
    </row>
    <row r="2775" spans="1:11" x14ac:dyDescent="0.25">
      <c r="A2775" s="7">
        <v>41458</v>
      </c>
      <c r="B2775" s="22">
        <v>2.8548770816675</v>
      </c>
      <c r="C2775" s="22">
        <v>2.537668517037778</v>
      </c>
      <c r="F2775" s="22">
        <v>3.4892942109269445</v>
      </c>
      <c r="H2775" s="22">
        <v>2.537668517037778</v>
      </c>
      <c r="I2775" s="22">
        <v>3.4892942109269445</v>
      </c>
      <c r="J2775" s="22">
        <v>0.31720856462972224</v>
      </c>
      <c r="K2775" s="22" t="s">
        <v>16</v>
      </c>
    </row>
    <row r="2776" spans="1:11" x14ac:dyDescent="0.25">
      <c r="A2776" s="7">
        <v>41459</v>
      </c>
      <c r="B2776" s="22">
        <v>2.5289778714395919</v>
      </c>
      <c r="C2776" s="22">
        <v>7.5869336143187756</v>
      </c>
      <c r="F2776" s="22">
        <v>3.4773445732294386</v>
      </c>
      <c r="H2776" s="22">
        <v>7.5869336143187756</v>
      </c>
      <c r="I2776" s="22">
        <v>3.4773445732294386</v>
      </c>
      <c r="J2776" s="22">
        <v>1.2644889357197959</v>
      </c>
      <c r="K2776" s="22" t="s">
        <v>16</v>
      </c>
    </row>
    <row r="2777" spans="1:11" x14ac:dyDescent="0.25">
      <c r="A2777" s="7">
        <v>41460</v>
      </c>
      <c r="B2777" s="22">
        <v>0.80477499832452892</v>
      </c>
      <c r="C2777" s="22">
        <v>6.2772449869313256</v>
      </c>
      <c r="F2777" s="22">
        <v>1.1266849976543405</v>
      </c>
      <c r="H2777" s="22">
        <v>6.2772449869313256</v>
      </c>
      <c r="I2777" s="22">
        <v>1.1266849976543405</v>
      </c>
      <c r="J2777" s="22">
        <v>1.2876399973192463</v>
      </c>
      <c r="K2777" s="22" t="s">
        <v>16</v>
      </c>
    </row>
    <row r="2778" spans="1:11" x14ac:dyDescent="0.25">
      <c r="A2778" s="7">
        <v>41461</v>
      </c>
      <c r="B2778" s="22">
        <v>0.80477499832452892</v>
      </c>
      <c r="C2778" s="22">
        <v>6.2772449869313256</v>
      </c>
      <c r="F2778" s="22">
        <v>1.1266849976543405</v>
      </c>
      <c r="H2778" s="22">
        <v>6.2772449869313256</v>
      </c>
      <c r="I2778" s="22">
        <v>1.1266849976543405</v>
      </c>
      <c r="J2778" s="22">
        <v>1.2876399973192463</v>
      </c>
      <c r="K2778" s="22" t="s">
        <v>16</v>
      </c>
    </row>
    <row r="2779" spans="1:11" x14ac:dyDescent="0.25">
      <c r="A2779" s="7">
        <v>41462</v>
      </c>
      <c r="B2779" s="22">
        <v>0.80477499832452892</v>
      </c>
      <c r="C2779" s="22">
        <v>6.2772449869313256</v>
      </c>
      <c r="F2779" s="22">
        <v>1.1266849976543405</v>
      </c>
      <c r="H2779" s="22">
        <v>6.2772449869313256</v>
      </c>
      <c r="I2779" s="22">
        <v>1.1266849976543405</v>
      </c>
      <c r="J2779" s="22">
        <v>1.2876399973192463</v>
      </c>
      <c r="K2779" s="22" t="s">
        <v>16</v>
      </c>
    </row>
    <row r="2780" spans="1:11" x14ac:dyDescent="0.25">
      <c r="A2780" s="7">
        <v>41463</v>
      </c>
      <c r="B2780" s="22">
        <v>0.80477499832452892</v>
      </c>
      <c r="C2780" s="22">
        <v>6.2772449869313256</v>
      </c>
      <c r="F2780" s="22">
        <v>1.1266849976543405</v>
      </c>
      <c r="H2780" s="22">
        <v>6.2772449869313256</v>
      </c>
      <c r="I2780" s="22">
        <v>1.1266849976543405</v>
      </c>
      <c r="J2780" s="22">
        <v>1.2876399973192463</v>
      </c>
      <c r="K2780" s="22" t="s">
        <v>16</v>
      </c>
    </row>
    <row r="2781" spans="1:11" x14ac:dyDescent="0.25">
      <c r="A2781" s="7">
        <v>41464</v>
      </c>
      <c r="B2781" s="22">
        <v>1.6081479496061457</v>
      </c>
      <c r="C2781" s="22">
        <v>7.7191101581094994</v>
      </c>
      <c r="F2781" s="22">
        <v>7.3974805681882705</v>
      </c>
      <c r="H2781" s="22">
        <v>7.7191101581094994</v>
      </c>
      <c r="I2781" s="22">
        <v>7.3974805681882705</v>
      </c>
      <c r="J2781" s="22">
        <v>0.96488876976368743</v>
      </c>
      <c r="K2781" s="22" t="s">
        <v>16</v>
      </c>
    </row>
    <row r="2782" spans="1:11" x14ac:dyDescent="0.25">
      <c r="A2782" s="7">
        <v>41465</v>
      </c>
      <c r="B2782" s="22">
        <v>0.63880755922484267</v>
      </c>
      <c r="C2782" s="22">
        <v>27.788128826280659</v>
      </c>
      <c r="F2782" s="22">
        <v>5.1104604737987414</v>
      </c>
      <c r="H2782" s="22">
        <v>27.788128826280659</v>
      </c>
      <c r="I2782" s="22">
        <v>5.1104604737987414</v>
      </c>
      <c r="J2782" s="22">
        <v>3.1940377961242135</v>
      </c>
      <c r="K2782" s="22" t="s">
        <v>16</v>
      </c>
    </row>
    <row r="2783" spans="1:11" x14ac:dyDescent="0.25">
      <c r="A2783" s="7">
        <v>41466</v>
      </c>
      <c r="B2783" s="22">
        <v>2.2592791823579446</v>
      </c>
      <c r="C2783" s="22">
        <v>17.105970952138723</v>
      </c>
      <c r="F2783" s="22">
        <v>7.4233458848903888</v>
      </c>
      <c r="H2783" s="22">
        <v>17.105970952138723</v>
      </c>
      <c r="I2783" s="22">
        <v>7.4233458848903888</v>
      </c>
      <c r="J2783" s="22">
        <v>1.613770844541389</v>
      </c>
      <c r="K2783" s="22" t="s">
        <v>16</v>
      </c>
    </row>
    <row r="2784" spans="1:11" x14ac:dyDescent="0.25">
      <c r="A2784" s="7">
        <v>41467</v>
      </c>
      <c r="B2784" s="22">
        <v>0.95162569388916673</v>
      </c>
      <c r="C2784" s="22">
        <v>13.957176843707778</v>
      </c>
      <c r="F2784" s="22">
        <v>11.102299762040278</v>
      </c>
      <c r="H2784" s="22">
        <v>13.957176843707778</v>
      </c>
      <c r="I2784" s="22">
        <v>11.102299762040278</v>
      </c>
      <c r="J2784" s="22">
        <v>2.2204599524080555</v>
      </c>
      <c r="K2784" s="22" t="s">
        <v>16</v>
      </c>
    </row>
    <row r="2785" spans="1:11" x14ac:dyDescent="0.25">
      <c r="A2785" s="7">
        <v>41468</v>
      </c>
      <c r="B2785" s="22">
        <v>0.74959842941301713</v>
      </c>
      <c r="C2785" s="22">
        <v>4.1763341067296667</v>
      </c>
      <c r="F2785" s="22">
        <v>3.5338211672327948</v>
      </c>
      <c r="H2785" s="22">
        <v>4.1763341067296667</v>
      </c>
      <c r="I2785" s="22">
        <v>3.5338211672327948</v>
      </c>
      <c r="J2785" s="22">
        <v>0.85668391932916232</v>
      </c>
      <c r="K2785" s="22" t="s">
        <v>16</v>
      </c>
    </row>
    <row r="2786" spans="1:11" x14ac:dyDescent="0.25">
      <c r="A2786" s="7">
        <v>41469</v>
      </c>
      <c r="B2786" s="22">
        <v>0.74959842941301713</v>
      </c>
      <c r="C2786" s="22">
        <v>4.1763341067296667</v>
      </c>
      <c r="F2786" s="22">
        <v>3.5338211672327948</v>
      </c>
      <c r="H2786" s="22">
        <v>4.1763341067296667</v>
      </c>
      <c r="I2786" s="22">
        <v>3.5338211672327948</v>
      </c>
      <c r="J2786" s="22">
        <v>0.85668391932916232</v>
      </c>
      <c r="K2786" s="22" t="s">
        <v>16</v>
      </c>
    </row>
    <row r="2787" spans="1:11" x14ac:dyDescent="0.25">
      <c r="A2787" s="7">
        <v>41470</v>
      </c>
      <c r="B2787" s="22">
        <v>0.74959842941301713</v>
      </c>
      <c r="C2787" s="22">
        <v>4.1763341067296667</v>
      </c>
      <c r="F2787" s="22">
        <v>3.5338211672327948</v>
      </c>
      <c r="H2787" s="22">
        <v>4.1763341067296667</v>
      </c>
      <c r="I2787" s="22">
        <v>3.5338211672327948</v>
      </c>
      <c r="J2787" s="22">
        <v>0.85668391932916232</v>
      </c>
      <c r="K2787" s="22" t="s">
        <v>16</v>
      </c>
    </row>
    <row r="2788" spans="1:11" x14ac:dyDescent="0.25">
      <c r="A2788" s="7">
        <v>41471</v>
      </c>
      <c r="B2788" s="22">
        <v>0.64102564102564097</v>
      </c>
      <c r="C2788" s="22">
        <v>3.5256410256410255</v>
      </c>
      <c r="F2788" s="22">
        <v>9.2948717948717956</v>
      </c>
      <c r="H2788" s="22">
        <v>3.5256410256410255</v>
      </c>
      <c r="I2788" s="22">
        <v>9.2948717948717956</v>
      </c>
      <c r="J2788" s="22">
        <v>1.2820512820512819</v>
      </c>
      <c r="K2788" s="22" t="s">
        <v>16</v>
      </c>
    </row>
    <row r="2789" spans="1:11" x14ac:dyDescent="0.25">
      <c r="A2789" s="7">
        <v>41472</v>
      </c>
      <c r="B2789" s="22">
        <v>0.64102564102564097</v>
      </c>
      <c r="C2789" s="22">
        <v>4.4871794871794872</v>
      </c>
      <c r="F2789" s="22">
        <v>12.820512820512819</v>
      </c>
      <c r="H2789" s="22">
        <v>4.4871794871794872</v>
      </c>
      <c r="I2789" s="22">
        <v>12.820512820512819</v>
      </c>
      <c r="J2789" s="22">
        <v>1.6025641025641024</v>
      </c>
      <c r="K2789" s="22" t="s">
        <v>16</v>
      </c>
    </row>
    <row r="2790" spans="1:11" x14ac:dyDescent="0.25">
      <c r="A2790" s="7">
        <v>41473</v>
      </c>
      <c r="B2790" s="22">
        <v>1.9164226776606326</v>
      </c>
      <c r="C2790" s="22">
        <v>6.0686718125920036</v>
      </c>
      <c r="F2790" s="22">
        <v>15.011977641674955</v>
      </c>
      <c r="H2790" s="22">
        <v>6.0686718125920036</v>
      </c>
      <c r="I2790" s="22">
        <v>15.011977641674955</v>
      </c>
      <c r="J2790" s="22">
        <v>0.95821133883031628</v>
      </c>
      <c r="K2790" s="22" t="s">
        <v>16</v>
      </c>
    </row>
    <row r="2791" spans="1:11" x14ac:dyDescent="0.25">
      <c r="A2791" s="7">
        <v>41474</v>
      </c>
      <c r="B2791" s="22">
        <v>1.2776151184496853</v>
      </c>
      <c r="C2791" s="22">
        <v>11.817939845659589</v>
      </c>
      <c r="F2791" s="22">
        <v>13.734362523334116</v>
      </c>
      <c r="H2791" s="22">
        <v>11.817939845659589</v>
      </c>
      <c r="I2791" s="22">
        <v>13.734362523334116</v>
      </c>
      <c r="J2791" s="22">
        <v>1.5970188980621067</v>
      </c>
      <c r="K2791" s="22" t="s">
        <v>16</v>
      </c>
    </row>
    <row r="2792" spans="1:11" x14ac:dyDescent="0.25">
      <c r="A2792" s="7">
        <v>41475</v>
      </c>
      <c r="B2792" s="22">
        <v>0.311990848267927</v>
      </c>
      <c r="C2792" s="22">
        <v>4.7838596734415475</v>
      </c>
      <c r="F2792" s="22">
        <v>16.431518008777488</v>
      </c>
      <c r="H2792" s="22">
        <v>4.7838596734415475</v>
      </c>
      <c r="I2792" s="22">
        <v>16.431518008777488</v>
      </c>
      <c r="J2792" s="22">
        <v>1.559954241339635</v>
      </c>
      <c r="K2792" s="22" t="s">
        <v>16</v>
      </c>
    </row>
    <row r="2793" spans="1:11" x14ac:dyDescent="0.25">
      <c r="A2793" s="7">
        <v>41476</v>
      </c>
      <c r="B2793" s="22">
        <v>0.311990848267927</v>
      </c>
      <c r="C2793" s="22">
        <v>4.7838596734415475</v>
      </c>
      <c r="F2793" s="22">
        <v>16.431518008777488</v>
      </c>
      <c r="H2793" s="22">
        <v>4.7838596734415475</v>
      </c>
      <c r="I2793" s="22">
        <v>16.431518008777488</v>
      </c>
      <c r="J2793" s="22">
        <v>1.559954241339635</v>
      </c>
      <c r="K2793" s="22" t="s">
        <v>16</v>
      </c>
    </row>
    <row r="2794" spans="1:11" x14ac:dyDescent="0.25">
      <c r="A2794" s="7">
        <v>41477</v>
      </c>
      <c r="B2794" s="22">
        <v>0.311990848267927</v>
      </c>
      <c r="C2794" s="22">
        <v>4.7838596734415475</v>
      </c>
      <c r="F2794" s="22">
        <v>16.431518008777488</v>
      </c>
      <c r="H2794" s="22">
        <v>4.7838596734415475</v>
      </c>
      <c r="I2794" s="22">
        <v>16.431518008777488</v>
      </c>
      <c r="J2794" s="22">
        <v>1.559954241339635</v>
      </c>
      <c r="K2794" s="22" t="s">
        <v>16</v>
      </c>
    </row>
    <row r="2795" spans="1:11" x14ac:dyDescent="0.25">
      <c r="A2795" s="7">
        <v>41478</v>
      </c>
      <c r="B2795" s="22">
        <v>1.0553470919393872</v>
      </c>
      <c r="C2795" s="22">
        <v>13.015947467252442</v>
      </c>
      <c r="F2795" s="22">
        <v>33.419324578080598</v>
      </c>
      <c r="H2795" s="22">
        <v>13.015947467252442</v>
      </c>
      <c r="I2795" s="22">
        <v>33.419324578080598</v>
      </c>
      <c r="J2795" s="22">
        <v>5.276735459696936</v>
      </c>
      <c r="K2795" s="22" t="s">
        <v>16</v>
      </c>
    </row>
    <row r="2796" spans="1:11" x14ac:dyDescent="0.25">
      <c r="A2796" s="7">
        <v>41479</v>
      </c>
      <c r="B2796" s="22">
        <v>1.5915119363382448</v>
      </c>
      <c r="C2796" s="22">
        <v>4.1379310344794362</v>
      </c>
      <c r="F2796" s="22">
        <v>25.782493368679564</v>
      </c>
      <c r="H2796" s="22">
        <v>4.1379310344794362</v>
      </c>
      <c r="I2796" s="22">
        <v>25.782493368679564</v>
      </c>
      <c r="J2796" s="22">
        <v>1.2732095490705959</v>
      </c>
      <c r="K2796" s="22" t="s">
        <v>16</v>
      </c>
    </row>
    <row r="2797" spans="1:11" x14ac:dyDescent="0.25">
      <c r="A2797" s="7">
        <v>41480</v>
      </c>
      <c r="B2797" s="22">
        <v>0</v>
      </c>
      <c r="C2797" s="22">
        <v>0.64102564102564097</v>
      </c>
      <c r="F2797" s="22">
        <v>24.679487179487179</v>
      </c>
      <c r="H2797" s="22">
        <v>0.64102564102564097</v>
      </c>
      <c r="I2797" s="22">
        <v>24.679487179487179</v>
      </c>
      <c r="J2797" s="22">
        <v>2.8846153846153846</v>
      </c>
      <c r="K2797" s="22" t="s">
        <v>16</v>
      </c>
    </row>
    <row r="2798" spans="1:11" x14ac:dyDescent="0.25">
      <c r="A2798" s="7">
        <v>41481</v>
      </c>
      <c r="B2798" s="22">
        <v>0.64325917984245828</v>
      </c>
      <c r="C2798" s="22">
        <v>4.8244438488184374</v>
      </c>
      <c r="F2798" s="22">
        <v>6.432591798424582</v>
      </c>
      <c r="H2798" s="22">
        <v>4.8244438488184374</v>
      </c>
      <c r="I2798" s="22">
        <v>6.432591798424582</v>
      </c>
      <c r="J2798" s="22">
        <v>0.96488876976368743</v>
      </c>
      <c r="K2798" s="22" t="s">
        <v>16</v>
      </c>
    </row>
    <row r="2799" spans="1:11" x14ac:dyDescent="0.25">
      <c r="A2799" s="7">
        <v>41482</v>
      </c>
      <c r="B2799" s="22">
        <v>0.21402200859664311</v>
      </c>
      <c r="C2799" s="22">
        <v>4.4944621805295055</v>
      </c>
      <c r="F2799" s="22">
        <v>7.8118033137774727</v>
      </c>
      <c r="H2799" s="22">
        <v>4.4944621805295055</v>
      </c>
      <c r="I2799" s="22">
        <v>7.8118033137774727</v>
      </c>
      <c r="J2799" s="22">
        <v>0.42804401719328622</v>
      </c>
      <c r="K2799" s="22" t="s">
        <v>16</v>
      </c>
    </row>
    <row r="2800" spans="1:11" x14ac:dyDescent="0.25">
      <c r="A2800" s="7">
        <v>41483</v>
      </c>
      <c r="B2800" s="22">
        <v>0.21402200859664311</v>
      </c>
      <c r="C2800" s="22">
        <v>4.4944621805295055</v>
      </c>
      <c r="F2800" s="22">
        <v>7.8118033137774727</v>
      </c>
      <c r="H2800" s="22">
        <v>4.4944621805295055</v>
      </c>
      <c r="I2800" s="22">
        <v>7.8118033137774727</v>
      </c>
      <c r="J2800" s="22">
        <v>0.42804401719328622</v>
      </c>
      <c r="K2800" s="22" t="s">
        <v>16</v>
      </c>
    </row>
    <row r="2801" spans="1:11" x14ac:dyDescent="0.25">
      <c r="A2801" s="7">
        <v>41484</v>
      </c>
      <c r="B2801" s="22">
        <v>0.21402200859664311</v>
      </c>
      <c r="C2801" s="22">
        <v>4.4944621805295055</v>
      </c>
      <c r="F2801" s="22">
        <v>7.8118033137774727</v>
      </c>
      <c r="H2801" s="22">
        <v>4.4944621805295055</v>
      </c>
      <c r="I2801" s="22">
        <v>7.8118033137774727</v>
      </c>
      <c r="J2801" s="22">
        <v>0.42804401719328622</v>
      </c>
      <c r="K2801" s="22" t="s">
        <v>16</v>
      </c>
    </row>
    <row r="2802" spans="1:11" x14ac:dyDescent="0.25">
      <c r="A2802" s="7">
        <v>41485</v>
      </c>
      <c r="B2802" s="22">
        <v>0</v>
      </c>
      <c r="C2802" s="22">
        <v>0.63792461857341731</v>
      </c>
      <c r="F2802" s="22">
        <v>27.430758598656944</v>
      </c>
      <c r="H2802" s="22">
        <v>0.63792461857341731</v>
      </c>
      <c r="I2802" s="22">
        <v>27.430758598656944</v>
      </c>
      <c r="J2802" s="22">
        <v>1.2758492371468346</v>
      </c>
      <c r="K2802" s="22" t="s">
        <v>16</v>
      </c>
    </row>
    <row r="2803" spans="1:11" x14ac:dyDescent="0.25">
      <c r="A2803" s="7">
        <v>41486</v>
      </c>
      <c r="B2803" s="22">
        <v>0</v>
      </c>
      <c r="C2803" s="22">
        <v>0.63660477453529796</v>
      </c>
      <c r="F2803" s="22">
        <v>22.599469496003074</v>
      </c>
      <c r="H2803" s="22">
        <v>0.63660477453529796</v>
      </c>
      <c r="I2803" s="22">
        <v>22.599469496003074</v>
      </c>
      <c r="J2803" s="22">
        <v>0</v>
      </c>
      <c r="K2803" s="22" t="s">
        <v>16</v>
      </c>
    </row>
    <row r="2804" spans="1:11" x14ac:dyDescent="0.25">
      <c r="A2804" s="7">
        <v>41487</v>
      </c>
      <c r="B2804" s="22">
        <v>0.32162958992357743</v>
      </c>
      <c r="C2804" s="22">
        <v>3.5379254891593521</v>
      </c>
      <c r="F2804" s="22">
        <v>34.735995711746369</v>
      </c>
      <c r="H2804" s="22">
        <v>3.5379254891593521</v>
      </c>
      <c r="I2804" s="22">
        <v>34.735995711746369</v>
      </c>
      <c r="J2804" s="22">
        <v>2.5730367193886194</v>
      </c>
      <c r="K2804" s="22" t="s">
        <v>16</v>
      </c>
    </row>
    <row r="2805" spans="1:11" x14ac:dyDescent="0.25">
      <c r="A2805" s="7">
        <v>41488</v>
      </c>
      <c r="B2805" s="22">
        <v>0.32207847978763915</v>
      </c>
      <c r="C2805" s="22">
        <v>1.9324708787258349</v>
      </c>
      <c r="F2805" s="22">
        <v>33.818240377702111</v>
      </c>
      <c r="H2805" s="22">
        <v>1.9324708787258349</v>
      </c>
      <c r="I2805" s="22">
        <v>33.818240377702111</v>
      </c>
      <c r="J2805" s="22">
        <v>3.2207847978763917</v>
      </c>
      <c r="K2805" s="22" t="s">
        <v>17</v>
      </c>
    </row>
    <row r="2806" spans="1:11" x14ac:dyDescent="0.25">
      <c r="A2806" s="7">
        <v>41489</v>
      </c>
    </row>
    <row r="2807" spans="1:11" x14ac:dyDescent="0.25">
      <c r="A2807" s="7">
        <v>41490</v>
      </c>
      <c r="B2807" s="22">
        <v>0.64325917984715486</v>
      </c>
      <c r="C2807" s="22">
        <v>4.5028142589300844</v>
      </c>
      <c r="F2807" s="22">
        <v>35.7008844815171</v>
      </c>
      <c r="H2807" s="22">
        <v>4.5028142589300844</v>
      </c>
      <c r="I2807" s="22">
        <v>35.7008844815171</v>
      </c>
      <c r="J2807" s="22">
        <v>1.2865183596943097</v>
      </c>
      <c r="K2807" s="22" t="s">
        <v>16</v>
      </c>
    </row>
    <row r="2808" spans="1:11" x14ac:dyDescent="0.25">
      <c r="A2808" s="7">
        <v>41491</v>
      </c>
      <c r="B2808" s="22">
        <v>0</v>
      </c>
      <c r="C2808" s="22">
        <v>1.1076923076933394</v>
      </c>
      <c r="F2808" s="22">
        <v>33.969230769262403</v>
      </c>
      <c r="H2808" s="22">
        <v>1.1076923076933394</v>
      </c>
      <c r="I2808" s="22">
        <v>33.969230769262403</v>
      </c>
      <c r="J2808" s="22">
        <v>0</v>
      </c>
      <c r="K2808" s="22" t="s">
        <v>16</v>
      </c>
    </row>
    <row r="2809" spans="1:11" x14ac:dyDescent="0.25">
      <c r="A2809" s="7">
        <v>41492</v>
      </c>
      <c r="B2809" s="22">
        <v>1.2883139191505566</v>
      </c>
      <c r="C2809" s="22">
        <v>1.6103923989381959</v>
      </c>
      <c r="F2809" s="22">
        <v>47.989693488358235</v>
      </c>
      <c r="H2809" s="22">
        <v>1.6103923989381959</v>
      </c>
      <c r="I2809" s="22">
        <v>47.989693488358235</v>
      </c>
      <c r="J2809" s="22">
        <v>2.5766278383011132</v>
      </c>
      <c r="K2809" s="22" t="s">
        <v>16</v>
      </c>
    </row>
    <row r="2810" spans="1:11" x14ac:dyDescent="0.25">
      <c r="A2810" s="7">
        <v>41493</v>
      </c>
      <c r="B2810" s="22">
        <v>0</v>
      </c>
      <c r="C2810" s="22">
        <v>2.2296544035706711</v>
      </c>
      <c r="F2810" s="22">
        <v>26.755852842848057</v>
      </c>
      <c r="H2810" s="22">
        <v>2.2296544035706711</v>
      </c>
      <c r="I2810" s="22">
        <v>26.755852842848057</v>
      </c>
      <c r="J2810" s="22">
        <v>2.2296544035706711</v>
      </c>
      <c r="K2810" s="22" t="s">
        <v>17</v>
      </c>
    </row>
    <row r="2811" spans="1:11" x14ac:dyDescent="0.25">
      <c r="A2811" s="7">
        <v>41494</v>
      </c>
      <c r="B2811" s="22">
        <v>0</v>
      </c>
      <c r="C2811" s="22">
        <v>0.31984647369278235</v>
      </c>
      <c r="F2811" s="22">
        <v>45.418199264375097</v>
      </c>
      <c r="H2811" s="22">
        <v>0.31984647369278235</v>
      </c>
      <c r="I2811" s="22">
        <v>45.418199264375097</v>
      </c>
      <c r="J2811" s="22">
        <v>0.95953942107834711</v>
      </c>
      <c r="K2811" s="22" t="s">
        <v>16</v>
      </c>
    </row>
    <row r="2812" spans="1:11" x14ac:dyDescent="0.25">
      <c r="A2812" s="7">
        <v>41495</v>
      </c>
      <c r="B2812" s="22">
        <v>0</v>
      </c>
      <c r="C2812" s="22">
        <v>2.4780588539055244</v>
      </c>
      <c r="F2812" s="22">
        <v>41.817243159655725</v>
      </c>
      <c r="H2812" s="22">
        <v>2.4780588539055244</v>
      </c>
      <c r="I2812" s="22">
        <v>41.817243159655725</v>
      </c>
      <c r="J2812" s="22">
        <v>1.2390294269527622</v>
      </c>
      <c r="K2812" s="22" t="s">
        <v>16</v>
      </c>
    </row>
    <row r="2813" spans="1:11" x14ac:dyDescent="0.25">
      <c r="A2813" s="7">
        <v>41496</v>
      </c>
      <c r="B2813" s="22">
        <v>0.32095859634018853</v>
      </c>
      <c r="C2813" s="22">
        <v>2.2467101743813198</v>
      </c>
      <c r="F2813" s="22">
        <v>38.515031560822621</v>
      </c>
      <c r="H2813" s="22">
        <v>2.2467101743813198</v>
      </c>
      <c r="I2813" s="22">
        <v>38.515031560822621</v>
      </c>
      <c r="J2813" s="22">
        <v>1.9257515780411314</v>
      </c>
      <c r="K2813" s="22" t="s">
        <v>16</v>
      </c>
    </row>
    <row r="2814" spans="1:11" x14ac:dyDescent="0.25">
      <c r="A2814" s="7">
        <v>41497</v>
      </c>
      <c r="B2814" s="22">
        <v>0</v>
      </c>
      <c r="C2814" s="22">
        <v>1.3777267508601216</v>
      </c>
      <c r="F2814" s="22">
        <v>37.198622273223279</v>
      </c>
      <c r="H2814" s="22">
        <v>1.3777267508601216</v>
      </c>
      <c r="I2814" s="22">
        <v>37.198622273223279</v>
      </c>
      <c r="J2814" s="22">
        <v>0</v>
      </c>
      <c r="K2814" s="22" t="s">
        <v>16</v>
      </c>
    </row>
    <row r="2815" spans="1:11" x14ac:dyDescent="0.25">
      <c r="A2815" s="7">
        <v>41498</v>
      </c>
      <c r="B2815" s="22">
        <v>0</v>
      </c>
      <c r="C2815" s="22">
        <v>1.5997866951069963</v>
      </c>
      <c r="F2815" s="22">
        <v>53.992800959861128</v>
      </c>
      <c r="H2815" s="22">
        <v>1.5997866951069963</v>
      </c>
      <c r="I2815" s="22">
        <v>53.992800959861128</v>
      </c>
      <c r="J2815" s="22">
        <v>1.1998400213302471</v>
      </c>
      <c r="K2815" s="22" t="s">
        <v>16</v>
      </c>
    </row>
    <row r="2816" spans="1:11" x14ac:dyDescent="0.25">
      <c r="A2816" s="7">
        <v>41499</v>
      </c>
      <c r="B2816" s="22">
        <v>0</v>
      </c>
      <c r="C2816" s="22">
        <v>1.9365250134496668</v>
      </c>
      <c r="F2816" s="22">
        <v>33.889187735369163</v>
      </c>
      <c r="H2816" s="22">
        <v>1.9365250134496668</v>
      </c>
      <c r="I2816" s="22">
        <v>33.889187735369163</v>
      </c>
      <c r="J2816" s="22">
        <v>1.9365250134496668</v>
      </c>
      <c r="K2816" s="22" t="s">
        <v>16</v>
      </c>
    </row>
    <row r="2817" spans="1:11" x14ac:dyDescent="0.25">
      <c r="A2817" s="7">
        <v>41500</v>
      </c>
      <c r="B2817" s="22">
        <v>0</v>
      </c>
      <c r="C2817" s="22">
        <v>0.63660477453529796</v>
      </c>
      <c r="F2817" s="22">
        <v>24.827586206876617</v>
      </c>
      <c r="H2817" s="22">
        <v>0.63660477453529796</v>
      </c>
      <c r="I2817" s="22">
        <v>24.827586206876617</v>
      </c>
      <c r="J2817" s="22">
        <v>0.31830238726764898</v>
      </c>
      <c r="K2817" s="22" t="s">
        <v>16</v>
      </c>
    </row>
    <row r="2818" spans="1:11" x14ac:dyDescent="0.25">
      <c r="A2818" s="7">
        <v>41501</v>
      </c>
      <c r="B2818" s="22">
        <v>0</v>
      </c>
      <c r="C2818" s="22">
        <v>1.6160310278044288</v>
      </c>
      <c r="F2818" s="22">
        <v>38.138332256184519</v>
      </c>
      <c r="H2818" s="22">
        <v>1.6160310278044288</v>
      </c>
      <c r="I2818" s="22">
        <v>38.138332256184519</v>
      </c>
      <c r="J2818" s="22">
        <v>3.878474466730629</v>
      </c>
      <c r="K2818" s="22" t="s">
        <v>16</v>
      </c>
    </row>
    <row r="2819" spans="1:11" x14ac:dyDescent="0.25">
      <c r="A2819" s="7">
        <v>41502</v>
      </c>
      <c r="B2819" s="22">
        <v>0</v>
      </c>
      <c r="C2819" s="22">
        <v>0.31830238726764898</v>
      </c>
      <c r="F2819" s="22">
        <v>57.612732095444457</v>
      </c>
      <c r="H2819" s="22">
        <v>0.31830238726764898</v>
      </c>
      <c r="I2819" s="22">
        <v>57.612732095444457</v>
      </c>
      <c r="J2819" s="22">
        <v>1.5915119363382448</v>
      </c>
      <c r="K2819" s="22" t="s">
        <v>16</v>
      </c>
    </row>
    <row r="2820" spans="1:11" x14ac:dyDescent="0.25">
      <c r="A2820" s="7">
        <v>41503</v>
      </c>
      <c r="B2820" s="22">
        <v>0</v>
      </c>
      <c r="C2820" s="22">
        <v>0.30264817149970635</v>
      </c>
      <c r="F2820" s="22">
        <v>58.108448927943627</v>
      </c>
      <c r="H2820" s="22">
        <v>0.30264817149970635</v>
      </c>
      <c r="I2820" s="22">
        <v>58.108448927943627</v>
      </c>
      <c r="J2820" s="22">
        <v>1.2105926859988254</v>
      </c>
      <c r="K2820" s="22" t="s">
        <v>16</v>
      </c>
    </row>
    <row r="2821" spans="1:11" x14ac:dyDescent="0.25">
      <c r="A2821" s="7">
        <v>41504</v>
      </c>
      <c r="B2821" s="22">
        <v>0.32162958992357743</v>
      </c>
      <c r="C2821" s="22">
        <v>2.2514071294650422</v>
      </c>
      <c r="F2821" s="22">
        <v>79.442508711123622</v>
      </c>
      <c r="H2821" s="22">
        <v>2.2514071294650422</v>
      </c>
      <c r="I2821" s="22">
        <v>79.442508711123622</v>
      </c>
      <c r="J2821" s="22">
        <v>0.32162958992357743</v>
      </c>
      <c r="K2821" s="22" t="s">
        <v>16</v>
      </c>
    </row>
    <row r="2822" spans="1:11" x14ac:dyDescent="0.25">
      <c r="A2822" s="7">
        <v>41505</v>
      </c>
      <c r="B2822" s="22">
        <v>0</v>
      </c>
      <c r="C2822" s="22">
        <v>1.0294538175543426</v>
      </c>
      <c r="F2822" s="22">
        <v>96.768658850108196</v>
      </c>
      <c r="H2822" s="22">
        <v>1.0294538175543426</v>
      </c>
      <c r="I2822" s="22">
        <v>96.768658850108196</v>
      </c>
      <c r="J2822" s="22">
        <v>3.4315127251811419</v>
      </c>
      <c r="K2822" s="22" t="s">
        <v>16</v>
      </c>
    </row>
    <row r="2823" spans="1:11" x14ac:dyDescent="0.25">
      <c r="A2823" s="7">
        <v>41506</v>
      </c>
      <c r="B2823" s="22">
        <v>0</v>
      </c>
      <c r="C2823" s="22">
        <v>0.63880755922484267</v>
      </c>
      <c r="F2823" s="22">
        <v>93.265903646827041</v>
      </c>
      <c r="H2823" s="22">
        <v>0.63880755922484267</v>
      </c>
      <c r="I2823" s="22">
        <v>93.265903646827041</v>
      </c>
      <c r="J2823" s="22">
        <v>1.5970188980621067</v>
      </c>
      <c r="K2823" s="22" t="s">
        <v>16</v>
      </c>
    </row>
    <row r="2824" spans="1:11" x14ac:dyDescent="0.25">
      <c r="A2824" s="7">
        <v>41507</v>
      </c>
      <c r="B2824" s="22">
        <v>0</v>
      </c>
      <c r="C2824" s="22">
        <v>5.3925455987052784</v>
      </c>
      <c r="F2824" s="22">
        <v>156.70103092708277</v>
      </c>
      <c r="H2824" s="22">
        <v>5.3925455987052784</v>
      </c>
      <c r="I2824" s="22">
        <v>156.70103092708277</v>
      </c>
      <c r="J2824" s="22">
        <v>5.3925455987052784</v>
      </c>
      <c r="K2824" s="22" t="s">
        <v>16</v>
      </c>
    </row>
    <row r="2825" spans="1:11" x14ac:dyDescent="0.25">
      <c r="A2825" s="7">
        <v>41508</v>
      </c>
      <c r="B2825" s="22">
        <v>0</v>
      </c>
      <c r="C2825" s="22">
        <v>2.5203465476543077</v>
      </c>
      <c r="F2825" s="22">
        <v>72.459963245061346</v>
      </c>
      <c r="H2825" s="22">
        <v>2.5203465476543077</v>
      </c>
      <c r="I2825" s="22">
        <v>72.459963245061346</v>
      </c>
      <c r="J2825" s="22">
        <v>14.17694933055548</v>
      </c>
      <c r="K2825" s="22" t="s">
        <v>16</v>
      </c>
    </row>
    <row r="2826" spans="1:11" x14ac:dyDescent="0.25">
      <c r="A2826" s="7">
        <v>41509</v>
      </c>
      <c r="B2826" s="22">
        <v>0</v>
      </c>
      <c r="C2826" s="22">
        <v>0.32230339493024612</v>
      </c>
      <c r="F2826" s="22">
        <v>38.031800601769042</v>
      </c>
      <c r="H2826" s="22">
        <v>0.32230339493024612</v>
      </c>
      <c r="I2826" s="22">
        <v>38.031800601769042</v>
      </c>
      <c r="J2826" s="22">
        <v>2.578427159441969</v>
      </c>
      <c r="K2826" s="22" t="s">
        <v>16</v>
      </c>
    </row>
    <row r="2827" spans="1:11" x14ac:dyDescent="0.25">
      <c r="A2827" s="7">
        <v>41510</v>
      </c>
      <c r="B2827" s="22">
        <v>0</v>
      </c>
      <c r="C2827" s="22">
        <v>0.30851501439645501</v>
      </c>
      <c r="F2827" s="22">
        <v>80.522418757474767</v>
      </c>
      <c r="H2827" s="22">
        <v>0.30851501439645501</v>
      </c>
      <c r="I2827" s="22">
        <v>80.522418757474767</v>
      </c>
      <c r="J2827" s="22">
        <v>2.7766351295680956</v>
      </c>
      <c r="K2827" s="22" t="s">
        <v>16</v>
      </c>
    </row>
    <row r="2828" spans="1:11" x14ac:dyDescent="0.25">
      <c r="A2828" s="7">
        <v>41511</v>
      </c>
      <c r="B2828" s="22">
        <v>0</v>
      </c>
      <c r="C2828" s="22">
        <v>0.5683971201203617</v>
      </c>
      <c r="F2828" s="22">
        <v>156.30920803309945</v>
      </c>
      <c r="H2828" s="22">
        <v>0.5683971201203617</v>
      </c>
      <c r="I2828" s="22">
        <v>156.30920803309945</v>
      </c>
      <c r="J2828" s="22">
        <v>3.4103827207221702</v>
      </c>
      <c r="K2828" s="22" t="s">
        <v>16</v>
      </c>
    </row>
    <row r="2829" spans="1:11" x14ac:dyDescent="0.25">
      <c r="A2829" s="7">
        <v>41512</v>
      </c>
      <c r="B2829" s="22">
        <v>0</v>
      </c>
      <c r="C2829" s="22">
        <v>3.7986704653371315</v>
      </c>
      <c r="F2829" s="22">
        <v>124.97625830959163</v>
      </c>
      <c r="H2829" s="22">
        <v>3.7986704653371315</v>
      </c>
      <c r="I2829" s="22">
        <v>124.97625830959163</v>
      </c>
      <c r="J2829" s="22">
        <v>2.6590693257359921</v>
      </c>
      <c r="K2829" s="22" t="s">
        <v>16</v>
      </c>
    </row>
    <row r="2830" spans="1:11" x14ac:dyDescent="0.25">
      <c r="A2830" s="7">
        <v>41513</v>
      </c>
      <c r="B2830" s="22">
        <v>0</v>
      </c>
      <c r="C2830" s="22">
        <v>6.9181353977996833</v>
      </c>
      <c r="F2830" s="22">
        <v>101.13655081545251</v>
      </c>
      <c r="H2830" s="22">
        <v>6.9181353977996833</v>
      </c>
      <c r="I2830" s="22">
        <v>101.13655081545251</v>
      </c>
      <c r="J2830" s="22">
        <v>3.9532202273141048</v>
      </c>
      <c r="K2830" s="22" t="s">
        <v>16</v>
      </c>
    </row>
    <row r="2831" spans="1:11" x14ac:dyDescent="0.25">
      <c r="A2831" s="7">
        <v>41514</v>
      </c>
      <c r="B2831" s="22">
        <v>0</v>
      </c>
      <c r="C2831" s="22">
        <v>5.9724603218602468</v>
      </c>
      <c r="F2831" s="22">
        <v>57.401979760101256</v>
      </c>
      <c r="H2831" s="22">
        <v>5.9724603218602468</v>
      </c>
      <c r="I2831" s="22">
        <v>57.401979760101256</v>
      </c>
      <c r="J2831" s="22">
        <v>2.6544268097156651</v>
      </c>
      <c r="K2831" s="22" t="s">
        <v>16</v>
      </c>
    </row>
    <row r="2832" spans="1:11" x14ac:dyDescent="0.25">
      <c r="A2832" s="7">
        <v>41515</v>
      </c>
      <c r="B2832" s="22">
        <v>0</v>
      </c>
      <c r="C2832" s="22">
        <v>0.63398140321227381</v>
      </c>
      <c r="F2832" s="22">
        <v>13.630600169063886</v>
      </c>
      <c r="H2832" s="22">
        <v>0.63398140321227381</v>
      </c>
      <c r="I2832" s="22">
        <v>13.630600169063886</v>
      </c>
      <c r="J2832" s="22">
        <v>1.2679628064245476</v>
      </c>
      <c r="K2832" s="22" t="s">
        <v>16</v>
      </c>
    </row>
    <row r="2833" spans="1:11" x14ac:dyDescent="0.25">
      <c r="A2833" s="7">
        <v>41516</v>
      </c>
      <c r="B2833" s="22">
        <v>0</v>
      </c>
      <c r="C2833" s="22">
        <v>2.8866199818315237</v>
      </c>
      <c r="F2833" s="22">
        <v>87.881541669093068</v>
      </c>
      <c r="H2833" s="22">
        <v>2.8866199818315237</v>
      </c>
      <c r="I2833" s="22">
        <v>87.881541669093068</v>
      </c>
      <c r="J2833" s="22">
        <v>2.2451488747578519</v>
      </c>
      <c r="K2833" s="22" t="s">
        <v>16</v>
      </c>
    </row>
    <row r="2834" spans="1:11" x14ac:dyDescent="0.25">
      <c r="A2834" s="7">
        <v>41517</v>
      </c>
      <c r="B2834" s="22">
        <v>0</v>
      </c>
      <c r="C2834" s="22">
        <v>1.2226184411633727</v>
      </c>
      <c r="F2834" s="22">
        <v>30.259806418793474</v>
      </c>
      <c r="H2834" s="22">
        <v>1.2226184411633727</v>
      </c>
      <c r="I2834" s="22">
        <v>30.259806418793474</v>
      </c>
      <c r="J2834" s="22">
        <v>1.2226184411633727</v>
      </c>
      <c r="K2834" s="22" t="s">
        <v>16</v>
      </c>
    </row>
    <row r="2835" spans="1:11" x14ac:dyDescent="0.25">
      <c r="A2835" s="7">
        <v>41518</v>
      </c>
      <c r="B2835" s="22">
        <v>1</v>
      </c>
      <c r="C2835" s="22">
        <v>1</v>
      </c>
      <c r="F2835" s="22">
        <v>36.800000000000004</v>
      </c>
      <c r="H2835" s="22">
        <v>1</v>
      </c>
      <c r="I2835" s="22">
        <v>36.800000000000004</v>
      </c>
      <c r="J2835" s="22">
        <v>1.6</v>
      </c>
      <c r="K2835" s="22" t="s">
        <v>16</v>
      </c>
    </row>
    <row r="2836" spans="1:11" x14ac:dyDescent="0.25">
      <c r="A2836" s="7">
        <v>41519</v>
      </c>
      <c r="B2836" s="22">
        <v>0</v>
      </c>
      <c r="C2836" s="22">
        <v>0.92492677663190959</v>
      </c>
      <c r="F2836" s="22">
        <v>20.656698011445982</v>
      </c>
      <c r="H2836" s="22">
        <v>0.92492677663190959</v>
      </c>
      <c r="I2836" s="22">
        <v>20.656698011445982</v>
      </c>
      <c r="J2836" s="22">
        <v>1.5415446277198495</v>
      </c>
      <c r="K2836" s="22" t="s">
        <v>16</v>
      </c>
    </row>
    <row r="2837" spans="1:11" x14ac:dyDescent="0.25">
      <c r="A2837" s="7">
        <v>41520</v>
      </c>
      <c r="B2837" s="22">
        <v>0</v>
      </c>
      <c r="C2837" s="22">
        <v>0</v>
      </c>
      <c r="F2837" s="22">
        <v>11.13439090094804</v>
      </c>
      <c r="H2837" s="22">
        <v>0</v>
      </c>
      <c r="I2837" s="22">
        <v>11.13439090094804</v>
      </c>
      <c r="J2837" s="22">
        <v>0.71834780006116383</v>
      </c>
      <c r="K2837" s="22" t="s">
        <v>16</v>
      </c>
    </row>
    <row r="2838" spans="1:11" x14ac:dyDescent="0.25">
      <c r="A2838" s="7">
        <v>41521</v>
      </c>
      <c r="B2838" s="22">
        <v>0</v>
      </c>
      <c r="C2838" s="22">
        <v>0.31940377961010541</v>
      </c>
      <c r="F2838" s="22">
        <v>12.456747404794113</v>
      </c>
      <c r="H2838" s="22">
        <v>0.31940377961010541</v>
      </c>
      <c r="I2838" s="22">
        <v>12.456747404794113</v>
      </c>
      <c r="J2838" s="22">
        <v>0.63880755922021082</v>
      </c>
      <c r="K2838" s="22" t="s">
        <v>16</v>
      </c>
    </row>
    <row r="2839" spans="1:11" x14ac:dyDescent="0.25">
      <c r="A2839" s="7">
        <v>41522</v>
      </c>
      <c r="B2839" s="22">
        <v>0</v>
      </c>
      <c r="C2839" s="22">
        <v>0.96488876977073235</v>
      </c>
      <c r="F2839" s="22">
        <v>18.011257035720337</v>
      </c>
      <c r="H2839" s="22">
        <v>0.96488876977073235</v>
      </c>
      <c r="I2839" s="22">
        <v>18.011257035720337</v>
      </c>
      <c r="J2839" s="22">
        <v>1.9297775395414647</v>
      </c>
      <c r="K2839" s="22" t="s">
        <v>16</v>
      </c>
    </row>
    <row r="2840" spans="1:11" x14ac:dyDescent="0.25">
      <c r="A2840" s="7">
        <v>41523</v>
      </c>
      <c r="B2840" s="22">
        <v>0</v>
      </c>
      <c r="C2840" s="22">
        <v>0.95821133883031628</v>
      </c>
      <c r="F2840" s="22">
        <v>19.483630556216433</v>
      </c>
      <c r="H2840" s="22">
        <v>0.95821133883031628</v>
      </c>
      <c r="I2840" s="22">
        <v>19.483630556216433</v>
      </c>
      <c r="J2840" s="22">
        <v>1.2776151184404216</v>
      </c>
      <c r="K2840" s="22" t="s">
        <v>16</v>
      </c>
    </row>
    <row r="2841" spans="1:11" x14ac:dyDescent="0.25">
      <c r="A2841" s="7">
        <v>41524</v>
      </c>
      <c r="B2841" s="22">
        <v>0</v>
      </c>
      <c r="C2841" s="22">
        <v>0</v>
      </c>
      <c r="F2841" s="22">
        <v>61.236802413272997</v>
      </c>
      <c r="H2841" s="22">
        <v>0</v>
      </c>
      <c r="I2841" s="22">
        <v>61.236802413272997</v>
      </c>
      <c r="J2841" s="22">
        <v>2.4132730015082955</v>
      </c>
      <c r="K2841" s="22" t="s">
        <v>16</v>
      </c>
    </row>
    <row r="2842" spans="1:11" x14ac:dyDescent="0.25">
      <c r="A2842" s="7">
        <v>41525</v>
      </c>
      <c r="B2842" s="22">
        <v>0</v>
      </c>
      <c r="C2842" s="22">
        <v>0.59361860005035705</v>
      </c>
      <c r="F2842" s="22">
        <v>34.429878802920712</v>
      </c>
      <c r="H2842" s="22">
        <v>0.59361860005035705</v>
      </c>
      <c r="I2842" s="22">
        <v>34.429878802920712</v>
      </c>
      <c r="J2842" s="22">
        <v>2.3744744002014282</v>
      </c>
      <c r="K2842" s="22" t="s">
        <v>16</v>
      </c>
    </row>
    <row r="2843" spans="1:11" x14ac:dyDescent="0.25">
      <c r="A2843" s="7">
        <v>41526</v>
      </c>
      <c r="B2843" s="22">
        <v>0.3722084367252646</v>
      </c>
      <c r="C2843" s="22">
        <v>0</v>
      </c>
      <c r="F2843" s="22">
        <v>33.870967741999081</v>
      </c>
      <c r="H2843" s="22">
        <v>0</v>
      </c>
      <c r="I2843" s="22">
        <v>33.870967741999081</v>
      </c>
      <c r="J2843" s="22">
        <v>0.7444168734505292</v>
      </c>
      <c r="K2843" s="22" t="s">
        <v>16</v>
      </c>
    </row>
    <row r="2844" spans="1:11" x14ac:dyDescent="0.25">
      <c r="A2844" s="7">
        <v>41527</v>
      </c>
      <c r="B2844" s="22">
        <v>0.32320620555851437</v>
      </c>
      <c r="C2844" s="22">
        <v>0.32320620555851437</v>
      </c>
      <c r="F2844" s="22">
        <v>41.693600517048353</v>
      </c>
      <c r="H2844" s="22">
        <v>0.32320620555851437</v>
      </c>
      <c r="I2844" s="22">
        <v>41.693600517048353</v>
      </c>
      <c r="J2844" s="22">
        <v>2.9088558500266291</v>
      </c>
      <c r="K2844" s="22" t="s">
        <v>16</v>
      </c>
    </row>
    <row r="2845" spans="1:11" x14ac:dyDescent="0.25">
      <c r="A2845" s="7">
        <v>41528</v>
      </c>
      <c r="B2845" s="22">
        <v>0</v>
      </c>
      <c r="C2845" s="22">
        <v>0</v>
      </c>
      <c r="F2845" s="22">
        <v>22.839016653504466</v>
      </c>
      <c r="H2845" s="22">
        <v>0</v>
      </c>
      <c r="I2845" s="22">
        <v>22.839016653504466</v>
      </c>
      <c r="J2845" s="22">
        <v>1.2688342585280257</v>
      </c>
      <c r="K2845" s="22" t="s">
        <v>16</v>
      </c>
    </row>
    <row r="2846" spans="1:11" x14ac:dyDescent="0.25">
      <c r="A2846" s="7">
        <v>41529</v>
      </c>
      <c r="B2846" s="22">
        <v>0</v>
      </c>
      <c r="C2846" s="22">
        <v>0.31896230928670866</v>
      </c>
      <c r="F2846" s="22">
        <v>15.629153155048723</v>
      </c>
      <c r="H2846" s="22">
        <v>0.31896230928670866</v>
      </c>
      <c r="I2846" s="22">
        <v>15.629153155048723</v>
      </c>
      <c r="J2846" s="22">
        <v>0.31896230928670866</v>
      </c>
      <c r="K2846" s="22" t="s">
        <v>17</v>
      </c>
    </row>
    <row r="2847" spans="1:11" x14ac:dyDescent="0.25">
      <c r="A2847" s="7">
        <v>41530</v>
      </c>
      <c r="B2847" s="22">
        <v>0</v>
      </c>
      <c r="C2847" s="22">
        <v>1.2883139191599762</v>
      </c>
      <c r="F2847" s="22">
        <v>14.493531590549729</v>
      </c>
      <c r="H2847" s="22">
        <v>1.2883139191599762</v>
      </c>
      <c r="I2847" s="22">
        <v>14.493531590549729</v>
      </c>
      <c r="J2847" s="22">
        <v>1.6103923989499702</v>
      </c>
      <c r="K2847" s="22" t="s">
        <v>16</v>
      </c>
    </row>
    <row r="2848" spans="1:11" x14ac:dyDescent="0.25">
      <c r="A2848" s="7">
        <v>41531</v>
      </c>
      <c r="B2848" s="22">
        <v>0</v>
      </c>
      <c r="C2848" s="22">
        <v>0</v>
      </c>
      <c r="F2848" s="22">
        <v>5.9571651458491672</v>
      </c>
      <c r="H2848" s="22">
        <v>0</v>
      </c>
      <c r="I2848" s="22">
        <v>5.9571651458491672</v>
      </c>
      <c r="J2848" s="22">
        <v>0.85102359226416679</v>
      </c>
      <c r="K2848" s="22" t="s">
        <v>16</v>
      </c>
    </row>
    <row r="2849" spans="1:11" x14ac:dyDescent="0.25">
      <c r="A2849" s="7">
        <v>41532</v>
      </c>
      <c r="B2849" s="22">
        <v>0</v>
      </c>
      <c r="C2849" s="22">
        <v>0</v>
      </c>
      <c r="F2849" s="22">
        <v>10.761259465896712</v>
      </c>
      <c r="H2849" s="22">
        <v>0</v>
      </c>
      <c r="I2849" s="22">
        <v>10.761259465896712</v>
      </c>
      <c r="J2849" s="22">
        <v>1.4348345954528952</v>
      </c>
      <c r="K2849" s="22" t="s">
        <v>26</v>
      </c>
    </row>
    <row r="2850" spans="1:11" x14ac:dyDescent="0.25">
      <c r="A2850" s="7">
        <v>41533</v>
      </c>
      <c r="B2850" s="22">
        <v>0.33936651583942801</v>
      </c>
      <c r="C2850" s="22">
        <v>0.33936651583942801</v>
      </c>
      <c r="F2850" s="22">
        <v>5.09049773759142</v>
      </c>
      <c r="H2850" s="22">
        <v>0.33936651583942801</v>
      </c>
      <c r="I2850" s="22">
        <v>5.09049773759142</v>
      </c>
      <c r="J2850" s="22">
        <v>1.0180995475182841</v>
      </c>
      <c r="K2850" s="22" t="s">
        <v>16</v>
      </c>
    </row>
    <row r="2851" spans="1:11" x14ac:dyDescent="0.25">
      <c r="A2851" s="7">
        <v>41534</v>
      </c>
      <c r="B2851" s="22">
        <v>0</v>
      </c>
      <c r="C2851" s="22">
        <v>0</v>
      </c>
      <c r="F2851" s="22">
        <v>15.759849906140229</v>
      </c>
      <c r="H2851" s="22">
        <v>0</v>
      </c>
      <c r="I2851" s="22">
        <v>15.759849906140229</v>
      </c>
      <c r="J2851" s="22">
        <v>0.64325917984245828</v>
      </c>
      <c r="K2851" s="22" t="s">
        <v>16</v>
      </c>
    </row>
    <row r="2852" spans="1:11" x14ac:dyDescent="0.25">
      <c r="A2852" s="7">
        <v>41535</v>
      </c>
      <c r="B2852" s="22">
        <v>0</v>
      </c>
      <c r="C2852" s="22">
        <v>0.31720856463200642</v>
      </c>
      <c r="F2852" s="22">
        <v>8.2474226804321678</v>
      </c>
      <c r="H2852" s="22">
        <v>0.31720856463200642</v>
      </c>
      <c r="I2852" s="22">
        <v>8.2474226804321678</v>
      </c>
      <c r="J2852" s="22">
        <v>0.63441712926401284</v>
      </c>
      <c r="K2852" s="22" t="s">
        <v>16</v>
      </c>
    </row>
    <row r="2853" spans="1:11" x14ac:dyDescent="0.25">
      <c r="A2853" s="7">
        <v>41536</v>
      </c>
      <c r="B2853" s="22">
        <v>0</v>
      </c>
      <c r="C2853" s="22">
        <v>0.95953942107834711</v>
      </c>
      <c r="F2853" s="22">
        <v>38.701423316826663</v>
      </c>
      <c r="H2853" s="22">
        <v>0.95953942107834711</v>
      </c>
      <c r="I2853" s="22">
        <v>38.701423316826663</v>
      </c>
      <c r="J2853" s="22">
        <v>1.2793858947711294</v>
      </c>
      <c r="K2853" s="22" t="s">
        <v>17</v>
      </c>
    </row>
    <row r="2854" spans="1:11" x14ac:dyDescent="0.25">
      <c r="A2854" s="7">
        <v>41537</v>
      </c>
      <c r="B2854" s="22">
        <v>0</v>
      </c>
      <c r="C2854" s="22">
        <v>0.64686539809195809</v>
      </c>
      <c r="F2854" s="22">
        <v>22.963721632264512</v>
      </c>
      <c r="H2854" s="22">
        <v>0.64686539809195809</v>
      </c>
      <c r="I2854" s="22">
        <v>22.963721632264512</v>
      </c>
      <c r="J2854" s="22">
        <v>1.2937307961839162</v>
      </c>
      <c r="K2854" s="22" t="s">
        <v>17</v>
      </c>
    </row>
    <row r="2855" spans="1:11" x14ac:dyDescent="0.25">
      <c r="A2855" s="7">
        <v>41538</v>
      </c>
      <c r="B2855" s="22">
        <v>0</v>
      </c>
      <c r="C2855" s="22">
        <v>0.55842524081994127</v>
      </c>
      <c r="F2855" s="22">
        <v>8.0971659918891472</v>
      </c>
      <c r="H2855" s="22">
        <v>0.55842524081994127</v>
      </c>
      <c r="I2855" s="22">
        <v>8.0971659918891472</v>
      </c>
      <c r="J2855" s="22">
        <v>0.55842524081994127</v>
      </c>
      <c r="K2855" s="22" t="s">
        <v>16</v>
      </c>
    </row>
    <row r="2856" spans="1:11" x14ac:dyDescent="0.25">
      <c r="A2856" s="7">
        <v>41539</v>
      </c>
      <c r="B2856" s="22">
        <v>0</v>
      </c>
      <c r="C2856" s="22">
        <v>0</v>
      </c>
      <c r="F2856" s="22">
        <v>4.146510020727213</v>
      </c>
      <c r="H2856" s="22">
        <v>0</v>
      </c>
      <c r="I2856" s="22">
        <v>4.146510020727213</v>
      </c>
      <c r="J2856" s="22">
        <v>0.31896230928670866</v>
      </c>
      <c r="K2856" s="22" t="s">
        <v>16</v>
      </c>
    </row>
    <row r="2857" spans="1:11" x14ac:dyDescent="0.25">
      <c r="A2857" s="7">
        <v>41540</v>
      </c>
      <c r="B2857" s="22">
        <v>0</v>
      </c>
      <c r="C2857" s="22">
        <v>0.37584565271847437</v>
      </c>
      <c r="F2857" s="22">
        <v>17.28890002504982</v>
      </c>
      <c r="H2857" s="22">
        <v>0.37584565271847437</v>
      </c>
      <c r="I2857" s="22">
        <v>17.28890002504982</v>
      </c>
      <c r="J2857" s="22">
        <v>0.37584565271847437</v>
      </c>
      <c r="K2857" s="22" t="s">
        <v>16</v>
      </c>
    </row>
    <row r="2858" spans="1:11" x14ac:dyDescent="0.25">
      <c r="A2858" s="7">
        <v>41541</v>
      </c>
      <c r="B2858" s="22">
        <v>0</v>
      </c>
      <c r="C2858" s="22">
        <v>0</v>
      </c>
      <c r="F2858" s="22">
        <v>16.267077773622141</v>
      </c>
      <c r="H2858" s="22">
        <v>0</v>
      </c>
      <c r="I2858" s="22">
        <v>16.267077773622141</v>
      </c>
      <c r="J2858" s="22">
        <v>0.31896230928670866</v>
      </c>
      <c r="K2858" s="22" t="s">
        <v>17</v>
      </c>
    </row>
    <row r="2859" spans="1:11" x14ac:dyDescent="0.25">
      <c r="A2859" s="7">
        <v>41542</v>
      </c>
      <c r="B2859" s="22">
        <v>0</v>
      </c>
      <c r="C2859" s="22">
        <v>0</v>
      </c>
      <c r="F2859" s="22">
        <v>7.4341765617165736</v>
      </c>
      <c r="H2859" s="22">
        <v>0</v>
      </c>
      <c r="I2859" s="22">
        <v>7.4341765617165736</v>
      </c>
      <c r="J2859" s="22">
        <v>0.30975735673819055</v>
      </c>
      <c r="K2859" s="22" t="s">
        <v>16</v>
      </c>
    </row>
    <row r="2860" spans="1:11" x14ac:dyDescent="0.25">
      <c r="A2860" s="7">
        <v>41543</v>
      </c>
      <c r="B2860" s="22">
        <v>0</v>
      </c>
      <c r="C2860" s="22">
        <v>0.32617559119272233</v>
      </c>
      <c r="F2860" s="22">
        <v>6.5235118238544469</v>
      </c>
      <c r="H2860" s="22">
        <v>0.32617559119272233</v>
      </c>
      <c r="I2860" s="22">
        <v>6.5235118238544469</v>
      </c>
      <c r="J2860" s="22">
        <v>0.65235118238544465</v>
      </c>
      <c r="K2860" s="22" t="s">
        <v>16</v>
      </c>
    </row>
    <row r="2861" spans="1:11" x14ac:dyDescent="0.25">
      <c r="A2861" s="7">
        <v>41544</v>
      </c>
      <c r="B2861" s="22">
        <v>0</v>
      </c>
      <c r="C2861" s="22">
        <v>0.6500541711819976</v>
      </c>
      <c r="F2861" s="22">
        <v>34.127843987054874</v>
      </c>
      <c r="H2861" s="22">
        <v>0.6500541711819976</v>
      </c>
      <c r="I2861" s="22">
        <v>34.127843987054874</v>
      </c>
      <c r="J2861" s="22">
        <v>1.9501625135459926</v>
      </c>
      <c r="K2861" s="22" t="s">
        <v>16</v>
      </c>
    </row>
    <row r="2862" spans="1:11" x14ac:dyDescent="0.25">
      <c r="A2862" s="7">
        <v>41545</v>
      </c>
      <c r="B2862" s="22">
        <v>4.698295716243412</v>
      </c>
      <c r="C2862" s="22">
        <v>0.82911100874883736</v>
      </c>
      <c r="F2862" s="22">
        <v>36.757254721198464</v>
      </c>
      <c r="H2862" s="22">
        <v>0.82911100874883736</v>
      </c>
      <c r="I2862" s="22">
        <v>36.757254721198464</v>
      </c>
      <c r="J2862" s="22">
        <v>2.2109626899968995</v>
      </c>
      <c r="K2862" s="22" t="s">
        <v>16</v>
      </c>
    </row>
    <row r="2863" spans="1:11" x14ac:dyDescent="0.25">
      <c r="A2863" s="7">
        <v>41546</v>
      </c>
      <c r="B2863" s="22">
        <v>0</v>
      </c>
      <c r="C2863" s="22">
        <v>0</v>
      </c>
      <c r="F2863" s="22">
        <v>3.303782831351247</v>
      </c>
      <c r="H2863" s="22">
        <v>0</v>
      </c>
      <c r="I2863" s="22">
        <v>3.303782831351247</v>
      </c>
      <c r="J2863" s="22">
        <v>0</v>
      </c>
      <c r="K2863" s="22" t="s">
        <v>16</v>
      </c>
    </row>
    <row r="2864" spans="1:11" x14ac:dyDescent="0.25">
      <c r="A2864" s="7">
        <v>41547</v>
      </c>
      <c r="B2864" s="22">
        <v>0.35339851572535191</v>
      </c>
      <c r="C2864" s="22">
        <v>0.35339851572535191</v>
      </c>
      <c r="F2864" s="22">
        <v>27.918482742302803</v>
      </c>
      <c r="H2864" s="22">
        <v>0.35339851572535191</v>
      </c>
      <c r="I2864" s="22">
        <v>27.918482742302803</v>
      </c>
      <c r="J2864" s="22">
        <v>0.35339851572535191</v>
      </c>
      <c r="K2864" s="22" t="s">
        <v>16</v>
      </c>
    </row>
    <row r="2865" spans="1:11" x14ac:dyDescent="0.25">
      <c r="A2865" s="7">
        <v>41548</v>
      </c>
      <c r="B2865" s="22">
        <v>1.5893197711410112</v>
      </c>
      <c r="C2865" s="22">
        <v>5.0858232676512358</v>
      </c>
      <c r="F2865" s="22">
        <v>75.651621106312135</v>
      </c>
      <c r="H2865" s="22">
        <v>5.0858232676512358</v>
      </c>
      <c r="I2865" s="22">
        <v>75.651621106312135</v>
      </c>
      <c r="J2865" s="22">
        <v>4.1322314049666291</v>
      </c>
      <c r="K2865" s="22" t="s">
        <v>16</v>
      </c>
    </row>
    <row r="2866" spans="1:11" x14ac:dyDescent="0.25">
      <c r="A2866" s="7">
        <v>41549</v>
      </c>
      <c r="B2866" s="22">
        <v>0.94771758016428354</v>
      </c>
      <c r="C2866" s="22">
        <v>0.31590586005476118</v>
      </c>
      <c r="F2866" s="22">
        <v>20.217975043504715</v>
      </c>
      <c r="H2866" s="22">
        <v>0.31590586005476118</v>
      </c>
      <c r="I2866" s="22">
        <v>20.217975043504715</v>
      </c>
      <c r="J2866" s="22">
        <v>0.94771758016428354</v>
      </c>
      <c r="K2866" s="22" t="s">
        <v>16</v>
      </c>
    </row>
    <row r="2867" spans="1:11" x14ac:dyDescent="0.25">
      <c r="A2867" s="7">
        <v>41550</v>
      </c>
      <c r="B2867" s="22">
        <v>0</v>
      </c>
      <c r="C2867" s="22">
        <v>0</v>
      </c>
      <c r="F2867" s="22">
        <v>7.7787381158154956</v>
      </c>
      <c r="H2867" s="22">
        <v>0</v>
      </c>
      <c r="I2867" s="22">
        <v>7.7787381158154956</v>
      </c>
      <c r="J2867" s="22">
        <v>0.97234226447693695</v>
      </c>
      <c r="K2867" s="22" t="s">
        <v>16</v>
      </c>
    </row>
    <row r="2868" spans="1:11" x14ac:dyDescent="0.25">
      <c r="A2868" s="7">
        <v>41551</v>
      </c>
      <c r="B2868" s="22">
        <v>0</v>
      </c>
      <c r="C2868" s="22">
        <v>0</v>
      </c>
      <c r="F2868" s="22">
        <v>2.560546249855062</v>
      </c>
      <c r="H2868" s="22">
        <v>0</v>
      </c>
      <c r="I2868" s="22">
        <v>2.560546249855062</v>
      </c>
      <c r="J2868" s="22">
        <v>0.64013656246376549</v>
      </c>
      <c r="K2868" s="22" t="s">
        <v>17</v>
      </c>
    </row>
    <row r="2869" spans="1:11" x14ac:dyDescent="0.25">
      <c r="A2869" s="7">
        <v>41552</v>
      </c>
      <c r="B2869" s="22">
        <v>0.32656023222051989</v>
      </c>
      <c r="C2869" s="22">
        <v>0.43541364296069318</v>
      </c>
      <c r="F2869" s="22">
        <v>4.5718432510872784</v>
      </c>
      <c r="H2869" s="22">
        <v>0.43541364296069318</v>
      </c>
      <c r="I2869" s="22">
        <v>4.5718432510872784</v>
      </c>
      <c r="J2869" s="22">
        <v>0.65312046444103977</v>
      </c>
      <c r="K2869" s="22" t="s">
        <v>22</v>
      </c>
    </row>
    <row r="2870" spans="1:11" x14ac:dyDescent="0.25">
      <c r="A2870" s="7">
        <v>41553</v>
      </c>
      <c r="B2870" s="22">
        <v>0.32656023222051989</v>
      </c>
      <c r="C2870" s="22">
        <v>0.43541364296069318</v>
      </c>
      <c r="F2870" s="22">
        <v>4.5718432510872784</v>
      </c>
      <c r="H2870" s="22">
        <v>0.43541364296069318</v>
      </c>
      <c r="I2870" s="22">
        <v>4.5718432510872784</v>
      </c>
      <c r="J2870" s="22">
        <v>0.65312046444103977</v>
      </c>
      <c r="K2870" s="22" t="s">
        <v>22</v>
      </c>
    </row>
    <row r="2871" spans="1:11" x14ac:dyDescent="0.25">
      <c r="A2871" s="7">
        <v>41554</v>
      </c>
      <c r="B2871" s="22">
        <v>0.32656023222051989</v>
      </c>
      <c r="C2871" s="22">
        <v>0.43541364296069318</v>
      </c>
      <c r="F2871" s="22">
        <v>4.5718432510872784</v>
      </c>
      <c r="H2871" s="22">
        <v>0.43541364296069318</v>
      </c>
      <c r="I2871" s="22">
        <v>4.5718432510872784</v>
      </c>
      <c r="J2871" s="22">
        <v>0.65312046444103977</v>
      </c>
      <c r="K2871" s="22" t="s">
        <v>22</v>
      </c>
    </row>
    <row r="2872" spans="1:11" x14ac:dyDescent="0.25">
      <c r="A2872" s="7">
        <v>41555</v>
      </c>
      <c r="B2872" s="22">
        <v>0</v>
      </c>
      <c r="C2872" s="22">
        <v>0</v>
      </c>
      <c r="F2872" s="22">
        <v>3.2586155821135683</v>
      </c>
      <c r="H2872" s="22">
        <v>0</v>
      </c>
      <c r="I2872" s="22">
        <v>3.2586155821135683</v>
      </c>
      <c r="J2872" s="22">
        <v>0.88871334057642781</v>
      </c>
      <c r="K2872" s="22" t="s">
        <v>16</v>
      </c>
    </row>
    <row r="2873" spans="1:11" x14ac:dyDescent="0.25">
      <c r="A2873" s="7">
        <v>41556</v>
      </c>
      <c r="B2873" s="22">
        <v>1.4092777451606171</v>
      </c>
      <c r="C2873" s="22">
        <v>1.0569583088704628</v>
      </c>
      <c r="F2873" s="22">
        <v>25.366999412891111</v>
      </c>
      <c r="H2873" s="22">
        <v>1.0569583088704628</v>
      </c>
      <c r="I2873" s="22">
        <v>25.366999412891111</v>
      </c>
      <c r="J2873" s="22">
        <v>0.70463887258030855</v>
      </c>
      <c r="K2873" s="22" t="s">
        <v>17</v>
      </c>
    </row>
    <row r="2874" spans="1:11" x14ac:dyDescent="0.25">
      <c r="A2874" s="7">
        <v>41557</v>
      </c>
      <c r="B2874" s="22">
        <v>0</v>
      </c>
      <c r="C2874" s="22">
        <v>0</v>
      </c>
      <c r="F2874" s="22">
        <v>9.8673740052971173</v>
      </c>
      <c r="H2874" s="22">
        <v>0</v>
      </c>
      <c r="I2874" s="22">
        <v>9.8673740052971173</v>
      </c>
      <c r="J2874" s="22">
        <v>0.63660477453529796</v>
      </c>
      <c r="K2874" s="22" t="s">
        <v>17</v>
      </c>
    </row>
    <row r="2875" spans="1:11" x14ac:dyDescent="0.25">
      <c r="A2875" s="7">
        <v>41558</v>
      </c>
      <c r="B2875" s="22">
        <v>0.32095859634018853</v>
      </c>
      <c r="C2875" s="22">
        <v>0.32095859634018853</v>
      </c>
      <c r="F2875" s="22">
        <v>10.270675082886035</v>
      </c>
      <c r="H2875" s="22">
        <v>0.32095859634018853</v>
      </c>
      <c r="I2875" s="22">
        <v>10.270675082886035</v>
      </c>
      <c r="J2875" s="22">
        <v>0.64191719268037706</v>
      </c>
      <c r="K2875" s="22" t="s">
        <v>16</v>
      </c>
    </row>
    <row r="2876" spans="1:11" x14ac:dyDescent="0.25">
      <c r="A2876" s="7">
        <v>41559</v>
      </c>
      <c r="B2876" s="22">
        <v>0.10668942707781104</v>
      </c>
      <c r="C2876" s="22">
        <v>0.10668942707781104</v>
      </c>
      <c r="F2876" s="22">
        <v>8.2150858849914492</v>
      </c>
      <c r="H2876" s="22">
        <v>0.10668942707781104</v>
      </c>
      <c r="I2876" s="22">
        <v>8.2150858849914492</v>
      </c>
      <c r="J2876" s="22">
        <v>0.96020484370029935</v>
      </c>
      <c r="K2876" s="22" t="s">
        <v>22</v>
      </c>
    </row>
    <row r="2877" spans="1:11" x14ac:dyDescent="0.25">
      <c r="A2877" s="7">
        <v>41560</v>
      </c>
      <c r="B2877" s="22">
        <v>0.10668942707781104</v>
      </c>
      <c r="C2877" s="22">
        <v>0.10668942707781104</v>
      </c>
      <c r="F2877" s="22">
        <v>8.2150858849914492</v>
      </c>
      <c r="H2877" s="22">
        <v>0.10668942707781104</v>
      </c>
      <c r="I2877" s="22">
        <v>8.2150858849914492</v>
      </c>
      <c r="J2877" s="22">
        <v>0.96020484370029935</v>
      </c>
      <c r="K2877" s="22" t="s">
        <v>22</v>
      </c>
    </row>
    <row r="2878" spans="1:11" x14ac:dyDescent="0.25">
      <c r="A2878" s="7">
        <v>41561</v>
      </c>
      <c r="B2878" s="22">
        <v>0.10668942707781104</v>
      </c>
      <c r="C2878" s="22">
        <v>0.10668942707781104</v>
      </c>
      <c r="F2878" s="22">
        <v>8.2150858849914492</v>
      </c>
      <c r="H2878" s="22">
        <v>0.10668942707781104</v>
      </c>
      <c r="I2878" s="22">
        <v>8.2150858849914492</v>
      </c>
      <c r="J2878" s="22">
        <v>0.96020484370029935</v>
      </c>
      <c r="K2878" s="22" t="s">
        <v>22</v>
      </c>
    </row>
    <row r="2879" spans="1:11" x14ac:dyDescent="0.25">
      <c r="A2879" s="7">
        <v>41562</v>
      </c>
      <c r="B2879" s="22">
        <v>0</v>
      </c>
      <c r="C2879" s="22">
        <v>0</v>
      </c>
      <c r="F2879" s="22">
        <v>2.9088558500266291</v>
      </c>
      <c r="H2879" s="22">
        <v>0</v>
      </c>
      <c r="I2879" s="22">
        <v>2.9088558500266291</v>
      </c>
      <c r="J2879" s="22">
        <v>0.64641241111702874</v>
      </c>
      <c r="K2879" s="22" t="s">
        <v>16</v>
      </c>
    </row>
    <row r="2880" spans="1:11" x14ac:dyDescent="0.25">
      <c r="A2880" s="7">
        <v>41563</v>
      </c>
      <c r="B2880" s="22">
        <v>0</v>
      </c>
      <c r="C2880" s="22">
        <v>0</v>
      </c>
      <c r="F2880" s="22">
        <v>0.31984647369278235</v>
      </c>
      <c r="H2880" s="22">
        <v>0</v>
      </c>
      <c r="I2880" s="22">
        <v>0.31984647369278235</v>
      </c>
      <c r="J2880" s="22">
        <v>0</v>
      </c>
      <c r="K2880" s="22" t="s">
        <v>16</v>
      </c>
    </row>
    <row r="2881" spans="1:11" x14ac:dyDescent="0.25">
      <c r="A2881" s="7">
        <v>41564</v>
      </c>
      <c r="B2881" s="22">
        <v>0</v>
      </c>
      <c r="C2881" s="22">
        <v>0</v>
      </c>
      <c r="F2881" s="22">
        <v>0.63529038064461618</v>
      </c>
      <c r="H2881" s="22">
        <v>0</v>
      </c>
      <c r="I2881" s="22">
        <v>0.63529038064461618</v>
      </c>
      <c r="J2881" s="22">
        <v>0.31764519032230809</v>
      </c>
      <c r="K2881" s="22" t="s">
        <v>16</v>
      </c>
    </row>
    <row r="2882" spans="1:11" x14ac:dyDescent="0.25">
      <c r="A2882" s="7">
        <v>41565</v>
      </c>
      <c r="B2882" s="22">
        <v>0</v>
      </c>
      <c r="C2882" s="22">
        <v>0</v>
      </c>
      <c r="F2882" s="22">
        <v>0</v>
      </c>
      <c r="H2882" s="22">
        <v>0</v>
      </c>
      <c r="I2882" s="22">
        <v>0</v>
      </c>
      <c r="J2882" s="22">
        <v>0</v>
      </c>
      <c r="K2882" s="22" t="s">
        <v>16</v>
      </c>
    </row>
    <row r="2883" spans="1:11" x14ac:dyDescent="0.25">
      <c r="A2883" s="7">
        <v>41566</v>
      </c>
      <c r="B2883" s="22">
        <v>0.10706064985809259</v>
      </c>
      <c r="C2883" s="22">
        <v>0</v>
      </c>
      <c r="F2883" s="22">
        <v>0.85648519886474062</v>
      </c>
      <c r="H2883" s="22">
        <v>0</v>
      </c>
      <c r="I2883" s="22">
        <v>0.85648519886474062</v>
      </c>
      <c r="J2883" s="22">
        <v>0.42824259943237036</v>
      </c>
      <c r="K2883" s="22" t="s">
        <v>16</v>
      </c>
    </row>
    <row r="2884" spans="1:11" x14ac:dyDescent="0.25">
      <c r="A2884" s="7">
        <v>41567</v>
      </c>
      <c r="B2884" s="22">
        <v>0.10706064985809259</v>
      </c>
      <c r="C2884" s="22">
        <v>0</v>
      </c>
      <c r="F2884" s="22">
        <v>0.85648519886474062</v>
      </c>
      <c r="H2884" s="22">
        <v>0</v>
      </c>
      <c r="I2884" s="22">
        <v>0.85648519886474062</v>
      </c>
      <c r="J2884" s="22">
        <v>0.42824259943237036</v>
      </c>
      <c r="K2884" s="22" t="s">
        <v>16</v>
      </c>
    </row>
    <row r="2885" spans="1:11" x14ac:dyDescent="0.25">
      <c r="A2885" s="7">
        <v>41568</v>
      </c>
      <c r="B2885" s="22">
        <v>0.10706064985809259</v>
      </c>
      <c r="C2885" s="22">
        <v>0</v>
      </c>
      <c r="F2885" s="22">
        <v>0.85648519886474062</v>
      </c>
      <c r="H2885" s="22">
        <v>0</v>
      </c>
      <c r="I2885" s="22">
        <v>0.85648519886474062</v>
      </c>
      <c r="J2885" s="22">
        <v>0.42824259943237036</v>
      </c>
      <c r="K2885" s="22" t="s">
        <v>16</v>
      </c>
    </row>
    <row r="2886" spans="1:11" x14ac:dyDescent="0.25">
      <c r="A2886" s="7">
        <v>41569</v>
      </c>
      <c r="B2886" s="22">
        <v>0</v>
      </c>
      <c r="C2886" s="22">
        <v>0</v>
      </c>
      <c r="F2886" s="22">
        <v>0.96220666061050797</v>
      </c>
      <c r="H2886" s="22">
        <v>0</v>
      </c>
      <c r="I2886" s="22">
        <v>0.96220666061050797</v>
      </c>
      <c r="J2886" s="22">
        <v>0.32073555353683597</v>
      </c>
      <c r="K2886" s="22" t="s">
        <v>16</v>
      </c>
    </row>
    <row r="2887" spans="1:11" x14ac:dyDescent="0.25">
      <c r="A2887" s="7">
        <v>41570</v>
      </c>
      <c r="B2887" s="22">
        <v>0</v>
      </c>
      <c r="C2887" s="22">
        <v>0</v>
      </c>
      <c r="F2887" s="22">
        <v>0.9542490590083812</v>
      </c>
      <c r="H2887" s="22">
        <v>0</v>
      </c>
      <c r="I2887" s="22">
        <v>0.9542490590083812</v>
      </c>
      <c r="J2887" s="22">
        <v>1.2723320786778416</v>
      </c>
      <c r="K2887" s="22" t="s">
        <v>16</v>
      </c>
    </row>
    <row r="2888" spans="1:11" x14ac:dyDescent="0.25">
      <c r="A2888" s="7">
        <v>41571</v>
      </c>
      <c r="B2888" s="22">
        <v>0.45382346267115004</v>
      </c>
      <c r="C2888" s="22">
        <v>0</v>
      </c>
      <c r="F2888" s="22">
        <v>0.90764692534230007</v>
      </c>
      <c r="H2888" s="22">
        <v>0</v>
      </c>
      <c r="I2888" s="22">
        <v>0.90764692534230007</v>
      </c>
      <c r="J2888" s="22">
        <v>0.45382346267115004</v>
      </c>
      <c r="K2888" s="22" t="s">
        <v>16</v>
      </c>
    </row>
    <row r="2889" spans="1:11" x14ac:dyDescent="0.25">
      <c r="A2889" s="7">
        <v>41572</v>
      </c>
      <c r="B2889" s="22">
        <v>0</v>
      </c>
      <c r="C2889" s="22">
        <v>0</v>
      </c>
      <c r="F2889" s="22">
        <v>0.96758587324483369</v>
      </c>
      <c r="H2889" s="22">
        <v>0</v>
      </c>
      <c r="I2889" s="22">
        <v>0.96758587324483369</v>
      </c>
      <c r="J2889" s="22">
        <v>0.64505724882988913</v>
      </c>
      <c r="K2889" s="22" t="s">
        <v>16</v>
      </c>
    </row>
    <row r="2890" spans="1:11" x14ac:dyDescent="0.25">
      <c r="A2890" s="7">
        <v>41573</v>
      </c>
      <c r="B2890" s="22">
        <v>1.493306785656501</v>
      </c>
      <c r="C2890" s="22">
        <v>0</v>
      </c>
      <c r="F2890" s="22">
        <v>3.093278341717038</v>
      </c>
      <c r="H2890" s="22">
        <v>0</v>
      </c>
      <c r="I2890" s="22">
        <v>3.093278341717038</v>
      </c>
      <c r="J2890" s="22">
        <v>0.31999431121210736</v>
      </c>
      <c r="K2890" s="22" t="s">
        <v>16</v>
      </c>
    </row>
    <row r="2891" spans="1:11" x14ac:dyDescent="0.25">
      <c r="A2891" s="7">
        <v>41574</v>
      </c>
      <c r="B2891" s="22">
        <v>1.493306785656501</v>
      </c>
      <c r="C2891" s="22">
        <v>0</v>
      </c>
      <c r="F2891" s="22">
        <v>3.093278341717038</v>
      </c>
      <c r="H2891" s="22">
        <v>0</v>
      </c>
      <c r="I2891" s="22">
        <v>3.093278341717038</v>
      </c>
      <c r="J2891" s="22">
        <v>0.31999431121210736</v>
      </c>
      <c r="K2891" s="22" t="s">
        <v>16</v>
      </c>
    </row>
    <row r="2892" spans="1:11" x14ac:dyDescent="0.25">
      <c r="A2892" s="7">
        <v>41575</v>
      </c>
      <c r="B2892" s="22">
        <v>1.493306785656501</v>
      </c>
      <c r="C2892" s="22">
        <v>0</v>
      </c>
      <c r="F2892" s="22">
        <v>3.093278341717038</v>
      </c>
      <c r="H2892" s="22">
        <v>0</v>
      </c>
      <c r="I2892" s="22">
        <v>3.093278341717038</v>
      </c>
      <c r="J2892" s="22">
        <v>0.31999431121210736</v>
      </c>
      <c r="K2892" s="22" t="s">
        <v>16</v>
      </c>
    </row>
    <row r="2893" spans="1:11" x14ac:dyDescent="0.25">
      <c r="A2893" s="7">
        <v>41576</v>
      </c>
      <c r="B2893" s="22">
        <v>0</v>
      </c>
      <c r="C2893" s="22">
        <v>0</v>
      </c>
      <c r="F2893" s="22">
        <v>1.2793858947711294</v>
      </c>
      <c r="H2893" s="22">
        <v>0</v>
      </c>
      <c r="I2893" s="22">
        <v>1.2793858947711294</v>
      </c>
      <c r="J2893" s="22">
        <v>0</v>
      </c>
      <c r="K2893" s="22" t="s">
        <v>16</v>
      </c>
    </row>
    <row r="2894" spans="1:11" x14ac:dyDescent="0.25">
      <c r="A2894" s="7">
        <v>41577</v>
      </c>
      <c r="B2894" s="22">
        <v>0.32275416890827779</v>
      </c>
      <c r="C2894" s="22">
        <v>0</v>
      </c>
      <c r="F2894" s="22">
        <v>0.96826250672483338</v>
      </c>
      <c r="H2894" s="22">
        <v>0</v>
      </c>
      <c r="I2894" s="22">
        <v>0.96826250672483338</v>
      </c>
      <c r="J2894" s="22">
        <v>0.64550833781655559</v>
      </c>
      <c r="K2894" s="22" t="s">
        <v>16</v>
      </c>
    </row>
    <row r="2895" spans="1:11" x14ac:dyDescent="0.25">
      <c r="A2895" s="7">
        <v>41578</v>
      </c>
      <c r="B2895" s="22">
        <v>0</v>
      </c>
      <c r="C2895" s="22">
        <v>0</v>
      </c>
      <c r="F2895" s="22">
        <v>0.31830238726764898</v>
      </c>
      <c r="H2895" s="22">
        <v>0</v>
      </c>
      <c r="I2895" s="22">
        <v>0.31830238726764898</v>
      </c>
      <c r="J2895" s="22">
        <v>0.31830238726764898</v>
      </c>
      <c r="K2895" s="22" t="s">
        <v>16</v>
      </c>
    </row>
    <row r="2896" spans="1:11" x14ac:dyDescent="0.25">
      <c r="A2896" s="7">
        <v>41579</v>
      </c>
      <c r="B2896" s="22">
        <v>0</v>
      </c>
      <c r="C2896" s="22">
        <v>0</v>
      </c>
      <c r="F2896" s="22">
        <v>0</v>
      </c>
      <c r="H2896" s="22">
        <v>0</v>
      </c>
      <c r="I2896" s="22">
        <v>0</v>
      </c>
      <c r="J2896" s="22">
        <v>0.64281122777059152</v>
      </c>
      <c r="K2896" s="22" t="s">
        <v>16</v>
      </c>
    </row>
    <row r="2901" spans="1:11" x14ac:dyDescent="0.25">
      <c r="A2901" s="7">
        <v>41722</v>
      </c>
      <c r="B2901" s="22">
        <v>0</v>
      </c>
      <c r="C2901" s="22">
        <v>0</v>
      </c>
      <c r="F2901" s="22">
        <v>29.451656655807788</v>
      </c>
      <c r="H2901" s="22">
        <v>0</v>
      </c>
      <c r="I2901" s="22">
        <v>29.451656655807788</v>
      </c>
      <c r="J2901" s="22">
        <v>0.77504359620546814</v>
      </c>
      <c r="K2901" s="22" t="s">
        <v>14</v>
      </c>
    </row>
    <row r="2902" spans="1:11" x14ac:dyDescent="0.25">
      <c r="A2902" s="7">
        <v>41723</v>
      </c>
      <c r="B2902" s="22">
        <v>0.31962497336401863</v>
      </c>
      <c r="C2902" s="22">
        <v>1.2784998934560745</v>
      </c>
      <c r="F2902" s="22">
        <v>6.0728744939163537</v>
      </c>
      <c r="H2902" s="22">
        <v>1.2784998934560745</v>
      </c>
      <c r="I2902" s="22">
        <v>6.0728744939163537</v>
      </c>
      <c r="J2902" s="22">
        <v>0.63924994672803725</v>
      </c>
      <c r="K2902" s="22" t="s">
        <v>14</v>
      </c>
    </row>
    <row r="2903" spans="1:11" x14ac:dyDescent="0.25">
      <c r="A2903" s="7">
        <v>41724</v>
      </c>
      <c r="B2903" s="22">
        <v>0.31984647369278235</v>
      </c>
      <c r="C2903" s="22">
        <v>0</v>
      </c>
      <c r="F2903" s="22">
        <v>0</v>
      </c>
      <c r="H2903" s="22">
        <v>0</v>
      </c>
      <c r="I2903" s="22">
        <v>0</v>
      </c>
      <c r="J2903" s="22">
        <v>0</v>
      </c>
      <c r="K2903" s="22" t="s">
        <v>16</v>
      </c>
    </row>
    <row r="2904" spans="1:11" x14ac:dyDescent="0.25">
      <c r="A2904" s="7">
        <v>41725</v>
      </c>
      <c r="B2904" s="22">
        <v>17.034497535920671</v>
      </c>
      <c r="C2904" s="22">
        <v>0</v>
      </c>
      <c r="F2904" s="22">
        <v>0.64281122777059152</v>
      </c>
      <c r="H2904" s="22">
        <v>0</v>
      </c>
      <c r="I2904" s="22">
        <v>0.64281122777059152</v>
      </c>
      <c r="J2904" s="22">
        <v>0.64281122777059152</v>
      </c>
      <c r="K2904" s="22" t="s">
        <v>16</v>
      </c>
    </row>
    <row r="2905" spans="1:11" x14ac:dyDescent="0.25">
      <c r="A2905" s="7">
        <v>41726</v>
      </c>
      <c r="B2905" s="22">
        <v>0.96691018478366386</v>
      </c>
      <c r="C2905" s="22">
        <v>0</v>
      </c>
      <c r="F2905" s="22">
        <v>0.32230339492788795</v>
      </c>
      <c r="H2905" s="22">
        <v>0</v>
      </c>
      <c r="I2905" s="22">
        <v>0.32230339492788795</v>
      </c>
      <c r="J2905" s="22">
        <v>0</v>
      </c>
      <c r="K2905" s="22" t="s">
        <v>16</v>
      </c>
    </row>
    <row r="2906" spans="1:11" x14ac:dyDescent="0.25">
      <c r="A2906" s="7">
        <v>41727</v>
      </c>
      <c r="B2906" s="22">
        <v>17.2</v>
      </c>
      <c r="C2906" s="22">
        <v>0</v>
      </c>
      <c r="F2906" s="22">
        <v>0.2</v>
      </c>
      <c r="H2906" s="22">
        <v>0</v>
      </c>
      <c r="I2906" s="22">
        <v>0.2</v>
      </c>
      <c r="J2906" s="22">
        <v>0</v>
      </c>
      <c r="K2906" s="22" t="s">
        <v>16</v>
      </c>
    </row>
    <row r="2907" spans="1:11" x14ac:dyDescent="0.25">
      <c r="A2907" s="7">
        <v>41728</v>
      </c>
      <c r="B2907" s="22">
        <v>17.2</v>
      </c>
      <c r="C2907" s="22">
        <v>0</v>
      </c>
      <c r="F2907" s="22">
        <v>0.2</v>
      </c>
      <c r="H2907" s="22">
        <v>0</v>
      </c>
      <c r="I2907" s="22">
        <v>0.2</v>
      </c>
      <c r="J2907" s="22">
        <v>0</v>
      </c>
      <c r="K2907" s="22" t="s">
        <v>16</v>
      </c>
    </row>
    <row r="2908" spans="1:11" x14ac:dyDescent="0.25">
      <c r="A2908" s="7">
        <v>41729</v>
      </c>
      <c r="B2908" s="22">
        <v>17.2</v>
      </c>
      <c r="C2908" s="22">
        <v>0</v>
      </c>
      <c r="F2908" s="22">
        <v>0.2</v>
      </c>
      <c r="H2908" s="22">
        <v>0</v>
      </c>
      <c r="I2908" s="22">
        <v>0.2</v>
      </c>
      <c r="J2908" s="22">
        <v>0.4</v>
      </c>
      <c r="K2908" s="22" t="s">
        <v>16</v>
      </c>
    </row>
    <row r="2909" spans="1:11" x14ac:dyDescent="0.25">
      <c r="A2909" s="7">
        <v>41730</v>
      </c>
      <c r="B2909" s="22">
        <v>136.94677726876878</v>
      </c>
      <c r="C2909" s="22">
        <v>0</v>
      </c>
      <c r="F2909" s="22">
        <v>0.92740481220385185</v>
      </c>
      <c r="H2909" s="22">
        <v>0</v>
      </c>
      <c r="I2909" s="22">
        <v>0.92740481220385185</v>
      </c>
      <c r="J2909" s="22">
        <v>1.54567468700642</v>
      </c>
      <c r="K2909" s="22" t="s">
        <v>16</v>
      </c>
    </row>
    <row r="2910" spans="1:11" x14ac:dyDescent="0.25">
      <c r="A2910" s="7">
        <v>41731</v>
      </c>
      <c r="B2910" s="22">
        <v>13.849374630868482</v>
      </c>
      <c r="C2910" s="22">
        <v>0</v>
      </c>
      <c r="F2910" s="22">
        <v>0.96623543936291745</v>
      </c>
      <c r="H2910" s="22">
        <v>0</v>
      </c>
      <c r="I2910" s="22">
        <v>0.96623543936291745</v>
      </c>
      <c r="J2910" s="22">
        <v>0.32207847978763915</v>
      </c>
      <c r="K2910" s="22" t="s">
        <v>16</v>
      </c>
    </row>
    <row r="2911" spans="1:11" x14ac:dyDescent="0.25">
      <c r="A2911" s="7">
        <v>41732</v>
      </c>
      <c r="B2911" s="22">
        <v>4.1465100207572361</v>
      </c>
      <c r="C2911" s="22">
        <v>0.31896230928901814</v>
      </c>
      <c r="F2911" s="22">
        <v>0.31896230928901814</v>
      </c>
      <c r="H2911" s="22">
        <v>0.31896230928901814</v>
      </c>
      <c r="I2911" s="22">
        <v>0.31896230928901814</v>
      </c>
      <c r="J2911" s="22">
        <v>0</v>
      </c>
      <c r="K2911" s="22" t="s">
        <v>16</v>
      </c>
    </row>
    <row r="2912" spans="1:11" x14ac:dyDescent="0.25">
      <c r="A2912" s="7">
        <v>41733</v>
      </c>
      <c r="B2912" s="22">
        <v>4.29491768072441</v>
      </c>
      <c r="C2912" s="22">
        <v>0</v>
      </c>
      <c r="F2912" s="22">
        <v>0.33037828313264689</v>
      </c>
      <c r="H2912" s="22">
        <v>0</v>
      </c>
      <c r="I2912" s="22">
        <v>0.33037828313264689</v>
      </c>
      <c r="J2912" s="22">
        <v>0.66075656626529378</v>
      </c>
      <c r="K2912" s="22" t="s">
        <v>16</v>
      </c>
    </row>
    <row r="2913" spans="1:11" x14ac:dyDescent="0.25">
      <c r="A2913" s="7">
        <v>41734</v>
      </c>
      <c r="B2913" s="22">
        <v>1</v>
      </c>
      <c r="C2913" s="22">
        <v>0</v>
      </c>
      <c r="F2913" s="22">
        <v>0</v>
      </c>
      <c r="H2913" s="22">
        <v>0</v>
      </c>
      <c r="I2913" s="22">
        <v>0</v>
      </c>
      <c r="J2913" s="22">
        <v>0.3</v>
      </c>
      <c r="K2913" s="22" t="s">
        <v>16</v>
      </c>
    </row>
    <row r="2914" spans="1:11" x14ac:dyDescent="0.25">
      <c r="A2914" s="7">
        <v>41735</v>
      </c>
      <c r="B2914" s="22">
        <v>4.0874254896535582</v>
      </c>
      <c r="C2914" s="22">
        <v>0</v>
      </c>
      <c r="F2914" s="22">
        <v>0.34061879080446317</v>
      </c>
      <c r="H2914" s="22">
        <v>0</v>
      </c>
      <c r="I2914" s="22">
        <v>0.34061879080446317</v>
      </c>
      <c r="J2914" s="22">
        <v>1.0218563724133896</v>
      </c>
      <c r="K2914" s="22" t="s">
        <v>16</v>
      </c>
    </row>
    <row r="2915" spans="1:11" x14ac:dyDescent="0.25">
      <c r="A2915" s="7">
        <v>41736</v>
      </c>
      <c r="B2915" s="22">
        <v>18.356643356598255</v>
      </c>
      <c r="C2915" s="22">
        <v>0.37462537462445422</v>
      </c>
      <c r="F2915" s="22">
        <v>0</v>
      </c>
      <c r="H2915" s="22">
        <v>0.37462537462445422</v>
      </c>
      <c r="I2915" s="22">
        <v>0</v>
      </c>
      <c r="J2915" s="22">
        <v>0.74925074924890844</v>
      </c>
      <c r="K2915" s="22" t="s">
        <v>16</v>
      </c>
    </row>
    <row r="2916" spans="1:11" x14ac:dyDescent="0.25">
      <c r="A2916" s="7">
        <v>41737</v>
      </c>
      <c r="B2916" s="22">
        <v>58.823529412081207</v>
      </c>
      <c r="C2916" s="22">
        <v>0</v>
      </c>
      <c r="F2916" s="22">
        <v>0</v>
      </c>
      <c r="H2916" s="22">
        <v>0</v>
      </c>
      <c r="I2916" s="22">
        <v>0</v>
      </c>
      <c r="J2916" s="22">
        <v>0.32320620556088575</v>
      </c>
      <c r="K2916" s="22" t="s">
        <v>16</v>
      </c>
    </row>
    <row r="2917" spans="1:11" x14ac:dyDescent="0.25">
      <c r="A2917" s="7">
        <v>41738</v>
      </c>
      <c r="B2917" s="22">
        <v>54.429708222767978</v>
      </c>
      <c r="C2917" s="22">
        <v>0</v>
      </c>
      <c r="F2917" s="22">
        <v>0.95490716180294688</v>
      </c>
      <c r="H2917" s="22">
        <v>0</v>
      </c>
      <c r="I2917" s="22">
        <v>0.95490716180294688</v>
      </c>
      <c r="J2917" s="22">
        <v>1.2732095490705959</v>
      </c>
      <c r="K2917" s="22" t="s">
        <v>16</v>
      </c>
    </row>
    <row r="2918" spans="1:11" x14ac:dyDescent="0.25">
      <c r="A2918" s="7">
        <v>41739</v>
      </c>
      <c r="B2918" s="22">
        <v>930.38159611462879</v>
      </c>
      <c r="C2918" s="22">
        <v>0</v>
      </c>
      <c r="F2918" s="22">
        <v>0</v>
      </c>
      <c r="H2918" s="22">
        <v>0</v>
      </c>
      <c r="I2918" s="22">
        <v>0</v>
      </c>
      <c r="J2918" s="22">
        <v>7.1293608897672707</v>
      </c>
      <c r="K2918" s="22" t="s">
        <v>16</v>
      </c>
    </row>
    <row r="2919" spans="1:11" x14ac:dyDescent="0.25">
      <c r="A2919" s="7">
        <v>41740</v>
      </c>
      <c r="B2919" s="22">
        <v>81.299999999999983</v>
      </c>
      <c r="C2919" s="22">
        <v>0</v>
      </c>
      <c r="F2919" s="22">
        <v>0.6</v>
      </c>
      <c r="H2919" s="22">
        <v>0</v>
      </c>
      <c r="I2919" s="22">
        <v>0.6</v>
      </c>
      <c r="J2919" s="22">
        <v>0</v>
      </c>
      <c r="K2919" s="22">
        <v>0</v>
      </c>
    </row>
    <row r="2920" spans="1:11" x14ac:dyDescent="0.25">
      <c r="A2920" s="7">
        <v>41741</v>
      </c>
      <c r="B2920" s="22">
        <v>507.8</v>
      </c>
      <c r="C2920" s="22">
        <v>0</v>
      </c>
      <c r="F2920" s="22">
        <v>0</v>
      </c>
      <c r="H2920" s="22">
        <v>0</v>
      </c>
      <c r="I2920" s="22">
        <v>0</v>
      </c>
      <c r="J2920" s="22">
        <v>3</v>
      </c>
      <c r="K2920" s="22" t="s">
        <v>16</v>
      </c>
    </row>
    <row r="2921" spans="1:11" x14ac:dyDescent="0.25">
      <c r="A2921" s="7">
        <v>41742</v>
      </c>
      <c r="B2921" s="22">
        <v>107.7</v>
      </c>
      <c r="C2921" s="22">
        <v>0</v>
      </c>
      <c r="F2921" s="22">
        <v>0</v>
      </c>
      <c r="H2921" s="22">
        <v>0</v>
      </c>
      <c r="I2921" s="22">
        <v>0</v>
      </c>
      <c r="J2921" s="22">
        <v>0</v>
      </c>
      <c r="K2921" s="22" t="s">
        <v>16</v>
      </c>
    </row>
    <row r="2922" spans="1:11" x14ac:dyDescent="0.25">
      <c r="A2922" s="7">
        <v>41743</v>
      </c>
      <c r="B2922" s="22">
        <v>193.28100470939248</v>
      </c>
      <c r="C2922" s="22">
        <v>0</v>
      </c>
      <c r="F2922" s="22">
        <v>0</v>
      </c>
      <c r="H2922" s="22">
        <v>0</v>
      </c>
      <c r="I2922" s="22">
        <v>0</v>
      </c>
      <c r="J2922" s="22">
        <v>3.0141287284115781</v>
      </c>
      <c r="K2922" s="22" t="s">
        <v>16</v>
      </c>
    </row>
    <row r="2923" spans="1:11" x14ac:dyDescent="0.25">
      <c r="A2923" s="7">
        <v>41744</v>
      </c>
      <c r="B2923" s="22">
        <v>64.2</v>
      </c>
      <c r="C2923" s="22">
        <v>0</v>
      </c>
      <c r="F2923" s="22">
        <v>0</v>
      </c>
      <c r="H2923" s="22">
        <v>0</v>
      </c>
      <c r="I2923" s="22">
        <v>0</v>
      </c>
      <c r="J2923" s="22">
        <v>2.6</v>
      </c>
      <c r="K2923" s="22" t="s">
        <v>16</v>
      </c>
    </row>
    <row r="2924" spans="1:11" x14ac:dyDescent="0.25">
      <c r="A2924" s="7">
        <v>41745</v>
      </c>
      <c r="B2924" s="22">
        <v>18.525419217386116</v>
      </c>
      <c r="C2924" s="22">
        <v>0</v>
      </c>
      <c r="F2924" s="22">
        <v>0</v>
      </c>
      <c r="H2924" s="22">
        <v>0</v>
      </c>
      <c r="I2924" s="22">
        <v>0</v>
      </c>
      <c r="J2924" s="22">
        <v>1.2776151184404216</v>
      </c>
      <c r="K2924" s="22" t="s">
        <v>16</v>
      </c>
    </row>
    <row r="2925" spans="1:11" x14ac:dyDescent="0.25">
      <c r="A2925" s="7">
        <v>41746</v>
      </c>
      <c r="B2925" s="22">
        <v>34.935897435897438</v>
      </c>
      <c r="C2925" s="22">
        <v>0</v>
      </c>
      <c r="F2925" s="22">
        <v>0</v>
      </c>
      <c r="H2925" s="22">
        <v>0</v>
      </c>
      <c r="I2925" s="22">
        <v>0</v>
      </c>
      <c r="J2925" s="22">
        <v>1.6025641025641024</v>
      </c>
      <c r="K2925" s="22" t="s">
        <v>16</v>
      </c>
    </row>
    <row r="2926" spans="1:11" x14ac:dyDescent="0.25">
      <c r="A2926" s="7">
        <v>41747</v>
      </c>
      <c r="B2926" s="22">
        <v>36.604774535779626</v>
      </c>
      <c r="C2926" s="22">
        <v>0</v>
      </c>
      <c r="F2926" s="22">
        <v>0.31830238726764898</v>
      </c>
      <c r="H2926" s="22">
        <v>0</v>
      </c>
      <c r="I2926" s="22">
        <v>0.31830238726764898</v>
      </c>
      <c r="J2926" s="22">
        <v>0.63660477453529796</v>
      </c>
      <c r="K2926" s="22" t="s">
        <v>16</v>
      </c>
    </row>
    <row r="2927" spans="1:11" x14ac:dyDescent="0.25">
      <c r="A2927" s="7">
        <v>41748</v>
      </c>
      <c r="B2927" s="22">
        <v>2641.2709810602282</v>
      </c>
      <c r="C2927" s="22">
        <v>0</v>
      </c>
      <c r="F2927" s="22">
        <v>0</v>
      </c>
      <c r="H2927" s="22">
        <v>0</v>
      </c>
      <c r="I2927" s="22">
        <v>0</v>
      </c>
      <c r="J2927" s="22">
        <v>0</v>
      </c>
      <c r="K2927" s="22" t="s">
        <v>16</v>
      </c>
    </row>
    <row r="2928" spans="1:11" x14ac:dyDescent="0.25">
      <c r="A2928" s="7">
        <v>41749</v>
      </c>
      <c r="B2928" s="22">
        <v>2641.2709810602282</v>
      </c>
      <c r="C2928" s="22">
        <v>0</v>
      </c>
      <c r="F2928" s="22">
        <v>0</v>
      </c>
      <c r="H2928" s="22">
        <v>0</v>
      </c>
      <c r="I2928" s="22">
        <v>0</v>
      </c>
      <c r="J2928" s="22">
        <v>0</v>
      </c>
      <c r="K2928" s="22" t="s">
        <v>16</v>
      </c>
    </row>
    <row r="2929" spans="1:11" x14ac:dyDescent="0.25">
      <c r="A2929" s="7">
        <v>41750</v>
      </c>
      <c r="B2929" s="22">
        <v>2641.3</v>
      </c>
      <c r="C2929" s="22">
        <v>0</v>
      </c>
      <c r="F2929" s="22">
        <v>0</v>
      </c>
      <c r="H2929" s="22">
        <v>0</v>
      </c>
      <c r="I2929" s="22">
        <v>0</v>
      </c>
      <c r="J2929" s="22">
        <v>0</v>
      </c>
      <c r="K2929" s="22" t="s">
        <v>16</v>
      </c>
    </row>
    <row r="2930" spans="1:11" x14ac:dyDescent="0.25">
      <c r="A2930" s="7">
        <v>41751</v>
      </c>
      <c r="B2930" s="22">
        <v>2341.8568610880047</v>
      </c>
      <c r="C2930" s="22">
        <v>0</v>
      </c>
      <c r="F2930" s="22">
        <v>0</v>
      </c>
      <c r="H2930" s="22">
        <v>0</v>
      </c>
      <c r="I2930" s="22">
        <v>0</v>
      </c>
      <c r="J2930" s="22">
        <v>8.5939701324330446</v>
      </c>
      <c r="K2930" s="22" t="s">
        <v>16</v>
      </c>
    </row>
    <row r="2931" spans="1:11" x14ac:dyDescent="0.25">
      <c r="A2931" s="7">
        <v>41752</v>
      </c>
      <c r="B2931" s="22">
        <v>1056</v>
      </c>
      <c r="C2931" s="22">
        <v>0</v>
      </c>
      <c r="F2931" s="22">
        <v>0</v>
      </c>
      <c r="H2931" s="22">
        <v>0</v>
      </c>
      <c r="I2931" s="22">
        <v>0</v>
      </c>
      <c r="J2931" s="22">
        <v>3.5</v>
      </c>
      <c r="K2931" s="22" t="s">
        <v>16</v>
      </c>
    </row>
    <row r="2932" spans="1:11" x14ac:dyDescent="0.25">
      <c r="A2932" s="7">
        <v>41753</v>
      </c>
      <c r="B2932" s="22">
        <v>157.24841847948596</v>
      </c>
      <c r="C2932" s="22">
        <v>0</v>
      </c>
      <c r="F2932" s="22">
        <v>0</v>
      </c>
      <c r="H2932" s="22">
        <v>0</v>
      </c>
      <c r="I2932" s="22">
        <v>0</v>
      </c>
      <c r="J2932" s="22">
        <v>2.2327361650231272</v>
      </c>
      <c r="K2932" s="22" t="s">
        <v>16</v>
      </c>
    </row>
    <row r="2933" spans="1:11" x14ac:dyDescent="0.25">
      <c r="A2933" s="7">
        <v>41754</v>
      </c>
      <c r="B2933" s="22">
        <v>10.220920947523373</v>
      </c>
      <c r="C2933" s="22">
        <v>0</v>
      </c>
      <c r="F2933" s="22">
        <v>0</v>
      </c>
      <c r="H2933" s="22">
        <v>0</v>
      </c>
      <c r="I2933" s="22">
        <v>0</v>
      </c>
      <c r="J2933" s="22">
        <v>0</v>
      </c>
      <c r="K2933" s="22" t="s">
        <v>16</v>
      </c>
    </row>
    <row r="2934" spans="1:11" x14ac:dyDescent="0.25">
      <c r="A2934" s="7">
        <v>41755</v>
      </c>
      <c r="B2934" s="22">
        <v>792.00564921595173</v>
      </c>
      <c r="C2934" s="22">
        <v>0</v>
      </c>
      <c r="F2934" s="22">
        <v>0</v>
      </c>
      <c r="H2934" s="22">
        <v>0</v>
      </c>
      <c r="I2934" s="22">
        <v>0</v>
      </c>
      <c r="J2934" s="22">
        <v>4.3437238531039393</v>
      </c>
      <c r="K2934" s="22" t="s">
        <v>15</v>
      </c>
    </row>
    <row r="2935" spans="1:11" x14ac:dyDescent="0.25">
      <c r="A2935" s="7">
        <v>41756</v>
      </c>
      <c r="B2935" s="22">
        <v>792.00564921595173</v>
      </c>
      <c r="C2935" s="22">
        <v>0</v>
      </c>
      <c r="F2935" s="22">
        <v>0</v>
      </c>
      <c r="H2935" s="22">
        <v>0</v>
      </c>
      <c r="I2935" s="22">
        <v>0</v>
      </c>
      <c r="J2935" s="22">
        <v>4.3437238531039393</v>
      </c>
      <c r="K2935" s="22" t="s">
        <v>15</v>
      </c>
    </row>
    <row r="2936" spans="1:11" x14ac:dyDescent="0.25">
      <c r="A2936" s="7">
        <v>41757</v>
      </c>
      <c r="B2936" s="22">
        <v>792.00564921595173</v>
      </c>
      <c r="C2936" s="22">
        <v>0</v>
      </c>
      <c r="F2936" s="22">
        <v>0</v>
      </c>
      <c r="H2936" s="22">
        <v>0</v>
      </c>
      <c r="I2936" s="22">
        <v>0</v>
      </c>
      <c r="J2936" s="22">
        <v>4.3437238531039393</v>
      </c>
      <c r="K2936" s="22" t="s">
        <v>15</v>
      </c>
    </row>
    <row r="2937" spans="1:11" x14ac:dyDescent="0.25">
      <c r="A2937" s="7">
        <v>41758</v>
      </c>
      <c r="B2937" s="22">
        <v>80.380293863426786</v>
      </c>
      <c r="C2937" s="22">
        <v>0</v>
      </c>
      <c r="F2937" s="22">
        <v>0.64822817631795793</v>
      </c>
      <c r="H2937" s="22">
        <v>0</v>
      </c>
      <c r="I2937" s="22">
        <v>0.64822817631795793</v>
      </c>
      <c r="J2937" s="22">
        <v>1.6205704407948949</v>
      </c>
      <c r="K2937" s="22" t="s">
        <v>16</v>
      </c>
    </row>
    <row r="2938" spans="1:11" x14ac:dyDescent="0.25">
      <c r="A2938" s="7">
        <v>41759</v>
      </c>
      <c r="B2938" s="22">
        <v>1.5860428231486112</v>
      </c>
      <c r="C2938" s="22">
        <v>0</v>
      </c>
      <c r="F2938" s="22">
        <v>0</v>
      </c>
      <c r="H2938" s="22">
        <v>0</v>
      </c>
      <c r="I2938" s="22">
        <v>0</v>
      </c>
      <c r="J2938" s="22">
        <v>0.31720856462972224</v>
      </c>
      <c r="K2938" s="22" t="s">
        <v>16</v>
      </c>
    </row>
    <row r="2939" spans="1:11" x14ac:dyDescent="0.25">
      <c r="A2939" s="7">
        <v>41760</v>
      </c>
      <c r="B2939" s="22">
        <v>71.7</v>
      </c>
      <c r="C2939" s="22">
        <v>0</v>
      </c>
      <c r="F2939" s="22">
        <v>0</v>
      </c>
      <c r="H2939" s="22">
        <v>0</v>
      </c>
      <c r="I2939" s="22">
        <v>0</v>
      </c>
      <c r="J2939" s="22">
        <v>0</v>
      </c>
      <c r="K2939" s="22" t="s">
        <v>16</v>
      </c>
    </row>
    <row r="2940" spans="1:11" x14ac:dyDescent="0.25">
      <c r="A2940" s="7">
        <v>41761</v>
      </c>
      <c r="B2940" s="22">
        <v>202.72599091297909</v>
      </c>
      <c r="C2940" s="22">
        <v>0</v>
      </c>
      <c r="F2940" s="22">
        <v>0</v>
      </c>
      <c r="H2940" s="22">
        <v>0</v>
      </c>
      <c r="I2940" s="22">
        <v>0</v>
      </c>
      <c r="J2940" s="22">
        <v>21.93326022242432</v>
      </c>
      <c r="K2940" s="22" t="s">
        <v>16</v>
      </c>
    </row>
    <row r="2941" spans="1:11" x14ac:dyDescent="0.25">
      <c r="A2941" s="7">
        <v>41762</v>
      </c>
      <c r="B2941" s="22">
        <v>719.85008031431198</v>
      </c>
      <c r="C2941" s="22">
        <v>0</v>
      </c>
      <c r="F2941" s="22">
        <v>0</v>
      </c>
      <c r="H2941" s="22">
        <v>0</v>
      </c>
      <c r="I2941" s="22">
        <v>0</v>
      </c>
      <c r="J2941" s="22">
        <v>0</v>
      </c>
      <c r="K2941" s="22" t="s">
        <v>16</v>
      </c>
    </row>
    <row r="2942" spans="1:11" x14ac:dyDescent="0.25">
      <c r="A2942" s="7">
        <v>41763</v>
      </c>
      <c r="B2942" s="22">
        <v>719.85008031431198</v>
      </c>
      <c r="C2942" s="22">
        <v>0</v>
      </c>
      <c r="F2942" s="22">
        <v>0</v>
      </c>
      <c r="H2942" s="22">
        <v>0</v>
      </c>
      <c r="I2942" s="22">
        <v>0</v>
      </c>
      <c r="J2942" s="22">
        <v>0</v>
      </c>
      <c r="K2942" s="22" t="s">
        <v>16</v>
      </c>
    </row>
    <row r="2943" spans="1:11" x14ac:dyDescent="0.25">
      <c r="A2943" s="7">
        <v>41764</v>
      </c>
      <c r="B2943" s="22">
        <v>719.90000000000009</v>
      </c>
      <c r="C2943" s="22">
        <v>0</v>
      </c>
      <c r="F2943" s="22">
        <v>0</v>
      </c>
      <c r="H2943" s="22">
        <v>0</v>
      </c>
      <c r="I2943" s="22">
        <v>0</v>
      </c>
      <c r="J2943" s="22">
        <v>0</v>
      </c>
      <c r="K2943" s="22" t="s">
        <v>14</v>
      </c>
    </row>
    <row r="2944" spans="1:11" x14ac:dyDescent="0.25">
      <c r="A2944" s="7">
        <v>41765</v>
      </c>
      <c r="B2944" s="22">
        <v>1183.2</v>
      </c>
      <c r="C2944" s="22">
        <v>0</v>
      </c>
      <c r="F2944" s="22">
        <v>0</v>
      </c>
      <c r="H2944" s="22">
        <v>0</v>
      </c>
      <c r="I2944" s="22">
        <v>0</v>
      </c>
      <c r="J2944" s="22">
        <v>0</v>
      </c>
      <c r="K2944" s="22" t="s">
        <v>16</v>
      </c>
    </row>
    <row r="2945" spans="1:11" x14ac:dyDescent="0.25">
      <c r="A2945" s="7">
        <v>41766</v>
      </c>
      <c r="B2945" s="22">
        <v>1784.4891086917157</v>
      </c>
      <c r="C2945" s="22">
        <v>0</v>
      </c>
      <c r="F2945" s="22">
        <v>0</v>
      </c>
      <c r="H2945" s="22">
        <v>0</v>
      </c>
      <c r="I2945" s="22">
        <v>0</v>
      </c>
      <c r="J2945" s="22">
        <v>19.257076712500531</v>
      </c>
      <c r="K2945" s="22" t="s">
        <v>16</v>
      </c>
    </row>
    <row r="2946" spans="1:11" x14ac:dyDescent="0.25">
      <c r="A2946" s="7">
        <v>41767</v>
      </c>
      <c r="B2946" s="22">
        <v>3007.431280647213</v>
      </c>
      <c r="C2946" s="22">
        <v>0</v>
      </c>
      <c r="F2946" s="22">
        <v>0</v>
      </c>
      <c r="H2946" s="22">
        <v>0</v>
      </c>
      <c r="I2946" s="22">
        <v>0</v>
      </c>
      <c r="J2946" s="22">
        <v>43.868527594529859</v>
      </c>
      <c r="K2946" s="22" t="s">
        <v>16</v>
      </c>
    </row>
    <row r="2947" spans="1:11" x14ac:dyDescent="0.25">
      <c r="A2947" s="7">
        <v>41768</v>
      </c>
      <c r="B2947" s="22">
        <v>2404.9831006213622</v>
      </c>
      <c r="C2947" s="22">
        <v>0</v>
      </c>
      <c r="F2947" s="22">
        <v>0</v>
      </c>
      <c r="H2947" s="22">
        <v>0</v>
      </c>
      <c r="I2947" s="22">
        <v>0</v>
      </c>
      <c r="J2947" s="22">
        <v>8.6354868963065083</v>
      </c>
      <c r="K2947" s="22" t="s">
        <v>16</v>
      </c>
    </row>
    <row r="2948" spans="1:11" x14ac:dyDescent="0.25">
      <c r="A2948" s="7">
        <v>41769</v>
      </c>
      <c r="B2948" s="22">
        <v>2921.0104393103566</v>
      </c>
      <c r="C2948" s="22">
        <v>0</v>
      </c>
      <c r="F2948" s="22">
        <v>0</v>
      </c>
      <c r="H2948" s="22">
        <v>0</v>
      </c>
      <c r="I2948" s="22">
        <v>0</v>
      </c>
      <c r="J2948" s="22">
        <v>13.040225175492663</v>
      </c>
      <c r="K2948" s="22" t="s">
        <v>16</v>
      </c>
    </row>
    <row r="2949" spans="1:11" x14ac:dyDescent="0.25">
      <c r="A2949" s="7">
        <v>41770</v>
      </c>
      <c r="B2949" s="22">
        <v>2921.0104393103566</v>
      </c>
      <c r="C2949" s="22">
        <v>0</v>
      </c>
      <c r="F2949" s="22">
        <v>0</v>
      </c>
      <c r="H2949" s="22">
        <v>0</v>
      </c>
      <c r="I2949" s="22">
        <v>0</v>
      </c>
      <c r="J2949" s="22">
        <v>13.040225175492663</v>
      </c>
      <c r="K2949" s="22" t="s">
        <v>16</v>
      </c>
    </row>
    <row r="2950" spans="1:11" x14ac:dyDescent="0.25">
      <c r="A2950" s="7">
        <v>41771</v>
      </c>
      <c r="B2950" s="22">
        <v>2921.0104393103566</v>
      </c>
      <c r="C2950" s="22">
        <v>0</v>
      </c>
      <c r="F2950" s="22">
        <v>0</v>
      </c>
      <c r="H2950" s="22">
        <v>0</v>
      </c>
      <c r="I2950" s="22">
        <v>0</v>
      </c>
      <c r="J2950" s="22">
        <v>13.040225175492663</v>
      </c>
      <c r="K2950" s="22" t="s">
        <v>16</v>
      </c>
    </row>
    <row r="2951" spans="1:11" x14ac:dyDescent="0.25">
      <c r="A2951" s="7">
        <v>41772</v>
      </c>
      <c r="B2951" s="22">
        <v>1031.4448234113861</v>
      </c>
      <c r="C2951" s="22">
        <v>0</v>
      </c>
      <c r="F2951" s="22">
        <v>0</v>
      </c>
      <c r="H2951" s="22">
        <v>0</v>
      </c>
      <c r="I2951" s="22">
        <v>0</v>
      </c>
      <c r="J2951" s="22">
        <v>0</v>
      </c>
      <c r="K2951" s="22" t="s">
        <v>16</v>
      </c>
    </row>
    <row r="2952" spans="1:11" x14ac:dyDescent="0.25">
      <c r="A2952" s="7">
        <v>41773</v>
      </c>
      <c r="B2952" s="22">
        <v>1120.0214095393144</v>
      </c>
      <c r="C2952" s="22">
        <v>0</v>
      </c>
      <c r="F2952" s="22">
        <v>0</v>
      </c>
      <c r="H2952" s="22">
        <v>0</v>
      </c>
      <c r="I2952" s="22">
        <v>0</v>
      </c>
      <c r="J2952" s="22">
        <v>6.3879548072584464</v>
      </c>
      <c r="K2952" s="22" t="s">
        <v>16</v>
      </c>
    </row>
    <row r="2953" spans="1:11" x14ac:dyDescent="0.25">
      <c r="A2953" s="7">
        <v>41774</v>
      </c>
      <c r="B2953" s="22">
        <v>870.78402366863895</v>
      </c>
      <c r="C2953" s="22">
        <v>0</v>
      </c>
      <c r="F2953" s="22">
        <v>0</v>
      </c>
      <c r="H2953" s="22">
        <v>0</v>
      </c>
      <c r="I2953" s="22">
        <v>0</v>
      </c>
      <c r="J2953" s="22">
        <v>13.535502958579881</v>
      </c>
      <c r="K2953" s="22" t="s">
        <v>16</v>
      </c>
    </row>
    <row r="2954" spans="1:11" x14ac:dyDescent="0.25">
      <c r="A2954" s="7">
        <v>41775</v>
      </c>
      <c r="B2954" s="22">
        <v>126.69683257986722</v>
      </c>
      <c r="C2954" s="22">
        <v>0</v>
      </c>
      <c r="F2954" s="22">
        <v>0</v>
      </c>
      <c r="H2954" s="22">
        <v>0</v>
      </c>
      <c r="I2954" s="22">
        <v>0</v>
      </c>
      <c r="J2954" s="22">
        <v>5.171299288974172</v>
      </c>
      <c r="K2954" s="22" t="s">
        <v>16</v>
      </c>
    </row>
    <row r="2955" spans="1:11" x14ac:dyDescent="0.25">
      <c r="A2955" s="7">
        <v>41776</v>
      </c>
      <c r="B2955" s="22">
        <v>661.37127612183133</v>
      </c>
      <c r="C2955" s="22">
        <v>0</v>
      </c>
      <c r="F2955" s="22">
        <v>0</v>
      </c>
      <c r="H2955" s="22">
        <v>0</v>
      </c>
      <c r="I2955" s="22">
        <v>0</v>
      </c>
      <c r="J2955" s="22">
        <v>18.226767452176446</v>
      </c>
      <c r="K2955" s="22" t="s">
        <v>16</v>
      </c>
    </row>
    <row r="2956" spans="1:11" x14ac:dyDescent="0.25">
      <c r="A2956" s="7">
        <v>41777</v>
      </c>
      <c r="B2956" s="22">
        <v>661.37127612183133</v>
      </c>
      <c r="C2956" s="22">
        <v>0</v>
      </c>
      <c r="F2956" s="22">
        <v>0</v>
      </c>
      <c r="H2956" s="22">
        <v>0</v>
      </c>
      <c r="I2956" s="22">
        <v>0</v>
      </c>
      <c r="J2956" s="22">
        <v>18.226767452176446</v>
      </c>
      <c r="K2956" s="22" t="s">
        <v>16</v>
      </c>
    </row>
    <row r="2957" spans="1:11" x14ac:dyDescent="0.25">
      <c r="A2957" s="7">
        <v>41778</v>
      </c>
      <c r="B2957" s="22">
        <v>661.2</v>
      </c>
      <c r="C2957" s="22">
        <v>0</v>
      </c>
      <c r="F2957" s="22">
        <v>0</v>
      </c>
      <c r="H2957" s="22">
        <v>0</v>
      </c>
      <c r="I2957" s="22">
        <v>0</v>
      </c>
      <c r="J2957" s="22">
        <v>18.2</v>
      </c>
      <c r="K2957" s="22" t="s">
        <v>14</v>
      </c>
    </row>
    <row r="2958" spans="1:11" x14ac:dyDescent="0.25">
      <c r="A2958" s="7">
        <v>41779</v>
      </c>
      <c r="B2958" s="22">
        <v>122.3432948541334</v>
      </c>
      <c r="C2958" s="22">
        <v>0</v>
      </c>
      <c r="F2958" s="22">
        <v>0.3236595101961201</v>
      </c>
      <c r="H2958" s="22">
        <v>0</v>
      </c>
      <c r="I2958" s="22">
        <v>0.3236595101961201</v>
      </c>
      <c r="J2958" s="22">
        <v>5.5022116733340418</v>
      </c>
      <c r="K2958" s="22" t="s">
        <v>16</v>
      </c>
    </row>
    <row r="2959" spans="1:11" x14ac:dyDescent="0.25">
      <c r="A2959" s="7">
        <v>41780</v>
      </c>
      <c r="B2959" s="22">
        <v>859.85975641959249</v>
      </c>
      <c r="C2959" s="22">
        <v>0</v>
      </c>
      <c r="F2959" s="22">
        <v>0</v>
      </c>
      <c r="H2959" s="22">
        <v>0</v>
      </c>
      <c r="I2959" s="22">
        <v>0</v>
      </c>
      <c r="J2959" s="22">
        <v>26.243475510113235</v>
      </c>
      <c r="K2959" s="22" t="s">
        <v>16</v>
      </c>
    </row>
    <row r="2960" spans="1:11" x14ac:dyDescent="0.25">
      <c r="A2960" s="7">
        <v>41781</v>
      </c>
      <c r="B2960" s="22">
        <v>676.77802225827099</v>
      </c>
      <c r="C2960" s="22">
        <v>0</v>
      </c>
      <c r="F2960" s="22">
        <v>4.7828835495284174</v>
      </c>
      <c r="H2960" s="22">
        <v>0</v>
      </c>
      <c r="I2960" s="22">
        <v>4.7828835495284174</v>
      </c>
      <c r="J2960" s="22">
        <v>7.1743253242926253</v>
      </c>
      <c r="K2960" s="22" t="s">
        <v>16</v>
      </c>
    </row>
    <row r="2961" spans="1:11" x14ac:dyDescent="0.25">
      <c r="A2961" s="7">
        <v>41782</v>
      </c>
      <c r="B2961" s="22">
        <v>760.2010981406861</v>
      </c>
      <c r="C2961" s="22">
        <v>0</v>
      </c>
      <c r="F2961" s="22">
        <v>0</v>
      </c>
      <c r="H2961" s="22">
        <v>0</v>
      </c>
      <c r="I2961" s="22">
        <v>0</v>
      </c>
      <c r="J2961" s="22">
        <v>22.236229561701972</v>
      </c>
      <c r="K2961" s="22" t="s">
        <v>16</v>
      </c>
    </row>
    <row r="2962" spans="1:11" x14ac:dyDescent="0.25">
      <c r="A2962" s="7">
        <v>41783</v>
      </c>
      <c r="B2962" s="22">
        <v>1751.3022410664792</v>
      </c>
      <c r="C2962" s="22">
        <v>0</v>
      </c>
      <c r="F2962" s="22">
        <v>0</v>
      </c>
      <c r="H2962" s="22">
        <v>0</v>
      </c>
      <c r="I2962" s="22">
        <v>0</v>
      </c>
      <c r="J2962" s="22">
        <v>25.335294626639843</v>
      </c>
      <c r="K2962" s="22" t="s">
        <v>16</v>
      </c>
    </row>
    <row r="2963" spans="1:11" x14ac:dyDescent="0.25">
      <c r="A2963" s="7">
        <v>41784</v>
      </c>
      <c r="B2963" s="22">
        <v>1751.3022410664792</v>
      </c>
      <c r="C2963" s="22">
        <v>0</v>
      </c>
      <c r="F2963" s="22">
        <v>0</v>
      </c>
      <c r="H2963" s="22">
        <v>0</v>
      </c>
      <c r="I2963" s="22">
        <v>0</v>
      </c>
      <c r="J2963" s="22">
        <v>25.335294626639843</v>
      </c>
      <c r="K2963" s="22" t="s">
        <v>16</v>
      </c>
    </row>
    <row r="2964" spans="1:11" x14ac:dyDescent="0.25">
      <c r="A2964" s="7">
        <v>41785</v>
      </c>
      <c r="B2964" s="22">
        <v>1751.3022410664792</v>
      </c>
      <c r="C2964" s="22">
        <v>0</v>
      </c>
      <c r="F2964" s="22">
        <v>0</v>
      </c>
      <c r="H2964" s="22">
        <v>0</v>
      </c>
      <c r="I2964" s="22">
        <v>0</v>
      </c>
      <c r="J2964" s="22">
        <v>25.335294626639843</v>
      </c>
      <c r="K2964" s="22" t="s">
        <v>16</v>
      </c>
    </row>
    <row r="2965" spans="1:11" x14ac:dyDescent="0.25">
      <c r="A2965" s="7">
        <v>41786</v>
      </c>
      <c r="B2965" s="22">
        <v>4569.5857988001999</v>
      </c>
      <c r="C2965" s="22">
        <v>0</v>
      </c>
      <c r="F2965" s="22">
        <v>0</v>
      </c>
      <c r="H2965" s="22">
        <v>0</v>
      </c>
      <c r="I2965" s="22">
        <v>0</v>
      </c>
      <c r="J2965" s="22">
        <v>14.437869822433489</v>
      </c>
      <c r="K2965" s="22" t="s">
        <v>16</v>
      </c>
    </row>
    <row r="2966" spans="1:11" x14ac:dyDescent="0.25">
      <c r="A2966" s="7">
        <v>41787</v>
      </c>
      <c r="B2966" s="22">
        <v>2015.9977009404599</v>
      </c>
      <c r="C2966" s="22">
        <v>0</v>
      </c>
      <c r="F2966" s="22">
        <v>0</v>
      </c>
      <c r="H2966" s="22">
        <v>0</v>
      </c>
      <c r="I2966" s="22">
        <v>0</v>
      </c>
      <c r="J2966" s="22">
        <v>24.542580707101251</v>
      </c>
      <c r="K2966" s="22" t="s">
        <v>16</v>
      </c>
    </row>
    <row r="2967" spans="1:11" x14ac:dyDescent="0.25">
      <c r="A2967" s="7">
        <v>41788</v>
      </c>
      <c r="B2967" s="22">
        <v>1702.0864067412267</v>
      </c>
      <c r="C2967" s="22">
        <v>0</v>
      </c>
      <c r="F2967" s="22">
        <v>0</v>
      </c>
      <c r="H2967" s="22">
        <v>0</v>
      </c>
      <c r="I2967" s="22">
        <v>0</v>
      </c>
      <c r="J2967" s="22">
        <v>23.140147523672265</v>
      </c>
      <c r="K2967" s="22" t="s">
        <v>16</v>
      </c>
    </row>
    <row r="2968" spans="1:11" x14ac:dyDescent="0.25">
      <c r="A2968" s="7">
        <v>41789</v>
      </c>
      <c r="B2968" s="22">
        <v>1026.6702908382126</v>
      </c>
      <c r="C2968" s="22">
        <v>0</v>
      </c>
      <c r="F2968" s="22">
        <v>0</v>
      </c>
      <c r="H2968" s="22">
        <v>0</v>
      </c>
      <c r="I2968" s="22">
        <v>0</v>
      </c>
      <c r="J2968" s="22">
        <v>23.876053275307271</v>
      </c>
      <c r="K2968" s="22" t="s">
        <v>16</v>
      </c>
    </row>
    <row r="2969" spans="1:11" x14ac:dyDescent="0.25">
      <c r="A2969" s="7">
        <v>41790</v>
      </c>
      <c r="B2969" s="22">
        <v>728.22881506464694</v>
      </c>
      <c r="C2969" s="22">
        <v>0</v>
      </c>
      <c r="F2969" s="22">
        <v>0</v>
      </c>
      <c r="H2969" s="22">
        <v>0</v>
      </c>
      <c r="I2969" s="22">
        <v>0</v>
      </c>
      <c r="J2969" s="22">
        <v>13.004085983297266</v>
      </c>
      <c r="K2969" s="22" t="s">
        <v>16</v>
      </c>
    </row>
    <row r="2970" spans="1:11" x14ac:dyDescent="0.25">
      <c r="A2970" s="7">
        <v>41791</v>
      </c>
      <c r="B2970" s="22">
        <v>728.22881506464694</v>
      </c>
      <c r="C2970" s="22">
        <v>0</v>
      </c>
      <c r="F2970" s="22">
        <v>0</v>
      </c>
      <c r="H2970" s="22">
        <v>0</v>
      </c>
      <c r="I2970" s="22">
        <v>0</v>
      </c>
      <c r="J2970" s="22">
        <v>13.004085983297266</v>
      </c>
      <c r="K2970" s="22" t="s">
        <v>16</v>
      </c>
    </row>
    <row r="2971" spans="1:11" x14ac:dyDescent="0.25">
      <c r="A2971" s="7">
        <v>41792</v>
      </c>
      <c r="B2971" s="22">
        <v>728.22881506464694</v>
      </c>
      <c r="C2971" s="22">
        <v>0</v>
      </c>
      <c r="F2971" s="22">
        <v>0</v>
      </c>
      <c r="H2971" s="22">
        <v>0</v>
      </c>
      <c r="I2971" s="22">
        <v>0</v>
      </c>
      <c r="J2971" s="22">
        <v>13.004085983297266</v>
      </c>
      <c r="K2971" s="22" t="s">
        <v>16</v>
      </c>
    </row>
    <row r="2972" spans="1:11" x14ac:dyDescent="0.25">
      <c r="A2972" s="7">
        <v>41793</v>
      </c>
      <c r="B2972" s="22">
        <v>605.63634070438923</v>
      </c>
      <c r="C2972" s="22">
        <v>23.082328774577451</v>
      </c>
      <c r="F2972" s="22">
        <v>1.0991585130751167</v>
      </c>
      <c r="H2972" s="22">
        <v>23.082328774577451</v>
      </c>
      <c r="I2972" s="22">
        <v>1.0991585130751167</v>
      </c>
      <c r="J2972" s="22">
        <v>15.388219183051634</v>
      </c>
      <c r="K2972" s="22" t="s">
        <v>16</v>
      </c>
    </row>
    <row r="2973" spans="1:11" x14ac:dyDescent="0.25">
      <c r="A2973" s="7">
        <v>41794</v>
      </c>
      <c r="B2973" s="22">
        <v>14.621741894497301</v>
      </c>
      <c r="C2973" s="22">
        <v>3.4965034965102246</v>
      </c>
      <c r="F2973" s="22">
        <v>1.9071837253692132</v>
      </c>
      <c r="H2973" s="22">
        <v>3.4965034965102246</v>
      </c>
      <c r="I2973" s="22">
        <v>1.9071837253692132</v>
      </c>
      <c r="J2973" s="22">
        <v>2.5429116338256179</v>
      </c>
      <c r="K2973" s="22" t="s">
        <v>16</v>
      </c>
    </row>
    <row r="2974" spans="1:11" x14ac:dyDescent="0.25">
      <c r="A2974" s="7">
        <v>41795</v>
      </c>
      <c r="B2974" s="22">
        <v>101.96036650312193</v>
      </c>
      <c r="C2974" s="22">
        <v>32.921372256493918</v>
      </c>
      <c r="F2974" s="22">
        <v>4.7943746004602801</v>
      </c>
      <c r="H2974" s="22">
        <v>32.921372256493918</v>
      </c>
      <c r="I2974" s="22">
        <v>4.7943746004602801</v>
      </c>
      <c r="J2974" s="22">
        <v>7.3513743873724282</v>
      </c>
      <c r="K2974" s="22" t="s">
        <v>16</v>
      </c>
    </row>
    <row r="2975" spans="1:11" x14ac:dyDescent="0.25">
      <c r="A2975" s="7">
        <v>41796</v>
      </c>
      <c r="B2975" s="22">
        <v>111.17113223852979</v>
      </c>
      <c r="C2975" s="22">
        <v>5.5099394987026429</v>
      </c>
      <c r="F2975" s="22">
        <v>0.32411408815897896</v>
      </c>
      <c r="H2975" s="22">
        <v>5.5099394987026429</v>
      </c>
      <c r="I2975" s="22">
        <v>0.32411408815897896</v>
      </c>
      <c r="J2975" s="22">
        <v>25.280898876400361</v>
      </c>
      <c r="K2975" s="22" t="s">
        <v>16</v>
      </c>
    </row>
    <row r="2976" spans="1:11" x14ac:dyDescent="0.25">
      <c r="A2976" s="7">
        <v>41797</v>
      </c>
      <c r="B2976" s="22">
        <v>20.219577517234605</v>
      </c>
      <c r="C2976" s="22">
        <v>5.4273602809419206</v>
      </c>
      <c r="F2976" s="22">
        <v>0.74493180326653807</v>
      </c>
      <c r="H2976" s="22">
        <v>5.4273602809419206</v>
      </c>
      <c r="I2976" s="22">
        <v>0.74493180326653807</v>
      </c>
      <c r="J2976" s="22">
        <v>1.9155389226853838</v>
      </c>
      <c r="K2976" s="22" t="s">
        <v>16</v>
      </c>
    </row>
    <row r="2977" spans="1:11" x14ac:dyDescent="0.25">
      <c r="A2977" s="7">
        <v>41798</v>
      </c>
      <c r="B2977" s="22">
        <v>20.219577517234605</v>
      </c>
      <c r="C2977" s="22">
        <v>5.4273602809419206</v>
      </c>
      <c r="F2977" s="22">
        <v>0.74493180326653807</v>
      </c>
      <c r="H2977" s="22">
        <v>5.4273602809419206</v>
      </c>
      <c r="I2977" s="22">
        <v>0.74493180326653807</v>
      </c>
      <c r="J2977" s="22">
        <v>1.9155389226853838</v>
      </c>
      <c r="K2977" s="22" t="s">
        <v>16</v>
      </c>
    </row>
    <row r="2978" spans="1:11" x14ac:dyDescent="0.25">
      <c r="A2978" s="7">
        <v>41799</v>
      </c>
      <c r="B2978" s="22">
        <v>20.219577517234605</v>
      </c>
      <c r="C2978" s="22">
        <v>5.4273602809419206</v>
      </c>
      <c r="F2978" s="22">
        <v>0.74493180326653807</v>
      </c>
      <c r="H2978" s="22">
        <v>5.4273602809419206</v>
      </c>
      <c r="I2978" s="22">
        <v>0.74493180326653807</v>
      </c>
      <c r="J2978" s="22">
        <v>1.9155389226853838</v>
      </c>
      <c r="K2978" s="22" t="s">
        <v>16</v>
      </c>
    </row>
    <row r="2979" spans="1:11" x14ac:dyDescent="0.25">
      <c r="A2979" s="7">
        <v>41800</v>
      </c>
      <c r="B2979" s="22">
        <v>74.170040486193514</v>
      </c>
      <c r="C2979" s="22">
        <v>4.534412955487813</v>
      </c>
      <c r="F2979" s="22">
        <v>0</v>
      </c>
      <c r="H2979" s="22">
        <v>4.534412955487813</v>
      </c>
      <c r="I2979" s="22">
        <v>0</v>
      </c>
      <c r="J2979" s="22">
        <v>4.8582995951655139</v>
      </c>
      <c r="K2979" s="22" t="s">
        <v>17</v>
      </c>
    </row>
    <row r="2980" spans="1:11" x14ac:dyDescent="0.25">
      <c r="A2980" s="7">
        <v>41801</v>
      </c>
      <c r="B2980" s="22">
        <v>925.85788077546772</v>
      </c>
      <c r="C2980" s="22">
        <v>73.578109730500742</v>
      </c>
      <c r="F2980" s="22">
        <v>4.0876727628055969</v>
      </c>
      <c r="H2980" s="22">
        <v>73.578109730500742</v>
      </c>
      <c r="I2980" s="22">
        <v>4.0876727628055969</v>
      </c>
      <c r="J2980" s="22">
        <v>65.40276420488955</v>
      </c>
      <c r="K2980" s="22" t="s">
        <v>16</v>
      </c>
    </row>
    <row r="2981" spans="1:11" x14ac:dyDescent="0.25">
      <c r="A2981" s="7">
        <v>41802</v>
      </c>
      <c r="B2981" s="22">
        <v>482.76106822625155</v>
      </c>
      <c r="C2981" s="22">
        <v>35.719989353063461</v>
      </c>
      <c r="F2981" s="22">
        <v>3.2472717593694052</v>
      </c>
      <c r="H2981" s="22">
        <v>35.719989353063461</v>
      </c>
      <c r="I2981" s="22">
        <v>3.2472717593694052</v>
      </c>
      <c r="J2981" s="22">
        <v>31.39029367390425</v>
      </c>
      <c r="K2981" s="22" t="s">
        <v>16</v>
      </c>
    </row>
    <row r="2982" spans="1:11" x14ac:dyDescent="0.25">
      <c r="A2982" s="7">
        <v>41803</v>
      </c>
      <c r="B2982" s="22">
        <v>93.927125506533272</v>
      </c>
      <c r="C2982" s="22">
        <v>21.376518218728261</v>
      </c>
      <c r="F2982" s="22">
        <v>0.64777327935540185</v>
      </c>
      <c r="H2982" s="22">
        <v>21.376518218728261</v>
      </c>
      <c r="I2982" s="22">
        <v>0.64777327935540185</v>
      </c>
      <c r="J2982" s="22">
        <v>8.0971659919425232</v>
      </c>
      <c r="K2982" s="22" t="s">
        <v>16</v>
      </c>
    </row>
    <row r="2983" spans="1:11" x14ac:dyDescent="0.25">
      <c r="A2983" s="7">
        <v>41804</v>
      </c>
      <c r="B2983" s="22">
        <v>19.123931623931625</v>
      </c>
      <c r="C2983" s="22">
        <v>4.0598290598290605</v>
      </c>
      <c r="F2983" s="22">
        <v>0.74786324786324798</v>
      </c>
      <c r="H2983" s="22">
        <v>4.0598290598290605</v>
      </c>
      <c r="I2983" s="22">
        <v>0.74786324786324798</v>
      </c>
      <c r="J2983" s="22">
        <v>3.8461538461538463</v>
      </c>
      <c r="K2983" s="22" t="s">
        <v>16</v>
      </c>
    </row>
    <row r="2984" spans="1:11" x14ac:dyDescent="0.25">
      <c r="A2984" s="7">
        <v>41805</v>
      </c>
      <c r="B2984" s="22">
        <v>19.123931623931625</v>
      </c>
      <c r="C2984" s="22">
        <v>4.0598290598290605</v>
      </c>
      <c r="F2984" s="22">
        <v>0.74786324786324798</v>
      </c>
      <c r="H2984" s="22">
        <v>4.0598290598290605</v>
      </c>
      <c r="I2984" s="22">
        <v>0.74786324786324798</v>
      </c>
      <c r="J2984" s="22">
        <v>3.8461538461538463</v>
      </c>
      <c r="K2984" s="22" t="s">
        <v>16</v>
      </c>
    </row>
    <row r="2985" spans="1:11" x14ac:dyDescent="0.25">
      <c r="A2985" s="7">
        <v>41806</v>
      </c>
      <c r="B2985" s="22">
        <v>19.123931623931625</v>
      </c>
      <c r="C2985" s="22">
        <v>4.0598290598290605</v>
      </c>
      <c r="F2985" s="22">
        <v>0.74786324786324798</v>
      </c>
      <c r="H2985" s="22">
        <v>4.0598290598290605</v>
      </c>
      <c r="I2985" s="22">
        <v>0.74786324786324798</v>
      </c>
      <c r="J2985" s="22">
        <v>3.8461538461538463</v>
      </c>
      <c r="K2985" s="22" t="s">
        <v>16</v>
      </c>
    </row>
    <row r="2986" spans="1:11" x14ac:dyDescent="0.25">
      <c r="A2986" s="7">
        <v>41807</v>
      </c>
      <c r="B2986" s="22">
        <v>15.814954276389738</v>
      </c>
      <c r="C2986" s="22">
        <v>8.3916083915537385</v>
      </c>
      <c r="F2986" s="22">
        <v>0</v>
      </c>
      <c r="H2986" s="22">
        <v>8.3916083915537385</v>
      </c>
      <c r="I2986" s="22">
        <v>0</v>
      </c>
      <c r="J2986" s="22">
        <v>0.64550833781182604</v>
      </c>
      <c r="K2986" s="22" t="s">
        <v>17</v>
      </c>
    </row>
    <row r="2987" spans="1:11" x14ac:dyDescent="0.25">
      <c r="A2987" s="7">
        <v>41808</v>
      </c>
      <c r="B2987" s="22">
        <v>5.7058326289104642</v>
      </c>
      <c r="C2987" s="22">
        <v>4.7548605240920532</v>
      </c>
      <c r="F2987" s="22">
        <v>0</v>
      </c>
      <c r="H2987" s="22">
        <v>4.7548605240920532</v>
      </c>
      <c r="I2987" s="22">
        <v>0</v>
      </c>
      <c r="J2987" s="22">
        <v>2.2189349112429584</v>
      </c>
      <c r="K2987" s="22" t="s">
        <v>17</v>
      </c>
    </row>
    <row r="2988" spans="1:11" x14ac:dyDescent="0.25">
      <c r="A2988" s="7">
        <v>41809</v>
      </c>
      <c r="B2988" s="22">
        <v>1.4378145219277143</v>
      </c>
      <c r="C2988" s="22">
        <v>1.2780573528246351</v>
      </c>
      <c r="F2988" s="22">
        <v>0.31951433820615877</v>
      </c>
      <c r="H2988" s="22">
        <v>1.2780573528246351</v>
      </c>
      <c r="I2988" s="22">
        <v>0.31951433820615877</v>
      </c>
      <c r="J2988" s="22">
        <v>0.79878584551539689</v>
      </c>
      <c r="K2988" s="22" t="s">
        <v>17</v>
      </c>
    </row>
    <row r="2989" spans="1:11" x14ac:dyDescent="0.25">
      <c r="A2989" s="7">
        <v>41810</v>
      </c>
      <c r="B2989" s="22">
        <v>1.4378145219277143</v>
      </c>
      <c r="C2989" s="22">
        <v>1.2780573528246351</v>
      </c>
      <c r="F2989" s="22">
        <v>0.31951433820615877</v>
      </c>
      <c r="H2989" s="22">
        <v>1.2780573528246351</v>
      </c>
      <c r="I2989" s="22">
        <v>0.31951433820615877</v>
      </c>
      <c r="J2989" s="22">
        <v>0.79878584551539689</v>
      </c>
      <c r="K2989" s="22" t="s">
        <v>17</v>
      </c>
    </row>
    <row r="2990" spans="1:11" x14ac:dyDescent="0.25">
      <c r="A2990" s="7">
        <v>41811</v>
      </c>
      <c r="B2990" s="22">
        <v>3.5297263570775845</v>
      </c>
      <c r="C2990" s="22">
        <v>14.439789642590117</v>
      </c>
      <c r="F2990" s="22">
        <v>0.2139228095198536</v>
      </c>
      <c r="H2990" s="22">
        <v>14.439789642590117</v>
      </c>
      <c r="I2990" s="22">
        <v>0.2139228095198536</v>
      </c>
      <c r="J2990" s="22">
        <v>1.7113824761588288</v>
      </c>
      <c r="K2990" s="22" t="s">
        <v>15</v>
      </c>
    </row>
    <row r="2991" spans="1:11" x14ac:dyDescent="0.25">
      <c r="A2991" s="7">
        <v>41812</v>
      </c>
      <c r="B2991" s="22">
        <v>3.5297263570775845</v>
      </c>
      <c r="C2991" s="22">
        <v>14.439789642590117</v>
      </c>
      <c r="F2991" s="22">
        <v>0.2139228095198536</v>
      </c>
      <c r="H2991" s="22">
        <v>14.439789642590117</v>
      </c>
      <c r="I2991" s="22">
        <v>0.2139228095198536</v>
      </c>
      <c r="J2991" s="22">
        <v>1.7113824761588288</v>
      </c>
      <c r="K2991" s="22" t="s">
        <v>15</v>
      </c>
    </row>
    <row r="2992" spans="1:11" x14ac:dyDescent="0.25">
      <c r="A2992" s="7">
        <v>41813</v>
      </c>
      <c r="B2992" s="22">
        <v>3.5297263570775845</v>
      </c>
      <c r="C2992" s="22">
        <v>14.439789642590117</v>
      </c>
      <c r="F2992" s="22">
        <v>0.2139228095198536</v>
      </c>
      <c r="H2992" s="22">
        <v>14.439789642590117</v>
      </c>
      <c r="I2992" s="22">
        <v>0.2139228095198536</v>
      </c>
      <c r="J2992" s="22">
        <v>1.7113824761588288</v>
      </c>
      <c r="K2992" s="22" t="s">
        <v>15</v>
      </c>
    </row>
    <row r="2993" spans="1:11" x14ac:dyDescent="0.25">
      <c r="A2993" s="7">
        <v>41814</v>
      </c>
      <c r="B2993" s="22">
        <v>1.6092693916946021</v>
      </c>
      <c r="C2993" s="22">
        <v>28.966849050502837</v>
      </c>
      <c r="F2993" s="22">
        <v>10.943031863523293</v>
      </c>
      <c r="H2993" s="22">
        <v>28.966849050502837</v>
      </c>
      <c r="I2993" s="22">
        <v>10.943031863523293</v>
      </c>
      <c r="J2993" s="22">
        <v>0</v>
      </c>
      <c r="K2993" s="22" t="s">
        <v>17</v>
      </c>
    </row>
    <row r="2994" spans="1:11" x14ac:dyDescent="0.25">
      <c r="A2994" s="7">
        <v>41815</v>
      </c>
      <c r="B2994" s="22">
        <v>4.1407867494883899</v>
      </c>
      <c r="C2994" s="22">
        <v>83.452779105073702</v>
      </c>
      <c r="F2994" s="22">
        <v>2.2296544035706711</v>
      </c>
      <c r="H2994" s="22">
        <v>83.452779105073702</v>
      </c>
      <c r="I2994" s="22">
        <v>2.2296544035706711</v>
      </c>
      <c r="J2994" s="22">
        <v>3.5037426341824833</v>
      </c>
      <c r="K2994" s="22" t="s">
        <v>14</v>
      </c>
    </row>
    <row r="2995" spans="1:11" x14ac:dyDescent="0.25">
      <c r="A2995" s="7">
        <v>41816</v>
      </c>
      <c r="B2995" s="22">
        <v>0.64460678985577591</v>
      </c>
      <c r="C2995" s="22">
        <v>16.437473141322286</v>
      </c>
      <c r="F2995" s="22">
        <v>3.2230339492788795</v>
      </c>
      <c r="H2995" s="22">
        <v>16.437473141322286</v>
      </c>
      <c r="I2995" s="22">
        <v>3.2230339492788795</v>
      </c>
      <c r="J2995" s="22">
        <v>0.96691018478366386</v>
      </c>
      <c r="K2995" s="22" t="s">
        <v>16</v>
      </c>
    </row>
    <row r="2996" spans="1:11" x14ac:dyDescent="0.25">
      <c r="A2996" s="7">
        <v>41817</v>
      </c>
      <c r="B2996" s="22">
        <v>0</v>
      </c>
      <c r="C2996" s="22">
        <v>9.2948717948717938</v>
      </c>
      <c r="F2996" s="22">
        <v>2.8846153846153841</v>
      </c>
      <c r="H2996" s="22">
        <v>9.2948717948717938</v>
      </c>
      <c r="I2996" s="22">
        <v>2.8846153846153841</v>
      </c>
      <c r="J2996" s="22">
        <v>2.2435897435897436</v>
      </c>
      <c r="K2996" s="22" t="s">
        <v>14</v>
      </c>
    </row>
    <row r="2997" spans="1:11" x14ac:dyDescent="0.25">
      <c r="A2997" s="7">
        <v>41818</v>
      </c>
      <c r="B2997" s="22">
        <v>2.1328025024909083</v>
      </c>
      <c r="C2997" s="22">
        <v>15.996018768681813</v>
      </c>
      <c r="F2997" s="22">
        <v>0.95976112612090869</v>
      </c>
      <c r="H2997" s="22">
        <v>15.996018768681813</v>
      </c>
      <c r="I2997" s="22">
        <v>0.95976112612090869</v>
      </c>
      <c r="J2997" s="22">
        <v>1.8128821271172721</v>
      </c>
      <c r="K2997" s="22" t="s">
        <v>17</v>
      </c>
    </row>
    <row r="2998" spans="1:11" x14ac:dyDescent="0.25">
      <c r="A2998" s="7">
        <v>41819</v>
      </c>
      <c r="B2998" s="22">
        <v>2.1328025024909083</v>
      </c>
      <c r="C2998" s="22">
        <v>15.996018768681813</v>
      </c>
      <c r="F2998" s="22">
        <v>0.95976112612090869</v>
      </c>
      <c r="H2998" s="22">
        <v>15.996018768681813</v>
      </c>
      <c r="I2998" s="22">
        <v>0.95976112612090869</v>
      </c>
      <c r="J2998" s="22">
        <v>1.8128821271172721</v>
      </c>
      <c r="K2998" s="22" t="s">
        <v>17</v>
      </c>
    </row>
    <row r="2999" spans="1:11" x14ac:dyDescent="0.25">
      <c r="A2999" s="7">
        <v>41820</v>
      </c>
      <c r="B2999" s="22">
        <v>2.1328025024909083</v>
      </c>
      <c r="C2999" s="22">
        <v>15.996018768681813</v>
      </c>
      <c r="F2999" s="22">
        <v>0.95976112612090869</v>
      </c>
      <c r="H2999" s="22">
        <v>15.996018768681813</v>
      </c>
      <c r="I2999" s="22">
        <v>0.95976112612090869</v>
      </c>
      <c r="J2999" s="22">
        <v>1.8128821271172721</v>
      </c>
      <c r="K2999" s="22" t="s">
        <v>17</v>
      </c>
    </row>
    <row r="3000" spans="1:11" x14ac:dyDescent="0.25">
      <c r="A3000" s="7">
        <v>41821</v>
      </c>
      <c r="B3000" s="22">
        <v>9.3729799611969167</v>
      </c>
      <c r="C3000" s="22">
        <v>55.268261150505957</v>
      </c>
      <c r="F3000" s="22">
        <v>2.585649644468115</v>
      </c>
      <c r="H3000" s="22">
        <v>55.268261150505957</v>
      </c>
      <c r="I3000" s="22">
        <v>2.585649644468115</v>
      </c>
      <c r="J3000" s="22">
        <v>6.7873303167288013</v>
      </c>
      <c r="K3000" s="22" t="s">
        <v>17</v>
      </c>
    </row>
    <row r="3001" spans="1:11" x14ac:dyDescent="0.25">
      <c r="A3001" s="7">
        <v>41822</v>
      </c>
      <c r="B3001" s="22">
        <v>1.9</v>
      </c>
      <c r="C3001" s="22">
        <v>23.3</v>
      </c>
      <c r="F3001" s="22">
        <v>10.1</v>
      </c>
      <c r="H3001" s="22">
        <v>23.3</v>
      </c>
      <c r="I3001" s="22">
        <v>10.1</v>
      </c>
      <c r="J3001" s="22">
        <v>6.1</v>
      </c>
      <c r="K3001" s="22" t="s">
        <v>27</v>
      </c>
    </row>
    <row r="3002" spans="1:11" x14ac:dyDescent="0.25">
      <c r="A3002" s="7">
        <v>41823</v>
      </c>
      <c r="B3002" s="22">
        <v>5.4677030286608952</v>
      </c>
      <c r="C3002" s="22">
        <v>21.549182524722351</v>
      </c>
      <c r="F3002" s="22">
        <v>6.1109622085033539</v>
      </c>
      <c r="H3002" s="22">
        <v>21.549182524722351</v>
      </c>
      <c r="I3002" s="22">
        <v>6.1109622085033539</v>
      </c>
      <c r="J3002" s="22">
        <v>2.2514071294486038</v>
      </c>
      <c r="K3002" s="22" t="s">
        <v>14</v>
      </c>
    </row>
    <row r="3003" spans="1:11" x14ac:dyDescent="0.25">
      <c r="A3003" s="7">
        <v>41824</v>
      </c>
      <c r="B3003" s="22">
        <v>0.88757396449803494</v>
      </c>
      <c r="C3003" s="22">
        <v>21.449704142035845</v>
      </c>
      <c r="F3003" s="22">
        <v>7.9881656804823145</v>
      </c>
      <c r="H3003" s="22">
        <v>21.449704142035845</v>
      </c>
      <c r="I3003" s="22">
        <v>7.9881656804823145</v>
      </c>
      <c r="J3003" s="22">
        <v>2.3668639053280929</v>
      </c>
      <c r="K3003" s="22" t="s">
        <v>17</v>
      </c>
    </row>
    <row r="3004" spans="1:11" x14ac:dyDescent="0.25">
      <c r="A3004" s="7">
        <v>41825</v>
      </c>
      <c r="B3004" s="22">
        <v>0.88757396449803494</v>
      </c>
      <c r="C3004" s="22">
        <v>21.449704142035845</v>
      </c>
      <c r="F3004" s="22">
        <v>7.9881656804823145</v>
      </c>
      <c r="H3004" s="22">
        <v>21.449704142035845</v>
      </c>
      <c r="I3004" s="22">
        <v>7.9881656804823145</v>
      </c>
      <c r="J3004" s="22">
        <v>2.3668639053280929</v>
      </c>
      <c r="K3004" s="22" t="s">
        <v>17</v>
      </c>
    </row>
    <row r="3005" spans="1:11" x14ac:dyDescent="0.25">
      <c r="A3005" s="7">
        <v>41826</v>
      </c>
      <c r="B3005" s="22">
        <v>2.0915640251002392</v>
      </c>
      <c r="C3005" s="22">
        <v>31.896351382778651</v>
      </c>
      <c r="F3005" s="22">
        <v>6.2746920753007185</v>
      </c>
      <c r="H3005" s="22">
        <v>31.896351382778651</v>
      </c>
      <c r="I3005" s="22">
        <v>6.2746920753007185</v>
      </c>
      <c r="J3005" s="22">
        <v>1.7429700209168661</v>
      </c>
      <c r="K3005" s="22" t="s">
        <v>14</v>
      </c>
    </row>
    <row r="3006" spans="1:11" x14ac:dyDescent="0.25">
      <c r="A3006" s="7">
        <v>41827</v>
      </c>
      <c r="B3006" s="22">
        <v>2.0915640251002392</v>
      </c>
      <c r="C3006" s="22">
        <v>31.896351382778651</v>
      </c>
      <c r="F3006" s="22">
        <v>6.2746920753007185</v>
      </c>
      <c r="H3006" s="22">
        <v>31.896351382778651</v>
      </c>
      <c r="I3006" s="22">
        <v>6.2746920753007185</v>
      </c>
      <c r="J3006" s="22">
        <v>1.7429700209168661</v>
      </c>
      <c r="K3006" s="22" t="s">
        <v>14</v>
      </c>
    </row>
    <row r="3007" spans="1:11" x14ac:dyDescent="0.25">
      <c r="A3007" s="7">
        <v>41828</v>
      </c>
      <c r="B3007" s="22">
        <v>1.6025641025641024</v>
      </c>
      <c r="C3007" s="22">
        <v>44.551282051282051</v>
      </c>
      <c r="F3007" s="22">
        <v>17.948717948717949</v>
      </c>
      <c r="H3007" s="22">
        <v>44.551282051282051</v>
      </c>
      <c r="I3007" s="22">
        <v>17.948717948717949</v>
      </c>
      <c r="J3007" s="22">
        <v>12.179487179487179</v>
      </c>
      <c r="K3007" s="22" t="s">
        <v>16</v>
      </c>
    </row>
    <row r="3008" spans="1:11" x14ac:dyDescent="0.25">
      <c r="A3008" s="7">
        <v>41829</v>
      </c>
      <c r="B3008" s="22">
        <v>1.2811615865021999</v>
      </c>
      <c r="C3008" s="22">
        <v>32.349330059180545</v>
      </c>
      <c r="F3008" s="22">
        <v>15.69422943465195</v>
      </c>
      <c r="H3008" s="22">
        <v>32.349330059180545</v>
      </c>
      <c r="I3008" s="22">
        <v>15.69422943465195</v>
      </c>
      <c r="J3008" s="22">
        <v>3.5231943628810498</v>
      </c>
      <c r="K3008" s="22" t="s">
        <v>16</v>
      </c>
    </row>
    <row r="3009" spans="1:11" x14ac:dyDescent="0.25">
      <c r="A3009" s="7">
        <v>41830</v>
      </c>
      <c r="B3009" s="22">
        <v>0</v>
      </c>
      <c r="C3009" s="22">
        <v>26.3</v>
      </c>
      <c r="F3009" s="22">
        <v>6.3999999999999995</v>
      </c>
      <c r="H3009" s="22">
        <v>26.3</v>
      </c>
      <c r="I3009" s="22">
        <v>6.3999999999999995</v>
      </c>
      <c r="J3009" s="22">
        <v>0.6</v>
      </c>
      <c r="K3009" s="22">
        <v>0</v>
      </c>
    </row>
    <row r="3010" spans="1:11" x14ac:dyDescent="0.25">
      <c r="A3010" s="7">
        <v>41831</v>
      </c>
      <c r="B3010" s="22">
        <v>1.2991934174191668</v>
      </c>
      <c r="C3010" s="22">
        <v>31.180642018060006</v>
      </c>
      <c r="F3010" s="22">
        <v>15.590321009030003</v>
      </c>
      <c r="H3010" s="22">
        <v>31.180642018060006</v>
      </c>
      <c r="I3010" s="22">
        <v>15.590321009030003</v>
      </c>
      <c r="J3010" s="22">
        <v>1.2991934174191668</v>
      </c>
      <c r="K3010" s="22" t="s">
        <v>16</v>
      </c>
    </row>
    <row r="3011" spans="1:11" x14ac:dyDescent="0.25">
      <c r="A3011" s="7">
        <v>41832</v>
      </c>
      <c r="B3011" s="22">
        <v>1.0636977680077451</v>
      </c>
      <c r="C3011" s="22">
        <v>23.082241565768069</v>
      </c>
      <c r="F3011" s="22">
        <v>8.8286914744642839</v>
      </c>
      <c r="H3011" s="22">
        <v>23.082241565768069</v>
      </c>
      <c r="I3011" s="22">
        <v>8.8286914744642839</v>
      </c>
      <c r="J3011" s="22">
        <v>2.1273955360154901</v>
      </c>
      <c r="K3011" s="22" t="s">
        <v>14</v>
      </c>
    </row>
    <row r="3012" spans="1:11" x14ac:dyDescent="0.25">
      <c r="A3012" s="7">
        <v>41833</v>
      </c>
      <c r="B3012" s="22">
        <v>1.0636977680077451</v>
      </c>
      <c r="C3012" s="22">
        <v>23.082241565768069</v>
      </c>
      <c r="F3012" s="22">
        <v>8.8286914744642839</v>
      </c>
      <c r="H3012" s="22">
        <v>23.082241565768069</v>
      </c>
      <c r="I3012" s="22">
        <v>8.8286914744642839</v>
      </c>
      <c r="J3012" s="22">
        <v>2.1273955360154901</v>
      </c>
      <c r="K3012" s="22" t="s">
        <v>14</v>
      </c>
    </row>
    <row r="3013" spans="1:11" x14ac:dyDescent="0.25">
      <c r="A3013" s="7">
        <v>41834</v>
      </c>
      <c r="B3013" s="22">
        <v>1.0636977680077451</v>
      </c>
      <c r="C3013" s="22">
        <v>23.082241565768069</v>
      </c>
      <c r="F3013" s="22">
        <v>8.8286914744642839</v>
      </c>
      <c r="H3013" s="22">
        <v>23.082241565768069</v>
      </c>
      <c r="I3013" s="22">
        <v>8.8286914744642839</v>
      </c>
      <c r="J3013" s="22">
        <v>2.1273955360154901</v>
      </c>
      <c r="K3013" s="22" t="s">
        <v>14</v>
      </c>
    </row>
    <row r="3014" spans="1:11" x14ac:dyDescent="0.25">
      <c r="A3014" s="7">
        <v>41835</v>
      </c>
      <c r="B3014" s="22">
        <v>3.5527803197351786</v>
      </c>
      <c r="C3014" s="22">
        <v>16.794961511475389</v>
      </c>
      <c r="F3014" s="22">
        <v>10.981320988272369</v>
      </c>
      <c r="H3014" s="22">
        <v>16.794961511475389</v>
      </c>
      <c r="I3014" s="22">
        <v>10.981320988272369</v>
      </c>
      <c r="J3014" s="22">
        <v>3.5527803197351786</v>
      </c>
      <c r="K3014" s="22" t="s">
        <v>14</v>
      </c>
    </row>
    <row r="3015" spans="1:11" x14ac:dyDescent="0.25">
      <c r="A3015" s="7">
        <v>41836</v>
      </c>
      <c r="B3015" s="22">
        <v>0.9872480460728047</v>
      </c>
      <c r="C3015" s="22">
        <v>8.1447963801006384</v>
      </c>
      <c r="F3015" s="22">
        <v>14.315096668055668</v>
      </c>
      <c r="H3015" s="22">
        <v>8.1447963801006384</v>
      </c>
      <c r="I3015" s="22">
        <v>14.315096668055668</v>
      </c>
      <c r="J3015" s="22">
        <v>1.7276840806274083</v>
      </c>
      <c r="K3015" s="22" t="s">
        <v>16</v>
      </c>
    </row>
    <row r="3016" spans="1:11" x14ac:dyDescent="0.25">
      <c r="A3016" s="7">
        <v>41837</v>
      </c>
      <c r="B3016" s="22">
        <v>0.33300033299982951</v>
      </c>
      <c r="C3016" s="22">
        <v>3.9960039959979543</v>
      </c>
      <c r="F3016" s="22">
        <v>15.984015983991815</v>
      </c>
      <c r="H3016" s="22">
        <v>3.9960039959979543</v>
      </c>
      <c r="I3016" s="22">
        <v>15.984015983991815</v>
      </c>
      <c r="J3016" s="22">
        <v>1.6650016649991475</v>
      </c>
      <c r="K3016" s="22" t="s">
        <v>16</v>
      </c>
    </row>
    <row r="3017" spans="1:11" x14ac:dyDescent="0.25">
      <c r="A3017" s="7">
        <v>41838</v>
      </c>
      <c r="B3017" s="22">
        <v>0.61538461538604816</v>
      </c>
      <c r="C3017" s="22">
        <v>6.7692307692465299</v>
      </c>
      <c r="F3017" s="22">
        <v>15.076923076958181</v>
      </c>
      <c r="H3017" s="22">
        <v>6.7692307692465299</v>
      </c>
      <c r="I3017" s="22">
        <v>15.076923076958181</v>
      </c>
      <c r="J3017" s="22">
        <v>1.8461538461581444</v>
      </c>
      <c r="K3017" s="22" t="s">
        <v>14</v>
      </c>
    </row>
    <row r="3018" spans="1:11" x14ac:dyDescent="0.25">
      <c r="A3018" s="7">
        <v>41839</v>
      </c>
      <c r="B3018" s="22">
        <v>0.52675012729797532</v>
      </c>
      <c r="C3018" s="22">
        <v>5.3728512984393486</v>
      </c>
      <c r="F3018" s="22">
        <v>15.275753691641285</v>
      </c>
      <c r="H3018" s="22">
        <v>5.3728512984393486</v>
      </c>
      <c r="I3018" s="22">
        <v>15.275753691641285</v>
      </c>
      <c r="J3018" s="22">
        <v>1.0535002545959506</v>
      </c>
      <c r="K3018" s="22" t="s">
        <v>14</v>
      </c>
    </row>
    <row r="3019" spans="1:11" x14ac:dyDescent="0.25">
      <c r="A3019" s="7">
        <v>41840</v>
      </c>
      <c r="B3019" s="22">
        <v>0.52675012729797532</v>
      </c>
      <c r="C3019" s="22">
        <v>5.3728512984393486</v>
      </c>
      <c r="F3019" s="22">
        <v>15.275753691641285</v>
      </c>
      <c r="H3019" s="22">
        <v>5.3728512984393486</v>
      </c>
      <c r="I3019" s="22">
        <v>15.275753691641285</v>
      </c>
      <c r="J3019" s="22">
        <v>1.0535002545959506</v>
      </c>
      <c r="K3019" s="22" t="s">
        <v>14</v>
      </c>
    </row>
    <row r="3020" spans="1:11" x14ac:dyDescent="0.25">
      <c r="A3020" s="7">
        <v>41841</v>
      </c>
      <c r="B3020" s="22">
        <v>0.52675012729797532</v>
      </c>
      <c r="C3020" s="22">
        <v>5.3728512984393486</v>
      </c>
      <c r="F3020" s="22">
        <v>15.275753691641285</v>
      </c>
      <c r="H3020" s="22">
        <v>5.3728512984393486</v>
      </c>
      <c r="I3020" s="22">
        <v>15.275753691641285</v>
      </c>
      <c r="J3020" s="22">
        <v>1.0535002545959506</v>
      </c>
      <c r="K3020" s="22" t="s">
        <v>14</v>
      </c>
    </row>
    <row r="3021" spans="1:11" x14ac:dyDescent="0.25">
      <c r="A3021" s="7">
        <v>41842</v>
      </c>
      <c r="B3021" s="22">
        <v>1.3695503309706418</v>
      </c>
      <c r="C3021" s="22">
        <v>8.2173019858238519</v>
      </c>
      <c r="F3021" s="22">
        <v>68.819904131274754</v>
      </c>
      <c r="H3021" s="22">
        <v>8.2173019858238519</v>
      </c>
      <c r="I3021" s="22">
        <v>68.819904131274754</v>
      </c>
      <c r="J3021" s="22">
        <v>1.7119379137133024</v>
      </c>
      <c r="K3021" s="22" t="s">
        <v>14</v>
      </c>
    </row>
    <row r="3022" spans="1:11" x14ac:dyDescent="0.25">
      <c r="A3022" s="7">
        <v>41843</v>
      </c>
      <c r="B3022" s="22">
        <v>3.1699070160613689</v>
      </c>
      <c r="C3022" s="22">
        <v>6.9737954353350116</v>
      </c>
      <c r="F3022" s="22">
        <v>67.519019442107165</v>
      </c>
      <c r="H3022" s="22">
        <v>6.9737954353350116</v>
      </c>
      <c r="I3022" s="22">
        <v>67.519019442107165</v>
      </c>
      <c r="J3022" s="22">
        <v>1.9019442096368213</v>
      </c>
      <c r="K3022" s="22" t="s">
        <v>14</v>
      </c>
    </row>
    <row r="3023" spans="1:11" x14ac:dyDescent="0.25">
      <c r="A3023" s="7">
        <v>41844</v>
      </c>
      <c r="B3023" s="22">
        <v>0</v>
      </c>
      <c r="C3023" s="22">
        <v>9.2884215021409489</v>
      </c>
      <c r="F3023" s="22">
        <v>60.855175358854495</v>
      </c>
      <c r="H3023" s="22">
        <v>9.2884215021409489</v>
      </c>
      <c r="I3023" s="22">
        <v>60.855175358854495</v>
      </c>
      <c r="J3023" s="22">
        <v>1.6014519831277498</v>
      </c>
      <c r="K3023" s="22" t="s">
        <v>14</v>
      </c>
    </row>
    <row r="3024" spans="1:11" x14ac:dyDescent="0.25">
      <c r="A3024" s="7">
        <v>41845</v>
      </c>
      <c r="B3024" s="22">
        <v>0.64236389914855552</v>
      </c>
      <c r="C3024" s="22">
        <v>5.1389111931884441</v>
      </c>
      <c r="F3024" s="22">
        <v>46.250200738696002</v>
      </c>
      <c r="H3024" s="22">
        <v>5.1389111931884441</v>
      </c>
      <c r="I3024" s="22">
        <v>46.250200738696002</v>
      </c>
      <c r="J3024" s="22">
        <v>1.6059097478713888</v>
      </c>
      <c r="K3024" s="22" t="s">
        <v>14</v>
      </c>
    </row>
    <row r="3025" spans="1:11" x14ac:dyDescent="0.25">
      <c r="A3025" s="7">
        <v>41846</v>
      </c>
      <c r="B3025" s="22">
        <v>1.3872832369957133</v>
      </c>
      <c r="C3025" s="22">
        <v>3.8417074255265908</v>
      </c>
      <c r="F3025" s="22">
        <v>28.599377501142399</v>
      </c>
      <c r="H3025" s="22">
        <v>3.8417074255265908</v>
      </c>
      <c r="I3025" s="22">
        <v>28.599377501142399</v>
      </c>
      <c r="J3025" s="22">
        <v>1.4939973321492297</v>
      </c>
      <c r="K3025" s="22" t="s">
        <v>14</v>
      </c>
    </row>
    <row r="3026" spans="1:11" x14ac:dyDescent="0.25">
      <c r="A3026" s="7">
        <v>41847</v>
      </c>
      <c r="B3026" s="22">
        <v>1.3872832369957133</v>
      </c>
      <c r="C3026" s="22">
        <v>3.8417074255265908</v>
      </c>
      <c r="F3026" s="22">
        <v>28.599377501142399</v>
      </c>
      <c r="H3026" s="22">
        <v>3.8417074255265908</v>
      </c>
      <c r="I3026" s="22">
        <v>28.599377501142399</v>
      </c>
      <c r="J3026" s="22">
        <v>1.4939973321492297</v>
      </c>
      <c r="K3026" s="22" t="s">
        <v>14</v>
      </c>
    </row>
    <row r="3027" spans="1:11" x14ac:dyDescent="0.25">
      <c r="A3027" s="7">
        <v>41848</v>
      </c>
      <c r="B3027" s="22">
        <v>1.3872832369957133</v>
      </c>
      <c r="C3027" s="22">
        <v>3.8417074255265908</v>
      </c>
      <c r="F3027" s="22">
        <v>28.599377501142399</v>
      </c>
      <c r="H3027" s="22">
        <v>3.8417074255265908</v>
      </c>
      <c r="I3027" s="22">
        <v>28.599377501142399</v>
      </c>
      <c r="J3027" s="22">
        <v>1.4939973321492297</v>
      </c>
      <c r="K3027" s="22" t="s">
        <v>14</v>
      </c>
    </row>
    <row r="3028" spans="1:11" x14ac:dyDescent="0.25">
      <c r="A3028" s="7">
        <v>41849</v>
      </c>
      <c r="B3028" s="22">
        <v>0.32298002906683443</v>
      </c>
      <c r="C3028" s="22">
        <v>1.614900145334172</v>
      </c>
      <c r="F3028" s="22">
        <v>52.96872476696084</v>
      </c>
      <c r="H3028" s="22">
        <v>1.614900145334172</v>
      </c>
      <c r="I3028" s="22">
        <v>52.96872476696084</v>
      </c>
      <c r="J3028" s="22">
        <v>1.614900145334172</v>
      </c>
      <c r="K3028" s="22" t="s">
        <v>14</v>
      </c>
    </row>
    <row r="3029" spans="1:11" x14ac:dyDescent="0.25">
      <c r="A3029" s="7">
        <v>41850</v>
      </c>
      <c r="B3029" s="22">
        <v>0</v>
      </c>
      <c r="C3029" s="22">
        <v>1.5981248668316888</v>
      </c>
      <c r="F3029" s="22">
        <v>44.108246324554607</v>
      </c>
      <c r="H3029" s="22">
        <v>1.5981248668316888</v>
      </c>
      <c r="I3029" s="22">
        <v>44.108246324554607</v>
      </c>
      <c r="J3029" s="22">
        <v>1.5981248668316888</v>
      </c>
      <c r="K3029" s="22" t="s">
        <v>16</v>
      </c>
    </row>
    <row r="3030" spans="1:11" x14ac:dyDescent="0.25">
      <c r="A3030" s="7">
        <v>41851</v>
      </c>
      <c r="B3030" s="22">
        <v>0</v>
      </c>
      <c r="C3030" s="22">
        <v>2.2327361650069606</v>
      </c>
      <c r="F3030" s="22">
        <v>53.247743341593633</v>
      </c>
      <c r="H3030" s="22">
        <v>2.2327361650069606</v>
      </c>
      <c r="I3030" s="22">
        <v>53.247743341593633</v>
      </c>
      <c r="J3030" s="22">
        <v>1.5948115464335433</v>
      </c>
      <c r="K3030" s="22" t="s">
        <v>14</v>
      </c>
    </row>
    <row r="3031" spans="1:11" x14ac:dyDescent="0.25">
      <c r="A3031" s="7">
        <v>41852</v>
      </c>
      <c r="B3031" s="22">
        <v>0</v>
      </c>
      <c r="C3031" s="22">
        <v>0.9628757890205657</v>
      </c>
      <c r="F3031" s="22">
        <v>39.477907349843193</v>
      </c>
      <c r="H3031" s="22">
        <v>0.9628757890205657</v>
      </c>
      <c r="I3031" s="22">
        <v>39.477907349843193</v>
      </c>
      <c r="J3031" s="22">
        <v>2.2467101743813198</v>
      </c>
      <c r="K3031" s="22" t="s">
        <v>14</v>
      </c>
    </row>
    <row r="3032" spans="1:11" x14ac:dyDescent="0.25">
      <c r="A3032" s="7">
        <v>41853</v>
      </c>
      <c r="B3032" s="22">
        <v>0.58869701726914514</v>
      </c>
      <c r="C3032" s="22">
        <v>1.4717425431728628</v>
      </c>
      <c r="F3032" s="22">
        <v>27.963108320284395</v>
      </c>
      <c r="H3032" s="22">
        <v>1.4717425431728628</v>
      </c>
      <c r="I3032" s="22">
        <v>27.963108320284395</v>
      </c>
      <c r="J3032" s="22">
        <v>2.060439560442008</v>
      </c>
      <c r="K3032" s="22" t="s">
        <v>14</v>
      </c>
    </row>
    <row r="3033" spans="1:11" x14ac:dyDescent="0.25">
      <c r="A3033" s="7">
        <v>41854</v>
      </c>
      <c r="B3033" s="22">
        <v>0</v>
      </c>
      <c r="C3033" s="22">
        <v>1.642485628249392</v>
      </c>
      <c r="F3033" s="22">
        <v>20.366821790292459</v>
      </c>
      <c r="H3033" s="22">
        <v>1.642485628249392</v>
      </c>
      <c r="I3033" s="22">
        <v>20.366821790292459</v>
      </c>
      <c r="J3033" s="22">
        <v>0.32849712564987837</v>
      </c>
      <c r="K3033" s="22" t="s">
        <v>14</v>
      </c>
    </row>
    <row r="3034" spans="1:11" x14ac:dyDescent="0.25">
      <c r="A3034" s="7">
        <v>41855</v>
      </c>
      <c r="B3034" s="22">
        <v>0</v>
      </c>
      <c r="C3034" s="22">
        <v>0.34264176803134538</v>
      </c>
      <c r="F3034" s="22">
        <v>46.941922220294316</v>
      </c>
      <c r="H3034" s="22">
        <v>0.34264176803134538</v>
      </c>
      <c r="I3034" s="22">
        <v>46.941922220294316</v>
      </c>
      <c r="J3034" s="22">
        <v>2.0558506081880723</v>
      </c>
      <c r="K3034" s="22" t="s">
        <v>14</v>
      </c>
    </row>
    <row r="3035" spans="1:11" x14ac:dyDescent="0.25">
      <c r="A3035" s="7">
        <v>41856</v>
      </c>
      <c r="B3035" s="22">
        <v>0</v>
      </c>
      <c r="C3035" s="22">
        <v>1.9515368352654505</v>
      </c>
      <c r="F3035" s="22">
        <v>81.639290941938015</v>
      </c>
      <c r="H3035" s="22">
        <v>1.9515368352654505</v>
      </c>
      <c r="I3035" s="22">
        <v>81.639290941938015</v>
      </c>
      <c r="J3035" s="22">
        <v>1.3010245568436336</v>
      </c>
      <c r="K3035" s="22" t="s">
        <v>14</v>
      </c>
    </row>
    <row r="3036" spans="1:11" x14ac:dyDescent="0.25">
      <c r="A3036" s="7">
        <v>41857</v>
      </c>
      <c r="B3036" s="22">
        <v>0</v>
      </c>
      <c r="C3036" s="22">
        <v>0.31633890441312962</v>
      </c>
      <c r="F3036" s="22">
        <v>42.705752095772496</v>
      </c>
      <c r="H3036" s="22">
        <v>0.31633890441312962</v>
      </c>
      <c r="I3036" s="22">
        <v>42.705752095772496</v>
      </c>
      <c r="J3036" s="22">
        <v>2.2143723308919072</v>
      </c>
      <c r="K3036" s="22" t="s">
        <v>16</v>
      </c>
    </row>
    <row r="3037" spans="1:11" x14ac:dyDescent="0.25">
      <c r="A3037" s="7">
        <v>41858</v>
      </c>
      <c r="B3037" s="22">
        <v>0</v>
      </c>
      <c r="C3037" s="22">
        <v>1.6047929817009428</v>
      </c>
      <c r="F3037" s="22">
        <v>75.746228736284507</v>
      </c>
      <c r="H3037" s="22">
        <v>1.6047929817009428</v>
      </c>
      <c r="I3037" s="22">
        <v>75.746228736284507</v>
      </c>
      <c r="J3037" s="22">
        <v>2.5676687707215082</v>
      </c>
      <c r="K3037" s="22" t="s">
        <v>14</v>
      </c>
    </row>
    <row r="3038" spans="1:11" x14ac:dyDescent="0.25">
      <c r="A3038" s="7">
        <v>41859</v>
      </c>
      <c r="B3038" s="22">
        <v>0.30344409042592085</v>
      </c>
      <c r="C3038" s="22">
        <v>1.2137763617036834</v>
      </c>
      <c r="F3038" s="22">
        <v>121.68108026079426</v>
      </c>
      <c r="H3038" s="22">
        <v>1.2137763617036834</v>
      </c>
      <c r="I3038" s="22">
        <v>121.68108026079426</v>
      </c>
      <c r="J3038" s="22">
        <v>2.7309968138332876</v>
      </c>
      <c r="K3038" s="22" t="s">
        <v>14</v>
      </c>
    </row>
    <row r="3039" spans="1:11" x14ac:dyDescent="0.25">
      <c r="A3039" s="7">
        <v>41860</v>
      </c>
      <c r="B3039" s="22">
        <v>0.61090464796582011</v>
      </c>
      <c r="C3039" s="22">
        <v>0.61090464796582011</v>
      </c>
      <c r="F3039" s="22">
        <v>55.592322964889625</v>
      </c>
      <c r="H3039" s="22">
        <v>0.61090464796582011</v>
      </c>
      <c r="I3039" s="22">
        <v>55.592322964889625</v>
      </c>
      <c r="J3039" s="22">
        <v>1.2218092959316402</v>
      </c>
      <c r="K3039" s="22" t="s">
        <v>14</v>
      </c>
    </row>
    <row r="3040" spans="1:11" x14ac:dyDescent="0.25">
      <c r="A3040" s="7">
        <v>41861</v>
      </c>
      <c r="B3040" s="22">
        <v>0.31830238726764898</v>
      </c>
      <c r="C3040" s="22">
        <v>1.2732095490705959</v>
      </c>
      <c r="F3040" s="22">
        <v>108.54111405826831</v>
      </c>
      <c r="H3040" s="22">
        <v>1.2732095490705959</v>
      </c>
      <c r="I3040" s="22">
        <v>108.54111405826831</v>
      </c>
      <c r="J3040" s="22">
        <v>0.95490716180294688</v>
      </c>
      <c r="K3040" s="22" t="s">
        <v>14</v>
      </c>
    </row>
    <row r="3041" spans="1:11" x14ac:dyDescent="0.25">
      <c r="A3041" s="7">
        <v>41862</v>
      </c>
      <c r="B3041" s="22">
        <v>0</v>
      </c>
      <c r="C3041" s="22">
        <v>1.8057060310640651</v>
      </c>
      <c r="F3041" s="22">
        <v>78.367641748180418</v>
      </c>
      <c r="H3041" s="22">
        <v>1.8057060310640651</v>
      </c>
      <c r="I3041" s="22">
        <v>78.367641748180418</v>
      </c>
      <c r="J3041" s="22">
        <v>2.1668472372768779</v>
      </c>
      <c r="K3041" s="22" t="s">
        <v>14</v>
      </c>
    </row>
    <row r="3042" spans="1:11" x14ac:dyDescent="0.25">
      <c r="A3042" s="7">
        <v>41863</v>
      </c>
      <c r="B3042" s="22">
        <v>0</v>
      </c>
      <c r="C3042" s="22">
        <v>1.2820512820512819</v>
      </c>
      <c r="F3042" s="22">
        <v>40.705128205128197</v>
      </c>
      <c r="H3042" s="22">
        <v>1.2820512820512819</v>
      </c>
      <c r="I3042" s="22">
        <v>40.705128205128197</v>
      </c>
      <c r="J3042" s="22">
        <v>1.2820512820512819</v>
      </c>
      <c r="K3042" s="22" t="s">
        <v>14</v>
      </c>
    </row>
    <row r="3043" spans="1:11" x14ac:dyDescent="0.25">
      <c r="A3043" s="7">
        <v>41864</v>
      </c>
      <c r="B3043" s="22">
        <v>0</v>
      </c>
      <c r="C3043" s="22">
        <v>4.5</v>
      </c>
      <c r="F3043" s="22">
        <v>72.599999999999994</v>
      </c>
      <c r="H3043" s="22">
        <v>4.5</v>
      </c>
      <c r="I3043" s="22">
        <v>72.599999999999994</v>
      </c>
      <c r="J3043" s="22">
        <v>3.2</v>
      </c>
      <c r="K3043" s="22" t="s">
        <v>16</v>
      </c>
    </row>
    <row r="3044" spans="1:11" x14ac:dyDescent="0.25">
      <c r="A3044" s="7">
        <v>41865</v>
      </c>
      <c r="B3044" s="22">
        <v>0</v>
      </c>
      <c r="C3044" s="22">
        <v>2.2000000000000002</v>
      </c>
      <c r="F3044" s="22">
        <v>69.3</v>
      </c>
      <c r="H3044" s="22">
        <v>2.2000000000000002</v>
      </c>
      <c r="I3044" s="22">
        <v>69.3</v>
      </c>
      <c r="J3044" s="22">
        <v>2.2000000000000002</v>
      </c>
      <c r="K3044" s="22">
        <v>0</v>
      </c>
    </row>
    <row r="3045" spans="1:11" x14ac:dyDescent="0.25">
      <c r="A3045" s="7">
        <v>41866</v>
      </c>
      <c r="B3045" s="22">
        <v>0</v>
      </c>
      <c r="C3045" s="22">
        <v>2.2327361650069606</v>
      </c>
      <c r="F3045" s="22">
        <v>72.723406517369568</v>
      </c>
      <c r="H3045" s="22">
        <v>2.2327361650069606</v>
      </c>
      <c r="I3045" s="22">
        <v>72.723406517369568</v>
      </c>
      <c r="J3045" s="22">
        <v>0.95688692786012597</v>
      </c>
      <c r="K3045" s="22" t="s">
        <v>14</v>
      </c>
    </row>
    <row r="3046" spans="1:11" x14ac:dyDescent="0.25">
      <c r="A3046" s="7">
        <v>41867</v>
      </c>
      <c r="B3046" s="22">
        <v>0</v>
      </c>
      <c r="C3046" s="22">
        <v>2.1</v>
      </c>
      <c r="F3046" s="22">
        <v>128.30000000000001</v>
      </c>
      <c r="H3046" s="22">
        <v>2.1</v>
      </c>
      <c r="I3046" s="22">
        <v>128.30000000000001</v>
      </c>
      <c r="J3046" s="22">
        <v>3.1</v>
      </c>
      <c r="K3046" s="22">
        <v>0</v>
      </c>
    </row>
    <row r="3047" spans="1:11" x14ac:dyDescent="0.25">
      <c r="A3047" s="7">
        <v>41868</v>
      </c>
      <c r="B3047" s="22">
        <v>0</v>
      </c>
      <c r="C3047" s="22">
        <v>1.1895321173684181</v>
      </c>
      <c r="F3047" s="22">
        <v>63.639968279210379</v>
      </c>
      <c r="H3047" s="22">
        <v>1.1895321173684181</v>
      </c>
      <c r="I3047" s="22">
        <v>63.639968279210379</v>
      </c>
      <c r="J3047" s="22">
        <v>1.4869151467105226</v>
      </c>
      <c r="K3047" s="22" t="s">
        <v>14</v>
      </c>
    </row>
    <row r="3048" spans="1:11" x14ac:dyDescent="0.25">
      <c r="A3048" s="7">
        <v>41869</v>
      </c>
      <c r="B3048" s="22">
        <v>0</v>
      </c>
      <c r="C3048" s="22">
        <v>0</v>
      </c>
      <c r="F3048" s="22">
        <v>23.752969121153281</v>
      </c>
      <c r="H3048" s="22">
        <v>0</v>
      </c>
      <c r="I3048" s="22">
        <v>23.752969121153281</v>
      </c>
      <c r="J3048" s="22">
        <v>0.3654302941715889</v>
      </c>
      <c r="K3048" s="22" t="s">
        <v>14</v>
      </c>
    </row>
    <row r="3049" spans="1:11" x14ac:dyDescent="0.25">
      <c r="A3049" s="7">
        <v>41870</v>
      </c>
      <c r="B3049" s="22">
        <v>0</v>
      </c>
      <c r="C3049" s="22">
        <v>1.625135427943003</v>
      </c>
      <c r="F3049" s="22">
        <v>111.15926327130141</v>
      </c>
      <c r="H3049" s="22">
        <v>1.625135427943003</v>
      </c>
      <c r="I3049" s="22">
        <v>111.15926327130141</v>
      </c>
      <c r="J3049" s="22">
        <v>0</v>
      </c>
      <c r="K3049" s="22" t="s">
        <v>14</v>
      </c>
    </row>
    <row r="3050" spans="1:11" x14ac:dyDescent="0.25">
      <c r="A3050" s="7">
        <v>41871</v>
      </c>
      <c r="B3050" s="22">
        <v>0</v>
      </c>
      <c r="C3050" s="22">
        <v>0.96020484370262493</v>
      </c>
      <c r="F3050" s="22">
        <v>77.776592339912611</v>
      </c>
      <c r="H3050" s="22">
        <v>0.96020484370262493</v>
      </c>
      <c r="I3050" s="22">
        <v>77.776592339912611</v>
      </c>
      <c r="J3050" s="22">
        <v>0.64013656246841666</v>
      </c>
      <c r="K3050" s="22" t="s">
        <v>27</v>
      </c>
    </row>
    <row r="3051" spans="1:11" x14ac:dyDescent="0.25">
      <c r="A3051" s="7">
        <v>41872</v>
      </c>
      <c r="B3051" s="22">
        <v>0</v>
      </c>
      <c r="C3051" s="22">
        <v>2.4211853719976508</v>
      </c>
      <c r="F3051" s="22">
        <v>80.20176544742219</v>
      </c>
      <c r="H3051" s="22">
        <v>2.4211853719976508</v>
      </c>
      <c r="I3051" s="22">
        <v>80.20176544742219</v>
      </c>
      <c r="J3051" s="22">
        <v>1.8158890289982383</v>
      </c>
      <c r="K3051" s="22" t="s">
        <v>14</v>
      </c>
    </row>
    <row r="3052" spans="1:11" x14ac:dyDescent="0.25">
      <c r="A3052" s="7">
        <v>41873</v>
      </c>
      <c r="B3052" s="22">
        <v>0.33590863285323036</v>
      </c>
      <c r="C3052" s="22">
        <v>1.6795431642661518</v>
      </c>
      <c r="F3052" s="22">
        <v>223.04333221454502</v>
      </c>
      <c r="H3052" s="22">
        <v>1.6795431642661518</v>
      </c>
      <c r="I3052" s="22">
        <v>223.04333221454502</v>
      </c>
      <c r="J3052" s="22">
        <v>2.0154517971193822</v>
      </c>
      <c r="K3052" s="22" t="s">
        <v>14</v>
      </c>
    </row>
    <row r="3053" spans="1:11" x14ac:dyDescent="0.25">
      <c r="A3053" s="7">
        <v>41874</v>
      </c>
      <c r="B3053" s="22">
        <v>0</v>
      </c>
      <c r="C3053" s="22">
        <v>0.58311871324948594</v>
      </c>
      <c r="F3053" s="22">
        <v>51.022887409330018</v>
      </c>
      <c r="H3053" s="22">
        <v>0.58311871324948594</v>
      </c>
      <c r="I3053" s="22">
        <v>51.022887409330018</v>
      </c>
      <c r="J3053" s="22">
        <v>1.1662374264989719</v>
      </c>
      <c r="K3053" s="22" t="s">
        <v>14</v>
      </c>
    </row>
    <row r="3054" spans="1:11" x14ac:dyDescent="0.25">
      <c r="A3054" s="7">
        <v>41875</v>
      </c>
      <c r="B3054" s="22">
        <v>0</v>
      </c>
      <c r="C3054" s="22">
        <v>0.99612617598646247</v>
      </c>
      <c r="F3054" s="22">
        <v>118.53901494238903</v>
      </c>
      <c r="H3054" s="22">
        <v>0.99612617598646247</v>
      </c>
      <c r="I3054" s="22">
        <v>118.53901494238903</v>
      </c>
      <c r="J3054" s="22">
        <v>0.66408411732430828</v>
      </c>
      <c r="K3054" s="22" t="s">
        <v>14</v>
      </c>
    </row>
    <row r="3055" spans="1:11" x14ac:dyDescent="0.25">
      <c r="A3055" s="7">
        <v>41876</v>
      </c>
      <c r="B3055" s="22">
        <v>0</v>
      </c>
      <c r="C3055" s="22">
        <v>2.0391979154788835</v>
      </c>
      <c r="F3055" s="22">
        <v>156.67837317262757</v>
      </c>
      <c r="H3055" s="22">
        <v>2.0391979154788835</v>
      </c>
      <c r="I3055" s="22">
        <v>156.67837317262757</v>
      </c>
      <c r="J3055" s="22">
        <v>1.3594652769859223</v>
      </c>
      <c r="K3055" s="22" t="s">
        <v>14</v>
      </c>
    </row>
    <row r="3056" spans="1:11" x14ac:dyDescent="0.25">
      <c r="A3056" s="7">
        <v>41877</v>
      </c>
      <c r="B3056" s="22">
        <v>0</v>
      </c>
      <c r="C3056" s="22">
        <v>1.6518914156756235</v>
      </c>
      <c r="F3056" s="22">
        <v>251.41787346582984</v>
      </c>
      <c r="H3056" s="22">
        <v>1.6518914156756235</v>
      </c>
      <c r="I3056" s="22">
        <v>251.41787346582984</v>
      </c>
      <c r="J3056" s="22">
        <v>2.6430262650809975</v>
      </c>
      <c r="K3056" s="22" t="s">
        <v>14</v>
      </c>
    </row>
    <row r="3057" spans="1:11" x14ac:dyDescent="0.25">
      <c r="A3057" s="7">
        <v>41878</v>
      </c>
      <c r="B3057" s="22">
        <v>0</v>
      </c>
      <c r="C3057" s="22">
        <v>3.8249043773770346</v>
      </c>
      <c r="F3057" s="22">
        <v>99.128771780354796</v>
      </c>
      <c r="H3057" s="22">
        <v>3.8249043773770346</v>
      </c>
      <c r="I3057" s="22">
        <v>99.128771780354796</v>
      </c>
      <c r="J3057" s="22">
        <v>1.5937101572404311</v>
      </c>
      <c r="K3057" s="22" t="s">
        <v>16</v>
      </c>
    </row>
    <row r="3058" spans="1:11" x14ac:dyDescent="0.25">
      <c r="A3058" s="7">
        <v>41879</v>
      </c>
      <c r="B3058" s="22">
        <v>0.64102564102564097</v>
      </c>
      <c r="C3058" s="22">
        <v>2.2435897435897436</v>
      </c>
      <c r="F3058" s="22">
        <v>48.397435897435891</v>
      </c>
      <c r="H3058" s="22">
        <v>2.2435897435897436</v>
      </c>
      <c r="I3058" s="22">
        <v>48.397435897435891</v>
      </c>
      <c r="J3058" s="22">
        <v>0.32051282051282048</v>
      </c>
      <c r="K3058" s="22" t="s">
        <v>14</v>
      </c>
    </row>
    <row r="3059" spans="1:11" x14ac:dyDescent="0.25">
      <c r="A3059" s="7">
        <v>41880</v>
      </c>
      <c r="B3059" s="22">
        <v>0</v>
      </c>
      <c r="C3059" s="22">
        <v>1.5937101572519627</v>
      </c>
      <c r="F3059" s="22">
        <v>47.173820654658101</v>
      </c>
      <c r="H3059" s="22">
        <v>1.5937101572519627</v>
      </c>
      <c r="I3059" s="22">
        <v>47.173820654658101</v>
      </c>
      <c r="J3059" s="22">
        <v>0</v>
      </c>
      <c r="K3059" s="22" t="s">
        <v>16</v>
      </c>
    </row>
    <row r="3060" spans="1:11" x14ac:dyDescent="0.25">
      <c r="A3060" s="7">
        <v>41881</v>
      </c>
      <c r="B3060" s="22">
        <v>0</v>
      </c>
      <c r="C3060" s="22">
        <v>0.53142022054131477</v>
      </c>
      <c r="F3060" s="22">
        <v>87.152916168775633</v>
      </c>
      <c r="H3060" s="22">
        <v>0.53142022054131477</v>
      </c>
      <c r="I3060" s="22">
        <v>87.152916168775633</v>
      </c>
      <c r="J3060" s="22">
        <v>0.79713033081197215</v>
      </c>
      <c r="K3060" s="22" t="s">
        <v>15</v>
      </c>
    </row>
    <row r="3061" spans="1:11" x14ac:dyDescent="0.25">
      <c r="A3061" s="7">
        <v>41882</v>
      </c>
      <c r="B3061" s="22">
        <v>0.32756455751401081</v>
      </c>
      <c r="C3061" s="22">
        <v>1.6378227875700542</v>
      </c>
      <c r="F3061" s="22">
        <v>79.598187475904624</v>
      </c>
      <c r="H3061" s="22">
        <v>1.6378227875700542</v>
      </c>
      <c r="I3061" s="22">
        <v>79.598187475904624</v>
      </c>
      <c r="J3061" s="22">
        <v>1.6378227875700542</v>
      </c>
      <c r="K3061" s="22" t="s">
        <v>14</v>
      </c>
    </row>
    <row r="3062" spans="1:11" x14ac:dyDescent="0.25">
      <c r="A3062" s="7">
        <v>41883</v>
      </c>
      <c r="B3062" s="22">
        <v>0.32140561388529576</v>
      </c>
      <c r="C3062" s="22">
        <v>2.2498392971970702</v>
      </c>
      <c r="F3062" s="22">
        <v>115.06320977093588</v>
      </c>
      <c r="H3062" s="22">
        <v>2.2498392971970702</v>
      </c>
      <c r="I3062" s="22">
        <v>115.06320977093588</v>
      </c>
      <c r="J3062" s="22">
        <v>0.64281122777059152</v>
      </c>
      <c r="K3062" s="22" t="s">
        <v>14</v>
      </c>
    </row>
    <row r="3063" spans="1:11" x14ac:dyDescent="0.25">
      <c r="A3063" s="7">
        <v>41884</v>
      </c>
      <c r="B3063" s="22">
        <v>0</v>
      </c>
      <c r="C3063" s="22">
        <v>2.3749835070641954</v>
      </c>
      <c r="F3063" s="22">
        <v>70.062013458393778</v>
      </c>
      <c r="H3063" s="22">
        <v>2.3749835070641954</v>
      </c>
      <c r="I3063" s="22">
        <v>70.062013458393778</v>
      </c>
      <c r="J3063" s="22">
        <v>1.9791529225534963</v>
      </c>
      <c r="K3063" s="22" t="s">
        <v>14</v>
      </c>
    </row>
    <row r="3064" spans="1:11" x14ac:dyDescent="0.25">
      <c r="A3064" s="7">
        <v>41885</v>
      </c>
      <c r="B3064" s="22">
        <v>0</v>
      </c>
      <c r="C3064" s="22">
        <v>0.63660477453529796</v>
      </c>
      <c r="F3064" s="22">
        <v>67.798408488009215</v>
      </c>
      <c r="H3064" s="22">
        <v>0.63660477453529796</v>
      </c>
      <c r="I3064" s="22">
        <v>67.798408488009215</v>
      </c>
      <c r="J3064" s="22">
        <v>1.2732095490705959</v>
      </c>
      <c r="K3064" s="22" t="s">
        <v>16</v>
      </c>
    </row>
    <row r="3065" spans="1:11" x14ac:dyDescent="0.25">
      <c r="A3065" s="7">
        <v>41886</v>
      </c>
      <c r="B3065" s="22">
        <v>0.32051282051282048</v>
      </c>
      <c r="C3065" s="22">
        <v>3.2051282051282048</v>
      </c>
      <c r="F3065" s="22">
        <v>96.47435897435895</v>
      </c>
      <c r="H3065" s="22">
        <v>3.2051282051282048</v>
      </c>
      <c r="I3065" s="22">
        <v>96.47435897435895</v>
      </c>
      <c r="J3065" s="22">
        <v>0.32051282051282048</v>
      </c>
      <c r="K3065" s="22" t="s">
        <v>15</v>
      </c>
    </row>
    <row r="3066" spans="1:11" x14ac:dyDescent="0.25">
      <c r="A3066" s="7">
        <v>41887</v>
      </c>
      <c r="B3066" s="22">
        <v>0</v>
      </c>
      <c r="C3066" s="22">
        <v>2.8548770816880582</v>
      </c>
      <c r="F3066" s="22">
        <v>143.37827121366692</v>
      </c>
      <c r="H3066" s="22">
        <v>2.8548770816880582</v>
      </c>
      <c r="I3066" s="22">
        <v>143.37827121366692</v>
      </c>
      <c r="J3066" s="22">
        <v>1.9032513877920387</v>
      </c>
      <c r="K3066" s="22" t="s">
        <v>15</v>
      </c>
    </row>
    <row r="3067" spans="1:11" x14ac:dyDescent="0.25">
      <c r="A3067" s="7">
        <v>41888</v>
      </c>
      <c r="B3067" s="22">
        <v>0.26755852842863537</v>
      </c>
      <c r="C3067" s="22">
        <v>1.6053511705718122</v>
      </c>
      <c r="F3067" s="22">
        <v>61.00334448172886</v>
      </c>
      <c r="H3067" s="22">
        <v>1.6053511705718122</v>
      </c>
      <c r="I3067" s="22">
        <v>61.00334448172886</v>
      </c>
      <c r="J3067" s="22">
        <v>1.0702341137145415</v>
      </c>
      <c r="K3067" s="22" t="s">
        <v>15</v>
      </c>
    </row>
    <row r="3068" spans="1:11" x14ac:dyDescent="0.25">
      <c r="A3068" s="7">
        <v>41889</v>
      </c>
      <c r="B3068" s="22">
        <v>0</v>
      </c>
      <c r="C3068" s="22">
        <v>0.75476445059121577</v>
      </c>
      <c r="F3068" s="22">
        <v>30.945342474239851</v>
      </c>
      <c r="H3068" s="22">
        <v>0.75476445059121577</v>
      </c>
      <c r="I3068" s="22">
        <v>30.945342474239851</v>
      </c>
      <c r="J3068" s="22">
        <v>1.8869111264780396</v>
      </c>
      <c r="K3068" s="22" t="s">
        <v>14</v>
      </c>
    </row>
    <row r="3069" spans="1:11" x14ac:dyDescent="0.25">
      <c r="A3069" s="7">
        <v>41890</v>
      </c>
    </row>
    <row r="3070" spans="1:11" x14ac:dyDescent="0.25">
      <c r="A3070" s="7">
        <v>41891</v>
      </c>
      <c r="B3070" s="22">
        <v>0</v>
      </c>
      <c r="C3070" s="22">
        <v>0.65281253400108274</v>
      </c>
      <c r="F3070" s="22">
        <v>86.171254488142921</v>
      </c>
      <c r="H3070" s="22">
        <v>0.65281253400108274</v>
      </c>
      <c r="I3070" s="22">
        <v>86.171254488142921</v>
      </c>
      <c r="J3070" s="22">
        <v>1.9584376020032483</v>
      </c>
      <c r="K3070" s="22" t="s">
        <v>14</v>
      </c>
    </row>
    <row r="3071" spans="1:11" x14ac:dyDescent="0.25">
      <c r="A3071" s="7">
        <v>41892</v>
      </c>
      <c r="B3071" s="22">
        <v>0</v>
      </c>
      <c r="C3071" s="22">
        <v>0.63529038064461618</v>
      </c>
      <c r="F3071" s="22">
        <v>63.529038064461616</v>
      </c>
      <c r="H3071" s="22">
        <v>0.63529038064461618</v>
      </c>
      <c r="I3071" s="22">
        <v>63.529038064461616</v>
      </c>
      <c r="J3071" s="22">
        <v>0.95293557096692427</v>
      </c>
      <c r="K3071" s="22" t="s">
        <v>16</v>
      </c>
    </row>
    <row r="3072" spans="1:11" x14ac:dyDescent="0.25">
      <c r="A3072" s="7">
        <v>41893</v>
      </c>
      <c r="B3072" s="22">
        <v>0</v>
      </c>
      <c r="C3072" s="22">
        <v>2.2373748135481306</v>
      </c>
      <c r="F3072" s="22">
        <v>24.611122949029436</v>
      </c>
      <c r="H3072" s="22">
        <v>2.2373748135481306</v>
      </c>
      <c r="I3072" s="22">
        <v>24.611122949029436</v>
      </c>
      <c r="J3072" s="22">
        <v>0.63924994672803725</v>
      </c>
      <c r="K3072" s="22" t="s">
        <v>14</v>
      </c>
    </row>
    <row r="3073" spans="1:11" x14ac:dyDescent="0.25">
      <c r="A3073" s="7">
        <v>41894</v>
      </c>
      <c r="B3073" s="22">
        <v>0.64281122777059152</v>
      </c>
      <c r="C3073" s="22">
        <v>1.285622455541183</v>
      </c>
      <c r="F3073" s="22">
        <v>24.105421041397182</v>
      </c>
      <c r="H3073" s="22">
        <v>1.285622455541183</v>
      </c>
      <c r="I3073" s="22">
        <v>24.105421041397182</v>
      </c>
      <c r="J3073" s="22">
        <v>1.9284336833117746</v>
      </c>
      <c r="K3073" s="22" t="s">
        <v>14</v>
      </c>
    </row>
    <row r="3074" spans="1:11" x14ac:dyDescent="0.25">
      <c r="A3074" s="7">
        <v>41895</v>
      </c>
    </row>
    <row r="3075" spans="1:11" x14ac:dyDescent="0.25">
      <c r="A3075" s="7">
        <v>41896</v>
      </c>
      <c r="B3075" s="22">
        <v>0</v>
      </c>
      <c r="C3075" s="22">
        <v>0.96556163501676118</v>
      </c>
      <c r="F3075" s="22">
        <v>30.576118442197444</v>
      </c>
      <c r="H3075" s="22">
        <v>0.96556163501676118</v>
      </c>
      <c r="I3075" s="22">
        <v>30.576118442197444</v>
      </c>
      <c r="J3075" s="22">
        <v>1.6092693916946021</v>
      </c>
      <c r="K3075" s="22" t="s">
        <v>14</v>
      </c>
    </row>
    <row r="3076" spans="1:11" x14ac:dyDescent="0.25">
      <c r="A3076" s="7">
        <v>41897</v>
      </c>
      <c r="B3076" s="22">
        <v>0</v>
      </c>
      <c r="C3076" s="22">
        <v>0.74501769417359665</v>
      </c>
      <c r="F3076" s="22">
        <v>18.625442354339917</v>
      </c>
      <c r="H3076" s="22">
        <v>0.74501769417359665</v>
      </c>
      <c r="I3076" s="22">
        <v>18.625442354339917</v>
      </c>
      <c r="J3076" s="22">
        <v>0</v>
      </c>
      <c r="K3076" s="22" t="s">
        <v>14</v>
      </c>
    </row>
    <row r="3077" spans="1:11" x14ac:dyDescent="0.25">
      <c r="A3077" s="7">
        <v>41898</v>
      </c>
      <c r="B3077" s="22">
        <v>0</v>
      </c>
      <c r="C3077" s="22">
        <v>1.6070280694147536</v>
      </c>
      <c r="F3077" s="22">
        <v>13.499035783083929</v>
      </c>
      <c r="H3077" s="22">
        <v>1.6070280694147536</v>
      </c>
      <c r="I3077" s="22">
        <v>13.499035783083929</v>
      </c>
      <c r="J3077" s="22">
        <v>0</v>
      </c>
      <c r="K3077" s="22" t="s">
        <v>14</v>
      </c>
    </row>
    <row r="3078" spans="1:11" x14ac:dyDescent="0.25">
      <c r="A3078" s="7">
        <v>41899</v>
      </c>
      <c r="B3078" s="22">
        <v>0</v>
      </c>
      <c r="C3078" s="22">
        <v>0</v>
      </c>
      <c r="F3078" s="22">
        <v>20.862308762264259</v>
      </c>
      <c r="H3078" s="22">
        <v>0</v>
      </c>
      <c r="I3078" s="22">
        <v>20.862308762264259</v>
      </c>
      <c r="J3078" s="22">
        <v>1.2838343853701084</v>
      </c>
      <c r="K3078" s="22" t="s">
        <v>16</v>
      </c>
    </row>
    <row r="3079" spans="1:11" x14ac:dyDescent="0.25">
      <c r="A3079" s="7">
        <v>41900</v>
      </c>
      <c r="B3079" s="22">
        <v>0.32118194957427776</v>
      </c>
      <c r="C3079" s="22">
        <v>1.284727798297111</v>
      </c>
      <c r="F3079" s="22">
        <v>29.227557411259276</v>
      </c>
      <c r="H3079" s="22">
        <v>1.284727798297111</v>
      </c>
      <c r="I3079" s="22">
        <v>29.227557411259276</v>
      </c>
      <c r="J3079" s="22">
        <v>0.96354584872283333</v>
      </c>
      <c r="K3079" s="22" t="s">
        <v>14</v>
      </c>
    </row>
    <row r="3080" spans="1:11" x14ac:dyDescent="0.25">
      <c r="A3080" s="7">
        <v>41901</v>
      </c>
      <c r="B3080" s="22">
        <v>0.31786395422820224</v>
      </c>
      <c r="C3080" s="22">
        <v>0.63572790845640448</v>
      </c>
      <c r="F3080" s="22">
        <v>23.839796567115165</v>
      </c>
      <c r="H3080" s="22">
        <v>0.63572790845640448</v>
      </c>
      <c r="I3080" s="22">
        <v>23.839796567115165</v>
      </c>
      <c r="J3080" s="22">
        <v>0.31786395422820224</v>
      </c>
      <c r="K3080" s="22" t="s">
        <v>14</v>
      </c>
    </row>
    <row r="3081" spans="1:11" x14ac:dyDescent="0.25">
      <c r="A3081" s="7">
        <v>41902</v>
      </c>
      <c r="B3081" s="22">
        <v>0</v>
      </c>
      <c r="C3081" s="22">
        <v>1.6844469399163826</v>
      </c>
      <c r="F3081" s="22">
        <v>66.816395283349834</v>
      </c>
      <c r="H3081" s="22">
        <v>1.6844469399163826</v>
      </c>
      <c r="I3081" s="22">
        <v>66.816395283349834</v>
      </c>
      <c r="J3081" s="22">
        <v>0.28074115665273042</v>
      </c>
      <c r="K3081" s="22" t="s">
        <v>15</v>
      </c>
    </row>
    <row r="3082" spans="1:11" x14ac:dyDescent="0.25">
      <c r="A3082" s="7">
        <v>41903</v>
      </c>
      <c r="B3082" s="22">
        <v>0</v>
      </c>
      <c r="C3082" s="22">
        <v>0</v>
      </c>
      <c r="F3082" s="22">
        <v>17.558528428134906</v>
      </c>
      <c r="H3082" s="22">
        <v>0</v>
      </c>
      <c r="I3082" s="22">
        <v>17.558528428134906</v>
      </c>
      <c r="J3082" s="22">
        <v>0</v>
      </c>
      <c r="K3082" s="22" t="s">
        <v>14</v>
      </c>
    </row>
    <row r="3083" spans="1:11" x14ac:dyDescent="0.25">
      <c r="A3083" s="7">
        <v>41904</v>
      </c>
      <c r="B3083" s="22">
        <v>0.33986631924648059</v>
      </c>
      <c r="C3083" s="22">
        <v>0</v>
      </c>
      <c r="F3083" s="22">
        <v>7.8169253426690535</v>
      </c>
      <c r="H3083" s="22">
        <v>0</v>
      </c>
      <c r="I3083" s="22">
        <v>7.8169253426690535</v>
      </c>
      <c r="J3083" s="22">
        <v>0.33986631924648059</v>
      </c>
      <c r="K3083" s="22" t="s">
        <v>14</v>
      </c>
    </row>
    <row r="3084" spans="1:11" x14ac:dyDescent="0.25">
      <c r="A3084" s="7">
        <v>41905</v>
      </c>
      <c r="B3084" s="22">
        <v>0</v>
      </c>
      <c r="C3084" s="22">
        <v>0</v>
      </c>
      <c r="F3084" s="22">
        <v>9.2117105193469335</v>
      </c>
      <c r="H3084" s="22">
        <v>0</v>
      </c>
      <c r="I3084" s="22">
        <v>9.2117105193469335</v>
      </c>
      <c r="J3084" s="22">
        <v>0.31764519032230809</v>
      </c>
      <c r="K3084" s="22" t="s">
        <v>14</v>
      </c>
    </row>
    <row r="3085" spans="1:11" x14ac:dyDescent="0.25">
      <c r="A3085" s="7">
        <v>41906</v>
      </c>
      <c r="B3085" s="22">
        <v>0</v>
      </c>
      <c r="C3085" s="22">
        <v>0.32051282051282048</v>
      </c>
      <c r="F3085" s="22">
        <v>23.397435897435901</v>
      </c>
      <c r="H3085" s="22">
        <v>0.32051282051282048</v>
      </c>
      <c r="I3085" s="22">
        <v>23.397435897435901</v>
      </c>
      <c r="J3085" s="22">
        <v>0.96153846153846145</v>
      </c>
      <c r="K3085" s="22" t="s">
        <v>16</v>
      </c>
    </row>
    <row r="3086" spans="1:11" x14ac:dyDescent="0.25">
      <c r="A3086" s="7">
        <v>41907</v>
      </c>
      <c r="B3086" s="22">
        <v>0</v>
      </c>
      <c r="C3086" s="22">
        <v>0.32029039662554998</v>
      </c>
      <c r="F3086" s="22">
        <v>12.811615865021999</v>
      </c>
      <c r="H3086" s="22">
        <v>0.32029039662554998</v>
      </c>
      <c r="I3086" s="22">
        <v>12.811615865021999</v>
      </c>
      <c r="J3086" s="22">
        <v>0</v>
      </c>
      <c r="K3086" s="22" t="s">
        <v>14</v>
      </c>
    </row>
    <row r="3087" spans="1:11" x14ac:dyDescent="0.25">
      <c r="A3087" s="7">
        <v>41908</v>
      </c>
      <c r="B3087" s="22">
        <v>0.63924994673267554</v>
      </c>
      <c r="C3087" s="22">
        <v>0.95887492009901332</v>
      </c>
      <c r="F3087" s="22">
        <v>12.145748987920836</v>
      </c>
      <c r="H3087" s="22">
        <v>0.95887492009901332</v>
      </c>
      <c r="I3087" s="22">
        <v>12.145748987920836</v>
      </c>
      <c r="J3087" s="22">
        <v>0</v>
      </c>
      <c r="K3087" s="22" t="s">
        <v>14</v>
      </c>
    </row>
    <row r="3088" spans="1:11" x14ac:dyDescent="0.25">
      <c r="A3088" s="7">
        <v>41909</v>
      </c>
      <c r="B3088" s="22">
        <v>0.2981514609409478</v>
      </c>
      <c r="C3088" s="22">
        <v>0.5963029218818956</v>
      </c>
      <c r="F3088" s="22">
        <v>20.870602265866349</v>
      </c>
      <c r="H3088" s="22">
        <v>0.5963029218818956</v>
      </c>
      <c r="I3088" s="22">
        <v>20.870602265866349</v>
      </c>
      <c r="J3088" s="22">
        <v>0.5963029218818956</v>
      </c>
      <c r="K3088" s="22" t="s">
        <v>14</v>
      </c>
    </row>
    <row r="3089" spans="1:11" x14ac:dyDescent="0.25">
      <c r="A3089" s="7">
        <v>41910</v>
      </c>
      <c r="B3089" s="22">
        <v>0</v>
      </c>
      <c r="C3089" s="22">
        <v>0.29229794904225009</v>
      </c>
      <c r="F3089" s="22">
        <v>12.861109757859003</v>
      </c>
      <c r="H3089" s="22">
        <v>0.29229794904225009</v>
      </c>
      <c r="I3089" s="22">
        <v>12.861109757859003</v>
      </c>
      <c r="J3089" s="22">
        <v>0.29229794904225009</v>
      </c>
      <c r="K3089" s="22" t="s">
        <v>14</v>
      </c>
    </row>
    <row r="3090" spans="1:11" x14ac:dyDescent="0.25">
      <c r="A3090" s="7">
        <v>41911</v>
      </c>
      <c r="B3090" s="22">
        <v>0</v>
      </c>
      <c r="C3090" s="22">
        <v>0</v>
      </c>
      <c r="F3090" s="22">
        <v>29.451656655807788</v>
      </c>
      <c r="H3090" s="22">
        <v>0</v>
      </c>
      <c r="I3090" s="22">
        <v>29.451656655807788</v>
      </c>
      <c r="J3090" s="22">
        <v>0.77504359620546814</v>
      </c>
      <c r="K3090" s="22" t="s">
        <v>14</v>
      </c>
    </row>
    <row r="3091" spans="1:11" x14ac:dyDescent="0.25">
      <c r="A3091" s="7">
        <v>41912</v>
      </c>
      <c r="B3091" s="22">
        <v>0.31962497336401863</v>
      </c>
      <c r="C3091" s="22">
        <v>1.2784998934560745</v>
      </c>
      <c r="F3091" s="22">
        <v>6.0728744939163537</v>
      </c>
      <c r="H3091" s="22">
        <v>1.2784998934560745</v>
      </c>
      <c r="I3091" s="22">
        <v>6.0728744939163537</v>
      </c>
      <c r="J3091" s="22">
        <v>0.63924994672803725</v>
      </c>
      <c r="K3091" s="22" t="s">
        <v>14</v>
      </c>
    </row>
    <row r="3094" spans="1:11" x14ac:dyDescent="0.25">
      <c r="A3094" s="7">
        <v>42079</v>
      </c>
      <c r="B3094" s="22">
        <v>319.24896970062059</v>
      </c>
      <c r="C3094" s="22">
        <v>0</v>
      </c>
      <c r="F3094" s="22">
        <v>0</v>
      </c>
      <c r="H3094" s="22">
        <v>0</v>
      </c>
      <c r="I3094" s="22">
        <v>0</v>
      </c>
      <c r="J3094" s="22">
        <v>3.1055347247142082</v>
      </c>
      <c r="K3094" s="22" t="s">
        <v>14</v>
      </c>
    </row>
    <row r="3095" spans="1:11" x14ac:dyDescent="0.25">
      <c r="A3095" s="7">
        <v>42080</v>
      </c>
      <c r="B3095" s="22">
        <v>2359.1880341880342</v>
      </c>
      <c r="C3095" s="22">
        <v>0</v>
      </c>
      <c r="F3095" s="22">
        <v>4.3447293447293447</v>
      </c>
      <c r="H3095" s="22">
        <v>0</v>
      </c>
      <c r="I3095" s="22">
        <v>4.3447293447293447</v>
      </c>
      <c r="J3095" s="22">
        <v>13.034188034188034</v>
      </c>
      <c r="K3095" s="22" t="s">
        <v>14</v>
      </c>
    </row>
    <row r="3096" spans="1:11" x14ac:dyDescent="0.25">
      <c r="A3096" s="7">
        <v>42081</v>
      </c>
      <c r="B3096" s="22">
        <v>21.825184551291844</v>
      </c>
      <c r="C3096" s="22">
        <v>0</v>
      </c>
      <c r="F3096" s="22">
        <v>0.3209585963425271</v>
      </c>
      <c r="H3096" s="22">
        <v>0</v>
      </c>
      <c r="I3096" s="22">
        <v>0.3209585963425271</v>
      </c>
      <c r="J3096" s="22">
        <v>0.9628757890275812</v>
      </c>
      <c r="K3096" s="22" t="s">
        <v>14</v>
      </c>
    </row>
    <row r="3097" spans="1:11" x14ac:dyDescent="0.25">
      <c r="A3097" s="7">
        <v>42082</v>
      </c>
      <c r="B3097" s="22">
        <v>45.831091984975444</v>
      </c>
      <c r="C3097" s="22">
        <v>0</v>
      </c>
      <c r="F3097" s="22">
        <v>0.32275416890827779</v>
      </c>
      <c r="H3097" s="22">
        <v>0</v>
      </c>
      <c r="I3097" s="22">
        <v>0.32275416890827779</v>
      </c>
      <c r="J3097" s="22">
        <v>2.2592791823579446</v>
      </c>
      <c r="K3097" s="22" t="s">
        <v>14</v>
      </c>
    </row>
    <row r="3098" spans="1:11" x14ac:dyDescent="0.25">
      <c r="A3098" s="7">
        <v>42083</v>
      </c>
      <c r="B3098" s="22">
        <v>0</v>
      </c>
      <c r="C3098" s="22">
        <v>0</v>
      </c>
      <c r="F3098" s="22">
        <v>0</v>
      </c>
      <c r="H3098" s="22">
        <v>0</v>
      </c>
      <c r="I3098" s="22">
        <v>0</v>
      </c>
      <c r="J3098" s="22">
        <v>0</v>
      </c>
      <c r="K3098" s="22" t="s">
        <v>14</v>
      </c>
    </row>
    <row r="3099" spans="1:11" x14ac:dyDescent="0.25">
      <c r="A3099" s="7">
        <v>42084</v>
      </c>
      <c r="B3099" s="22">
        <v>267.05787612477138</v>
      </c>
      <c r="C3099" s="22">
        <v>0</v>
      </c>
      <c r="F3099" s="22">
        <v>1.0251741885787768</v>
      </c>
      <c r="H3099" s="22">
        <v>0</v>
      </c>
      <c r="I3099" s="22">
        <v>1.0251741885787768</v>
      </c>
      <c r="J3099" s="22">
        <v>1.0251741885787768</v>
      </c>
      <c r="K3099" s="22" t="s">
        <v>14</v>
      </c>
    </row>
    <row r="3100" spans="1:11" x14ac:dyDescent="0.25">
      <c r="A3100" s="7">
        <v>42085</v>
      </c>
      <c r="B3100" s="22">
        <v>267.05787612477138</v>
      </c>
      <c r="C3100" s="22">
        <v>0</v>
      </c>
      <c r="F3100" s="22">
        <v>1.0251741885787768</v>
      </c>
      <c r="H3100" s="22">
        <v>0</v>
      </c>
      <c r="I3100" s="22">
        <v>1.0251741885787768</v>
      </c>
      <c r="J3100" s="22">
        <v>1.0251741885787768</v>
      </c>
      <c r="K3100" s="22" t="s">
        <v>14</v>
      </c>
    </row>
    <row r="3101" spans="1:11" x14ac:dyDescent="0.25">
      <c r="A3101" s="7">
        <v>42086</v>
      </c>
      <c r="B3101" s="22">
        <v>267.05787612477138</v>
      </c>
      <c r="C3101" s="22">
        <v>0</v>
      </c>
      <c r="F3101" s="22">
        <v>1.0251741885787768</v>
      </c>
      <c r="H3101" s="22">
        <v>0</v>
      </c>
      <c r="I3101" s="22">
        <v>1.0251741885787768</v>
      </c>
      <c r="J3101" s="22">
        <v>1.0251741885787768</v>
      </c>
      <c r="K3101" s="22" t="s">
        <v>14</v>
      </c>
    </row>
    <row r="3102" spans="1:11" x14ac:dyDescent="0.25">
      <c r="A3102" s="7">
        <v>42087</v>
      </c>
      <c r="B3102" s="22">
        <v>4.1208791208797795</v>
      </c>
      <c r="C3102" s="22">
        <v>0</v>
      </c>
      <c r="F3102" s="22">
        <v>0.95097210481841066</v>
      </c>
      <c r="H3102" s="22">
        <v>0</v>
      </c>
      <c r="I3102" s="22">
        <v>0.95097210481841066</v>
      </c>
      <c r="J3102" s="22">
        <v>1.5849535080306845</v>
      </c>
      <c r="K3102" s="22" t="s">
        <v>14</v>
      </c>
    </row>
    <row r="3103" spans="1:11" x14ac:dyDescent="0.25">
      <c r="A3103" s="7">
        <v>42088</v>
      </c>
      <c r="B3103" s="22">
        <v>8.3217753120289508</v>
      </c>
      <c r="C3103" s="22">
        <v>0</v>
      </c>
      <c r="F3103" s="22">
        <v>0</v>
      </c>
      <c r="H3103" s="22">
        <v>0</v>
      </c>
      <c r="I3103" s="22">
        <v>0</v>
      </c>
      <c r="J3103" s="22">
        <v>0.32006828123188275</v>
      </c>
      <c r="K3103" s="22" t="s">
        <v>14</v>
      </c>
    </row>
    <row r="3104" spans="1:11" x14ac:dyDescent="0.25">
      <c r="A3104" s="7">
        <v>42089</v>
      </c>
      <c r="B3104" s="22">
        <v>7.356468894933994</v>
      </c>
      <c r="C3104" s="22">
        <v>0</v>
      </c>
      <c r="F3104" s="22">
        <v>0</v>
      </c>
      <c r="H3104" s="22">
        <v>0</v>
      </c>
      <c r="I3104" s="22">
        <v>0</v>
      </c>
      <c r="J3104" s="22">
        <v>0.6396929473855647</v>
      </c>
      <c r="K3104" s="22" t="s">
        <v>14</v>
      </c>
    </row>
    <row r="3105" spans="1:11" x14ac:dyDescent="0.25">
      <c r="A3105" s="7">
        <v>42090</v>
      </c>
      <c r="B3105" s="22">
        <v>9.956640436802612</v>
      </c>
      <c r="C3105" s="22">
        <v>0</v>
      </c>
      <c r="F3105" s="22">
        <v>0.32118194957427776</v>
      </c>
      <c r="H3105" s="22">
        <v>0</v>
      </c>
      <c r="I3105" s="22">
        <v>0.32118194957427776</v>
      </c>
      <c r="J3105" s="22">
        <v>0.32118194957427776</v>
      </c>
      <c r="K3105" s="22" t="s">
        <v>14</v>
      </c>
    </row>
    <row r="3106" spans="1:11" x14ac:dyDescent="0.25">
      <c r="A3106" s="7">
        <v>42091</v>
      </c>
      <c r="B3106" s="22">
        <v>9.5041469405276935</v>
      </c>
      <c r="C3106" s="22">
        <v>0</v>
      </c>
      <c r="F3106" s="22">
        <v>0</v>
      </c>
      <c r="H3106" s="22">
        <v>0</v>
      </c>
      <c r="I3106" s="22">
        <v>0</v>
      </c>
      <c r="J3106" s="22">
        <v>1.1746698465820744</v>
      </c>
      <c r="K3106" s="22" t="s">
        <v>14</v>
      </c>
    </row>
    <row r="3107" spans="1:11" x14ac:dyDescent="0.25">
      <c r="A3107" s="7">
        <v>42092</v>
      </c>
      <c r="B3107" s="22">
        <v>9.5041469405276935</v>
      </c>
      <c r="C3107" s="22">
        <v>0</v>
      </c>
      <c r="F3107" s="22">
        <v>0</v>
      </c>
      <c r="H3107" s="22">
        <v>0</v>
      </c>
      <c r="I3107" s="22">
        <v>0</v>
      </c>
      <c r="J3107" s="22">
        <v>1.1746698465820744</v>
      </c>
      <c r="K3107" s="22" t="s">
        <v>14</v>
      </c>
    </row>
    <row r="3108" spans="1:11" x14ac:dyDescent="0.25">
      <c r="A3108" s="7">
        <v>42093</v>
      </c>
      <c r="B3108" s="22">
        <v>9.5041469405276935</v>
      </c>
      <c r="C3108" s="22">
        <v>0</v>
      </c>
      <c r="F3108" s="22">
        <v>0</v>
      </c>
      <c r="H3108" s="22">
        <v>0</v>
      </c>
      <c r="I3108" s="22">
        <v>0</v>
      </c>
      <c r="J3108" s="22">
        <v>1.1746698465820744</v>
      </c>
      <c r="K3108" s="22" t="s">
        <v>14</v>
      </c>
    </row>
    <row r="3109" spans="1:11" x14ac:dyDescent="0.25">
      <c r="A3109" s="7">
        <v>42094</v>
      </c>
      <c r="B3109" s="22">
        <v>42.399395835691735</v>
      </c>
      <c r="C3109" s="22">
        <v>0</v>
      </c>
      <c r="F3109" s="22">
        <v>0</v>
      </c>
      <c r="H3109" s="22">
        <v>0</v>
      </c>
      <c r="I3109" s="22">
        <v>0</v>
      </c>
      <c r="J3109" s="22">
        <v>1.2946380407844804</v>
      </c>
      <c r="K3109" s="22" t="s">
        <v>14</v>
      </c>
    </row>
    <row r="3110" spans="1:11" x14ac:dyDescent="0.25">
      <c r="A3110" s="7">
        <v>42095</v>
      </c>
      <c r="B3110" s="22">
        <v>1116.2217505744211</v>
      </c>
      <c r="C3110" s="22">
        <v>0</v>
      </c>
      <c r="F3110" s="22">
        <v>0</v>
      </c>
      <c r="H3110" s="22">
        <v>0</v>
      </c>
      <c r="I3110" s="22">
        <v>0</v>
      </c>
      <c r="J3110" s="22">
        <v>31.892050016412032</v>
      </c>
      <c r="K3110" s="22" t="s">
        <v>14</v>
      </c>
    </row>
    <row r="3111" spans="1:11" x14ac:dyDescent="0.25">
      <c r="A3111" s="7">
        <v>42096</v>
      </c>
      <c r="B3111" s="22">
        <v>2347.2445731837088</v>
      </c>
      <c r="C3111" s="22">
        <v>0</v>
      </c>
      <c r="F3111" s="22">
        <v>0</v>
      </c>
      <c r="H3111" s="22">
        <v>0</v>
      </c>
      <c r="I3111" s="22">
        <v>0</v>
      </c>
      <c r="J3111" s="22">
        <v>17.451632514377017</v>
      </c>
      <c r="K3111" s="22" t="s">
        <v>14</v>
      </c>
    </row>
    <row r="3112" spans="1:11" x14ac:dyDescent="0.25">
      <c r="A3112" s="7">
        <v>42097</v>
      </c>
      <c r="B3112" s="22">
        <v>796.58593833569762</v>
      </c>
      <c r="C3112" s="22">
        <v>0</v>
      </c>
      <c r="F3112" s="22">
        <v>1.5619332124229366</v>
      </c>
      <c r="H3112" s="22">
        <v>0</v>
      </c>
      <c r="I3112" s="22">
        <v>1.5619332124229366</v>
      </c>
      <c r="J3112" s="22">
        <v>6.2477328496917464</v>
      </c>
      <c r="K3112" s="22" t="s">
        <v>14</v>
      </c>
    </row>
    <row r="3113" spans="1:11" x14ac:dyDescent="0.25">
      <c r="A3113" s="7">
        <v>42098</v>
      </c>
      <c r="B3113" s="22">
        <v>317.56538626772766</v>
      </c>
      <c r="C3113" s="22">
        <v>0</v>
      </c>
      <c r="F3113" s="22">
        <v>0</v>
      </c>
      <c r="H3113" s="22">
        <v>0</v>
      </c>
      <c r="I3113" s="22">
        <v>0</v>
      </c>
      <c r="J3113" s="22">
        <v>1.8607346851624667</v>
      </c>
      <c r="K3113" s="22" t="s">
        <v>14</v>
      </c>
    </row>
    <row r="3114" spans="1:11" x14ac:dyDescent="0.25">
      <c r="A3114" s="7">
        <v>42099</v>
      </c>
      <c r="B3114" s="22">
        <v>317.56538626772766</v>
      </c>
      <c r="C3114" s="22">
        <v>0</v>
      </c>
      <c r="F3114" s="22">
        <v>0</v>
      </c>
      <c r="H3114" s="22">
        <v>0</v>
      </c>
      <c r="I3114" s="22">
        <v>0</v>
      </c>
      <c r="J3114" s="22">
        <v>1.8607346851624667</v>
      </c>
      <c r="K3114" s="22" t="s">
        <v>14</v>
      </c>
    </row>
    <row r="3115" spans="1:11" x14ac:dyDescent="0.25">
      <c r="A3115" s="7">
        <v>42100</v>
      </c>
      <c r="B3115" s="22">
        <v>317.56538626772766</v>
      </c>
      <c r="C3115" s="22">
        <v>0</v>
      </c>
      <c r="F3115" s="22">
        <v>0</v>
      </c>
      <c r="H3115" s="22">
        <v>0</v>
      </c>
      <c r="I3115" s="22">
        <v>0</v>
      </c>
      <c r="J3115" s="22">
        <v>1.8607346851624667</v>
      </c>
      <c r="K3115" s="22" t="s">
        <v>14</v>
      </c>
    </row>
    <row r="3116" spans="1:11" x14ac:dyDescent="0.25">
      <c r="A3116" s="7">
        <v>42101</v>
      </c>
      <c r="B3116" s="22">
        <v>33.653846153846153</v>
      </c>
      <c r="C3116" s="22">
        <v>0</v>
      </c>
      <c r="F3116" s="22">
        <v>0</v>
      </c>
      <c r="H3116" s="22">
        <v>0</v>
      </c>
      <c r="I3116" s="22">
        <v>0</v>
      </c>
      <c r="J3116" s="22">
        <v>2.2435897435897436</v>
      </c>
      <c r="K3116" s="22" t="s">
        <v>14</v>
      </c>
    </row>
    <row r="3117" spans="1:11" x14ac:dyDescent="0.25">
      <c r="A3117" s="7">
        <v>42102</v>
      </c>
      <c r="B3117" s="22">
        <v>125.08686587845527</v>
      </c>
      <c r="C3117" s="22">
        <v>0</v>
      </c>
      <c r="F3117" s="22">
        <v>1.2829422141380029</v>
      </c>
      <c r="H3117" s="22">
        <v>0</v>
      </c>
      <c r="I3117" s="22">
        <v>1.2829422141380029</v>
      </c>
      <c r="J3117" s="22">
        <v>2.2451488747415049</v>
      </c>
      <c r="K3117" s="22" t="s">
        <v>14</v>
      </c>
    </row>
    <row r="3118" spans="1:11" x14ac:dyDescent="0.25">
      <c r="A3118" s="7">
        <v>42103</v>
      </c>
      <c r="B3118" s="22">
        <v>33.012820512820511</v>
      </c>
      <c r="C3118" s="22">
        <v>0</v>
      </c>
      <c r="F3118" s="22">
        <v>0</v>
      </c>
      <c r="H3118" s="22">
        <v>0</v>
      </c>
      <c r="I3118" s="22">
        <v>0</v>
      </c>
      <c r="J3118" s="22">
        <v>0.64102564102564097</v>
      </c>
      <c r="K3118" s="22" t="s">
        <v>14</v>
      </c>
    </row>
    <row r="3119" spans="1:11" x14ac:dyDescent="0.25">
      <c r="A3119" s="7">
        <v>42104</v>
      </c>
      <c r="B3119" s="22">
        <v>31.497750160758986</v>
      </c>
      <c r="C3119" s="22">
        <v>0</v>
      </c>
      <c r="F3119" s="22">
        <v>0</v>
      </c>
      <c r="H3119" s="22">
        <v>0</v>
      </c>
      <c r="I3119" s="22">
        <v>0</v>
      </c>
      <c r="J3119" s="22">
        <v>0</v>
      </c>
      <c r="K3119" s="22" t="s">
        <v>16</v>
      </c>
    </row>
    <row r="3120" spans="1:11" x14ac:dyDescent="0.25">
      <c r="A3120" s="7">
        <v>42105</v>
      </c>
      <c r="B3120" s="22">
        <v>1186.9353717857703</v>
      </c>
      <c r="C3120" s="22">
        <v>0</v>
      </c>
      <c r="F3120" s="22">
        <v>0</v>
      </c>
      <c r="H3120" s="22">
        <v>0</v>
      </c>
      <c r="I3120" s="22">
        <v>0</v>
      </c>
      <c r="J3120" s="22">
        <v>10.869371536499729</v>
      </c>
      <c r="K3120" s="22" t="s">
        <v>16</v>
      </c>
    </row>
    <row r="3121" spans="1:11" x14ac:dyDescent="0.25">
      <c r="A3121" s="7">
        <v>42106</v>
      </c>
      <c r="B3121" s="22">
        <v>1186.9353717857703</v>
      </c>
      <c r="C3121" s="22">
        <v>0</v>
      </c>
      <c r="F3121" s="22">
        <v>0</v>
      </c>
      <c r="H3121" s="22">
        <v>0</v>
      </c>
      <c r="I3121" s="22">
        <v>0</v>
      </c>
      <c r="J3121" s="22">
        <v>10.869371536499729</v>
      </c>
      <c r="K3121" s="22" t="s">
        <v>16</v>
      </c>
    </row>
    <row r="3122" spans="1:11" x14ac:dyDescent="0.25">
      <c r="A3122" s="7">
        <v>42107</v>
      </c>
      <c r="B3122" s="22">
        <v>1186.9353717857703</v>
      </c>
      <c r="C3122" s="22">
        <v>0</v>
      </c>
      <c r="F3122" s="22">
        <v>0</v>
      </c>
      <c r="H3122" s="22">
        <v>0</v>
      </c>
      <c r="I3122" s="22">
        <v>0</v>
      </c>
      <c r="J3122" s="22">
        <v>10.869371536499729</v>
      </c>
      <c r="K3122" s="22" t="s">
        <v>16</v>
      </c>
    </row>
    <row r="3123" spans="1:11" x14ac:dyDescent="0.25">
      <c r="A3123" s="7">
        <v>42108</v>
      </c>
      <c r="B3123" s="22">
        <v>729.63678751563532</v>
      </c>
      <c r="C3123" s="22">
        <v>0</v>
      </c>
      <c r="F3123" s="22">
        <v>1.3511792361400652</v>
      </c>
      <c r="H3123" s="22">
        <v>0</v>
      </c>
      <c r="I3123" s="22">
        <v>1.3511792361400652</v>
      </c>
      <c r="J3123" s="22">
        <v>9.4582546529804556</v>
      </c>
      <c r="K3123" s="22" t="s">
        <v>16</v>
      </c>
    </row>
    <row r="3124" spans="1:11" x14ac:dyDescent="0.25">
      <c r="A3124" s="7">
        <v>42109</v>
      </c>
      <c r="B3124" s="22">
        <v>4021.9780219890622</v>
      </c>
      <c r="C3124" s="22">
        <v>0</v>
      </c>
      <c r="F3124" s="22">
        <v>0</v>
      </c>
      <c r="H3124" s="22">
        <v>0</v>
      </c>
      <c r="I3124" s="22">
        <v>0</v>
      </c>
      <c r="J3124" s="22">
        <v>7.8096660621146841</v>
      </c>
      <c r="K3124" s="22" t="s">
        <v>14</v>
      </c>
    </row>
    <row r="3125" spans="1:11" x14ac:dyDescent="0.25">
      <c r="A3125" s="7">
        <v>42110</v>
      </c>
      <c r="B3125" s="22">
        <v>4932.6034200558806</v>
      </c>
      <c r="C3125" s="22">
        <v>0</v>
      </c>
      <c r="F3125" s="22">
        <v>0</v>
      </c>
      <c r="H3125" s="22">
        <v>0</v>
      </c>
      <c r="I3125" s="22">
        <v>0</v>
      </c>
      <c r="J3125" s="22">
        <v>24.78695185957729</v>
      </c>
      <c r="K3125" s="22" t="s">
        <v>14</v>
      </c>
    </row>
    <row r="3126" spans="1:11" x14ac:dyDescent="0.25">
      <c r="A3126" s="7">
        <v>42111</v>
      </c>
      <c r="B3126" s="22">
        <v>1273.0113922795838</v>
      </c>
      <c r="C3126" s="22">
        <v>0</v>
      </c>
      <c r="F3126" s="22">
        <v>0</v>
      </c>
      <c r="H3126" s="22">
        <v>0</v>
      </c>
      <c r="I3126" s="22">
        <v>0</v>
      </c>
      <c r="J3126" s="22">
        <v>16.39950263806227</v>
      </c>
      <c r="K3126" s="22" t="s">
        <v>14</v>
      </c>
    </row>
    <row r="3127" spans="1:11" x14ac:dyDescent="0.25">
      <c r="A3127" s="7">
        <v>42112</v>
      </c>
      <c r="B3127" s="22">
        <v>2822.3144052165053</v>
      </c>
      <c r="C3127" s="22">
        <v>0</v>
      </c>
      <c r="F3127" s="22">
        <v>0</v>
      </c>
      <c r="H3127" s="22">
        <v>0</v>
      </c>
      <c r="I3127" s="22">
        <v>0</v>
      </c>
      <c r="J3127" s="22">
        <v>16.799490507241106</v>
      </c>
      <c r="K3127" s="22" t="s">
        <v>14</v>
      </c>
    </row>
    <row r="3128" spans="1:11" x14ac:dyDescent="0.25">
      <c r="A3128" s="7">
        <v>42113</v>
      </c>
      <c r="B3128" s="22">
        <v>2822.3144052165053</v>
      </c>
      <c r="C3128" s="22">
        <v>0</v>
      </c>
      <c r="F3128" s="22">
        <v>0</v>
      </c>
      <c r="H3128" s="22">
        <v>0</v>
      </c>
      <c r="I3128" s="22">
        <v>0</v>
      </c>
      <c r="J3128" s="22">
        <v>16.799490507241106</v>
      </c>
      <c r="K3128" s="22" t="s">
        <v>14</v>
      </c>
    </row>
    <row r="3129" spans="1:11" x14ac:dyDescent="0.25">
      <c r="A3129" s="7">
        <v>42114</v>
      </c>
      <c r="B3129" s="22">
        <v>2822.3144052165053</v>
      </c>
      <c r="C3129" s="22">
        <v>0</v>
      </c>
      <c r="F3129" s="22">
        <v>0</v>
      </c>
      <c r="H3129" s="22">
        <v>0</v>
      </c>
      <c r="I3129" s="22">
        <v>0</v>
      </c>
      <c r="J3129" s="22">
        <v>16.799490507241106</v>
      </c>
      <c r="K3129" s="22" t="s">
        <v>14</v>
      </c>
    </row>
    <row r="3130" spans="1:11" x14ac:dyDescent="0.25">
      <c r="A3130" s="7">
        <v>42115</v>
      </c>
      <c r="B3130" s="22">
        <v>923.4289737732073</v>
      </c>
      <c r="C3130" s="22">
        <v>0</v>
      </c>
      <c r="F3130" s="22">
        <v>0</v>
      </c>
      <c r="H3130" s="22">
        <v>0</v>
      </c>
      <c r="I3130" s="22">
        <v>0</v>
      </c>
      <c r="J3130" s="22">
        <v>9.911581113844802</v>
      </c>
      <c r="K3130" s="22" t="s">
        <v>14</v>
      </c>
    </row>
    <row r="3131" spans="1:11" x14ac:dyDescent="0.25">
      <c r="A3131" s="7">
        <v>42116</v>
      </c>
      <c r="B3131" s="22">
        <v>951.9250198181503</v>
      </c>
      <c r="C3131" s="22">
        <v>0</v>
      </c>
      <c r="F3131" s="22">
        <v>0</v>
      </c>
      <c r="H3131" s="22">
        <v>0</v>
      </c>
      <c r="I3131" s="22">
        <v>0</v>
      </c>
      <c r="J3131" s="22">
        <v>18.962649797174308</v>
      </c>
      <c r="K3131" s="22" t="s">
        <v>14</v>
      </c>
    </row>
    <row r="3132" spans="1:11" x14ac:dyDescent="0.25">
      <c r="A3132" s="7">
        <v>42117</v>
      </c>
      <c r="B3132" s="22">
        <v>499.39621478302115</v>
      </c>
      <c r="C3132" s="22">
        <v>0</v>
      </c>
      <c r="F3132" s="22">
        <v>1.0254542398008648</v>
      </c>
      <c r="H3132" s="22">
        <v>0</v>
      </c>
      <c r="I3132" s="22">
        <v>1.0254542398008648</v>
      </c>
      <c r="J3132" s="22">
        <v>12.305450877610376</v>
      </c>
      <c r="K3132" s="22" t="s">
        <v>14</v>
      </c>
    </row>
    <row r="3133" spans="1:11" x14ac:dyDescent="0.25">
      <c r="A3133" s="7">
        <v>42118</v>
      </c>
      <c r="B3133" s="22">
        <v>1094.2191790641955</v>
      </c>
      <c r="C3133" s="22">
        <v>0</v>
      </c>
      <c r="F3133" s="22">
        <v>0</v>
      </c>
      <c r="H3133" s="22">
        <v>0</v>
      </c>
      <c r="I3133" s="22">
        <v>0</v>
      </c>
      <c r="J3133" s="22">
        <v>32.630790628156923</v>
      </c>
      <c r="K3133" s="22" t="s">
        <v>14</v>
      </c>
    </row>
    <row r="3134" spans="1:11" x14ac:dyDescent="0.25">
      <c r="A3134" s="7">
        <v>42119</v>
      </c>
      <c r="B3134" s="22">
        <v>1177.9670075166457</v>
      </c>
      <c r="C3134" s="22">
        <v>0</v>
      </c>
      <c r="F3134" s="22">
        <v>0</v>
      </c>
      <c r="H3134" s="22">
        <v>0</v>
      </c>
      <c r="I3134" s="22">
        <v>0</v>
      </c>
      <c r="J3134" s="22">
        <v>6.5201125877305115</v>
      </c>
      <c r="K3134" s="22" t="s">
        <v>14</v>
      </c>
    </row>
    <row r="3135" spans="1:11" x14ac:dyDescent="0.25">
      <c r="A3135" s="7">
        <v>42120</v>
      </c>
      <c r="B3135" s="22">
        <v>1177.9670075166457</v>
      </c>
      <c r="C3135" s="22">
        <v>0</v>
      </c>
      <c r="F3135" s="22">
        <v>0</v>
      </c>
      <c r="H3135" s="22">
        <v>0</v>
      </c>
      <c r="I3135" s="22">
        <v>0</v>
      </c>
      <c r="J3135" s="22">
        <v>6.5201125877305115</v>
      </c>
      <c r="K3135" s="22" t="s">
        <v>14</v>
      </c>
    </row>
    <row r="3136" spans="1:11" x14ac:dyDescent="0.25">
      <c r="A3136" s="7">
        <v>42121</v>
      </c>
      <c r="B3136" s="22">
        <v>1177.9670075166457</v>
      </c>
      <c r="C3136" s="22">
        <v>0</v>
      </c>
      <c r="F3136" s="22">
        <v>0</v>
      </c>
      <c r="H3136" s="22">
        <v>0</v>
      </c>
      <c r="I3136" s="22">
        <v>0</v>
      </c>
      <c r="J3136" s="22">
        <v>6.5201125877305115</v>
      </c>
      <c r="K3136" s="22" t="s">
        <v>14</v>
      </c>
    </row>
    <row r="3137" spans="1:11" x14ac:dyDescent="0.25">
      <c r="A3137" s="7">
        <v>42122</v>
      </c>
      <c r="B3137" s="22">
        <v>0</v>
      </c>
      <c r="C3137" s="22">
        <v>0</v>
      </c>
      <c r="F3137" s="22">
        <v>1.2811615865115151</v>
      </c>
      <c r="H3137" s="22">
        <v>0</v>
      </c>
      <c r="I3137" s="22">
        <v>1.2811615865115151</v>
      </c>
      <c r="J3137" s="22">
        <v>0.96087118988363629</v>
      </c>
      <c r="K3137" s="22" t="s">
        <v>14</v>
      </c>
    </row>
    <row r="3138" spans="1:11" x14ac:dyDescent="0.25">
      <c r="A3138" s="7">
        <v>42123</v>
      </c>
      <c r="B3138" s="22">
        <v>2643.6674972278024</v>
      </c>
      <c r="C3138" s="22">
        <v>0</v>
      </c>
      <c r="F3138" s="22">
        <v>0</v>
      </c>
      <c r="H3138" s="22">
        <v>0</v>
      </c>
      <c r="I3138" s="22">
        <v>0</v>
      </c>
      <c r="J3138" s="22">
        <v>14.552298149877812</v>
      </c>
      <c r="K3138" s="22" t="s">
        <v>14</v>
      </c>
    </row>
    <row r="3139" spans="1:11" x14ac:dyDescent="0.25">
      <c r="A3139" s="7">
        <v>42124</v>
      </c>
      <c r="B3139" s="22">
        <v>1451.3730544232064</v>
      </c>
      <c r="C3139" s="22">
        <v>0</v>
      </c>
      <c r="F3139" s="22">
        <v>0</v>
      </c>
      <c r="H3139" s="22">
        <v>0</v>
      </c>
      <c r="I3139" s="22">
        <v>0</v>
      </c>
      <c r="J3139" s="22">
        <v>2.7911020277369354</v>
      </c>
      <c r="K3139" s="22" t="s">
        <v>14</v>
      </c>
    </row>
    <row r="3140" spans="1:11" x14ac:dyDescent="0.25">
      <c r="A3140" s="7">
        <v>42125</v>
      </c>
      <c r="B3140" s="22">
        <v>1210.7201142097554</v>
      </c>
      <c r="C3140" s="22">
        <v>0</v>
      </c>
      <c r="F3140" s="22">
        <v>0</v>
      </c>
      <c r="H3140" s="22">
        <v>0</v>
      </c>
      <c r="I3140" s="22">
        <v>0</v>
      </c>
      <c r="J3140" s="22">
        <v>6.9052477996754105</v>
      </c>
      <c r="K3140" s="22" t="s">
        <v>14</v>
      </c>
    </row>
    <row r="3141" spans="1:11" x14ac:dyDescent="0.25">
      <c r="A3141" s="7">
        <v>42126</v>
      </c>
      <c r="B3141" s="22">
        <v>1805.2350427350427</v>
      </c>
      <c r="C3141" s="22">
        <v>0</v>
      </c>
      <c r="F3141" s="22">
        <v>0</v>
      </c>
      <c r="H3141" s="22">
        <v>0</v>
      </c>
      <c r="I3141" s="22">
        <v>0</v>
      </c>
      <c r="J3141" s="22">
        <v>32.585470085470085</v>
      </c>
      <c r="K3141" s="22" t="s">
        <v>14</v>
      </c>
    </row>
    <row r="3142" spans="1:11" x14ac:dyDescent="0.25">
      <c r="A3142" s="7">
        <v>42127</v>
      </c>
      <c r="B3142" s="22">
        <v>1805.2350427350427</v>
      </c>
      <c r="C3142" s="22">
        <v>0</v>
      </c>
      <c r="F3142" s="22">
        <v>0</v>
      </c>
      <c r="H3142" s="22">
        <v>0</v>
      </c>
      <c r="I3142" s="22">
        <v>0</v>
      </c>
      <c r="J3142" s="22">
        <v>32.585470085470085</v>
      </c>
      <c r="K3142" s="22" t="s">
        <v>14</v>
      </c>
    </row>
    <row r="3143" spans="1:11" x14ac:dyDescent="0.25">
      <c r="A3143" s="7">
        <v>42128</v>
      </c>
      <c r="B3143" s="22">
        <v>1805.2350427350427</v>
      </c>
      <c r="C3143" s="22">
        <v>0</v>
      </c>
      <c r="F3143" s="22">
        <v>0</v>
      </c>
      <c r="H3143" s="22">
        <v>0</v>
      </c>
      <c r="I3143" s="22">
        <v>0</v>
      </c>
      <c r="J3143" s="22">
        <v>32.585470085470085</v>
      </c>
      <c r="K3143" s="22" t="s">
        <v>14</v>
      </c>
    </row>
    <row r="3144" spans="1:11" x14ac:dyDescent="0.25">
      <c r="A3144" s="7">
        <v>42129</v>
      </c>
      <c r="B3144" s="22">
        <v>4054.518297218413</v>
      </c>
      <c r="C3144" s="22">
        <v>0</v>
      </c>
      <c r="F3144" s="22">
        <v>0</v>
      </c>
      <c r="H3144" s="22">
        <v>0</v>
      </c>
      <c r="I3144" s="22">
        <v>0</v>
      </c>
      <c r="J3144" s="22">
        <v>52.064440413719588</v>
      </c>
      <c r="K3144" s="22" t="s">
        <v>14</v>
      </c>
    </row>
    <row r="3145" spans="1:11" x14ac:dyDescent="0.25">
      <c r="A3145" s="7">
        <v>42130</v>
      </c>
      <c r="B3145" s="22">
        <v>2989.9864352096215</v>
      </c>
      <c r="C3145" s="22">
        <v>0</v>
      </c>
      <c r="F3145" s="22">
        <v>0</v>
      </c>
      <c r="H3145" s="22">
        <v>0</v>
      </c>
      <c r="I3145" s="22">
        <v>0</v>
      </c>
      <c r="J3145" s="22">
        <v>145.03665543927266</v>
      </c>
      <c r="K3145" s="22" t="s">
        <v>14</v>
      </c>
    </row>
    <row r="3146" spans="1:11" x14ac:dyDescent="0.25">
      <c r="A3146" s="7">
        <v>42131</v>
      </c>
      <c r="B3146" s="22">
        <v>3749.9331801015073</v>
      </c>
      <c r="C3146" s="22">
        <v>0</v>
      </c>
      <c r="F3146" s="22">
        <v>0</v>
      </c>
      <c r="H3146" s="22">
        <v>0</v>
      </c>
      <c r="I3146" s="22">
        <v>0</v>
      </c>
      <c r="J3146" s="22">
        <v>52.172983375325323</v>
      </c>
      <c r="K3146" s="22" t="s">
        <v>14</v>
      </c>
    </row>
    <row r="3147" spans="1:11" x14ac:dyDescent="0.25">
      <c r="A3147" s="7">
        <v>42132</v>
      </c>
      <c r="B3147" s="22">
        <v>1460.4441360133517</v>
      </c>
      <c r="C3147" s="22">
        <v>0</v>
      </c>
      <c r="F3147" s="22">
        <v>0</v>
      </c>
      <c r="H3147" s="22">
        <v>0</v>
      </c>
      <c r="I3147" s="22">
        <v>0</v>
      </c>
      <c r="J3147" s="22">
        <v>24.422142742698185</v>
      </c>
      <c r="K3147" s="22" t="s">
        <v>15</v>
      </c>
    </row>
    <row r="3148" spans="1:11" x14ac:dyDescent="0.25">
      <c r="A3148" s="7">
        <v>42133</v>
      </c>
      <c r="B3148" s="22">
        <v>1870.4059829059831</v>
      </c>
      <c r="C3148" s="22">
        <v>0</v>
      </c>
      <c r="F3148" s="22">
        <v>0</v>
      </c>
      <c r="H3148" s="22">
        <v>0</v>
      </c>
      <c r="I3148" s="22">
        <v>0</v>
      </c>
      <c r="J3148" s="22">
        <v>39.102564102564102</v>
      </c>
      <c r="K3148" s="22" t="s">
        <v>14</v>
      </c>
    </row>
    <row r="3149" spans="1:11" x14ac:dyDescent="0.25">
      <c r="A3149" s="7">
        <v>42134</v>
      </c>
      <c r="B3149" s="22">
        <v>1870.4059829059831</v>
      </c>
      <c r="C3149" s="22">
        <v>0</v>
      </c>
      <c r="F3149" s="22">
        <v>0</v>
      </c>
      <c r="H3149" s="22">
        <v>0</v>
      </c>
      <c r="I3149" s="22">
        <v>0</v>
      </c>
      <c r="J3149" s="22">
        <v>39.102564102564102</v>
      </c>
      <c r="K3149" s="22" t="s">
        <v>14</v>
      </c>
    </row>
    <row r="3150" spans="1:11" x14ac:dyDescent="0.25">
      <c r="A3150" s="7">
        <v>42135</v>
      </c>
      <c r="B3150" s="22">
        <v>1870.4059829059831</v>
      </c>
      <c r="C3150" s="22">
        <v>0</v>
      </c>
      <c r="F3150" s="22">
        <v>0</v>
      </c>
      <c r="H3150" s="22">
        <v>0</v>
      </c>
      <c r="I3150" s="22">
        <v>0</v>
      </c>
      <c r="J3150" s="22">
        <v>39.102564102564102</v>
      </c>
      <c r="K3150" s="22" t="s">
        <v>14</v>
      </c>
    </row>
    <row r="3151" spans="1:11" x14ac:dyDescent="0.25">
      <c r="A3151" s="7">
        <v>42136</v>
      </c>
      <c r="B3151" s="22">
        <v>157.70840038607102</v>
      </c>
      <c r="C3151" s="22">
        <v>0</v>
      </c>
      <c r="F3151" s="22">
        <v>0</v>
      </c>
      <c r="H3151" s="22">
        <v>0</v>
      </c>
      <c r="I3151" s="22">
        <v>0</v>
      </c>
      <c r="J3151" s="22">
        <v>3.2185387833892043</v>
      </c>
      <c r="K3151" s="22" t="s">
        <v>15</v>
      </c>
    </row>
    <row r="3152" spans="1:11" x14ac:dyDescent="0.25">
      <c r="A3152" s="7">
        <v>42137</v>
      </c>
      <c r="B3152" s="22">
        <v>1252.0959263493655</v>
      </c>
      <c r="C3152" s="22">
        <v>0</v>
      </c>
      <c r="F3152" s="22">
        <v>0</v>
      </c>
      <c r="H3152" s="22">
        <v>0</v>
      </c>
      <c r="I3152" s="22">
        <v>0</v>
      </c>
      <c r="J3152" s="22">
        <v>20.601212682165066</v>
      </c>
      <c r="K3152" s="22" t="s">
        <v>14</v>
      </c>
    </row>
    <row r="3153" spans="1:11" x14ac:dyDescent="0.25">
      <c r="A3153" s="7">
        <v>42138</v>
      </c>
      <c r="B3153" s="22">
        <v>1663.8213240100129</v>
      </c>
      <c r="C3153" s="22">
        <v>0</v>
      </c>
      <c r="F3153" s="22">
        <v>0</v>
      </c>
      <c r="H3153" s="22">
        <v>0</v>
      </c>
      <c r="I3153" s="22">
        <v>0</v>
      </c>
      <c r="J3153" s="22">
        <v>36.170028782826364</v>
      </c>
      <c r="K3153" s="22" t="s">
        <v>14</v>
      </c>
    </row>
    <row r="3154" spans="1:11" x14ac:dyDescent="0.25">
      <c r="A3154" s="7">
        <v>42139</v>
      </c>
      <c r="B3154" s="22">
        <v>108.65384615384616</v>
      </c>
      <c r="C3154" s="22">
        <v>0</v>
      </c>
      <c r="F3154" s="22">
        <v>0</v>
      </c>
      <c r="H3154" s="22">
        <v>0</v>
      </c>
      <c r="I3154" s="22">
        <v>0</v>
      </c>
      <c r="J3154" s="22">
        <v>3.5256410256410255</v>
      </c>
      <c r="K3154" s="22" t="s">
        <v>14</v>
      </c>
    </row>
    <row r="3155" spans="1:11" x14ac:dyDescent="0.25">
      <c r="A3155" s="7">
        <v>42140</v>
      </c>
      <c r="B3155" s="22">
        <v>1542.8907126225192</v>
      </c>
      <c r="C3155" s="22">
        <v>0</v>
      </c>
      <c r="F3155" s="22">
        <v>0</v>
      </c>
      <c r="H3155" s="22">
        <v>0</v>
      </c>
      <c r="I3155" s="22">
        <v>0</v>
      </c>
      <c r="J3155" s="22">
        <v>7.8187029355870914</v>
      </c>
      <c r="K3155" s="22" t="s">
        <v>16</v>
      </c>
    </row>
    <row r="3156" spans="1:11" x14ac:dyDescent="0.25">
      <c r="A3156" s="7">
        <v>42141</v>
      </c>
      <c r="B3156" s="22">
        <v>1542.8907126225192</v>
      </c>
      <c r="C3156" s="22">
        <v>0</v>
      </c>
      <c r="F3156" s="22">
        <v>0</v>
      </c>
      <c r="H3156" s="22">
        <v>0</v>
      </c>
      <c r="I3156" s="22">
        <v>0</v>
      </c>
      <c r="J3156" s="22">
        <v>7.8187029355870914</v>
      </c>
      <c r="K3156" s="22" t="s">
        <v>16</v>
      </c>
    </row>
    <row r="3157" spans="1:11" x14ac:dyDescent="0.25">
      <c r="A3157" s="7">
        <v>42142</v>
      </c>
      <c r="B3157" s="22">
        <v>1542.8907126225192</v>
      </c>
      <c r="C3157" s="22">
        <v>0</v>
      </c>
      <c r="F3157" s="22">
        <v>0</v>
      </c>
      <c r="H3157" s="22">
        <v>0</v>
      </c>
      <c r="I3157" s="22">
        <v>0</v>
      </c>
      <c r="J3157" s="22">
        <v>7.8187029355870914</v>
      </c>
      <c r="K3157" s="22" t="s">
        <v>16</v>
      </c>
    </row>
    <row r="3158" spans="1:11" x14ac:dyDescent="0.25">
      <c r="A3158" s="7">
        <v>42143</v>
      </c>
    </row>
    <row r="3159" spans="1:11" x14ac:dyDescent="0.25">
      <c r="A3159" s="7">
        <v>42144</v>
      </c>
      <c r="B3159" s="22">
        <v>180.75582953705054</v>
      </c>
      <c r="C3159" s="22">
        <v>0</v>
      </c>
      <c r="F3159" s="22">
        <v>0.64325917984715486</v>
      </c>
      <c r="H3159" s="22">
        <v>0</v>
      </c>
      <c r="I3159" s="22">
        <v>0.64325917984715486</v>
      </c>
      <c r="J3159" s="22">
        <v>3.8595550790829294</v>
      </c>
      <c r="K3159" s="22" t="s">
        <v>16</v>
      </c>
    </row>
    <row r="3160" spans="1:11" x14ac:dyDescent="0.25">
      <c r="A3160" s="7">
        <v>42145</v>
      </c>
      <c r="B3160" s="22">
        <v>136.92946058104516</v>
      </c>
      <c r="C3160" s="22">
        <v>0</v>
      </c>
      <c r="F3160" s="22">
        <v>4.1493775933650046</v>
      </c>
      <c r="H3160" s="22">
        <v>0</v>
      </c>
      <c r="I3160" s="22">
        <v>4.1493775933650046</v>
      </c>
      <c r="J3160" s="22">
        <v>6.064474944148853</v>
      </c>
      <c r="K3160" s="22" t="s">
        <v>14</v>
      </c>
    </row>
    <row r="3161" spans="1:11" x14ac:dyDescent="0.25">
      <c r="A3161" s="7">
        <v>42146</v>
      </c>
      <c r="B3161" s="22">
        <v>1224.0397042061238</v>
      </c>
      <c r="C3161" s="22">
        <v>0</v>
      </c>
      <c r="F3161" s="22">
        <v>3.7318283664820848</v>
      </c>
      <c r="H3161" s="22">
        <v>0</v>
      </c>
      <c r="I3161" s="22">
        <v>3.7318283664820848</v>
      </c>
      <c r="J3161" s="22">
        <v>13.061399282687297</v>
      </c>
      <c r="K3161" s="22" t="s">
        <v>20</v>
      </c>
    </row>
    <row r="3162" spans="1:11" x14ac:dyDescent="0.25">
      <c r="A3162" s="7">
        <v>42147</v>
      </c>
      <c r="B3162" s="22">
        <v>374.21882465368293</v>
      </c>
      <c r="C3162" s="22">
        <v>2.7978977544200596</v>
      </c>
      <c r="F3162" s="22">
        <v>0</v>
      </c>
      <c r="H3162" s="22">
        <v>2.7978977544200596</v>
      </c>
      <c r="I3162" s="22">
        <v>0</v>
      </c>
      <c r="J3162" s="22">
        <v>8.3936932632601788</v>
      </c>
      <c r="K3162" s="22" t="s">
        <v>15</v>
      </c>
    </row>
    <row r="3163" spans="1:11" x14ac:dyDescent="0.25">
      <c r="A3163" s="7">
        <v>42148</v>
      </c>
      <c r="B3163" s="22">
        <v>374.21882465368293</v>
      </c>
      <c r="C3163" s="22">
        <v>2.7978977544200596</v>
      </c>
      <c r="F3163" s="22">
        <v>0</v>
      </c>
      <c r="H3163" s="22">
        <v>2.7978977544200596</v>
      </c>
      <c r="I3163" s="22">
        <v>0</v>
      </c>
      <c r="J3163" s="22">
        <v>8.3936932632601788</v>
      </c>
      <c r="K3163" s="22" t="s">
        <v>15</v>
      </c>
    </row>
    <row r="3164" spans="1:11" x14ac:dyDescent="0.25">
      <c r="A3164" s="7">
        <v>42149</v>
      </c>
      <c r="B3164" s="22">
        <v>374.21882465368293</v>
      </c>
      <c r="C3164" s="22">
        <v>2.7978977544200596</v>
      </c>
      <c r="F3164" s="22">
        <v>0</v>
      </c>
      <c r="H3164" s="22">
        <v>2.7978977544200596</v>
      </c>
      <c r="I3164" s="22">
        <v>0</v>
      </c>
      <c r="J3164" s="22">
        <v>8.3936932632601788</v>
      </c>
      <c r="K3164" s="22" t="s">
        <v>15</v>
      </c>
    </row>
    <row r="3165" spans="1:11" x14ac:dyDescent="0.25">
      <c r="A3165" s="7">
        <v>42150</v>
      </c>
      <c r="B3165" s="22">
        <v>374.21882465368293</v>
      </c>
      <c r="C3165" s="22">
        <v>2.7978977544200596</v>
      </c>
      <c r="F3165" s="22">
        <v>0</v>
      </c>
      <c r="H3165" s="22">
        <v>2.7978977544200596</v>
      </c>
      <c r="I3165" s="22">
        <v>0</v>
      </c>
      <c r="J3165" s="22">
        <v>8.3936932632601788</v>
      </c>
      <c r="K3165" s="22" t="s">
        <v>15</v>
      </c>
    </row>
    <row r="3166" spans="1:11" x14ac:dyDescent="0.25">
      <c r="A3166" s="7">
        <v>42151</v>
      </c>
      <c r="B3166" s="22">
        <v>26.070164145452551</v>
      </c>
      <c r="C3166" s="22">
        <v>0.64370775667784086</v>
      </c>
      <c r="F3166" s="22">
        <v>0</v>
      </c>
      <c r="H3166" s="22">
        <v>0.64370775667784086</v>
      </c>
      <c r="I3166" s="22">
        <v>0</v>
      </c>
      <c r="J3166" s="22">
        <v>2.2529771483724428</v>
      </c>
      <c r="K3166" s="22" t="s">
        <v>21</v>
      </c>
    </row>
    <row r="3167" spans="1:11" x14ac:dyDescent="0.25">
      <c r="A3167" s="7">
        <v>42152</v>
      </c>
      <c r="B3167" s="22">
        <v>435.96802371736788</v>
      </c>
      <c r="C3167" s="22">
        <v>3.5229739290292352</v>
      </c>
      <c r="F3167" s="22">
        <v>0.88074348225730881</v>
      </c>
      <c r="H3167" s="22">
        <v>3.5229739290292352</v>
      </c>
      <c r="I3167" s="22">
        <v>0.88074348225730881</v>
      </c>
      <c r="J3167" s="22">
        <v>5.2844608935438524</v>
      </c>
      <c r="K3167" s="22" t="s">
        <v>15</v>
      </c>
    </row>
    <row r="3168" spans="1:11" x14ac:dyDescent="0.25">
      <c r="A3168" s="7">
        <v>42153</v>
      </c>
      <c r="B3168" s="22">
        <v>139.79289940830637</v>
      </c>
      <c r="C3168" s="22">
        <v>7.290786136941148</v>
      </c>
      <c r="F3168" s="22">
        <v>0</v>
      </c>
      <c r="H3168" s="22">
        <v>7.290786136941148</v>
      </c>
      <c r="I3168" s="22">
        <v>0</v>
      </c>
      <c r="J3168" s="22">
        <v>3.4868977176675058</v>
      </c>
      <c r="K3168" s="22" t="s">
        <v>14</v>
      </c>
    </row>
    <row r="3169" spans="1:11" x14ac:dyDescent="0.25">
      <c r="A3169" s="7">
        <v>42154</v>
      </c>
      <c r="B3169" s="22">
        <v>549.82297864632483</v>
      </c>
      <c r="C3169" s="22">
        <v>10.033266033692058</v>
      </c>
      <c r="F3169" s="22">
        <v>0</v>
      </c>
      <c r="H3169" s="22">
        <v>10.033266033692058</v>
      </c>
      <c r="I3169" s="22">
        <v>0</v>
      </c>
      <c r="J3169" s="22">
        <v>9.0299394303228517</v>
      </c>
      <c r="K3169" s="22" t="s">
        <v>14</v>
      </c>
    </row>
    <row r="3170" spans="1:11" x14ac:dyDescent="0.25">
      <c r="A3170" s="7">
        <v>42155</v>
      </c>
      <c r="B3170" s="22">
        <v>549.82297864632483</v>
      </c>
      <c r="C3170" s="22">
        <v>10.033266033692058</v>
      </c>
      <c r="F3170" s="22">
        <v>0</v>
      </c>
      <c r="H3170" s="22">
        <v>10.033266033692058</v>
      </c>
      <c r="I3170" s="22">
        <v>0</v>
      </c>
      <c r="J3170" s="22">
        <v>9.0299394303228517</v>
      </c>
      <c r="K3170" s="22" t="s">
        <v>14</v>
      </c>
    </row>
    <row r="3171" spans="1:11" x14ac:dyDescent="0.25">
      <c r="A3171" s="7">
        <v>42156</v>
      </c>
      <c r="B3171" s="22">
        <v>549.82297864632483</v>
      </c>
      <c r="C3171" s="22">
        <v>10.033266033692058</v>
      </c>
      <c r="F3171" s="22">
        <v>0</v>
      </c>
      <c r="H3171" s="22">
        <v>10.033266033692058</v>
      </c>
      <c r="I3171" s="22">
        <v>0</v>
      </c>
      <c r="J3171" s="22">
        <v>9.0299394303228517</v>
      </c>
      <c r="K3171" s="22" t="s">
        <v>14</v>
      </c>
    </row>
    <row r="3172" spans="1:11" x14ac:dyDescent="0.25">
      <c r="A3172" s="7">
        <v>42157</v>
      </c>
      <c r="B3172" s="22">
        <v>171.7948717948718</v>
      </c>
      <c r="C3172" s="22">
        <v>6.7307692307692308</v>
      </c>
      <c r="F3172" s="22">
        <v>0.32051282051282048</v>
      </c>
      <c r="H3172" s="22">
        <v>6.7307692307692308</v>
      </c>
      <c r="I3172" s="22">
        <v>0.32051282051282048</v>
      </c>
      <c r="J3172" s="22">
        <v>6.7307692307692308</v>
      </c>
      <c r="K3172" s="22" t="s">
        <v>14</v>
      </c>
    </row>
    <row r="3173" spans="1:11" x14ac:dyDescent="0.25">
      <c r="A3173" s="7">
        <v>42158</v>
      </c>
      <c r="B3173" s="22">
        <v>892.70452730300747</v>
      </c>
      <c r="C3173" s="22">
        <v>54.908413385700854</v>
      </c>
      <c r="F3173" s="22">
        <v>1.7712391414742212</v>
      </c>
      <c r="H3173" s="22">
        <v>54.908413385700854</v>
      </c>
      <c r="I3173" s="22">
        <v>1.7712391414742212</v>
      </c>
      <c r="J3173" s="22">
        <v>1.7712391414742212</v>
      </c>
      <c r="K3173" s="22" t="s">
        <v>16</v>
      </c>
    </row>
    <row r="3174" spans="1:11" x14ac:dyDescent="0.25">
      <c r="A3174" s="7">
        <v>42159</v>
      </c>
      <c r="B3174" s="22">
        <v>70.247933884432683</v>
      </c>
      <c r="C3174" s="22">
        <v>5.7215511761076403</v>
      </c>
      <c r="F3174" s="22">
        <v>0</v>
      </c>
      <c r="H3174" s="22">
        <v>5.7215511761076403</v>
      </c>
      <c r="I3174" s="22">
        <v>0</v>
      </c>
      <c r="J3174" s="22">
        <v>0.95359186268460661</v>
      </c>
      <c r="K3174" s="22" t="s">
        <v>13</v>
      </c>
    </row>
    <row r="3175" spans="1:11" x14ac:dyDescent="0.25">
      <c r="A3175" s="7">
        <v>42160</v>
      </c>
      <c r="B3175" s="22">
        <v>83.688976787864405</v>
      </c>
      <c r="C3175" s="22">
        <v>15.301342770915504</v>
      </c>
      <c r="F3175" s="22">
        <v>0</v>
      </c>
      <c r="H3175" s="22">
        <v>15.301342770915504</v>
      </c>
      <c r="I3175" s="22">
        <v>0</v>
      </c>
      <c r="J3175" s="22">
        <v>1.2490892057890208</v>
      </c>
      <c r="K3175" s="22" t="s">
        <v>15</v>
      </c>
    </row>
    <row r="3176" spans="1:11" x14ac:dyDescent="0.25">
      <c r="A3176" s="7">
        <v>42161</v>
      </c>
      <c r="B3176" s="22">
        <v>348.45290717396148</v>
      </c>
      <c r="C3176" s="22">
        <v>52.842309000007347</v>
      </c>
      <c r="F3176" s="22">
        <v>0.76583056521749782</v>
      </c>
      <c r="H3176" s="22">
        <v>52.842309000007347</v>
      </c>
      <c r="I3176" s="22">
        <v>0.76583056521749782</v>
      </c>
      <c r="J3176" s="22">
        <v>2.2974916956524933</v>
      </c>
      <c r="K3176" s="22" t="s">
        <v>14</v>
      </c>
    </row>
    <row r="3177" spans="1:11" x14ac:dyDescent="0.25">
      <c r="A3177" s="7">
        <v>42162</v>
      </c>
      <c r="B3177" s="22">
        <v>348.45290717396148</v>
      </c>
      <c r="C3177" s="22">
        <v>52.842309000007347</v>
      </c>
      <c r="F3177" s="22">
        <v>0.76583056521749782</v>
      </c>
      <c r="H3177" s="22">
        <v>52.842309000007347</v>
      </c>
      <c r="I3177" s="22">
        <v>0.76583056521749782</v>
      </c>
      <c r="J3177" s="22">
        <v>2.2974916956524933</v>
      </c>
      <c r="K3177" s="22" t="s">
        <v>14</v>
      </c>
    </row>
    <row r="3178" spans="1:11" x14ac:dyDescent="0.25">
      <c r="A3178" s="7">
        <v>42163</v>
      </c>
      <c r="B3178" s="22">
        <v>348.45290717396148</v>
      </c>
      <c r="C3178" s="22">
        <v>52.842309000007347</v>
      </c>
      <c r="F3178" s="22">
        <v>0.76583056521749782</v>
      </c>
      <c r="H3178" s="22">
        <v>52.842309000007347</v>
      </c>
      <c r="I3178" s="22">
        <v>0.76583056521749782</v>
      </c>
      <c r="J3178" s="22">
        <v>2.2974916956524933</v>
      </c>
      <c r="K3178" s="22" t="s">
        <v>14</v>
      </c>
    </row>
    <row r="3179" spans="1:11" x14ac:dyDescent="0.25">
      <c r="A3179" s="7">
        <v>42164</v>
      </c>
      <c r="B3179" s="22">
        <v>46.153846154079758</v>
      </c>
      <c r="C3179" s="22">
        <v>13.712374582009204</v>
      </c>
      <c r="F3179" s="22">
        <v>1.3377926421472395</v>
      </c>
      <c r="H3179" s="22">
        <v>13.712374582009204</v>
      </c>
      <c r="I3179" s="22">
        <v>1.3377926421472395</v>
      </c>
      <c r="J3179" s="22">
        <v>4.3478260869785279</v>
      </c>
      <c r="K3179" s="22" t="s">
        <v>14</v>
      </c>
    </row>
    <row r="3180" spans="1:11" x14ac:dyDescent="0.25">
      <c r="A3180" s="7">
        <v>42165</v>
      </c>
      <c r="B3180" s="22">
        <v>59.089699227869509</v>
      </c>
      <c r="C3180" s="22">
        <v>32.259781740620646</v>
      </c>
      <c r="F3180" s="22">
        <v>1.2776151184404216</v>
      </c>
      <c r="H3180" s="22">
        <v>32.259781740620646</v>
      </c>
      <c r="I3180" s="22">
        <v>1.2776151184404216</v>
      </c>
      <c r="J3180" s="22">
        <v>2.5552302368808433</v>
      </c>
      <c r="K3180" s="22" t="s">
        <v>14</v>
      </c>
    </row>
    <row r="3181" spans="1:11" x14ac:dyDescent="0.25">
      <c r="A3181" s="7">
        <v>42166</v>
      </c>
      <c r="B3181" s="22">
        <v>44.853737811557835</v>
      </c>
      <c r="C3181" s="22">
        <v>15.92632719395894</v>
      </c>
      <c r="F3181" s="22">
        <v>1.3001083423639952</v>
      </c>
      <c r="H3181" s="22">
        <v>15.92632719395894</v>
      </c>
      <c r="I3181" s="22">
        <v>1.3001083423639952</v>
      </c>
      <c r="J3181" s="22">
        <v>2.6002166847279904</v>
      </c>
      <c r="K3181" s="22" t="s">
        <v>14</v>
      </c>
    </row>
    <row r="3182" spans="1:11" x14ac:dyDescent="0.25">
      <c r="A3182" s="7">
        <v>42167</v>
      </c>
      <c r="B3182" s="22">
        <v>3.8622465400670452</v>
      </c>
      <c r="C3182" s="22">
        <v>1.6092693916946021</v>
      </c>
      <c r="F3182" s="22">
        <v>0</v>
      </c>
      <c r="H3182" s="22">
        <v>1.6092693916946021</v>
      </c>
      <c r="I3182" s="22">
        <v>0</v>
      </c>
      <c r="J3182" s="22">
        <v>0.96556163501676118</v>
      </c>
      <c r="K3182" s="22" t="s">
        <v>13</v>
      </c>
    </row>
    <row r="3183" spans="1:11" x14ac:dyDescent="0.25">
      <c r="A3183" s="7">
        <v>42168</v>
      </c>
      <c r="B3183" s="22">
        <v>8.4958759602091583</v>
      </c>
      <c r="C3183" s="22">
        <v>8.7082728592143877</v>
      </c>
      <c r="F3183" s="22">
        <v>0</v>
      </c>
      <c r="H3183" s="22">
        <v>8.7082728592143877</v>
      </c>
      <c r="I3183" s="22">
        <v>0</v>
      </c>
      <c r="J3183" s="22">
        <v>1.1681829445287595</v>
      </c>
      <c r="K3183" s="22" t="s">
        <v>14</v>
      </c>
    </row>
    <row r="3184" spans="1:11" x14ac:dyDescent="0.25">
      <c r="A3184" s="7">
        <v>42169</v>
      </c>
      <c r="B3184" s="22">
        <v>8.4958759602091583</v>
      </c>
      <c r="C3184" s="22">
        <v>8.7082728592143877</v>
      </c>
      <c r="F3184" s="22">
        <v>0</v>
      </c>
      <c r="H3184" s="22">
        <v>8.7082728592143877</v>
      </c>
      <c r="I3184" s="22">
        <v>0</v>
      </c>
      <c r="J3184" s="22">
        <v>1.1681829445287595</v>
      </c>
      <c r="K3184" s="22" t="s">
        <v>14</v>
      </c>
    </row>
    <row r="3185" spans="1:11" x14ac:dyDescent="0.25">
      <c r="A3185" s="7">
        <v>42170</v>
      </c>
      <c r="B3185" s="22">
        <v>8.4958759602091583</v>
      </c>
      <c r="C3185" s="22">
        <v>8.7082728592143877</v>
      </c>
      <c r="F3185" s="22">
        <v>0</v>
      </c>
      <c r="H3185" s="22">
        <v>8.7082728592143877</v>
      </c>
      <c r="I3185" s="22">
        <v>0</v>
      </c>
      <c r="J3185" s="22">
        <v>1.1681829445287595</v>
      </c>
      <c r="K3185" s="22" t="s">
        <v>14</v>
      </c>
    </row>
    <row r="3186" spans="1:11" x14ac:dyDescent="0.25">
      <c r="A3186" s="7">
        <v>42171</v>
      </c>
      <c r="B3186" s="22">
        <v>23.76746426849656</v>
      </c>
      <c r="C3186" s="22">
        <v>19.91328087360522</v>
      </c>
      <c r="F3186" s="22">
        <v>2.5694555965942221</v>
      </c>
      <c r="H3186" s="22">
        <v>19.91328087360522</v>
      </c>
      <c r="I3186" s="22">
        <v>2.5694555965942221</v>
      </c>
      <c r="J3186" s="22">
        <v>2.8906375461685001</v>
      </c>
      <c r="K3186" s="22" t="s">
        <v>14</v>
      </c>
    </row>
    <row r="3187" spans="1:11" x14ac:dyDescent="0.25">
      <c r="A3187" s="7">
        <v>42172</v>
      </c>
      <c r="B3187" s="22">
        <v>26.639563496429751</v>
      </c>
      <c r="C3187" s="22">
        <v>15.085054028098773</v>
      </c>
      <c r="F3187" s="22">
        <v>0.64191719268505421</v>
      </c>
      <c r="H3187" s="22">
        <v>15.085054028098773</v>
      </c>
      <c r="I3187" s="22">
        <v>0.64191719268505421</v>
      </c>
      <c r="J3187" s="22">
        <v>1.9257515780551624</v>
      </c>
      <c r="K3187" s="22" t="s">
        <v>14</v>
      </c>
    </row>
    <row r="3188" spans="1:11" x14ac:dyDescent="0.25">
      <c r="A3188" s="7">
        <v>42173</v>
      </c>
      <c r="B3188" s="22">
        <v>2.5820333512662224</v>
      </c>
      <c r="C3188" s="22">
        <v>1.613770844541389</v>
      </c>
      <c r="F3188" s="22">
        <v>0</v>
      </c>
      <c r="H3188" s="22">
        <v>1.613770844541389</v>
      </c>
      <c r="I3188" s="22">
        <v>0</v>
      </c>
      <c r="J3188" s="22">
        <v>0</v>
      </c>
      <c r="K3188" s="22" t="s">
        <v>15</v>
      </c>
    </row>
    <row r="3189" spans="1:11" x14ac:dyDescent="0.25">
      <c r="A3189" s="7">
        <v>42174</v>
      </c>
      <c r="B3189" s="22">
        <v>9.8741837871701463</v>
      </c>
      <c r="C3189" s="22">
        <v>4.4593088071090987</v>
      </c>
      <c r="F3189" s="22">
        <v>0</v>
      </c>
      <c r="H3189" s="22">
        <v>4.4593088071090987</v>
      </c>
      <c r="I3189" s="22">
        <v>0</v>
      </c>
      <c r="J3189" s="22">
        <v>0</v>
      </c>
      <c r="K3189" s="22" t="s">
        <v>15</v>
      </c>
    </row>
    <row r="3190" spans="1:11" x14ac:dyDescent="0.25">
      <c r="A3190" s="7">
        <v>42175</v>
      </c>
      <c r="B3190" s="22">
        <v>6.891848235768375</v>
      </c>
      <c r="C3190" s="22">
        <v>0.9691661581549279</v>
      </c>
      <c r="F3190" s="22">
        <v>5.5996266915618058</v>
      </c>
      <c r="H3190" s="22">
        <v>0.9691661581549279</v>
      </c>
      <c r="I3190" s="22">
        <v>5.5996266915618058</v>
      </c>
      <c r="J3190" s="22">
        <v>3.0151836031486647</v>
      </c>
      <c r="K3190" s="22" t="s">
        <v>16</v>
      </c>
    </row>
    <row r="3191" spans="1:11" x14ac:dyDescent="0.25">
      <c r="A3191" s="7">
        <v>42176</v>
      </c>
      <c r="B3191" s="22">
        <v>6.891848235768375</v>
      </c>
      <c r="C3191" s="22">
        <v>0.9691661581549279</v>
      </c>
      <c r="F3191" s="22">
        <v>5.5996266915618058</v>
      </c>
      <c r="H3191" s="22">
        <v>0.9691661581549279</v>
      </c>
      <c r="I3191" s="22">
        <v>5.5996266915618058</v>
      </c>
      <c r="J3191" s="22">
        <v>3.0151836031486647</v>
      </c>
      <c r="K3191" s="22" t="s">
        <v>16</v>
      </c>
    </row>
    <row r="3192" spans="1:11" x14ac:dyDescent="0.25">
      <c r="A3192" s="7">
        <v>42177</v>
      </c>
      <c r="B3192" s="22">
        <v>6.891848235768375</v>
      </c>
      <c r="C3192" s="22">
        <v>0.9691661581549279</v>
      </c>
      <c r="F3192" s="22">
        <v>5.5996266915618058</v>
      </c>
      <c r="H3192" s="22">
        <v>0.9691661581549279</v>
      </c>
      <c r="I3192" s="22">
        <v>5.5996266915618058</v>
      </c>
      <c r="J3192" s="22">
        <v>3.0151836031486647</v>
      </c>
      <c r="K3192" s="22" t="s">
        <v>16</v>
      </c>
    </row>
    <row r="3193" spans="1:11" x14ac:dyDescent="0.25">
      <c r="A3193" s="7">
        <v>42178</v>
      </c>
      <c r="B3193" s="22">
        <v>18.148631030001287</v>
      </c>
      <c r="C3193" s="22">
        <v>29.100391134312403</v>
      </c>
      <c r="F3193" s="22">
        <v>1.2516297262069851</v>
      </c>
      <c r="H3193" s="22">
        <v>29.100391134312403</v>
      </c>
      <c r="I3193" s="22">
        <v>1.2516297262069851</v>
      </c>
      <c r="J3193" s="22">
        <v>3.7548891786209553</v>
      </c>
      <c r="K3193" s="22" t="s">
        <v>14</v>
      </c>
    </row>
    <row r="3194" spans="1:11" x14ac:dyDescent="0.25">
      <c r="A3194" s="7">
        <v>42179</v>
      </c>
      <c r="B3194" s="22">
        <v>2.8906375461684997</v>
      </c>
      <c r="C3194" s="22">
        <v>16.380279428288166</v>
      </c>
      <c r="F3194" s="22">
        <v>1.284727798297111</v>
      </c>
      <c r="H3194" s="22">
        <v>16.380279428288166</v>
      </c>
      <c r="I3194" s="22">
        <v>1.284727798297111</v>
      </c>
      <c r="J3194" s="22">
        <v>5.7812750923370002</v>
      </c>
      <c r="K3194" s="22" t="s">
        <v>14</v>
      </c>
    </row>
    <row r="3195" spans="1:11" x14ac:dyDescent="0.25">
      <c r="A3195" s="7">
        <v>42180</v>
      </c>
      <c r="B3195" s="22">
        <v>5.4373900527773005</v>
      </c>
      <c r="C3195" s="22">
        <v>8.9557012633979056</v>
      </c>
      <c r="F3195" s="22">
        <v>1.2793858947711294</v>
      </c>
      <c r="H3195" s="22">
        <v>8.9557012633979056</v>
      </c>
      <c r="I3195" s="22">
        <v>1.2793858947711294</v>
      </c>
      <c r="J3195" s="22">
        <v>1.5992323684639118</v>
      </c>
      <c r="K3195" s="22" t="s">
        <v>14</v>
      </c>
    </row>
    <row r="3196" spans="1:11" x14ac:dyDescent="0.25">
      <c r="A3196" s="7">
        <v>42181</v>
      </c>
      <c r="B3196" s="22">
        <v>6.4415695957527834</v>
      </c>
      <c r="C3196" s="22">
        <v>17.070159428744876</v>
      </c>
      <c r="F3196" s="22">
        <v>3.8649417574516698</v>
      </c>
      <c r="H3196" s="22">
        <v>17.070159428744876</v>
      </c>
      <c r="I3196" s="22">
        <v>3.8649417574516698</v>
      </c>
      <c r="J3196" s="22">
        <v>6.4415695957527834</v>
      </c>
      <c r="K3196" s="22" t="s">
        <v>14</v>
      </c>
    </row>
    <row r="3197" spans="1:11" x14ac:dyDescent="0.25">
      <c r="A3197" s="7">
        <v>42182</v>
      </c>
      <c r="B3197" s="22">
        <v>3.1962497336479165</v>
      </c>
      <c r="C3197" s="22">
        <v>3.8354996803775001</v>
      </c>
      <c r="F3197" s="22">
        <v>2.130833155765278</v>
      </c>
      <c r="H3197" s="22">
        <v>3.8354996803775001</v>
      </c>
      <c r="I3197" s="22">
        <v>2.130833155765278</v>
      </c>
      <c r="J3197" s="22">
        <v>3.0897080758596527</v>
      </c>
      <c r="K3197" s="22">
        <v>0</v>
      </c>
    </row>
    <row r="3198" spans="1:11" x14ac:dyDescent="0.25">
      <c r="A3198" s="7">
        <v>42183</v>
      </c>
      <c r="B3198" s="22">
        <v>3.1962497336479165</v>
      </c>
      <c r="C3198" s="22">
        <v>3.8354996803775001</v>
      </c>
      <c r="F3198" s="22">
        <v>2.130833155765278</v>
      </c>
      <c r="H3198" s="22">
        <v>3.8354996803775001</v>
      </c>
      <c r="I3198" s="22">
        <v>2.130833155765278</v>
      </c>
      <c r="J3198" s="22">
        <v>3.0897080758596527</v>
      </c>
      <c r="K3198" s="22">
        <v>0</v>
      </c>
    </row>
    <row r="3199" spans="1:11" x14ac:dyDescent="0.25">
      <c r="A3199" s="7">
        <v>42184</v>
      </c>
      <c r="B3199" s="22">
        <v>3.1962497336479165</v>
      </c>
      <c r="C3199" s="22">
        <v>3.8354996803775001</v>
      </c>
      <c r="F3199" s="22">
        <v>2.130833155765278</v>
      </c>
      <c r="H3199" s="22">
        <v>3.8354996803775001</v>
      </c>
      <c r="I3199" s="22">
        <v>2.130833155765278</v>
      </c>
      <c r="J3199" s="22">
        <v>3.0897080758596527</v>
      </c>
      <c r="K3199" s="22">
        <v>0</v>
      </c>
    </row>
    <row r="3200" spans="1:11" x14ac:dyDescent="0.25">
      <c r="A3200" s="7">
        <v>42185</v>
      </c>
      <c r="B3200" s="22">
        <v>5.7772547341654867</v>
      </c>
      <c r="C3200" s="22">
        <v>7.7030063122206496</v>
      </c>
      <c r="F3200" s="22">
        <v>9.949716486618339</v>
      </c>
      <c r="H3200" s="22">
        <v>7.7030063122206496</v>
      </c>
      <c r="I3200" s="22">
        <v>9.949716486618339</v>
      </c>
      <c r="J3200" s="22">
        <v>0.64191719268505421</v>
      </c>
      <c r="K3200" s="22" t="s">
        <v>15</v>
      </c>
    </row>
    <row r="3201" spans="1:11" x14ac:dyDescent="0.25">
      <c r="A3201" s="7">
        <v>42186</v>
      </c>
      <c r="B3201" s="22">
        <v>1.6047929817009425</v>
      </c>
      <c r="C3201" s="22">
        <v>11.2335508719066</v>
      </c>
      <c r="F3201" s="22">
        <v>16.689847009689807</v>
      </c>
      <c r="H3201" s="22">
        <v>11.2335508719066</v>
      </c>
      <c r="I3201" s="22">
        <v>16.689847009689807</v>
      </c>
      <c r="J3201" s="22">
        <v>0.64191719268037706</v>
      </c>
      <c r="K3201" s="22" t="s">
        <v>15</v>
      </c>
    </row>
    <row r="3202" spans="1:11" x14ac:dyDescent="0.25">
      <c r="A3202" s="7">
        <v>42187</v>
      </c>
      <c r="B3202" s="22">
        <v>0.6396929473855647</v>
      </c>
      <c r="C3202" s="22">
        <v>3.8381576843133884</v>
      </c>
      <c r="F3202" s="22">
        <v>6.0770830001628644</v>
      </c>
      <c r="H3202" s="22">
        <v>3.8381576843133884</v>
      </c>
      <c r="I3202" s="22">
        <v>6.0770830001628644</v>
      </c>
      <c r="J3202" s="22">
        <v>0.6396929473855647</v>
      </c>
      <c r="K3202" s="22" t="s">
        <v>14</v>
      </c>
    </row>
    <row r="3203" spans="1:11" x14ac:dyDescent="0.25">
      <c r="A3203" s="7">
        <v>42188</v>
      </c>
      <c r="B3203" s="22">
        <v>1.2876399973168939</v>
      </c>
      <c r="C3203" s="22">
        <v>3.0581449936276228</v>
      </c>
      <c r="F3203" s="22">
        <v>5.1505599892675757</v>
      </c>
      <c r="H3203" s="22">
        <v>3.0581449936276228</v>
      </c>
      <c r="I3203" s="22">
        <v>5.1505599892675757</v>
      </c>
      <c r="J3203" s="22">
        <v>0.56334249882614107</v>
      </c>
      <c r="K3203" s="22" t="s">
        <v>14</v>
      </c>
    </row>
    <row r="3204" spans="1:11" x14ac:dyDescent="0.25">
      <c r="A3204" s="7">
        <v>42189</v>
      </c>
      <c r="B3204" s="22">
        <v>1.2876399973168939</v>
      </c>
      <c r="C3204" s="22">
        <v>3.0581449936276228</v>
      </c>
      <c r="F3204" s="22">
        <v>5.1505599892675757</v>
      </c>
      <c r="H3204" s="22">
        <v>3.0581449936276228</v>
      </c>
      <c r="I3204" s="22">
        <v>5.1505599892675757</v>
      </c>
      <c r="J3204" s="22">
        <v>0.56334249882614107</v>
      </c>
      <c r="K3204" s="22" t="s">
        <v>14</v>
      </c>
    </row>
    <row r="3205" spans="1:11" x14ac:dyDescent="0.25">
      <c r="A3205" s="7">
        <v>42190</v>
      </c>
      <c r="B3205" s="22">
        <v>1.2876399973168939</v>
      </c>
      <c r="C3205" s="22">
        <v>3.0581449936276228</v>
      </c>
      <c r="F3205" s="22">
        <v>5.1505599892675757</v>
      </c>
      <c r="H3205" s="22">
        <v>3.0581449936276228</v>
      </c>
      <c r="I3205" s="22">
        <v>5.1505599892675757</v>
      </c>
      <c r="J3205" s="22">
        <v>0.56334249882614107</v>
      </c>
      <c r="K3205" s="22" t="s">
        <v>14</v>
      </c>
    </row>
    <row r="3206" spans="1:11" x14ac:dyDescent="0.25">
      <c r="A3206" s="7">
        <v>42191</v>
      </c>
      <c r="B3206" s="22">
        <v>1.2876399973168939</v>
      </c>
      <c r="C3206" s="22">
        <v>3.0581449936276228</v>
      </c>
      <c r="F3206" s="22">
        <v>5.1505599892675757</v>
      </c>
      <c r="H3206" s="22">
        <v>3.0581449936276228</v>
      </c>
      <c r="I3206" s="22">
        <v>5.1505599892675757</v>
      </c>
      <c r="J3206" s="22">
        <v>0.56334249882614107</v>
      </c>
      <c r="K3206" s="22" t="s">
        <v>14</v>
      </c>
    </row>
    <row r="3207" spans="1:11" x14ac:dyDescent="0.25">
      <c r="A3207" s="7">
        <v>42192</v>
      </c>
      <c r="B3207" s="22">
        <v>1.9084981180167624</v>
      </c>
      <c r="C3207" s="22">
        <v>3.4989132163640644</v>
      </c>
      <c r="F3207" s="22">
        <v>13.677569845786797</v>
      </c>
      <c r="H3207" s="22">
        <v>3.4989132163640644</v>
      </c>
      <c r="I3207" s="22">
        <v>13.677569845786797</v>
      </c>
      <c r="J3207" s="22">
        <v>1.590415098347302</v>
      </c>
      <c r="K3207" s="22" t="s">
        <v>15</v>
      </c>
    </row>
    <row r="3208" spans="1:11" x14ac:dyDescent="0.25">
      <c r="A3208" s="7">
        <v>42193</v>
      </c>
      <c r="B3208" s="22">
        <v>4.0328603435217225</v>
      </c>
      <c r="C3208" s="22">
        <v>12.098581030565168</v>
      </c>
      <c r="F3208" s="22">
        <v>13.890963405463712</v>
      </c>
      <c r="H3208" s="22">
        <v>12.098581030565168</v>
      </c>
      <c r="I3208" s="22">
        <v>13.890963405463712</v>
      </c>
      <c r="J3208" s="22">
        <v>7.617625093318809</v>
      </c>
      <c r="K3208" s="22" t="s">
        <v>14</v>
      </c>
    </row>
    <row r="3209" spans="1:11" x14ac:dyDescent="0.25">
      <c r="A3209" s="7">
        <v>42194</v>
      </c>
      <c r="B3209" s="22">
        <v>1.2732095490705959</v>
      </c>
      <c r="C3209" s="22">
        <v>8.2758620689588724</v>
      </c>
      <c r="F3209" s="22">
        <v>11.458885941635362</v>
      </c>
      <c r="H3209" s="22">
        <v>8.2758620689588724</v>
      </c>
      <c r="I3209" s="22">
        <v>11.458885941635362</v>
      </c>
      <c r="J3209" s="22">
        <v>0.31830238726764898</v>
      </c>
      <c r="K3209" s="22" t="s">
        <v>14</v>
      </c>
    </row>
    <row r="3210" spans="1:11" x14ac:dyDescent="0.25">
      <c r="A3210" s="7">
        <v>42195</v>
      </c>
      <c r="B3210" s="22">
        <v>2.5499362516031407</v>
      </c>
      <c r="C3210" s="22">
        <v>13.70590735236688</v>
      </c>
      <c r="F3210" s="22">
        <v>14.343391415267666</v>
      </c>
      <c r="H3210" s="22">
        <v>13.70590735236688</v>
      </c>
      <c r="I3210" s="22">
        <v>14.343391415267666</v>
      </c>
      <c r="J3210" s="22">
        <v>3.8249043774047107</v>
      </c>
      <c r="K3210" s="22" t="s">
        <v>14</v>
      </c>
    </row>
    <row r="3211" spans="1:11" x14ac:dyDescent="0.25">
      <c r="A3211" s="7">
        <v>42196</v>
      </c>
      <c r="B3211" s="22">
        <v>0.5354274495794249</v>
      </c>
      <c r="C3211" s="22">
        <v>1.6062823487382745</v>
      </c>
      <c r="F3211" s="22">
        <v>6.2109584151213291</v>
      </c>
      <c r="H3211" s="22">
        <v>1.6062823487382745</v>
      </c>
      <c r="I3211" s="22">
        <v>6.2109584151213291</v>
      </c>
      <c r="J3211" s="22">
        <v>0.85668391932707977</v>
      </c>
      <c r="K3211" s="22" t="s">
        <v>15</v>
      </c>
    </row>
    <row r="3212" spans="1:11" x14ac:dyDescent="0.25">
      <c r="A3212" s="7">
        <v>42197</v>
      </c>
      <c r="B3212" s="22">
        <v>0.5354274495794249</v>
      </c>
      <c r="C3212" s="22">
        <v>1.6062823487382745</v>
      </c>
      <c r="F3212" s="22">
        <v>6.2109584151213291</v>
      </c>
      <c r="H3212" s="22">
        <v>1.6062823487382745</v>
      </c>
      <c r="I3212" s="22">
        <v>6.2109584151213291</v>
      </c>
      <c r="J3212" s="22">
        <v>0.85668391932707977</v>
      </c>
      <c r="K3212" s="22" t="s">
        <v>15</v>
      </c>
    </row>
    <row r="3213" spans="1:11" x14ac:dyDescent="0.25">
      <c r="A3213" s="7">
        <v>42198</v>
      </c>
      <c r="B3213" s="22">
        <v>0.5354274495794249</v>
      </c>
      <c r="C3213" s="22">
        <v>1.6062823487382745</v>
      </c>
      <c r="F3213" s="22">
        <v>6.2109584151213291</v>
      </c>
      <c r="H3213" s="22">
        <v>1.6062823487382745</v>
      </c>
      <c r="I3213" s="22">
        <v>6.2109584151213291</v>
      </c>
      <c r="J3213" s="22">
        <v>0.85668391932707977</v>
      </c>
      <c r="K3213" s="22" t="s">
        <v>15</v>
      </c>
    </row>
    <row r="3214" spans="1:11" x14ac:dyDescent="0.25">
      <c r="A3214" s="7">
        <v>42199</v>
      </c>
      <c r="B3214" s="22">
        <v>1.5915119363497445</v>
      </c>
      <c r="C3214" s="22">
        <v>13.050397878067907</v>
      </c>
      <c r="F3214" s="22">
        <v>35.649867374234283</v>
      </c>
      <c r="H3214" s="22">
        <v>13.050397878067907</v>
      </c>
      <c r="I3214" s="22">
        <v>35.649867374234283</v>
      </c>
      <c r="J3214" s="22">
        <v>3.1830238726994895</v>
      </c>
      <c r="K3214" s="22" t="s">
        <v>15</v>
      </c>
    </row>
    <row r="3215" spans="1:11" x14ac:dyDescent="0.25">
      <c r="A3215" s="7">
        <v>42200</v>
      </c>
      <c r="B3215" s="22">
        <v>0.64641241111702874</v>
      </c>
      <c r="C3215" s="22">
        <v>2.9088558500266291</v>
      </c>
      <c r="F3215" s="22">
        <v>31.351001939175895</v>
      </c>
      <c r="H3215" s="22">
        <v>2.9088558500266291</v>
      </c>
      <c r="I3215" s="22">
        <v>31.351001939175895</v>
      </c>
      <c r="J3215" s="22">
        <v>3.5552682611436577</v>
      </c>
      <c r="K3215" s="22" t="s">
        <v>15</v>
      </c>
    </row>
    <row r="3216" spans="1:11" x14ac:dyDescent="0.25">
      <c r="A3216" s="7">
        <v>42201</v>
      </c>
      <c r="B3216" s="22">
        <v>0.95228018198888376</v>
      </c>
      <c r="C3216" s="22">
        <v>2.2219870913073954</v>
      </c>
      <c r="F3216" s="22">
        <v>38.956353824896091</v>
      </c>
      <c r="H3216" s="22">
        <v>2.2219870913073954</v>
      </c>
      <c r="I3216" s="22">
        <v>38.956353824896091</v>
      </c>
      <c r="J3216" s="22">
        <v>0.95228018198888376</v>
      </c>
      <c r="K3216" s="22" t="s">
        <v>14</v>
      </c>
    </row>
    <row r="3217" spans="1:11" x14ac:dyDescent="0.25">
      <c r="A3217" s="7">
        <v>42202</v>
      </c>
      <c r="B3217" s="22">
        <v>2.7972027972027971</v>
      </c>
      <c r="C3217" s="22">
        <v>1.2432012432012431</v>
      </c>
      <c r="F3217" s="22">
        <v>2.1756021756021755</v>
      </c>
      <c r="H3217" s="22">
        <v>1.2432012432012431</v>
      </c>
      <c r="I3217" s="22">
        <v>2.1756021756021755</v>
      </c>
      <c r="J3217" s="22">
        <v>0.62160062160062157</v>
      </c>
      <c r="K3217" s="22" t="s">
        <v>14</v>
      </c>
    </row>
    <row r="3218" spans="1:11" x14ac:dyDescent="0.25">
      <c r="A3218" s="7">
        <v>42203</v>
      </c>
      <c r="B3218" s="22">
        <v>0.964888769768384</v>
      </c>
      <c r="C3218" s="22">
        <v>2.8946663093051521</v>
      </c>
      <c r="F3218" s="22">
        <v>22.299651567980433</v>
      </c>
      <c r="H3218" s="22">
        <v>2.8946663093051521</v>
      </c>
      <c r="I3218" s="22">
        <v>22.299651567980433</v>
      </c>
      <c r="J3218" s="22">
        <v>1.7153578129215716</v>
      </c>
      <c r="K3218" s="22" t="s">
        <v>15</v>
      </c>
    </row>
    <row r="3219" spans="1:11" x14ac:dyDescent="0.25">
      <c r="A3219" s="7">
        <v>42204</v>
      </c>
      <c r="B3219" s="22">
        <v>0.964888769768384</v>
      </c>
      <c r="C3219" s="22">
        <v>2.8946663093051521</v>
      </c>
      <c r="F3219" s="22">
        <v>22.299651567980433</v>
      </c>
      <c r="H3219" s="22">
        <v>2.8946663093051521</v>
      </c>
      <c r="I3219" s="22">
        <v>22.299651567980433</v>
      </c>
      <c r="J3219" s="22">
        <v>1.7153578129215716</v>
      </c>
      <c r="K3219" s="22" t="s">
        <v>15</v>
      </c>
    </row>
    <row r="3220" spans="1:11" x14ac:dyDescent="0.25">
      <c r="A3220" s="7">
        <v>42205</v>
      </c>
      <c r="B3220" s="22">
        <v>0.964888769768384</v>
      </c>
      <c r="C3220" s="22">
        <v>2.8946663093051521</v>
      </c>
      <c r="F3220" s="22">
        <v>22.299651567980433</v>
      </c>
      <c r="H3220" s="22">
        <v>2.8946663093051521</v>
      </c>
      <c r="I3220" s="22">
        <v>22.299651567980433</v>
      </c>
      <c r="J3220" s="22">
        <v>1.7153578129215716</v>
      </c>
      <c r="K3220" s="22" t="s">
        <v>15</v>
      </c>
    </row>
    <row r="3221" spans="1:11" x14ac:dyDescent="0.25">
      <c r="A3221" s="7">
        <v>42206</v>
      </c>
      <c r="B3221" s="22">
        <v>1.6578249336861708</v>
      </c>
      <c r="C3221" s="22">
        <v>8.289124668430853</v>
      </c>
      <c r="F3221" s="22">
        <v>37.466843501307466</v>
      </c>
      <c r="H3221" s="22">
        <v>8.289124668430853</v>
      </c>
      <c r="I3221" s="22">
        <v>37.466843501307466</v>
      </c>
      <c r="J3221" s="22">
        <v>6.2997347480074488</v>
      </c>
      <c r="K3221" s="22" t="s">
        <v>14</v>
      </c>
    </row>
    <row r="3222" spans="1:11" x14ac:dyDescent="0.25">
      <c r="A3222" s="7">
        <v>42207</v>
      </c>
      <c r="B3222" s="22">
        <v>0</v>
      </c>
      <c r="C3222" s="22">
        <v>1.2679628064245476</v>
      </c>
      <c r="F3222" s="22">
        <v>18.702451394762075</v>
      </c>
      <c r="H3222" s="22">
        <v>1.2679628064245476</v>
      </c>
      <c r="I3222" s="22">
        <v>18.702451394762075</v>
      </c>
      <c r="J3222" s="22">
        <v>1.2679628064245476</v>
      </c>
      <c r="K3222" s="22" t="s">
        <v>14</v>
      </c>
    </row>
    <row r="3223" spans="1:11" x14ac:dyDescent="0.25">
      <c r="A3223" s="7">
        <v>42208</v>
      </c>
      <c r="B3223" s="22">
        <v>0.32029039662554998</v>
      </c>
      <c r="C3223" s="22">
        <v>0.96087118987664999</v>
      </c>
      <c r="F3223" s="22">
        <v>38.434847595066003</v>
      </c>
      <c r="H3223" s="22">
        <v>0.96087118987664999</v>
      </c>
      <c r="I3223" s="22">
        <v>38.434847595066003</v>
      </c>
      <c r="J3223" s="22">
        <v>0.64058079325109996</v>
      </c>
      <c r="K3223" s="22" t="s">
        <v>14</v>
      </c>
    </row>
    <row r="3224" spans="1:11" x14ac:dyDescent="0.25">
      <c r="A3224" s="7">
        <v>42209</v>
      </c>
      <c r="B3224" s="22">
        <v>0.24034288918843971</v>
      </c>
      <c r="C3224" s="22">
        <v>1.8426288171113712</v>
      </c>
      <c r="F3224" s="22">
        <v>40.858291162034753</v>
      </c>
      <c r="H3224" s="22">
        <v>1.8426288171113712</v>
      </c>
      <c r="I3224" s="22">
        <v>40.858291162034753</v>
      </c>
      <c r="J3224" s="22">
        <v>0.80114296396146567</v>
      </c>
      <c r="K3224" s="22" t="s">
        <v>14</v>
      </c>
    </row>
    <row r="3225" spans="1:11" x14ac:dyDescent="0.25">
      <c r="A3225" s="7">
        <v>42210</v>
      </c>
      <c r="B3225" s="22">
        <v>0.24034288918843971</v>
      </c>
      <c r="C3225" s="22">
        <v>1.8426288171113712</v>
      </c>
      <c r="F3225" s="22">
        <v>40.858291162034753</v>
      </c>
      <c r="H3225" s="22">
        <v>1.8426288171113712</v>
      </c>
      <c r="I3225" s="22">
        <v>40.858291162034753</v>
      </c>
      <c r="J3225" s="22">
        <v>0.80114296396146567</v>
      </c>
      <c r="K3225" s="22" t="s">
        <v>14</v>
      </c>
    </row>
    <row r="3226" spans="1:11" x14ac:dyDescent="0.25">
      <c r="A3226" s="7">
        <v>42211</v>
      </c>
      <c r="B3226" s="22">
        <v>0.24034288918843971</v>
      </c>
      <c r="C3226" s="22">
        <v>1.8426288171113712</v>
      </c>
      <c r="F3226" s="22">
        <v>40.858291162034753</v>
      </c>
      <c r="H3226" s="22">
        <v>1.8426288171113712</v>
      </c>
      <c r="I3226" s="22">
        <v>40.858291162034753</v>
      </c>
      <c r="J3226" s="22">
        <v>0.80114296396146567</v>
      </c>
      <c r="K3226" s="22" t="s">
        <v>14</v>
      </c>
    </row>
    <row r="3227" spans="1:11" x14ac:dyDescent="0.25">
      <c r="A3227" s="7">
        <v>42212</v>
      </c>
      <c r="B3227" s="22">
        <v>0.24034288918843971</v>
      </c>
      <c r="C3227" s="22">
        <v>1.8426288171113712</v>
      </c>
      <c r="F3227" s="22">
        <v>40.858291162034753</v>
      </c>
      <c r="H3227" s="22">
        <v>1.8426288171113712</v>
      </c>
      <c r="I3227" s="22">
        <v>40.858291162034753</v>
      </c>
      <c r="J3227" s="22">
        <v>0.80114296396146567</v>
      </c>
      <c r="K3227" s="22" t="s">
        <v>14</v>
      </c>
    </row>
    <row r="3228" spans="1:11" x14ac:dyDescent="0.25">
      <c r="A3228" s="7">
        <v>42213</v>
      </c>
      <c r="B3228" s="22">
        <v>0.48076923076923073</v>
      </c>
      <c r="C3228" s="22">
        <v>2.2435897435897436</v>
      </c>
      <c r="F3228" s="22">
        <v>28.205128205128201</v>
      </c>
      <c r="H3228" s="22">
        <v>2.2435897435897436</v>
      </c>
      <c r="I3228" s="22">
        <v>28.205128205128201</v>
      </c>
      <c r="J3228" s="22">
        <v>1.7628205128205128</v>
      </c>
      <c r="K3228" s="22" t="s">
        <v>14</v>
      </c>
    </row>
    <row r="3229" spans="1:11" x14ac:dyDescent="0.25">
      <c r="A3229" s="7">
        <v>42214</v>
      </c>
      <c r="B3229" s="22">
        <v>0.48076923076923073</v>
      </c>
      <c r="C3229" s="22">
        <v>2.2435897435897436</v>
      </c>
      <c r="F3229" s="22">
        <v>28.205128205128201</v>
      </c>
      <c r="H3229" s="22">
        <v>2.2435897435897436</v>
      </c>
      <c r="I3229" s="22">
        <v>28.205128205128201</v>
      </c>
      <c r="J3229" s="22">
        <v>1.7628205128205128</v>
      </c>
      <c r="K3229" s="22" t="s">
        <v>14</v>
      </c>
    </row>
    <row r="3230" spans="1:11" x14ac:dyDescent="0.25">
      <c r="A3230" s="7">
        <v>42215</v>
      </c>
      <c r="B3230" s="22">
        <v>2.2608602034844174</v>
      </c>
      <c r="C3230" s="22">
        <v>2.5838402325536198</v>
      </c>
      <c r="F3230" s="22">
        <v>32.298002906920246</v>
      </c>
      <c r="H3230" s="22">
        <v>2.5838402325536198</v>
      </c>
      <c r="I3230" s="22">
        <v>32.298002906920246</v>
      </c>
      <c r="J3230" s="22">
        <v>1.6149001453460123</v>
      </c>
      <c r="K3230" s="22" t="s">
        <v>14</v>
      </c>
    </row>
    <row r="3231" spans="1:11" x14ac:dyDescent="0.25">
      <c r="A3231" s="7">
        <v>42216</v>
      </c>
      <c r="B3231" s="22">
        <v>0</v>
      </c>
      <c r="C3231" s="22">
        <v>3.8222646918354366</v>
      </c>
      <c r="F3231" s="22">
        <v>41.726389552536851</v>
      </c>
      <c r="H3231" s="22">
        <v>3.8222646918354366</v>
      </c>
      <c r="I3231" s="22">
        <v>41.726389552536851</v>
      </c>
      <c r="J3231" s="22">
        <v>6.6889632107120143</v>
      </c>
      <c r="K3231" s="22" t="s">
        <v>14</v>
      </c>
    </row>
    <row r="3232" spans="1:11" x14ac:dyDescent="0.25">
      <c r="A3232" s="7">
        <v>42217</v>
      </c>
      <c r="B3232" s="22">
        <v>0.21367521367521369</v>
      </c>
      <c r="C3232" s="22">
        <v>2.9914529914529915</v>
      </c>
      <c r="F3232" s="22">
        <v>44.230769230769226</v>
      </c>
      <c r="H3232" s="22">
        <v>2.9914529914529915</v>
      </c>
      <c r="I3232" s="22">
        <v>44.230769230769226</v>
      </c>
      <c r="J3232" s="22">
        <v>2.5641025641025643</v>
      </c>
      <c r="K3232" s="22" t="s">
        <v>16</v>
      </c>
    </row>
    <row r="3233" spans="1:11" x14ac:dyDescent="0.25">
      <c r="A3233" s="7">
        <v>42218</v>
      </c>
      <c r="B3233" s="22">
        <v>0.21367521367521369</v>
      </c>
      <c r="C3233" s="22">
        <v>2.9914529914529915</v>
      </c>
      <c r="F3233" s="22">
        <v>44.230769230769226</v>
      </c>
      <c r="H3233" s="22">
        <v>2.9914529914529915</v>
      </c>
      <c r="I3233" s="22">
        <v>44.230769230769226</v>
      </c>
      <c r="J3233" s="22">
        <v>2.5641025641025643</v>
      </c>
      <c r="K3233" s="22" t="s">
        <v>16</v>
      </c>
    </row>
    <row r="3234" spans="1:11" x14ac:dyDescent="0.25">
      <c r="A3234" s="7">
        <v>42219</v>
      </c>
      <c r="B3234" s="22">
        <v>0.21367521367521369</v>
      </c>
      <c r="C3234" s="22">
        <v>2.9914529914529915</v>
      </c>
      <c r="F3234" s="22">
        <v>44.230769230769226</v>
      </c>
      <c r="H3234" s="22">
        <v>2.9914529914529915</v>
      </c>
      <c r="I3234" s="22">
        <v>44.230769230769226</v>
      </c>
      <c r="J3234" s="22">
        <v>2.5641025641025643</v>
      </c>
      <c r="K3234" s="22" t="s">
        <v>16</v>
      </c>
    </row>
    <row r="3235" spans="1:11" x14ac:dyDescent="0.25">
      <c r="A3235" s="7">
        <v>42220</v>
      </c>
      <c r="B3235" s="22">
        <v>0</v>
      </c>
      <c r="C3235" s="22">
        <v>3.191828917949953</v>
      </c>
      <c r="F3235" s="22">
        <v>50.111714011814264</v>
      </c>
      <c r="H3235" s="22">
        <v>3.191828917949953</v>
      </c>
      <c r="I3235" s="22">
        <v>50.111714011814264</v>
      </c>
      <c r="J3235" s="22">
        <v>4.1493775933349388</v>
      </c>
      <c r="K3235" s="22" t="s">
        <v>14</v>
      </c>
    </row>
    <row r="3236" spans="1:11" x14ac:dyDescent="0.25">
      <c r="A3236" s="7">
        <v>42221</v>
      </c>
      <c r="B3236" s="22">
        <v>0</v>
      </c>
      <c r="C3236" s="22">
        <v>2.2529771483889043</v>
      </c>
      <c r="F3236" s="22">
        <v>30.25426456407957</v>
      </c>
      <c r="H3236" s="22">
        <v>2.2529771483889043</v>
      </c>
      <c r="I3236" s="22">
        <v>30.25426456407957</v>
      </c>
      <c r="J3236" s="22">
        <v>1.2874155133650882</v>
      </c>
      <c r="K3236" s="22" t="s">
        <v>14</v>
      </c>
    </row>
    <row r="3237" spans="1:11" x14ac:dyDescent="0.25">
      <c r="A3237" s="7">
        <v>42222</v>
      </c>
      <c r="B3237" s="22">
        <v>0.95490716180294688</v>
      </c>
      <c r="C3237" s="22">
        <v>0.63660477453529796</v>
      </c>
      <c r="F3237" s="22">
        <v>45.198938992006156</v>
      </c>
      <c r="H3237" s="22">
        <v>0.63660477453529796</v>
      </c>
      <c r="I3237" s="22">
        <v>45.198938992006156</v>
      </c>
      <c r="J3237" s="22">
        <v>1.2732095490705959</v>
      </c>
      <c r="K3237" s="22" t="s">
        <v>14</v>
      </c>
    </row>
    <row r="3238" spans="1:11" x14ac:dyDescent="0.25">
      <c r="A3238" s="7">
        <v>42223</v>
      </c>
      <c r="B3238" s="22">
        <v>0</v>
      </c>
      <c r="C3238" s="22">
        <v>0.96826250672483338</v>
      </c>
      <c r="F3238" s="22">
        <v>36.793975255543671</v>
      </c>
      <c r="H3238" s="22">
        <v>0.96826250672483338</v>
      </c>
      <c r="I3238" s="22">
        <v>36.793975255543671</v>
      </c>
      <c r="J3238" s="22">
        <v>1.2910166756331112</v>
      </c>
      <c r="K3238" s="22" t="s">
        <v>14</v>
      </c>
    </row>
    <row r="3239" spans="1:11" x14ac:dyDescent="0.25">
      <c r="A3239" s="7">
        <v>42224</v>
      </c>
      <c r="B3239" s="22">
        <v>0.10676346554210875</v>
      </c>
      <c r="C3239" s="22">
        <v>0.96087118987897868</v>
      </c>
      <c r="F3239" s="22">
        <v>43.666257406722472</v>
      </c>
      <c r="H3239" s="22">
        <v>0.96087118987897868</v>
      </c>
      <c r="I3239" s="22">
        <v>43.666257406722472</v>
      </c>
      <c r="J3239" s="22">
        <v>0.42705386216843499</v>
      </c>
      <c r="K3239" s="22" t="s">
        <v>14</v>
      </c>
    </row>
    <row r="3240" spans="1:11" x14ac:dyDescent="0.25">
      <c r="A3240" s="7">
        <v>42225</v>
      </c>
      <c r="B3240" s="22">
        <v>0.10676346554210875</v>
      </c>
      <c r="C3240" s="22">
        <v>0.96087118987897868</v>
      </c>
      <c r="F3240" s="22">
        <v>43.666257406722472</v>
      </c>
      <c r="H3240" s="22">
        <v>0.96087118987897868</v>
      </c>
      <c r="I3240" s="22">
        <v>43.666257406722472</v>
      </c>
      <c r="J3240" s="22">
        <v>0.42705386216843499</v>
      </c>
      <c r="K3240" s="22" t="s">
        <v>14</v>
      </c>
    </row>
    <row r="3241" spans="1:11" x14ac:dyDescent="0.25">
      <c r="A3241" s="7">
        <v>42226</v>
      </c>
      <c r="B3241" s="22">
        <v>0.10676346554210875</v>
      </c>
      <c r="C3241" s="22">
        <v>0.96087118987897868</v>
      </c>
      <c r="F3241" s="22">
        <v>43.666257406722472</v>
      </c>
      <c r="H3241" s="22">
        <v>0.96087118987897868</v>
      </c>
      <c r="I3241" s="22">
        <v>43.666257406722472</v>
      </c>
      <c r="J3241" s="22">
        <v>0.42705386216843499</v>
      </c>
      <c r="K3241" s="22" t="s">
        <v>14</v>
      </c>
    </row>
    <row r="3242" spans="1:11" x14ac:dyDescent="0.25">
      <c r="A3242" s="7">
        <v>42227</v>
      </c>
      <c r="B3242" s="22">
        <v>0.64731902038748412</v>
      </c>
      <c r="C3242" s="22">
        <v>0.32365951019374206</v>
      </c>
      <c r="F3242" s="22">
        <v>42.723055345573947</v>
      </c>
      <c r="H3242" s="22">
        <v>0.32365951019374206</v>
      </c>
      <c r="I3242" s="22">
        <v>42.723055345573947</v>
      </c>
      <c r="J3242" s="22">
        <v>3.8839141223249047</v>
      </c>
      <c r="K3242" s="22" t="s">
        <v>15</v>
      </c>
    </row>
    <row r="3243" spans="1:11" x14ac:dyDescent="0.25">
      <c r="A3243" s="7">
        <v>42228</v>
      </c>
      <c r="B3243" s="22">
        <v>0.32073555353683597</v>
      </c>
      <c r="C3243" s="22">
        <v>0.96220666061050797</v>
      </c>
      <c r="F3243" s="22">
        <v>34.639439781978282</v>
      </c>
      <c r="H3243" s="22">
        <v>0.96220666061050797</v>
      </c>
      <c r="I3243" s="22">
        <v>34.639439781978282</v>
      </c>
      <c r="J3243" s="22">
        <v>1.9244133212210159</v>
      </c>
      <c r="K3243" s="22" t="s">
        <v>14</v>
      </c>
    </row>
    <row r="3244" spans="1:11" x14ac:dyDescent="0.25">
      <c r="A3244" s="7">
        <v>42229</v>
      </c>
      <c r="B3244" s="22">
        <v>0.64147110707367194</v>
      </c>
      <c r="C3244" s="22">
        <v>3.8488266424420319</v>
      </c>
      <c r="F3244" s="22">
        <v>57.090928529556813</v>
      </c>
      <c r="H3244" s="22">
        <v>3.8488266424420319</v>
      </c>
      <c r="I3244" s="22">
        <v>57.090928529556813</v>
      </c>
      <c r="J3244" s="22">
        <v>0.64147110707367194</v>
      </c>
      <c r="K3244" s="22" t="s">
        <v>15</v>
      </c>
    </row>
    <row r="3245" spans="1:11" x14ac:dyDescent="0.25">
      <c r="A3245" s="7">
        <v>42230</v>
      </c>
      <c r="B3245" s="22">
        <v>0</v>
      </c>
      <c r="C3245" s="22">
        <v>2.2327361650069606</v>
      </c>
      <c r="F3245" s="22">
        <v>95.050768167439173</v>
      </c>
      <c r="H3245" s="22">
        <v>2.2327361650069606</v>
      </c>
      <c r="I3245" s="22">
        <v>95.050768167439173</v>
      </c>
      <c r="J3245" s="22">
        <v>1.2758492371468346</v>
      </c>
      <c r="K3245" s="22" t="s">
        <v>14</v>
      </c>
    </row>
    <row r="3246" spans="1:11" x14ac:dyDescent="0.25">
      <c r="A3246" s="7">
        <v>42231</v>
      </c>
      <c r="B3246" s="22">
        <v>0.5429654816366758</v>
      </c>
      <c r="C3246" s="22">
        <v>4.3437238530934064</v>
      </c>
      <c r="F3246" s="22">
        <v>263.88122407542443</v>
      </c>
      <c r="H3246" s="22">
        <v>4.3437238530934064</v>
      </c>
      <c r="I3246" s="22">
        <v>263.88122407542443</v>
      </c>
      <c r="J3246" s="22">
        <v>7.6015167429134616</v>
      </c>
      <c r="K3246" s="22" t="s">
        <v>14</v>
      </c>
    </row>
    <row r="3247" spans="1:11" x14ac:dyDescent="0.25">
      <c r="A3247" s="7">
        <v>42232</v>
      </c>
      <c r="B3247" s="22">
        <v>0.5429654816366758</v>
      </c>
      <c r="C3247" s="22">
        <v>4.3437238530934064</v>
      </c>
      <c r="F3247" s="22">
        <v>263.88122407542443</v>
      </c>
      <c r="H3247" s="22">
        <v>4.3437238530934064</v>
      </c>
      <c r="I3247" s="22">
        <v>263.88122407542443</v>
      </c>
      <c r="J3247" s="22">
        <v>7.6015167429134616</v>
      </c>
      <c r="K3247" s="22" t="s">
        <v>14</v>
      </c>
    </row>
    <row r="3248" spans="1:11" x14ac:dyDescent="0.25">
      <c r="A3248" s="7">
        <v>42233</v>
      </c>
      <c r="B3248" s="22">
        <v>0.5429654816366758</v>
      </c>
      <c r="C3248" s="22">
        <v>4.3437238530934064</v>
      </c>
      <c r="F3248" s="22">
        <v>263.88122407542443</v>
      </c>
      <c r="H3248" s="22">
        <v>4.3437238530934064</v>
      </c>
      <c r="I3248" s="22">
        <v>263.88122407542443</v>
      </c>
      <c r="J3248" s="22">
        <v>7.6015167429134616</v>
      </c>
      <c r="K3248" s="22" t="s">
        <v>14</v>
      </c>
    </row>
    <row r="3249" spans="1:11" x14ac:dyDescent="0.25">
      <c r="A3249" s="7">
        <v>42234</v>
      </c>
      <c r="B3249" s="22">
        <v>0</v>
      </c>
      <c r="C3249" s="22">
        <v>0.95688692786012597</v>
      </c>
      <c r="F3249" s="22">
        <v>59.645951836614522</v>
      </c>
      <c r="H3249" s="22">
        <v>0.95688692786012597</v>
      </c>
      <c r="I3249" s="22">
        <v>59.645951836614522</v>
      </c>
      <c r="J3249" s="22">
        <v>0.95688692786012597</v>
      </c>
      <c r="K3249" s="22" t="s">
        <v>14</v>
      </c>
    </row>
    <row r="3250" spans="1:11" x14ac:dyDescent="0.25">
      <c r="A3250" s="7">
        <v>42235</v>
      </c>
      <c r="B3250" s="22">
        <v>0.32051282051282048</v>
      </c>
      <c r="C3250" s="22">
        <v>0</v>
      </c>
      <c r="F3250" s="22">
        <v>18.26923076923077</v>
      </c>
      <c r="H3250" s="22">
        <v>0</v>
      </c>
      <c r="I3250" s="22">
        <v>18.26923076923077</v>
      </c>
      <c r="J3250" s="22">
        <v>1.2820512820512819</v>
      </c>
      <c r="K3250" s="22" t="s">
        <v>14</v>
      </c>
    </row>
    <row r="3251" spans="1:11" x14ac:dyDescent="0.25">
      <c r="A3251" s="7">
        <v>42236</v>
      </c>
      <c r="B3251" s="22">
        <v>0.32051282051282048</v>
      </c>
      <c r="C3251" s="22">
        <v>0.64102564102564097</v>
      </c>
      <c r="F3251" s="22">
        <v>27.564102564102566</v>
      </c>
      <c r="H3251" s="22">
        <v>0.64102564102564097</v>
      </c>
      <c r="I3251" s="22">
        <v>27.564102564102566</v>
      </c>
      <c r="J3251" s="22">
        <v>0.32051282051282048</v>
      </c>
      <c r="K3251" s="22" t="s">
        <v>15</v>
      </c>
    </row>
    <row r="3252" spans="1:11" x14ac:dyDescent="0.25">
      <c r="A3252" s="7">
        <v>42237</v>
      </c>
      <c r="B3252" s="22">
        <v>0</v>
      </c>
      <c r="C3252" s="22">
        <v>5.8633487304128069</v>
      </c>
      <c r="F3252" s="22">
        <v>355.70982297837691</v>
      </c>
      <c r="H3252" s="22">
        <v>5.8633487304128069</v>
      </c>
      <c r="I3252" s="22">
        <v>355.70982297837691</v>
      </c>
      <c r="J3252" s="22">
        <v>5.2118655381447176</v>
      </c>
      <c r="K3252" s="22" t="s">
        <v>15</v>
      </c>
    </row>
    <row r="3253" spans="1:11" x14ac:dyDescent="0.25">
      <c r="A3253" s="7">
        <v>42238</v>
      </c>
      <c r="B3253" s="22">
        <v>0</v>
      </c>
      <c r="C3253" s="22">
        <v>5.8633487304128069</v>
      </c>
      <c r="F3253" s="22">
        <v>355.70982297837691</v>
      </c>
      <c r="H3253" s="22">
        <v>5.8633487304128069</v>
      </c>
      <c r="I3253" s="22">
        <v>355.70982297837691</v>
      </c>
      <c r="J3253" s="22">
        <v>5.2118655381447176</v>
      </c>
      <c r="K3253" s="22" t="s">
        <v>15</v>
      </c>
    </row>
    <row r="3254" spans="1:11" x14ac:dyDescent="0.25">
      <c r="A3254" s="7">
        <v>42239</v>
      </c>
      <c r="B3254" s="22">
        <v>0</v>
      </c>
      <c r="C3254" s="22">
        <v>5.8633487304128069</v>
      </c>
      <c r="F3254" s="22">
        <v>355.70982297837691</v>
      </c>
      <c r="H3254" s="22">
        <v>5.8633487304128069</v>
      </c>
      <c r="I3254" s="22">
        <v>355.70982297837691</v>
      </c>
      <c r="J3254" s="22">
        <v>5.2118655381447176</v>
      </c>
      <c r="K3254" s="22" t="s">
        <v>15</v>
      </c>
    </row>
    <row r="3255" spans="1:11" x14ac:dyDescent="0.25">
      <c r="A3255" s="7">
        <v>42240</v>
      </c>
      <c r="B3255" s="22">
        <v>0</v>
      </c>
      <c r="C3255" s="22">
        <v>5.8633487304128069</v>
      </c>
      <c r="F3255" s="22">
        <v>355.70982297837691</v>
      </c>
      <c r="H3255" s="22">
        <v>5.8633487304128069</v>
      </c>
      <c r="I3255" s="22">
        <v>355.70982297837691</v>
      </c>
      <c r="J3255" s="22">
        <v>5.2118655381447176</v>
      </c>
      <c r="K3255" s="22" t="s">
        <v>15</v>
      </c>
    </row>
    <row r="3256" spans="1:11" x14ac:dyDescent="0.25">
      <c r="A3256" s="7">
        <v>42241</v>
      </c>
      <c r="B3256" s="22">
        <v>0</v>
      </c>
      <c r="C3256" s="22">
        <v>1.2793858947711294</v>
      </c>
      <c r="F3256" s="22">
        <v>58.851751159471959</v>
      </c>
      <c r="H3256" s="22">
        <v>1.2793858947711294</v>
      </c>
      <c r="I3256" s="22">
        <v>58.851751159471959</v>
      </c>
      <c r="J3256" s="22">
        <v>1.9190788421566942</v>
      </c>
      <c r="K3256" s="22" t="s">
        <v>13</v>
      </c>
    </row>
    <row r="3257" spans="1:11" x14ac:dyDescent="0.25">
      <c r="A3257" s="7">
        <v>42242</v>
      </c>
      <c r="B3257" s="22">
        <v>0.32207847978999404</v>
      </c>
      <c r="C3257" s="22">
        <v>0.64415695957998809</v>
      </c>
      <c r="F3257" s="22">
        <v>40.903966933329237</v>
      </c>
      <c r="H3257" s="22">
        <v>0.64415695957998809</v>
      </c>
      <c r="I3257" s="22">
        <v>40.903966933329237</v>
      </c>
      <c r="J3257" s="22">
        <v>1.2883139191599762</v>
      </c>
      <c r="K3257" s="22" t="s">
        <v>14</v>
      </c>
    </row>
    <row r="3258" spans="1:11" x14ac:dyDescent="0.25">
      <c r="A3258" s="7">
        <v>42243</v>
      </c>
      <c r="B3258" s="22">
        <v>0</v>
      </c>
      <c r="C3258" s="22">
        <v>0.96087118987664999</v>
      </c>
      <c r="F3258" s="22">
        <v>74.947952810378695</v>
      </c>
      <c r="H3258" s="22">
        <v>0.96087118987664999</v>
      </c>
      <c r="I3258" s="22">
        <v>74.947952810378695</v>
      </c>
      <c r="J3258" s="22">
        <v>0.32029039662554998</v>
      </c>
      <c r="K3258" s="22" t="s">
        <v>14</v>
      </c>
    </row>
    <row r="3259" spans="1:11" x14ac:dyDescent="0.25">
      <c r="A3259" s="7">
        <v>42244</v>
      </c>
      <c r="B3259" s="22">
        <v>0.32006828123420833</v>
      </c>
      <c r="C3259" s="22">
        <v>1.2802731249368333</v>
      </c>
      <c r="F3259" s="22">
        <v>173.15694014770671</v>
      </c>
      <c r="H3259" s="22">
        <v>1.2802731249368333</v>
      </c>
      <c r="I3259" s="22">
        <v>173.15694014770671</v>
      </c>
      <c r="J3259" s="22">
        <v>1.2802731249368333</v>
      </c>
      <c r="K3259" s="22" t="s">
        <v>14</v>
      </c>
    </row>
    <row r="3260" spans="1:11" x14ac:dyDescent="0.25">
      <c r="A3260" s="7">
        <v>42245</v>
      </c>
      <c r="B3260" s="22">
        <v>0</v>
      </c>
      <c r="C3260" s="22">
        <v>5.5847878111200941</v>
      </c>
      <c r="F3260" s="22">
        <v>306.54279763259183</v>
      </c>
      <c r="H3260" s="22">
        <v>5.5847878111200941</v>
      </c>
      <c r="I3260" s="22">
        <v>306.54279763259183</v>
      </c>
      <c r="J3260" s="22">
        <v>3.1026598950667186</v>
      </c>
      <c r="K3260" s="22" t="s">
        <v>14</v>
      </c>
    </row>
    <row r="3261" spans="1:11" x14ac:dyDescent="0.25">
      <c r="A3261" s="7">
        <v>42246</v>
      </c>
      <c r="B3261" s="22">
        <v>0</v>
      </c>
      <c r="C3261" s="22">
        <v>5.5847878111200941</v>
      </c>
      <c r="F3261" s="22">
        <v>306.54279763259183</v>
      </c>
      <c r="H3261" s="22">
        <v>5.5847878111200941</v>
      </c>
      <c r="I3261" s="22">
        <v>306.54279763259183</v>
      </c>
      <c r="J3261" s="22">
        <v>3.1026598950667186</v>
      </c>
      <c r="K3261" s="22" t="s">
        <v>14</v>
      </c>
    </row>
    <row r="3262" spans="1:11" x14ac:dyDescent="0.25">
      <c r="A3262" s="7">
        <v>42247</v>
      </c>
      <c r="B3262" s="22">
        <v>0</v>
      </c>
      <c r="C3262" s="22">
        <v>5.5847878111200941</v>
      </c>
      <c r="F3262" s="22">
        <v>306.54279763259183</v>
      </c>
      <c r="H3262" s="22">
        <v>5.5847878111200941</v>
      </c>
      <c r="I3262" s="22">
        <v>306.54279763259183</v>
      </c>
      <c r="J3262" s="22">
        <v>3.1026598950667186</v>
      </c>
      <c r="K3262" s="22" t="s">
        <v>14</v>
      </c>
    </row>
    <row r="3263" spans="1:11" x14ac:dyDescent="0.25">
      <c r="A3263" s="7">
        <v>42248</v>
      </c>
      <c r="B3263" s="22">
        <v>0</v>
      </c>
      <c r="C3263" s="22">
        <v>4.4626663211759654</v>
      </c>
      <c r="F3263" s="22">
        <v>541.09829144258583</v>
      </c>
      <c r="H3263" s="22">
        <v>4.4626663211759654</v>
      </c>
      <c r="I3263" s="22">
        <v>541.09829144258583</v>
      </c>
      <c r="J3263" s="22">
        <v>6.6939994817639477</v>
      </c>
      <c r="K3263" s="22" t="s">
        <v>14</v>
      </c>
    </row>
    <row r="3264" spans="1:11" x14ac:dyDescent="0.25">
      <c r="A3264" s="7">
        <v>42249</v>
      </c>
      <c r="B3264" s="22">
        <v>0</v>
      </c>
      <c r="C3264" s="22">
        <v>2.2514071294650422</v>
      </c>
      <c r="F3264" s="22">
        <v>281.10426159320667</v>
      </c>
      <c r="H3264" s="22">
        <v>2.2514071294650422</v>
      </c>
      <c r="I3264" s="22">
        <v>281.10426159320667</v>
      </c>
      <c r="J3264" s="22">
        <v>3.8595550790829294</v>
      </c>
      <c r="K3264" s="22" t="s">
        <v>15</v>
      </c>
    </row>
    <row r="3265" spans="1:11" x14ac:dyDescent="0.25">
      <c r="A3265" s="7">
        <v>42250</v>
      </c>
      <c r="B3265" s="22">
        <v>0.32073555353683597</v>
      </c>
      <c r="C3265" s="22">
        <v>1.6036777676841798</v>
      </c>
      <c r="F3265" s="22">
        <v>149.7835035017024</v>
      </c>
      <c r="H3265" s="22">
        <v>1.6036777676841798</v>
      </c>
      <c r="I3265" s="22">
        <v>149.7835035017024</v>
      </c>
      <c r="J3265" s="22">
        <v>1.2829422141473439</v>
      </c>
      <c r="K3265" s="22" t="s">
        <v>14</v>
      </c>
    </row>
    <row r="3266" spans="1:11" x14ac:dyDescent="0.25">
      <c r="A3266" s="7">
        <v>42251</v>
      </c>
      <c r="B3266" s="22">
        <v>0</v>
      </c>
      <c r="C3266" s="22">
        <v>1.2784998934560745</v>
      </c>
      <c r="F3266" s="22">
        <v>139.0368634133481</v>
      </c>
      <c r="H3266" s="22">
        <v>1.2784998934560745</v>
      </c>
      <c r="I3266" s="22">
        <v>139.0368634133481</v>
      </c>
      <c r="J3266" s="22">
        <v>1.5981248668200931</v>
      </c>
      <c r="K3266" s="22" t="s">
        <v>15</v>
      </c>
    </row>
    <row r="3267" spans="1:11" x14ac:dyDescent="0.25">
      <c r="A3267" s="7">
        <v>42252</v>
      </c>
      <c r="B3267" s="22">
        <v>1.0297299350374411</v>
      </c>
      <c r="C3267" s="22">
        <v>6.1783796102246473</v>
      </c>
      <c r="F3267" s="22">
        <v>297.07708625830173</v>
      </c>
      <c r="H3267" s="22">
        <v>6.1783796102246473</v>
      </c>
      <c r="I3267" s="22">
        <v>297.07708625830173</v>
      </c>
      <c r="J3267" s="22">
        <v>5.6635146427059269</v>
      </c>
      <c r="K3267" s="22" t="s">
        <v>15</v>
      </c>
    </row>
    <row r="3268" spans="1:11" x14ac:dyDescent="0.25">
      <c r="A3268" s="7">
        <v>42253</v>
      </c>
      <c r="B3268" s="22">
        <v>1.0297299350374411</v>
      </c>
      <c r="C3268" s="22">
        <v>6.1783796102246473</v>
      </c>
      <c r="F3268" s="22">
        <v>297.07708625830173</v>
      </c>
      <c r="H3268" s="22">
        <v>6.1783796102246473</v>
      </c>
      <c r="I3268" s="22">
        <v>297.07708625830173</v>
      </c>
      <c r="J3268" s="22">
        <v>5.6635146427059269</v>
      </c>
      <c r="K3268" s="22" t="s">
        <v>15</v>
      </c>
    </row>
    <row r="3269" spans="1:11" x14ac:dyDescent="0.25">
      <c r="A3269" s="7">
        <v>42254</v>
      </c>
      <c r="B3269" s="22">
        <v>1.0297299350374411</v>
      </c>
      <c r="C3269" s="22">
        <v>6.1783796102246473</v>
      </c>
      <c r="F3269" s="22">
        <v>297.07708625830173</v>
      </c>
      <c r="H3269" s="22">
        <v>6.1783796102246473</v>
      </c>
      <c r="I3269" s="22">
        <v>297.07708625830173</v>
      </c>
      <c r="J3269" s="22">
        <v>5.6635146427059269</v>
      </c>
      <c r="K3269" s="22" t="s">
        <v>15</v>
      </c>
    </row>
    <row r="3270" spans="1:11" x14ac:dyDescent="0.25">
      <c r="A3270" s="7">
        <v>42255</v>
      </c>
      <c r="B3270" s="22">
        <v>1.0297299350374411</v>
      </c>
      <c r="C3270" s="22">
        <v>6.1783796102246473</v>
      </c>
      <c r="F3270" s="22">
        <v>297.07708625830173</v>
      </c>
      <c r="H3270" s="22">
        <v>6.1783796102246473</v>
      </c>
      <c r="I3270" s="22">
        <v>297.07708625830173</v>
      </c>
      <c r="J3270" s="22">
        <v>5.6635146427059269</v>
      </c>
      <c r="K3270" s="22" t="s">
        <v>15</v>
      </c>
    </row>
    <row r="3271" spans="1:11" x14ac:dyDescent="0.25">
      <c r="A3271" s="7">
        <v>42256</v>
      </c>
      <c r="B3271" s="22">
        <v>0.96087118987664999</v>
      </c>
      <c r="C3271" s="22">
        <v>1.6014519831277498</v>
      </c>
      <c r="F3271" s="22">
        <v>40.036299578193749</v>
      </c>
      <c r="H3271" s="22">
        <v>1.6014519831277498</v>
      </c>
      <c r="I3271" s="22">
        <v>40.036299578193749</v>
      </c>
      <c r="J3271" s="22">
        <v>1.2811615865021999</v>
      </c>
      <c r="K3271" s="22" t="s">
        <v>14</v>
      </c>
    </row>
    <row r="3272" spans="1:11" x14ac:dyDescent="0.25">
      <c r="A3272" s="7">
        <v>42257</v>
      </c>
      <c r="B3272" s="22">
        <v>0</v>
      </c>
      <c r="C3272" s="22">
        <v>0.96354584872283333</v>
      </c>
      <c r="F3272" s="22">
        <v>30.512285209556389</v>
      </c>
      <c r="H3272" s="22">
        <v>0.96354584872283333</v>
      </c>
      <c r="I3272" s="22">
        <v>30.512285209556389</v>
      </c>
      <c r="J3272" s="22">
        <v>0.64236389914855552</v>
      </c>
      <c r="K3272" s="22" t="s">
        <v>14</v>
      </c>
    </row>
    <row r="3273" spans="1:11" x14ac:dyDescent="0.25">
      <c r="A3273" s="7">
        <v>42258</v>
      </c>
      <c r="B3273" s="22">
        <v>0</v>
      </c>
      <c r="C3273" s="22">
        <v>0</v>
      </c>
      <c r="F3273" s="22">
        <v>14.709086947015756</v>
      </c>
      <c r="H3273" s="22">
        <v>0</v>
      </c>
      <c r="I3273" s="22">
        <v>14.709086947015756</v>
      </c>
      <c r="J3273" s="22">
        <v>1.3074743952902894</v>
      </c>
      <c r="K3273" s="22" t="s">
        <v>14</v>
      </c>
    </row>
    <row r="3274" spans="1:11" x14ac:dyDescent="0.25">
      <c r="A3274" s="7">
        <v>42259</v>
      </c>
      <c r="B3274" s="22">
        <v>0.10387991481864949</v>
      </c>
      <c r="C3274" s="22">
        <v>0.72715940373054633</v>
      </c>
      <c r="F3274" s="22">
        <v>28.255336830672658</v>
      </c>
      <c r="H3274" s="22">
        <v>0.72715940373054633</v>
      </c>
      <c r="I3274" s="22">
        <v>28.255336830672658</v>
      </c>
      <c r="J3274" s="22">
        <v>0.83103931854919588</v>
      </c>
      <c r="K3274" s="22" t="s">
        <v>14</v>
      </c>
    </row>
    <row r="3275" spans="1:11" x14ac:dyDescent="0.25">
      <c r="A3275" s="7">
        <v>42260</v>
      </c>
      <c r="B3275" s="22">
        <v>0.10387991481864949</v>
      </c>
      <c r="C3275" s="22">
        <v>0.72715940373054633</v>
      </c>
      <c r="F3275" s="22">
        <v>28.255336830672658</v>
      </c>
      <c r="H3275" s="22">
        <v>0.72715940373054633</v>
      </c>
      <c r="I3275" s="22">
        <v>28.255336830672658</v>
      </c>
      <c r="J3275" s="22">
        <v>0.83103931854919588</v>
      </c>
      <c r="K3275" s="22" t="s">
        <v>14</v>
      </c>
    </row>
    <row r="3276" spans="1:11" x14ac:dyDescent="0.25">
      <c r="A3276" s="7">
        <v>42261</v>
      </c>
      <c r="B3276" s="22">
        <v>0.10387991481864949</v>
      </c>
      <c r="C3276" s="22">
        <v>0.72715940373054633</v>
      </c>
      <c r="F3276" s="22">
        <v>28.255336830672658</v>
      </c>
      <c r="H3276" s="22">
        <v>0.72715940373054633</v>
      </c>
      <c r="I3276" s="22">
        <v>28.255336830672658</v>
      </c>
      <c r="J3276" s="22">
        <v>0.83103931854919588</v>
      </c>
      <c r="K3276" s="22" t="s">
        <v>14</v>
      </c>
    </row>
    <row r="3277" spans="1:11" x14ac:dyDescent="0.25">
      <c r="A3277" s="7">
        <v>42262</v>
      </c>
      <c r="B3277" s="22">
        <v>0.34087035564075963</v>
      </c>
      <c r="C3277" s="22">
        <v>0.34087035564075963</v>
      </c>
      <c r="F3277" s="22">
        <v>129.53073514348864</v>
      </c>
      <c r="H3277" s="22">
        <v>0.34087035564075963</v>
      </c>
      <c r="I3277" s="22">
        <v>129.53073514348864</v>
      </c>
      <c r="J3277" s="22">
        <v>5.453925690252154</v>
      </c>
      <c r="K3277" s="22" t="s">
        <v>14</v>
      </c>
    </row>
    <row r="3278" spans="1:11" x14ac:dyDescent="0.25">
      <c r="A3278" s="7">
        <v>42263</v>
      </c>
      <c r="B3278" s="22">
        <v>0.64236389914855552</v>
      </c>
      <c r="C3278" s="22">
        <v>4.1753653444656109</v>
      </c>
      <c r="F3278" s="22">
        <v>170.86879717351576</v>
      </c>
      <c r="H3278" s="22">
        <v>4.1753653444656109</v>
      </c>
      <c r="I3278" s="22">
        <v>170.86879717351576</v>
      </c>
      <c r="J3278" s="22">
        <v>2.8906375461685001</v>
      </c>
      <c r="K3278" s="22" t="s">
        <v>15</v>
      </c>
    </row>
    <row r="3279" spans="1:11" x14ac:dyDescent="0.25">
      <c r="A3279" s="7">
        <v>42264</v>
      </c>
      <c r="H3279" s="22">
        <v>0</v>
      </c>
      <c r="I3279" s="22">
        <v>0</v>
      </c>
    </row>
    <row r="3280" spans="1:11" x14ac:dyDescent="0.25">
      <c r="A3280" s="7">
        <v>42265</v>
      </c>
      <c r="B3280" s="22">
        <v>0</v>
      </c>
      <c r="C3280" s="22">
        <v>1.1233550871947524</v>
      </c>
      <c r="F3280" s="22">
        <v>37.391676473768193</v>
      </c>
      <c r="H3280" s="22">
        <v>1.1233550871947524</v>
      </c>
      <c r="I3280" s="22">
        <v>37.391676473768193</v>
      </c>
      <c r="J3280" s="22">
        <v>1.4443136835361101</v>
      </c>
      <c r="K3280" s="22" t="s">
        <v>14</v>
      </c>
    </row>
    <row r="3281" spans="1:11" x14ac:dyDescent="0.25">
      <c r="A3281" s="7">
        <v>42266</v>
      </c>
      <c r="B3281" s="22">
        <v>0</v>
      </c>
      <c r="C3281" s="22">
        <v>0</v>
      </c>
      <c r="F3281" s="22">
        <v>11.011920671404642</v>
      </c>
      <c r="H3281" s="22">
        <v>0</v>
      </c>
      <c r="I3281" s="22">
        <v>11.011920671404642</v>
      </c>
      <c r="J3281" s="22">
        <v>0.74838295825080103</v>
      </c>
      <c r="K3281" s="22" t="s">
        <v>14</v>
      </c>
    </row>
    <row r="3282" spans="1:11" x14ac:dyDescent="0.25">
      <c r="A3282" s="7">
        <v>42267</v>
      </c>
      <c r="B3282" s="22">
        <v>0</v>
      </c>
      <c r="C3282" s="22">
        <v>0</v>
      </c>
      <c r="F3282" s="22">
        <v>11.011920671404642</v>
      </c>
      <c r="H3282" s="22">
        <v>0</v>
      </c>
      <c r="I3282" s="22">
        <v>11.011920671404642</v>
      </c>
      <c r="J3282" s="22">
        <v>0.74838295825080103</v>
      </c>
      <c r="K3282" s="22" t="s">
        <v>14</v>
      </c>
    </row>
    <row r="3283" spans="1:11" x14ac:dyDescent="0.25">
      <c r="A3283" s="7">
        <v>42268</v>
      </c>
      <c r="B3283" s="22">
        <v>0</v>
      </c>
      <c r="C3283" s="22">
        <v>0</v>
      </c>
      <c r="F3283" s="22">
        <v>11.011920671404642</v>
      </c>
      <c r="H3283" s="22">
        <v>0</v>
      </c>
      <c r="I3283" s="22">
        <v>11.011920671404642</v>
      </c>
      <c r="J3283" s="22">
        <v>0.74838295825080103</v>
      </c>
      <c r="K3283" s="22" t="s">
        <v>14</v>
      </c>
    </row>
    <row r="3284" spans="1:11" x14ac:dyDescent="0.25">
      <c r="A3284" s="7">
        <v>42269</v>
      </c>
      <c r="B3284" s="22">
        <v>0.32456994482215279</v>
      </c>
      <c r="C3284" s="22">
        <v>0.64913988964430558</v>
      </c>
      <c r="F3284" s="22">
        <v>47.71178188885645</v>
      </c>
      <c r="H3284" s="22">
        <v>0.64913988964430558</v>
      </c>
      <c r="I3284" s="22">
        <v>47.71178188885645</v>
      </c>
      <c r="J3284" s="22">
        <v>1.6228497241107638</v>
      </c>
      <c r="K3284" s="22" t="s">
        <v>14</v>
      </c>
    </row>
    <row r="3285" spans="1:11" x14ac:dyDescent="0.25">
      <c r="A3285" s="7">
        <v>42270</v>
      </c>
      <c r="B3285" s="22">
        <v>0.32943501894284205</v>
      </c>
      <c r="C3285" s="22">
        <v>0</v>
      </c>
      <c r="F3285" s="22">
        <v>13.177400757713681</v>
      </c>
      <c r="H3285" s="22">
        <v>0</v>
      </c>
      <c r="I3285" s="22">
        <v>13.177400757713681</v>
      </c>
      <c r="J3285" s="22">
        <v>0.6588700378856841</v>
      </c>
      <c r="K3285" s="22" t="s">
        <v>14</v>
      </c>
    </row>
    <row r="3286" spans="1:11" x14ac:dyDescent="0.25">
      <c r="A3286" s="7">
        <v>42271</v>
      </c>
      <c r="B3286" s="22">
        <v>0.15608334850812791</v>
      </c>
      <c r="C3286" s="22">
        <v>0.46825004552438376</v>
      </c>
      <c r="F3286" s="22">
        <v>12.486667880650232</v>
      </c>
      <c r="H3286" s="22">
        <v>0.46825004552438376</v>
      </c>
      <c r="I3286" s="22">
        <v>12.486667880650232</v>
      </c>
      <c r="J3286" s="22">
        <v>0.15608334850812791</v>
      </c>
      <c r="K3286" s="22" t="s">
        <v>15</v>
      </c>
    </row>
    <row r="3287" spans="1:11" x14ac:dyDescent="0.25">
      <c r="A3287" s="7">
        <v>42272</v>
      </c>
      <c r="B3287" s="22">
        <v>0.15608334850812791</v>
      </c>
      <c r="C3287" s="22">
        <v>0.46825004552438376</v>
      </c>
      <c r="F3287" s="22">
        <v>12.486667880650232</v>
      </c>
      <c r="H3287" s="22">
        <v>0.46825004552438376</v>
      </c>
      <c r="I3287" s="22">
        <v>12.486667880650232</v>
      </c>
      <c r="J3287" s="22">
        <v>0.15608334850812791</v>
      </c>
      <c r="K3287" s="22" t="s">
        <v>15</v>
      </c>
    </row>
    <row r="3288" spans="1:11" x14ac:dyDescent="0.25">
      <c r="A3288" s="7">
        <v>42273</v>
      </c>
      <c r="B3288" s="22">
        <v>0.10733452593923523</v>
      </c>
      <c r="C3288" s="22">
        <v>0.21466905187847046</v>
      </c>
      <c r="F3288" s="22">
        <v>10.733452593923523</v>
      </c>
      <c r="H3288" s="22">
        <v>0.21466905187847046</v>
      </c>
      <c r="I3288" s="22">
        <v>10.733452593923523</v>
      </c>
      <c r="J3288" s="22">
        <v>0.10733452593923523</v>
      </c>
      <c r="K3288" s="22" t="s">
        <v>15</v>
      </c>
    </row>
    <row r="3289" spans="1:11" x14ac:dyDescent="0.25">
      <c r="A3289" s="7">
        <v>42274</v>
      </c>
      <c r="B3289" s="22">
        <v>0.10733452593923523</v>
      </c>
      <c r="C3289" s="22">
        <v>0.21466905187847046</v>
      </c>
      <c r="F3289" s="22">
        <v>10.733452593923523</v>
      </c>
      <c r="H3289" s="22">
        <v>0.21466905187847046</v>
      </c>
      <c r="I3289" s="22">
        <v>10.733452593923523</v>
      </c>
      <c r="J3289" s="22">
        <v>0.10733452593923523</v>
      </c>
      <c r="K3289" s="22" t="s">
        <v>15</v>
      </c>
    </row>
    <row r="3290" spans="1:11" x14ac:dyDescent="0.25">
      <c r="A3290" s="7">
        <v>42275</v>
      </c>
      <c r="B3290" s="22">
        <v>0.10733452593923523</v>
      </c>
      <c r="C3290" s="22">
        <v>0.21466905187847046</v>
      </c>
      <c r="F3290" s="22">
        <v>10.733452593923523</v>
      </c>
      <c r="H3290" s="22">
        <v>0.21466905187847046</v>
      </c>
      <c r="I3290" s="22">
        <v>10.733452593923523</v>
      </c>
      <c r="J3290" s="22">
        <v>0.10733452593923523</v>
      </c>
      <c r="K3290" s="22" t="s">
        <v>15</v>
      </c>
    </row>
    <row r="3291" spans="1:11" x14ac:dyDescent="0.25">
      <c r="A3291" s="7">
        <v>42276</v>
      </c>
      <c r="B3291" s="22">
        <v>0</v>
      </c>
      <c r="C3291" s="22">
        <v>0</v>
      </c>
      <c r="F3291" s="22">
        <v>7.0561821777590152</v>
      </c>
      <c r="H3291" s="22">
        <v>0</v>
      </c>
      <c r="I3291" s="22">
        <v>7.0561821777590152</v>
      </c>
      <c r="J3291" s="22">
        <v>1.2829422141380029</v>
      </c>
      <c r="K3291" s="22" t="s">
        <v>15</v>
      </c>
    </row>
    <row r="3292" spans="1:11" x14ac:dyDescent="0.25">
      <c r="A3292" s="7">
        <v>42277</v>
      </c>
    </row>
    <row r="3293" spans="1:11" x14ac:dyDescent="0.25">
      <c r="A3293" s="7">
        <v>42278</v>
      </c>
      <c r="B3293" s="22">
        <v>0.32029039662554998</v>
      </c>
      <c r="C3293" s="22">
        <v>0</v>
      </c>
      <c r="F3293" s="22">
        <v>0.64058079325109996</v>
      </c>
      <c r="H3293" s="22">
        <v>0</v>
      </c>
      <c r="I3293" s="22">
        <v>0.64058079325109996</v>
      </c>
      <c r="J3293" s="22">
        <v>0.32029039662554998</v>
      </c>
      <c r="K3293" s="22" t="s">
        <v>14</v>
      </c>
    </row>
    <row r="3294" spans="1:11" x14ac:dyDescent="0.25">
      <c r="A3294" s="7">
        <v>42279</v>
      </c>
      <c r="B3294" s="22">
        <v>0.64147110707367194</v>
      </c>
      <c r="C3294" s="22">
        <v>0</v>
      </c>
      <c r="F3294" s="22">
        <v>2.5658844282946878</v>
      </c>
      <c r="H3294" s="22">
        <v>0</v>
      </c>
      <c r="I3294" s="22">
        <v>2.5658844282946878</v>
      </c>
      <c r="J3294" s="22">
        <v>0</v>
      </c>
      <c r="K3294" s="22" t="s">
        <v>14</v>
      </c>
    </row>
    <row r="3295" spans="1:11" x14ac:dyDescent="0.25">
      <c r="A3295" s="7">
        <v>42280</v>
      </c>
      <c r="B3295" s="22">
        <v>0.21342819030651577</v>
      </c>
      <c r="C3295" s="22">
        <v>0.10671409515325789</v>
      </c>
      <c r="F3295" s="22">
        <v>2.6678523788314474</v>
      </c>
      <c r="H3295" s="22">
        <v>0.10671409515325789</v>
      </c>
      <c r="I3295" s="22">
        <v>2.6678523788314474</v>
      </c>
      <c r="J3295" s="22">
        <v>0.53357047576628946</v>
      </c>
      <c r="K3295" s="22" t="s">
        <v>14</v>
      </c>
    </row>
    <row r="3296" spans="1:11" x14ac:dyDescent="0.25">
      <c r="A3296" s="7">
        <v>42281</v>
      </c>
      <c r="B3296" s="22">
        <v>0.21342819030651577</v>
      </c>
      <c r="C3296" s="22">
        <v>0.10671409515325789</v>
      </c>
      <c r="F3296" s="22">
        <v>2.6678523788314474</v>
      </c>
      <c r="H3296" s="22">
        <v>0.10671409515325789</v>
      </c>
      <c r="I3296" s="22">
        <v>2.6678523788314474</v>
      </c>
      <c r="J3296" s="22">
        <v>0.53357047576628946</v>
      </c>
      <c r="K3296" s="22" t="s">
        <v>14</v>
      </c>
    </row>
    <row r="3297" spans="1:11" x14ac:dyDescent="0.25">
      <c r="A3297" s="7">
        <v>42282</v>
      </c>
      <c r="B3297" s="22">
        <v>0.21342819030651577</v>
      </c>
      <c r="C3297" s="22">
        <v>0.10671409515325789</v>
      </c>
      <c r="F3297" s="22">
        <v>2.6678523788314474</v>
      </c>
      <c r="H3297" s="22">
        <v>0.10671409515325789</v>
      </c>
      <c r="I3297" s="22">
        <v>2.6678523788314474</v>
      </c>
      <c r="J3297" s="22">
        <v>0.53357047576628946</v>
      </c>
      <c r="K3297" s="22" t="s">
        <v>14</v>
      </c>
    </row>
    <row r="3298" spans="1:11" x14ac:dyDescent="0.25">
      <c r="A3298" s="7">
        <v>42283</v>
      </c>
      <c r="B3298" s="22">
        <v>0</v>
      </c>
      <c r="C3298" s="22">
        <v>0</v>
      </c>
      <c r="F3298" s="22">
        <v>5.76122906221575</v>
      </c>
      <c r="H3298" s="22">
        <v>0</v>
      </c>
      <c r="I3298" s="22">
        <v>5.76122906221575</v>
      </c>
      <c r="J3298" s="22">
        <v>0.64013656246841666</v>
      </c>
      <c r="K3298" s="22" t="s">
        <v>14</v>
      </c>
    </row>
    <row r="3299" spans="1:11" x14ac:dyDescent="0.25">
      <c r="A3299" s="7">
        <v>42284</v>
      </c>
      <c r="B3299" s="22">
        <v>0</v>
      </c>
      <c r="C3299" s="22">
        <v>0</v>
      </c>
      <c r="F3299" s="22">
        <v>4.2016806722606868</v>
      </c>
      <c r="H3299" s="22">
        <v>0</v>
      </c>
      <c r="I3299" s="22">
        <v>4.2016806722606868</v>
      </c>
      <c r="J3299" s="22">
        <v>0.96961861667554305</v>
      </c>
      <c r="K3299" s="22" t="s">
        <v>14</v>
      </c>
    </row>
    <row r="3300" spans="1:11" x14ac:dyDescent="0.25">
      <c r="A3300" s="7">
        <v>42285</v>
      </c>
      <c r="B3300" s="22">
        <v>0</v>
      </c>
      <c r="C3300" s="22">
        <v>0.31830238726764898</v>
      </c>
      <c r="F3300" s="22">
        <v>4.1379310344794371</v>
      </c>
      <c r="H3300" s="22">
        <v>0.31830238726764898</v>
      </c>
      <c r="I3300" s="22">
        <v>4.1379310344794371</v>
      </c>
      <c r="J3300" s="22">
        <v>0.31830238726764898</v>
      </c>
      <c r="K3300" s="22" t="s">
        <v>14</v>
      </c>
    </row>
    <row r="3301" spans="1:11" x14ac:dyDescent="0.25">
      <c r="A3301" s="7">
        <v>42286</v>
      </c>
      <c r="B3301" s="22">
        <v>0</v>
      </c>
      <c r="C3301" s="22">
        <v>0</v>
      </c>
      <c r="F3301" s="22">
        <v>4.4778506316989528</v>
      </c>
      <c r="H3301" s="22">
        <v>0</v>
      </c>
      <c r="I3301" s="22">
        <v>4.4778506316989528</v>
      </c>
      <c r="J3301" s="22">
        <v>0.6396929473855647</v>
      </c>
      <c r="K3301" s="22" t="s">
        <v>14</v>
      </c>
    </row>
    <row r="3302" spans="1:11" x14ac:dyDescent="0.25">
      <c r="A3302" s="7">
        <v>42287</v>
      </c>
      <c r="B3302" s="22">
        <v>0.21446954532455231</v>
      </c>
      <c r="C3302" s="22">
        <v>0.32170431798682847</v>
      </c>
      <c r="F3302" s="22">
        <v>6.2196168144120172</v>
      </c>
      <c r="H3302" s="22">
        <v>0.32170431798682847</v>
      </c>
      <c r="I3302" s="22">
        <v>6.2196168144120172</v>
      </c>
      <c r="J3302" s="22">
        <v>0.53617386331138084</v>
      </c>
      <c r="K3302" s="22" t="s">
        <v>15</v>
      </c>
    </row>
    <row r="3303" spans="1:11" x14ac:dyDescent="0.25">
      <c r="A3303" s="7">
        <v>42288</v>
      </c>
      <c r="B3303" s="22">
        <v>0.21446954532455231</v>
      </c>
      <c r="C3303" s="22">
        <v>0.32170431798682847</v>
      </c>
      <c r="F3303" s="22">
        <v>6.2196168144120172</v>
      </c>
      <c r="H3303" s="22">
        <v>0.32170431798682847</v>
      </c>
      <c r="I3303" s="22">
        <v>6.2196168144120172</v>
      </c>
      <c r="J3303" s="22">
        <v>0.53617386331138084</v>
      </c>
      <c r="K3303" s="22" t="s">
        <v>15</v>
      </c>
    </row>
    <row r="3304" spans="1:11" x14ac:dyDescent="0.25">
      <c r="A3304" s="7">
        <v>42289</v>
      </c>
      <c r="B3304" s="22">
        <v>0.21446954532455231</v>
      </c>
      <c r="C3304" s="22">
        <v>0.32170431798682847</v>
      </c>
      <c r="F3304" s="22">
        <v>6.2196168144120172</v>
      </c>
      <c r="H3304" s="22">
        <v>0.32170431798682847</v>
      </c>
      <c r="I3304" s="22">
        <v>6.2196168144120172</v>
      </c>
      <c r="J3304" s="22">
        <v>0.53617386331138084</v>
      </c>
      <c r="K3304" s="22" t="s">
        <v>15</v>
      </c>
    </row>
    <row r="3305" spans="1:11" x14ac:dyDescent="0.25">
      <c r="A3305" s="7">
        <v>42290</v>
      </c>
      <c r="B3305" s="22">
        <v>0</v>
      </c>
      <c r="C3305" s="22">
        <v>0.31830238726764898</v>
      </c>
      <c r="F3305" s="22">
        <v>22.917771883270724</v>
      </c>
      <c r="H3305" s="22">
        <v>0.31830238726764898</v>
      </c>
      <c r="I3305" s="22">
        <v>22.917771883270724</v>
      </c>
      <c r="J3305" s="22">
        <v>3.8196286472117875</v>
      </c>
      <c r="K3305" s="22" t="s">
        <v>15</v>
      </c>
    </row>
    <row r="3306" spans="1:11" x14ac:dyDescent="0.25">
      <c r="A3306" s="7">
        <v>42291</v>
      </c>
      <c r="B3306" s="22">
        <v>0</v>
      </c>
      <c r="C3306" s="22">
        <v>7.3871848402083886</v>
      </c>
      <c r="F3306" s="22">
        <v>7.0660028906341106</v>
      </c>
      <c r="H3306" s="22">
        <v>7.3871848402083886</v>
      </c>
      <c r="I3306" s="22">
        <v>7.0660028906341106</v>
      </c>
      <c r="J3306" s="22">
        <v>11.883732134248278</v>
      </c>
      <c r="K3306" s="22" t="s">
        <v>15</v>
      </c>
    </row>
    <row r="3307" spans="1:11" x14ac:dyDescent="0.25">
      <c r="A3307" s="7">
        <v>42292</v>
      </c>
      <c r="B3307" s="22">
        <v>0</v>
      </c>
      <c r="C3307" s="22">
        <v>0</v>
      </c>
      <c r="F3307" s="22">
        <v>2.2358264572869495</v>
      </c>
      <c r="H3307" s="22">
        <v>0</v>
      </c>
      <c r="I3307" s="22">
        <v>2.2358264572869495</v>
      </c>
      <c r="J3307" s="22">
        <v>0.63880755922484267</v>
      </c>
      <c r="K3307" s="22" t="s">
        <v>14</v>
      </c>
    </row>
    <row r="3308" spans="1:11" x14ac:dyDescent="0.25">
      <c r="A3308" s="7">
        <v>42293</v>
      </c>
      <c r="B3308" s="22">
        <v>0.32029039662554998</v>
      </c>
      <c r="C3308" s="22">
        <v>0.64058079325109996</v>
      </c>
      <c r="F3308" s="22">
        <v>7.6869695190131999</v>
      </c>
      <c r="H3308" s="22">
        <v>0.64058079325109996</v>
      </c>
      <c r="I3308" s="22">
        <v>7.6869695190131999</v>
      </c>
      <c r="J3308" s="22">
        <v>2.5623231730043998</v>
      </c>
      <c r="K3308" s="22" t="s">
        <v>14</v>
      </c>
    </row>
    <row r="3309" spans="1:11" x14ac:dyDescent="0.25">
      <c r="A3309" s="7">
        <v>42294</v>
      </c>
      <c r="B3309" s="22">
        <v>3.7445169573112942</v>
      </c>
      <c r="C3309" s="22">
        <v>0.4279447951212908</v>
      </c>
      <c r="F3309" s="22">
        <v>6.6331443243800079</v>
      </c>
      <c r="H3309" s="22">
        <v>0.4279447951212908</v>
      </c>
      <c r="I3309" s="22">
        <v>6.6331443243800079</v>
      </c>
      <c r="J3309" s="22">
        <v>1.1768481865835496</v>
      </c>
      <c r="K3309" s="22" t="s">
        <v>14</v>
      </c>
    </row>
    <row r="3310" spans="1:11" x14ac:dyDescent="0.25">
      <c r="A3310" s="7">
        <v>42295</v>
      </c>
      <c r="B3310" s="22">
        <v>3.7445169573112942</v>
      </c>
      <c r="C3310" s="22">
        <v>0.4279447951212908</v>
      </c>
      <c r="F3310" s="22">
        <v>6.6331443243800079</v>
      </c>
      <c r="H3310" s="22">
        <v>0.4279447951212908</v>
      </c>
      <c r="I3310" s="22">
        <v>6.6331443243800079</v>
      </c>
      <c r="J3310" s="22">
        <v>1.1768481865835496</v>
      </c>
      <c r="K3310" s="22" t="s">
        <v>14</v>
      </c>
    </row>
    <row r="3311" spans="1:11" x14ac:dyDescent="0.25">
      <c r="A3311" s="7">
        <v>42296</v>
      </c>
      <c r="B3311" s="22">
        <v>3.7445169573112942</v>
      </c>
      <c r="C3311" s="22">
        <v>0.4279447951212908</v>
      </c>
      <c r="F3311" s="22">
        <v>6.6331443243800079</v>
      </c>
      <c r="H3311" s="22">
        <v>0.4279447951212908</v>
      </c>
      <c r="I3311" s="22">
        <v>6.6331443243800079</v>
      </c>
      <c r="J3311" s="22">
        <v>1.1768481865835496</v>
      </c>
      <c r="K3311" s="22" t="s">
        <v>14</v>
      </c>
    </row>
    <row r="3312" spans="1:11" x14ac:dyDescent="0.25">
      <c r="A3312" s="7">
        <v>42297</v>
      </c>
      <c r="B3312" s="22">
        <v>3.8354996803960533</v>
      </c>
      <c r="C3312" s="22">
        <v>0</v>
      </c>
      <c r="F3312" s="22">
        <v>6.072874493960418</v>
      </c>
      <c r="H3312" s="22">
        <v>0</v>
      </c>
      <c r="I3312" s="22">
        <v>6.072874493960418</v>
      </c>
      <c r="J3312" s="22">
        <v>1.5981248668316888</v>
      </c>
      <c r="K3312" s="22" t="s">
        <v>14</v>
      </c>
    </row>
    <row r="3313" spans="1:11" x14ac:dyDescent="0.25">
      <c r="A3313" s="7">
        <v>42298</v>
      </c>
      <c r="B3313" s="22">
        <v>4.1580041580061708</v>
      </c>
      <c r="C3313" s="22">
        <v>0.6396929473855647</v>
      </c>
      <c r="F3313" s="22">
        <v>20.47017431633807</v>
      </c>
      <c r="H3313" s="22">
        <v>0.6396929473855647</v>
      </c>
      <c r="I3313" s="22">
        <v>20.47017431633807</v>
      </c>
      <c r="J3313" s="22">
        <v>1.9190788421566942</v>
      </c>
      <c r="K3313" s="22" t="s">
        <v>14</v>
      </c>
    </row>
    <row r="3314" spans="1:11" x14ac:dyDescent="0.25">
      <c r="A3314" s="7">
        <v>42299</v>
      </c>
      <c r="B3314" s="22">
        <v>1.6025641025641024</v>
      </c>
      <c r="C3314" s="22">
        <v>0</v>
      </c>
      <c r="F3314" s="22">
        <v>5.448717948717948</v>
      </c>
      <c r="H3314" s="22">
        <v>0</v>
      </c>
      <c r="I3314" s="22">
        <v>5.448717948717948</v>
      </c>
      <c r="J3314" s="22">
        <v>1.9230769230769229</v>
      </c>
      <c r="K3314" s="22" t="s">
        <v>14</v>
      </c>
    </row>
    <row r="3315" spans="1:11" x14ac:dyDescent="0.25">
      <c r="A3315" s="7">
        <v>42300</v>
      </c>
      <c r="B3315" s="22">
        <v>0.64147110706900146</v>
      </c>
      <c r="C3315" s="22">
        <v>0</v>
      </c>
      <c r="F3315" s="22">
        <v>1.9244133212070043</v>
      </c>
      <c r="H3315" s="22">
        <v>0</v>
      </c>
      <c r="I3315" s="22">
        <v>1.9244133212070043</v>
      </c>
      <c r="J3315" s="22">
        <v>1.2829422141380029</v>
      </c>
      <c r="K3315" s="22" t="s">
        <v>14</v>
      </c>
    </row>
    <row r="3316" spans="1:11" x14ac:dyDescent="0.25">
      <c r="A3316" s="7">
        <v>42301</v>
      </c>
      <c r="B3316" s="22">
        <v>0</v>
      </c>
      <c r="C3316" s="22">
        <v>0.1069861987803227</v>
      </c>
      <c r="F3316" s="22">
        <v>1.4978067829245176</v>
      </c>
      <c r="H3316" s="22">
        <v>0.1069861987803227</v>
      </c>
      <c r="I3316" s="22">
        <v>1.4978067829245176</v>
      </c>
      <c r="J3316" s="22">
        <v>0.2139723975606454</v>
      </c>
      <c r="K3316" s="22" t="s">
        <v>14</v>
      </c>
    </row>
    <row r="3317" spans="1:11" x14ac:dyDescent="0.25">
      <c r="A3317" s="7">
        <v>42302</v>
      </c>
      <c r="B3317" s="22">
        <v>0</v>
      </c>
      <c r="C3317" s="22">
        <v>0.1069861987803227</v>
      </c>
      <c r="F3317" s="22">
        <v>1.4978067829245176</v>
      </c>
      <c r="H3317" s="22">
        <v>0.1069861987803227</v>
      </c>
      <c r="I3317" s="22">
        <v>1.4978067829245176</v>
      </c>
      <c r="J3317" s="22">
        <v>0.2139723975606454</v>
      </c>
      <c r="K3317" s="22" t="s">
        <v>14</v>
      </c>
    </row>
    <row r="3318" spans="1:11" x14ac:dyDescent="0.25">
      <c r="A3318" s="7">
        <v>42303</v>
      </c>
      <c r="B3318" s="22">
        <v>0</v>
      </c>
      <c r="C3318" s="22">
        <v>0.1069861987803227</v>
      </c>
      <c r="F3318" s="22">
        <v>1.4978067829245176</v>
      </c>
      <c r="H3318" s="22">
        <v>0.1069861987803227</v>
      </c>
      <c r="I3318" s="22">
        <v>1.4978067829245176</v>
      </c>
      <c r="J3318" s="22">
        <v>0.2139723975606454</v>
      </c>
      <c r="K3318" s="22" t="s">
        <v>14</v>
      </c>
    </row>
    <row r="3319" spans="1:11" x14ac:dyDescent="0.25">
      <c r="A3319" s="7">
        <v>42304</v>
      </c>
      <c r="B3319" s="22">
        <v>0</v>
      </c>
      <c r="C3319" s="22">
        <v>0</v>
      </c>
      <c r="F3319" s="22">
        <v>1.2811615865115151</v>
      </c>
      <c r="H3319" s="22">
        <v>0</v>
      </c>
      <c r="I3319" s="22">
        <v>1.2811615865115151</v>
      </c>
      <c r="J3319" s="22">
        <v>0.96087118988363629</v>
      </c>
      <c r="K3319" s="22" t="s">
        <v>14</v>
      </c>
    </row>
    <row r="3320" spans="1:11" x14ac:dyDescent="0.25">
      <c r="A3320" s="7">
        <v>42305</v>
      </c>
      <c r="B3320" s="22">
        <v>0</v>
      </c>
      <c r="C3320" s="22">
        <v>0</v>
      </c>
      <c r="F3320" s="22">
        <v>0</v>
      </c>
      <c r="H3320" s="22">
        <v>0</v>
      </c>
      <c r="I3320" s="22">
        <v>0</v>
      </c>
      <c r="J3320" s="22">
        <v>1.2776151184404216</v>
      </c>
      <c r="K3320" s="22" t="s">
        <v>14</v>
      </c>
    </row>
    <row r="3321" spans="1:11" x14ac:dyDescent="0.25">
      <c r="A3321" s="7">
        <v>42306</v>
      </c>
      <c r="B3321" s="22">
        <v>0</v>
      </c>
      <c r="C3321" s="22">
        <v>0</v>
      </c>
      <c r="F3321" s="22">
        <v>0</v>
      </c>
      <c r="H3321" s="22">
        <v>0</v>
      </c>
      <c r="I3321" s="22">
        <v>0</v>
      </c>
      <c r="J3321" s="22">
        <v>0</v>
      </c>
      <c r="K3321" s="22" t="s">
        <v>14</v>
      </c>
    </row>
    <row r="3322" spans="1:11" x14ac:dyDescent="0.25">
      <c r="H3322" s="22">
        <v>0</v>
      </c>
      <c r="I3322" s="22">
        <v>0</v>
      </c>
    </row>
    <row r="3323" spans="1:11" x14ac:dyDescent="0.25">
      <c r="A3323" s="7">
        <v>42436</v>
      </c>
      <c r="B3323" s="22">
        <v>234.15625470438661</v>
      </c>
      <c r="C3323" s="22">
        <v>0</v>
      </c>
      <c r="F3323" s="22">
        <v>1.3773897335552152</v>
      </c>
      <c r="H3323" s="22">
        <v>0</v>
      </c>
      <c r="I3323" s="22">
        <v>1.3773897335552152</v>
      </c>
      <c r="J3323" s="22">
        <v>10.100858046071579</v>
      </c>
      <c r="K3323" s="22" t="s">
        <v>16</v>
      </c>
    </row>
    <row r="3324" spans="1:11" x14ac:dyDescent="0.25">
      <c r="A3324" s="7">
        <v>42437</v>
      </c>
      <c r="B3324" s="22">
        <v>1319.0598290598293</v>
      </c>
      <c r="C3324" s="22">
        <v>0</v>
      </c>
      <c r="F3324" s="22">
        <v>0</v>
      </c>
      <c r="H3324" s="22">
        <v>0</v>
      </c>
      <c r="I3324" s="22">
        <v>0</v>
      </c>
      <c r="J3324" s="22">
        <v>23.46153846153846</v>
      </c>
      <c r="K3324" s="22" t="s">
        <v>14</v>
      </c>
    </row>
    <row r="3325" spans="1:11" x14ac:dyDescent="0.25">
      <c r="A3325" s="7">
        <v>42438</v>
      </c>
      <c r="B3325" s="22">
        <v>155.02055196676619</v>
      </c>
      <c r="C3325" s="22">
        <v>0</v>
      </c>
      <c r="F3325" s="22">
        <v>0.96087118987664999</v>
      </c>
      <c r="H3325" s="22">
        <v>0</v>
      </c>
      <c r="I3325" s="22">
        <v>0.96087118987664999</v>
      </c>
      <c r="J3325" s="22">
        <v>4.1637751561321501</v>
      </c>
      <c r="K3325" s="22" t="s">
        <v>14</v>
      </c>
    </row>
    <row r="3326" spans="1:11" x14ac:dyDescent="0.25">
      <c r="A3326" s="7">
        <v>42439</v>
      </c>
      <c r="B3326" s="22">
        <v>0.32095859634018853</v>
      </c>
      <c r="C3326" s="22">
        <v>0</v>
      </c>
      <c r="F3326" s="22">
        <v>0.96287578902056559</v>
      </c>
      <c r="H3326" s="22">
        <v>0</v>
      </c>
      <c r="I3326" s="22">
        <v>0.96287578902056559</v>
      </c>
      <c r="J3326" s="22">
        <v>0.32095859634018853</v>
      </c>
      <c r="K3326" s="22" t="s">
        <v>14</v>
      </c>
    </row>
    <row r="3327" spans="1:11" x14ac:dyDescent="0.25">
      <c r="A3327" s="7">
        <v>42440</v>
      </c>
      <c r="B3327" s="22">
        <v>33.150949468908806</v>
      </c>
      <c r="C3327" s="22">
        <v>0</v>
      </c>
      <c r="F3327" s="22">
        <v>0</v>
      </c>
      <c r="H3327" s="22">
        <v>0</v>
      </c>
      <c r="I3327" s="22">
        <v>0</v>
      </c>
      <c r="J3327" s="22">
        <v>1.2874155133556817</v>
      </c>
      <c r="K3327" s="22" t="s">
        <v>14</v>
      </c>
    </row>
    <row r="3328" spans="1:11" x14ac:dyDescent="0.25">
      <c r="A3328" s="7">
        <v>42441</v>
      </c>
      <c r="B3328" s="22">
        <v>2308.5459546674942</v>
      </c>
      <c r="C3328" s="22">
        <v>0</v>
      </c>
      <c r="F3328" s="22">
        <v>0</v>
      </c>
      <c r="H3328" s="22">
        <v>0</v>
      </c>
      <c r="I3328" s="22">
        <v>0</v>
      </c>
      <c r="J3328" s="22">
        <v>0</v>
      </c>
      <c r="K3328" s="22" t="s">
        <v>14</v>
      </c>
    </row>
    <row r="3329" spans="1:11" x14ac:dyDescent="0.25">
      <c r="A3329" s="7">
        <v>42442</v>
      </c>
      <c r="B3329" s="22">
        <v>504.23337747263042</v>
      </c>
      <c r="C3329" s="22">
        <v>0</v>
      </c>
      <c r="F3329" s="22">
        <v>0</v>
      </c>
      <c r="H3329" s="22">
        <v>0</v>
      </c>
      <c r="I3329" s="22">
        <v>0</v>
      </c>
      <c r="J3329" s="22">
        <v>1.9581878736801182</v>
      </c>
      <c r="K3329" s="22" t="s">
        <v>14</v>
      </c>
    </row>
    <row r="3330" spans="1:11" x14ac:dyDescent="0.25">
      <c r="A3330" s="7">
        <v>42443</v>
      </c>
      <c r="B3330" s="22">
        <v>126.36930339586908</v>
      </c>
      <c r="C3330" s="22">
        <v>0</v>
      </c>
      <c r="F3330" s="22">
        <v>0</v>
      </c>
      <c r="H3330" s="22">
        <v>0</v>
      </c>
      <c r="I3330" s="22">
        <v>0</v>
      </c>
      <c r="J3330" s="22">
        <v>0</v>
      </c>
      <c r="K3330" s="22" t="s">
        <v>14</v>
      </c>
    </row>
    <row r="3331" spans="1:11" x14ac:dyDescent="0.25">
      <c r="A3331" s="7">
        <v>42444</v>
      </c>
      <c r="B3331" s="22">
        <v>833.56692361624948</v>
      </c>
      <c r="C3331" s="22">
        <v>0</v>
      </c>
      <c r="F3331" s="22">
        <v>0</v>
      </c>
      <c r="H3331" s="22">
        <v>0</v>
      </c>
      <c r="I3331" s="22">
        <v>0</v>
      </c>
      <c r="J3331" s="22">
        <v>11.508813541052755</v>
      </c>
      <c r="K3331" s="22" t="s">
        <v>14</v>
      </c>
    </row>
    <row r="3332" spans="1:11" x14ac:dyDescent="0.25">
      <c r="A3332" s="7">
        <v>42445</v>
      </c>
      <c r="B3332" s="22">
        <v>746.99195481381958</v>
      </c>
      <c r="C3332" s="22">
        <v>0</v>
      </c>
      <c r="F3332" s="22">
        <v>0</v>
      </c>
      <c r="H3332" s="22">
        <v>0</v>
      </c>
      <c r="I3332" s="22">
        <v>0</v>
      </c>
      <c r="J3332" s="22">
        <v>5.3452018233547012</v>
      </c>
      <c r="K3332" s="22" t="s">
        <v>14</v>
      </c>
    </row>
    <row r="3333" spans="1:11" x14ac:dyDescent="0.25">
      <c r="A3333" s="7">
        <v>42446</v>
      </c>
    </row>
    <row r="3334" spans="1:11" x14ac:dyDescent="0.25">
      <c r="A3334" s="7">
        <v>42447</v>
      </c>
      <c r="B3334" s="22">
        <v>63.440559440183449</v>
      </c>
      <c r="C3334" s="22">
        <v>0</v>
      </c>
      <c r="F3334" s="22">
        <v>0</v>
      </c>
      <c r="H3334" s="22">
        <v>0</v>
      </c>
      <c r="I3334" s="22">
        <v>0</v>
      </c>
      <c r="J3334" s="22">
        <v>0.67132867132469265</v>
      </c>
      <c r="K3334" s="22" t="s">
        <v>14</v>
      </c>
    </row>
    <row r="3335" spans="1:11" x14ac:dyDescent="0.25">
      <c r="A3335" s="7">
        <v>42448</v>
      </c>
      <c r="B3335" s="22">
        <v>41.766997942390837</v>
      </c>
      <c r="C3335" s="22">
        <v>0</v>
      </c>
      <c r="F3335" s="22">
        <v>0</v>
      </c>
      <c r="H3335" s="22">
        <v>0</v>
      </c>
      <c r="I3335" s="22">
        <v>0</v>
      </c>
      <c r="J3335" s="22">
        <v>2.8895407381528253</v>
      </c>
      <c r="K3335" s="22" t="s">
        <v>14</v>
      </c>
    </row>
    <row r="3336" spans="1:11" x14ac:dyDescent="0.25">
      <c r="A3336" s="7">
        <v>42449</v>
      </c>
      <c r="B3336" s="22">
        <v>85.602690680166333</v>
      </c>
      <c r="C3336" s="22">
        <v>0</v>
      </c>
      <c r="F3336" s="22">
        <v>0</v>
      </c>
      <c r="H3336" s="22">
        <v>0</v>
      </c>
      <c r="I3336" s="22">
        <v>0</v>
      </c>
      <c r="J3336" s="22">
        <v>3.2548551589416856</v>
      </c>
      <c r="K3336" s="22" t="s">
        <v>14</v>
      </c>
    </row>
    <row r="3337" spans="1:11" x14ac:dyDescent="0.25">
      <c r="A3337" s="7">
        <v>42450</v>
      </c>
      <c r="B3337" s="22">
        <v>62.071591774526297</v>
      </c>
      <c r="C3337" s="22">
        <v>0</v>
      </c>
      <c r="F3337" s="22">
        <v>0</v>
      </c>
      <c r="H3337" s="22">
        <v>0</v>
      </c>
      <c r="I3337" s="22">
        <v>0</v>
      </c>
      <c r="J3337" s="22">
        <v>8.7585681645037106</v>
      </c>
      <c r="K3337" s="22" t="s">
        <v>14</v>
      </c>
    </row>
    <row r="3338" spans="1:11" x14ac:dyDescent="0.25">
      <c r="A3338" s="7">
        <v>42451</v>
      </c>
      <c r="B3338" s="22">
        <v>1486.2598614344574</v>
      </c>
      <c r="C3338" s="22">
        <v>0</v>
      </c>
      <c r="F3338" s="22">
        <v>0</v>
      </c>
      <c r="H3338" s="22">
        <v>0</v>
      </c>
      <c r="I3338" s="22">
        <v>0</v>
      </c>
      <c r="J3338" s="22">
        <v>2.8363737813634686</v>
      </c>
      <c r="K3338" s="22" t="s">
        <v>14</v>
      </c>
    </row>
    <row r="3339" spans="1:11" x14ac:dyDescent="0.25">
      <c r="A3339" s="7">
        <v>42452</v>
      </c>
      <c r="B3339" s="22">
        <v>1377.7309571116732</v>
      </c>
      <c r="C3339" s="22">
        <v>0</v>
      </c>
      <c r="F3339" s="22">
        <v>0</v>
      </c>
      <c r="H3339" s="22">
        <v>0</v>
      </c>
      <c r="I3339" s="22">
        <v>0</v>
      </c>
      <c r="J3339" s="22">
        <v>29.470180900784452</v>
      </c>
      <c r="K3339" s="22" t="s">
        <v>14</v>
      </c>
    </row>
    <row r="3340" spans="1:11" x14ac:dyDescent="0.25">
      <c r="A3340" s="7">
        <v>42453</v>
      </c>
      <c r="B3340" s="22">
        <v>235.10518708837134</v>
      </c>
      <c r="C3340" s="22">
        <v>0</v>
      </c>
      <c r="F3340" s="22">
        <v>0</v>
      </c>
      <c r="H3340" s="22">
        <v>0</v>
      </c>
      <c r="I3340" s="22">
        <v>0</v>
      </c>
      <c r="J3340" s="22">
        <v>8.6719126385054999</v>
      </c>
      <c r="K3340" s="22" t="s">
        <v>14</v>
      </c>
    </row>
    <row r="3341" spans="1:11" x14ac:dyDescent="0.25">
      <c r="A3341" s="7">
        <v>42454</v>
      </c>
      <c r="B3341" s="22">
        <v>372.80518394660623</v>
      </c>
      <c r="C3341" s="22">
        <v>0</v>
      </c>
      <c r="F3341" s="22">
        <v>0</v>
      </c>
      <c r="H3341" s="22">
        <v>0</v>
      </c>
      <c r="I3341" s="22">
        <v>0</v>
      </c>
      <c r="J3341" s="22">
        <v>7.525083612042514</v>
      </c>
      <c r="K3341" s="22" t="s">
        <v>14</v>
      </c>
    </row>
    <row r="3342" spans="1:11" x14ac:dyDescent="0.25">
      <c r="A3342" s="7">
        <v>42455</v>
      </c>
      <c r="B3342" s="22">
        <v>906.48043021609783</v>
      </c>
      <c r="C3342" s="22">
        <v>0</v>
      </c>
      <c r="F3342" s="22">
        <v>0</v>
      </c>
      <c r="H3342" s="22">
        <v>0</v>
      </c>
      <c r="I3342" s="22">
        <v>0</v>
      </c>
      <c r="J3342" s="22">
        <v>14.360086023225312</v>
      </c>
      <c r="K3342" s="22" t="s">
        <v>14</v>
      </c>
    </row>
    <row r="3343" spans="1:11" x14ac:dyDescent="0.25">
      <c r="A3343" s="7">
        <v>42456</v>
      </c>
      <c r="B3343" s="22">
        <v>1177.67722473504</v>
      </c>
      <c r="C3343" s="22">
        <v>0</v>
      </c>
      <c r="F3343" s="22">
        <v>0</v>
      </c>
      <c r="H3343" s="22">
        <v>0</v>
      </c>
      <c r="I3343" s="22">
        <v>0</v>
      </c>
      <c r="J3343" s="22">
        <v>11.500754147803127</v>
      </c>
      <c r="K3343" s="22" t="s">
        <v>14</v>
      </c>
    </row>
    <row r="3344" spans="1:11" x14ac:dyDescent="0.25">
      <c r="A3344" s="7">
        <v>42457</v>
      </c>
      <c r="B3344" s="22">
        <v>43.26923076916934</v>
      </c>
      <c r="C3344" s="22">
        <v>0</v>
      </c>
      <c r="F3344" s="22">
        <v>0</v>
      </c>
      <c r="H3344" s="22">
        <v>0</v>
      </c>
      <c r="I3344" s="22">
        <v>0</v>
      </c>
      <c r="J3344" s="22">
        <v>0.70356472795397296</v>
      </c>
      <c r="K3344" s="22" t="s">
        <v>14</v>
      </c>
    </row>
    <row r="3345" spans="1:11" x14ac:dyDescent="0.25">
      <c r="A3345" s="7">
        <v>42458</v>
      </c>
      <c r="B3345" s="22">
        <v>776.8704331522971</v>
      </c>
      <c r="C3345" s="22">
        <v>0</v>
      </c>
      <c r="F3345" s="22">
        <v>0</v>
      </c>
      <c r="H3345" s="22">
        <v>0</v>
      </c>
      <c r="I3345" s="22">
        <v>0</v>
      </c>
      <c r="J3345" s="22">
        <v>20.038324664642584</v>
      </c>
      <c r="K3345" s="22" t="s">
        <v>14</v>
      </c>
    </row>
    <row r="3346" spans="1:11" x14ac:dyDescent="0.25">
      <c r="A3346" s="7">
        <v>42459</v>
      </c>
      <c r="B3346" s="22">
        <v>1987.330316748486</v>
      </c>
      <c r="C3346" s="22">
        <v>0</v>
      </c>
      <c r="F3346" s="22">
        <v>0</v>
      </c>
      <c r="H3346" s="22">
        <v>0</v>
      </c>
      <c r="I3346" s="22">
        <v>0</v>
      </c>
      <c r="J3346" s="22">
        <v>19.483630556357703</v>
      </c>
      <c r="K3346" s="22" t="s">
        <v>14</v>
      </c>
    </row>
    <row r="3347" spans="1:11" x14ac:dyDescent="0.25">
      <c r="A3347" s="7">
        <v>42460</v>
      </c>
      <c r="B3347" s="22">
        <v>12.955465587012782</v>
      </c>
      <c r="C3347" s="22">
        <v>0</v>
      </c>
      <c r="F3347" s="22">
        <v>0</v>
      </c>
      <c r="H3347" s="22">
        <v>0</v>
      </c>
      <c r="I3347" s="22">
        <v>0</v>
      </c>
      <c r="J3347" s="22">
        <v>1.2955465587012782</v>
      </c>
      <c r="K3347" s="22" t="s">
        <v>15</v>
      </c>
    </row>
    <row r="3348" spans="1:11" x14ac:dyDescent="0.25">
      <c r="A3348" s="7">
        <v>42461</v>
      </c>
      <c r="B3348" s="22">
        <v>145.12612893172854</v>
      </c>
      <c r="C3348" s="22">
        <v>0</v>
      </c>
      <c r="F3348" s="22">
        <v>0</v>
      </c>
      <c r="H3348" s="22">
        <v>0</v>
      </c>
      <c r="I3348" s="22">
        <v>0</v>
      </c>
      <c r="J3348" s="22">
        <v>3.4257240734957382</v>
      </c>
      <c r="K3348" s="22" t="s">
        <v>14</v>
      </c>
    </row>
    <row r="3349" spans="1:11" x14ac:dyDescent="0.25">
      <c r="A3349" s="7">
        <v>42462</v>
      </c>
      <c r="B3349" s="22">
        <v>129.93953030554817</v>
      </c>
      <c r="C3349" s="22">
        <v>0</v>
      </c>
      <c r="F3349" s="22">
        <v>0</v>
      </c>
      <c r="H3349" s="22">
        <v>0</v>
      </c>
      <c r="I3349" s="22">
        <v>0</v>
      </c>
      <c r="J3349" s="22">
        <v>9.2813950218248706</v>
      </c>
      <c r="K3349" s="22" t="s">
        <v>14</v>
      </c>
    </row>
    <row r="3350" spans="1:11" x14ac:dyDescent="0.25">
      <c r="A3350" s="7">
        <v>42463</v>
      </c>
      <c r="B3350" s="22">
        <v>35.992992514783694</v>
      </c>
      <c r="C3350" s="22">
        <v>0</v>
      </c>
      <c r="F3350" s="22">
        <v>0</v>
      </c>
      <c r="H3350" s="22">
        <v>0</v>
      </c>
      <c r="I3350" s="22">
        <v>0</v>
      </c>
      <c r="J3350" s="22">
        <v>2.2296544035706711</v>
      </c>
      <c r="K3350" s="22" t="s">
        <v>14</v>
      </c>
    </row>
    <row r="3351" spans="1:11" x14ac:dyDescent="0.25">
      <c r="A3351" s="7">
        <v>42464</v>
      </c>
      <c r="B3351" s="22">
        <v>78.338049909895261</v>
      </c>
      <c r="C3351" s="22">
        <v>0</v>
      </c>
      <c r="F3351" s="22">
        <v>0</v>
      </c>
      <c r="H3351" s="22">
        <v>0</v>
      </c>
      <c r="I3351" s="22">
        <v>0</v>
      </c>
      <c r="J3351" s="22">
        <v>6.9462310264931757</v>
      </c>
      <c r="K3351" s="22" t="s">
        <v>14</v>
      </c>
    </row>
    <row r="3352" spans="1:11" x14ac:dyDescent="0.25">
      <c r="A3352" s="7">
        <v>42465</v>
      </c>
      <c r="B3352" s="22">
        <v>30.310921306072075</v>
      </c>
      <c r="C3352" s="22">
        <v>0</v>
      </c>
      <c r="F3352" s="22">
        <v>0</v>
      </c>
      <c r="H3352" s="22">
        <v>0</v>
      </c>
      <c r="I3352" s="22">
        <v>0</v>
      </c>
      <c r="J3352" s="22">
        <v>3.749804697658401</v>
      </c>
      <c r="K3352" s="22" t="s">
        <v>14</v>
      </c>
    </row>
    <row r="3353" spans="1:11" x14ac:dyDescent="0.25">
      <c r="A3353" s="7">
        <v>42466</v>
      </c>
      <c r="B3353" s="22">
        <v>30.9</v>
      </c>
      <c r="C3353" s="22">
        <v>0</v>
      </c>
      <c r="F3353" s="22">
        <v>1.1000000000000001</v>
      </c>
      <c r="H3353" s="22">
        <v>0</v>
      </c>
      <c r="I3353" s="22">
        <v>1.1000000000000001</v>
      </c>
      <c r="J3353" s="22">
        <v>4</v>
      </c>
      <c r="K3353" s="22" t="s">
        <v>14</v>
      </c>
    </row>
    <row r="3354" spans="1:11" x14ac:dyDescent="0.25">
      <c r="A3354" s="7">
        <v>42467</v>
      </c>
      <c r="B3354" s="22">
        <v>82.594154427948226</v>
      </c>
      <c r="C3354" s="22">
        <v>0</v>
      </c>
      <c r="F3354" s="22">
        <v>0</v>
      </c>
      <c r="H3354" s="22">
        <v>0</v>
      </c>
      <c r="I3354" s="22">
        <v>0</v>
      </c>
      <c r="J3354" s="22">
        <v>3.7807183364905881</v>
      </c>
      <c r="K3354" s="22" t="s">
        <v>14</v>
      </c>
    </row>
    <row r="3355" spans="1:11" x14ac:dyDescent="0.25">
      <c r="A3355" s="7">
        <v>42468</v>
      </c>
      <c r="B3355" s="22">
        <v>17.140185944955906</v>
      </c>
      <c r="C3355" s="22">
        <v>0</v>
      </c>
      <c r="F3355" s="22">
        <v>0</v>
      </c>
      <c r="H3355" s="22">
        <v>0</v>
      </c>
      <c r="I3355" s="22">
        <v>0</v>
      </c>
      <c r="J3355" s="22">
        <v>2.1814782111762065</v>
      </c>
      <c r="K3355" s="22" t="s">
        <v>14</v>
      </c>
    </row>
    <row r="3356" spans="1:11" x14ac:dyDescent="0.25">
      <c r="A3356" s="7">
        <v>42469</v>
      </c>
      <c r="B3356" s="22">
        <v>49.857549857549856</v>
      </c>
      <c r="C3356" s="22">
        <v>0</v>
      </c>
      <c r="F3356" s="22">
        <v>0.28490028490028491</v>
      </c>
      <c r="H3356" s="22">
        <v>0</v>
      </c>
      <c r="I3356" s="22">
        <v>0.28490028490028491</v>
      </c>
      <c r="J3356" s="22">
        <v>3.1339031339031336</v>
      </c>
      <c r="K3356" s="22" t="s">
        <v>14</v>
      </c>
    </row>
    <row r="3357" spans="1:11" x14ac:dyDescent="0.25">
      <c r="A3357" s="7">
        <v>42470</v>
      </c>
      <c r="B3357" s="22">
        <v>60.606060606060602</v>
      </c>
      <c r="C3357" s="22">
        <v>0</v>
      </c>
      <c r="F3357" s="22">
        <v>0.62160062160062157</v>
      </c>
      <c r="H3357" s="22">
        <v>0</v>
      </c>
      <c r="I3357" s="22">
        <v>0.62160062160062157</v>
      </c>
      <c r="J3357" s="22">
        <v>4.351204351204351</v>
      </c>
      <c r="K3357" s="22" t="s">
        <v>14</v>
      </c>
    </row>
    <row r="3358" spans="1:11" x14ac:dyDescent="0.25">
      <c r="A3358" s="7">
        <v>42471</v>
      </c>
      <c r="B3358" s="22">
        <v>48.764879047759834</v>
      </c>
      <c r="C3358" s="22">
        <v>0</v>
      </c>
      <c r="F3358" s="22">
        <v>0</v>
      </c>
      <c r="H3358" s="22">
        <v>0</v>
      </c>
      <c r="I3358" s="22">
        <v>0</v>
      </c>
      <c r="J3358" s="22">
        <v>3.8397542557291211</v>
      </c>
      <c r="K3358" s="22" t="s">
        <v>14</v>
      </c>
    </row>
    <row r="3359" spans="1:11" x14ac:dyDescent="0.25">
      <c r="A3359" s="7">
        <v>42472</v>
      </c>
      <c r="B3359" s="22">
        <v>33.693579148189443</v>
      </c>
      <c r="C3359" s="22">
        <v>0</v>
      </c>
      <c r="F3359" s="22">
        <v>0.63572790845640448</v>
      </c>
      <c r="H3359" s="22">
        <v>0</v>
      </c>
      <c r="I3359" s="22">
        <v>0.63572790845640448</v>
      </c>
      <c r="J3359" s="22">
        <v>3.8143674507384264</v>
      </c>
      <c r="K3359" s="22" t="s">
        <v>14</v>
      </c>
    </row>
    <row r="3360" spans="1:11" x14ac:dyDescent="0.25">
      <c r="A3360" s="7">
        <v>42473</v>
      </c>
      <c r="B3360" s="22">
        <v>83.621434745016558</v>
      </c>
      <c r="C3360" s="22">
        <v>0</v>
      </c>
      <c r="F3360" s="22">
        <v>0</v>
      </c>
      <c r="H3360" s="22">
        <v>0</v>
      </c>
      <c r="I3360" s="22">
        <v>0</v>
      </c>
      <c r="J3360" s="22">
        <v>1.9446845289538739</v>
      </c>
      <c r="K3360" s="22" t="s">
        <v>14</v>
      </c>
    </row>
    <row r="3361" spans="1:11" x14ac:dyDescent="0.25">
      <c r="A3361" s="7">
        <v>42474</v>
      </c>
      <c r="B3361" s="22">
        <v>6419.1555651282461</v>
      </c>
      <c r="C3361" s="22">
        <v>0</v>
      </c>
      <c r="F3361" s="22">
        <v>0</v>
      </c>
      <c r="H3361" s="22">
        <v>0</v>
      </c>
      <c r="I3361" s="22">
        <v>0</v>
      </c>
      <c r="J3361" s="22">
        <v>29.490760636117518</v>
      </c>
      <c r="K3361" s="22" t="s">
        <v>14</v>
      </c>
    </row>
    <row r="3362" spans="1:11" x14ac:dyDescent="0.25">
      <c r="A3362" s="7">
        <v>42475</v>
      </c>
      <c r="B3362" s="22">
        <v>1606.9634523576342</v>
      </c>
      <c r="C3362" s="22">
        <v>0</v>
      </c>
      <c r="F3362" s="22">
        <v>0</v>
      </c>
      <c r="H3362" s="22">
        <v>0</v>
      </c>
      <c r="I3362" s="22">
        <v>0</v>
      </c>
      <c r="J3362" s="22">
        <v>10.235436002277927</v>
      </c>
      <c r="K3362" s="22" t="s">
        <v>14</v>
      </c>
    </row>
    <row r="3363" spans="1:11" x14ac:dyDescent="0.25">
      <c r="A3363" s="7">
        <v>42476</v>
      </c>
      <c r="B3363" s="22">
        <v>1365.6806769410607</v>
      </c>
      <c r="C3363" s="22">
        <v>0</v>
      </c>
      <c r="F3363" s="22">
        <v>0</v>
      </c>
      <c r="H3363" s="22">
        <v>0</v>
      </c>
      <c r="I3363" s="22">
        <v>0</v>
      </c>
      <c r="J3363" s="22">
        <v>16.949937479764937</v>
      </c>
      <c r="K3363" s="22" t="s">
        <v>14</v>
      </c>
    </row>
    <row r="3364" spans="1:11" x14ac:dyDescent="0.25">
      <c r="A3364" s="7">
        <v>42477</v>
      </c>
      <c r="B3364" s="22">
        <v>1723.1444488172979</v>
      </c>
      <c r="C3364" s="22">
        <v>0</v>
      </c>
      <c r="F3364" s="22">
        <v>0</v>
      </c>
      <c r="H3364" s="22">
        <v>0</v>
      </c>
      <c r="I3364" s="22">
        <v>0</v>
      </c>
      <c r="J3364" s="22">
        <v>89.246525237549278</v>
      </c>
      <c r="K3364" s="22" t="s">
        <v>14</v>
      </c>
    </row>
    <row r="3365" spans="1:11" x14ac:dyDescent="0.25">
      <c r="A3365" s="7">
        <v>42478</v>
      </c>
      <c r="B3365" s="22">
        <v>2072.0251859790192</v>
      </c>
      <c r="C3365" s="22">
        <v>0</v>
      </c>
      <c r="F3365" s="22">
        <v>0</v>
      </c>
      <c r="H3365" s="22">
        <v>0</v>
      </c>
      <c r="I3365" s="22">
        <v>0</v>
      </c>
      <c r="J3365" s="22">
        <v>44.866687097970889</v>
      </c>
      <c r="K3365" s="22" t="s">
        <v>14</v>
      </c>
    </row>
    <row r="3366" spans="1:11" x14ac:dyDescent="0.25">
      <c r="A3366" s="7">
        <v>42479</v>
      </c>
      <c r="B3366" s="22">
        <v>3415.5559124227284</v>
      </c>
      <c r="C3366" s="22">
        <v>0</v>
      </c>
      <c r="F3366" s="22">
        <v>6.5306996413436487</v>
      </c>
      <c r="H3366" s="22">
        <v>0</v>
      </c>
      <c r="I3366" s="22">
        <v>6.5306996413436487</v>
      </c>
      <c r="J3366" s="22">
        <v>130.61399282687299</v>
      </c>
      <c r="K3366" s="22" t="s">
        <v>14</v>
      </c>
    </row>
    <row r="3367" spans="1:11" x14ac:dyDescent="0.25">
      <c r="A3367" s="7">
        <v>42480</v>
      </c>
      <c r="B3367" s="22">
        <v>1287.3695342302046</v>
      </c>
      <c r="C3367" s="22">
        <v>0</v>
      </c>
      <c r="F3367" s="22">
        <v>0</v>
      </c>
      <c r="H3367" s="22">
        <v>0</v>
      </c>
      <c r="I3367" s="22">
        <v>0</v>
      </c>
      <c r="J3367" s="22">
        <v>159.86941928348946</v>
      </c>
      <c r="K3367" s="22" t="s">
        <v>14</v>
      </c>
    </row>
    <row r="3368" spans="1:11" x14ac:dyDescent="0.25">
      <c r="A3368" s="7">
        <v>42481</v>
      </c>
      <c r="B3368" s="22">
        <v>2082.8794394041906</v>
      </c>
      <c r="C3368" s="22">
        <v>0</v>
      </c>
      <c r="F3368" s="22">
        <v>0</v>
      </c>
      <c r="H3368" s="22">
        <v>0</v>
      </c>
      <c r="I3368" s="22">
        <v>0</v>
      </c>
      <c r="J3368" s="22">
        <v>54.403567447124388</v>
      </c>
      <c r="K3368" s="22" t="s">
        <v>14</v>
      </c>
    </row>
    <row r="3369" spans="1:11" x14ac:dyDescent="0.25">
      <c r="A3369" s="7">
        <v>42482</v>
      </c>
      <c r="B3369" s="22">
        <v>984.43607020883007</v>
      </c>
      <c r="C3369" s="22">
        <v>0</v>
      </c>
      <c r="F3369" s="22">
        <v>0</v>
      </c>
      <c r="H3369" s="22">
        <v>0</v>
      </c>
      <c r="I3369" s="22">
        <v>0</v>
      </c>
      <c r="J3369" s="22">
        <v>51.272711990043234</v>
      </c>
      <c r="K3369" s="22" t="s">
        <v>14</v>
      </c>
    </row>
    <row r="3370" spans="1:11" x14ac:dyDescent="0.25">
      <c r="A3370" s="7">
        <v>42483</v>
      </c>
      <c r="B3370" s="22">
        <v>1489.4045965666385</v>
      </c>
      <c r="C3370" s="22">
        <v>0</v>
      </c>
      <c r="F3370" s="22">
        <v>2.7328524707644744</v>
      </c>
      <c r="H3370" s="22">
        <v>0</v>
      </c>
      <c r="I3370" s="22">
        <v>2.7328524707644744</v>
      </c>
      <c r="J3370" s="22">
        <v>65.588459298347374</v>
      </c>
      <c r="K3370" s="22" t="s">
        <v>16</v>
      </c>
    </row>
    <row r="3371" spans="1:11" x14ac:dyDescent="0.25">
      <c r="A3371" s="7">
        <v>42484</v>
      </c>
      <c r="B3371" s="22">
        <v>743.09062761938401</v>
      </c>
      <c r="C3371" s="22">
        <v>0</v>
      </c>
      <c r="F3371" s="22">
        <v>1.5481054742070501</v>
      </c>
      <c r="H3371" s="22">
        <v>0</v>
      </c>
      <c r="I3371" s="22">
        <v>1.5481054742070501</v>
      </c>
      <c r="J3371" s="22">
        <v>38.702636855176259</v>
      </c>
      <c r="K3371" s="22" t="s">
        <v>16</v>
      </c>
    </row>
    <row r="3372" spans="1:11" x14ac:dyDescent="0.25">
      <c r="A3372" s="7">
        <v>42485</v>
      </c>
      <c r="B3372" s="22">
        <v>743.09062761938401</v>
      </c>
      <c r="C3372" s="22">
        <v>0</v>
      </c>
      <c r="F3372" s="22">
        <v>1.5481054742070501</v>
      </c>
      <c r="H3372" s="22">
        <v>0</v>
      </c>
      <c r="I3372" s="22">
        <v>1.5481054742070501</v>
      </c>
      <c r="J3372" s="22">
        <v>38.702636855176259</v>
      </c>
      <c r="K3372" s="22" t="s">
        <v>16</v>
      </c>
    </row>
    <row r="3373" spans="1:11" x14ac:dyDescent="0.25">
      <c r="A3373" s="7">
        <v>42486</v>
      </c>
      <c r="B3373" s="22">
        <v>38.568673665954087</v>
      </c>
      <c r="C3373" s="22">
        <v>0</v>
      </c>
      <c r="F3373" s="22">
        <v>0</v>
      </c>
      <c r="H3373" s="22">
        <v>0</v>
      </c>
      <c r="I3373" s="22">
        <v>0</v>
      </c>
      <c r="J3373" s="22">
        <v>6.1067066637760634</v>
      </c>
      <c r="K3373" s="22" t="s">
        <v>15</v>
      </c>
    </row>
    <row r="3374" spans="1:11" x14ac:dyDescent="0.25">
      <c r="A3374" s="7">
        <v>42487</v>
      </c>
      <c r="B3374" s="22">
        <v>841.66017580660252</v>
      </c>
      <c r="C3374" s="22">
        <v>0</v>
      </c>
      <c r="F3374" s="22">
        <v>0</v>
      </c>
      <c r="H3374" s="22">
        <v>0</v>
      </c>
      <c r="I3374" s="22">
        <v>0</v>
      </c>
      <c r="J3374" s="22">
        <v>177.52137703116927</v>
      </c>
      <c r="K3374" s="22" t="s">
        <v>14</v>
      </c>
    </row>
    <row r="3375" spans="1:11" x14ac:dyDescent="0.25">
      <c r="A3375" s="7">
        <v>42488</v>
      </c>
      <c r="B3375" s="22">
        <v>223.22968511362589</v>
      </c>
      <c r="C3375" s="22">
        <v>0</v>
      </c>
      <c r="F3375" s="22">
        <v>0.59133691420828061</v>
      </c>
      <c r="H3375" s="22">
        <v>0</v>
      </c>
      <c r="I3375" s="22">
        <v>0.59133691420828061</v>
      </c>
      <c r="J3375" s="22">
        <v>4.7306953136662449</v>
      </c>
      <c r="K3375" s="22" t="s">
        <v>14</v>
      </c>
    </row>
    <row r="3376" spans="1:11" x14ac:dyDescent="0.25">
      <c r="A3376" s="7">
        <v>42489</v>
      </c>
      <c r="B3376" s="22">
        <v>5.6691863049996574</v>
      </c>
      <c r="C3376" s="22">
        <v>0</v>
      </c>
      <c r="F3376" s="22">
        <v>0</v>
      </c>
      <c r="H3376" s="22">
        <v>0</v>
      </c>
      <c r="I3376" s="22">
        <v>0</v>
      </c>
      <c r="J3376" s="22">
        <v>1.0004446420587632</v>
      </c>
      <c r="K3376" s="22" t="s">
        <v>14</v>
      </c>
    </row>
    <row r="3377" spans="1:11" x14ac:dyDescent="0.25">
      <c r="A3377" s="7">
        <v>42490</v>
      </c>
      <c r="B3377" s="22">
        <v>703.84615384779249</v>
      </c>
      <c r="C3377" s="22">
        <v>0</v>
      </c>
      <c r="F3377" s="22">
        <v>0</v>
      </c>
      <c r="H3377" s="22">
        <v>0</v>
      </c>
      <c r="I3377" s="22">
        <v>0</v>
      </c>
      <c r="J3377" s="22">
        <v>26.813186813249242</v>
      </c>
      <c r="K3377" s="22" t="s">
        <v>14</v>
      </c>
    </row>
    <row r="3378" spans="1:11" x14ac:dyDescent="0.25">
      <c r="A3378" s="7">
        <v>42491</v>
      </c>
      <c r="B3378" s="22">
        <v>1118.3532328565527</v>
      </c>
      <c r="C3378" s="22">
        <v>0</v>
      </c>
      <c r="F3378" s="22">
        <v>13.929666601416137</v>
      </c>
      <c r="H3378" s="22">
        <v>0</v>
      </c>
      <c r="I3378" s="22">
        <v>13.929666601416137</v>
      </c>
      <c r="J3378" s="22">
        <v>41.788999804248412</v>
      </c>
      <c r="K3378" s="22" t="s">
        <v>14</v>
      </c>
    </row>
    <row r="3379" spans="1:11" x14ac:dyDescent="0.25">
      <c r="A3379" s="7">
        <v>42492</v>
      </c>
      <c r="B3379" s="22">
        <v>1024.6230196590566</v>
      </c>
      <c r="C3379" s="22">
        <v>0</v>
      </c>
      <c r="F3379" s="22">
        <v>6.6533962315523159</v>
      </c>
      <c r="H3379" s="22">
        <v>0</v>
      </c>
      <c r="I3379" s="22">
        <v>6.6533962315523159</v>
      </c>
      <c r="J3379" s="22">
        <v>106.45433970483705</v>
      </c>
      <c r="K3379" s="22" t="s">
        <v>14</v>
      </c>
    </row>
    <row r="3380" spans="1:11" x14ac:dyDescent="0.25">
      <c r="A3380" s="7">
        <v>42493</v>
      </c>
      <c r="B3380" s="22">
        <v>1347.5345167659382</v>
      </c>
      <c r="C3380" s="22">
        <v>0</v>
      </c>
      <c r="F3380" s="22">
        <v>2.60141798603463</v>
      </c>
      <c r="H3380" s="22">
        <v>0</v>
      </c>
      <c r="I3380" s="22">
        <v>2.60141798603463</v>
      </c>
      <c r="J3380" s="22">
        <v>67.636867636900377</v>
      </c>
      <c r="K3380" s="22" t="s">
        <v>14</v>
      </c>
    </row>
    <row r="3381" spans="1:11" x14ac:dyDescent="0.25">
      <c r="A3381" s="7">
        <v>42494</v>
      </c>
      <c r="B3381" s="22">
        <v>1964.0705794561454</v>
      </c>
      <c r="C3381" s="22">
        <v>0</v>
      </c>
      <c r="F3381" s="22">
        <v>4.3356966433910502</v>
      </c>
      <c r="H3381" s="22">
        <v>0</v>
      </c>
      <c r="I3381" s="22">
        <v>4.3356966433910502</v>
      </c>
      <c r="J3381" s="22">
        <v>238.46331538650773</v>
      </c>
      <c r="K3381" s="22" t="s">
        <v>14</v>
      </c>
    </row>
    <row r="3382" spans="1:11" x14ac:dyDescent="0.25">
      <c r="A3382" s="7">
        <v>42495</v>
      </c>
      <c r="B3382" s="22">
        <v>1586.2593599305642</v>
      </c>
      <c r="C3382" s="22">
        <v>0</v>
      </c>
      <c r="F3382" s="22">
        <v>12.039919240459689</v>
      </c>
      <c r="H3382" s="22">
        <v>0</v>
      </c>
      <c r="I3382" s="22">
        <v>12.039919240459689</v>
      </c>
      <c r="J3382" s="22">
        <v>12.039919240459689</v>
      </c>
      <c r="K3382" s="22" t="s">
        <v>14</v>
      </c>
    </row>
    <row r="3383" spans="1:11" x14ac:dyDescent="0.25">
      <c r="A3383" s="7">
        <v>42496</v>
      </c>
      <c r="B3383" s="22">
        <v>1526.9475093280837</v>
      </c>
      <c r="C3383" s="22">
        <v>0</v>
      </c>
      <c r="F3383" s="22">
        <v>0</v>
      </c>
      <c r="H3383" s="22">
        <v>0</v>
      </c>
      <c r="I3383" s="22">
        <v>0</v>
      </c>
      <c r="J3383" s="22">
        <v>96.185669878934405</v>
      </c>
      <c r="K3383" s="22" t="s">
        <v>14</v>
      </c>
    </row>
    <row r="3384" spans="1:11" x14ac:dyDescent="0.25">
      <c r="A3384" s="7">
        <v>42497</v>
      </c>
      <c r="B3384" s="22">
        <v>3732.8316939405549</v>
      </c>
      <c r="C3384" s="22">
        <v>0</v>
      </c>
      <c r="F3384" s="22">
        <v>0</v>
      </c>
      <c r="H3384" s="22">
        <v>0</v>
      </c>
      <c r="I3384" s="22">
        <v>0</v>
      </c>
      <c r="J3384" s="22">
        <v>240.56026472061356</v>
      </c>
      <c r="K3384" s="22" t="s">
        <v>14</v>
      </c>
    </row>
    <row r="3385" spans="1:11" x14ac:dyDescent="0.25">
      <c r="A3385" s="7">
        <v>42498</v>
      </c>
      <c r="B3385" s="22">
        <v>1767.3217293625212</v>
      </c>
      <c r="C3385" s="22">
        <v>0</v>
      </c>
      <c r="F3385" s="22">
        <v>3.7364095758192835</v>
      </c>
      <c r="H3385" s="22">
        <v>0</v>
      </c>
      <c r="I3385" s="22">
        <v>3.7364095758192835</v>
      </c>
      <c r="J3385" s="22">
        <v>171.87484048768704</v>
      </c>
      <c r="K3385" s="22" t="s">
        <v>14</v>
      </c>
    </row>
    <row r="3386" spans="1:11" x14ac:dyDescent="0.25">
      <c r="A3386" s="7">
        <v>42499</v>
      </c>
      <c r="B3386" s="22">
        <v>2197.8914939841466</v>
      </c>
      <c r="C3386" s="22">
        <v>0</v>
      </c>
      <c r="F3386" s="22">
        <v>0</v>
      </c>
      <c r="H3386" s="22">
        <v>0</v>
      </c>
      <c r="I3386" s="22">
        <v>0</v>
      </c>
      <c r="J3386" s="22">
        <v>69.450102969759286</v>
      </c>
      <c r="K3386" s="22" t="s">
        <v>14</v>
      </c>
    </row>
    <row r="3387" spans="1:11" x14ac:dyDescent="0.25">
      <c r="A3387" s="7">
        <v>42500</v>
      </c>
      <c r="B3387" s="22">
        <v>2660.7038434924016</v>
      </c>
      <c r="C3387" s="22">
        <v>0</v>
      </c>
      <c r="F3387" s="22">
        <v>9.7283504332446125</v>
      </c>
      <c r="H3387" s="22">
        <v>0</v>
      </c>
      <c r="I3387" s="22">
        <v>9.7283504332446125</v>
      </c>
      <c r="J3387" s="22">
        <v>77.8268034659569</v>
      </c>
      <c r="K3387" s="22" t="s">
        <v>14</v>
      </c>
    </row>
    <row r="3388" spans="1:11" x14ac:dyDescent="0.25">
      <c r="A3388" s="7">
        <v>42501</v>
      </c>
      <c r="B3388" s="22">
        <v>84.391866106975712</v>
      </c>
      <c r="C3388" s="22">
        <v>0</v>
      </c>
      <c r="F3388" s="22">
        <v>0</v>
      </c>
      <c r="H3388" s="22">
        <v>0</v>
      </c>
      <c r="I3388" s="22">
        <v>0</v>
      </c>
      <c r="J3388" s="22">
        <v>3.2710025622858803</v>
      </c>
      <c r="K3388" s="22" t="s">
        <v>14</v>
      </c>
    </row>
    <row r="3389" spans="1:11" x14ac:dyDescent="0.25">
      <c r="A3389" s="7">
        <v>42502</v>
      </c>
      <c r="B3389" s="22">
        <v>3.1590586005476116</v>
      </c>
      <c r="C3389" s="22">
        <v>0</v>
      </c>
      <c r="F3389" s="22">
        <v>0</v>
      </c>
      <c r="H3389" s="22">
        <v>0</v>
      </c>
      <c r="I3389" s="22">
        <v>0</v>
      </c>
      <c r="J3389" s="22">
        <v>0.63181172010952236</v>
      </c>
      <c r="K3389" s="22" t="s">
        <v>14</v>
      </c>
    </row>
    <row r="3390" spans="1:11" x14ac:dyDescent="0.25">
      <c r="A3390" s="7">
        <v>42503</v>
      </c>
      <c r="B3390" s="22">
        <v>1271.4491595255095</v>
      </c>
      <c r="C3390" s="22">
        <v>0</v>
      </c>
      <c r="F3390" s="22">
        <v>0</v>
      </c>
      <c r="H3390" s="22">
        <v>0</v>
      </c>
      <c r="I3390" s="22">
        <v>0</v>
      </c>
      <c r="J3390" s="22">
        <v>57.583748166916187</v>
      </c>
      <c r="K3390" s="22" t="s">
        <v>14</v>
      </c>
    </row>
    <row r="3391" spans="1:11" x14ac:dyDescent="0.25">
      <c r="A3391" s="7">
        <v>42504</v>
      </c>
      <c r="B3391" s="22">
        <v>550.17876335395022</v>
      </c>
      <c r="C3391" s="22">
        <v>0</v>
      </c>
      <c r="F3391" s="22">
        <v>1.0703866991321989</v>
      </c>
      <c r="H3391" s="22">
        <v>0</v>
      </c>
      <c r="I3391" s="22">
        <v>1.0703866991321989</v>
      </c>
      <c r="J3391" s="22">
        <v>82.419775833179315</v>
      </c>
      <c r="K3391" s="22" t="s">
        <v>14</v>
      </c>
    </row>
    <row r="3392" spans="1:11" x14ac:dyDescent="0.25">
      <c r="A3392" s="7">
        <v>42505</v>
      </c>
      <c r="B3392" s="22">
        <v>805.95800434631292</v>
      </c>
      <c r="C3392" s="22">
        <v>0</v>
      </c>
      <c r="F3392" s="22">
        <v>3.3651691204438947</v>
      </c>
      <c r="H3392" s="22">
        <v>0</v>
      </c>
      <c r="I3392" s="22">
        <v>3.3651691204438947</v>
      </c>
      <c r="J3392" s="22">
        <v>48.794952246436473</v>
      </c>
      <c r="K3392" s="22" t="s">
        <v>14</v>
      </c>
    </row>
    <row r="3393" spans="1:11" x14ac:dyDescent="0.25">
      <c r="A3393" s="7">
        <v>42506</v>
      </c>
      <c r="B3393" s="22">
        <v>952.57374204304881</v>
      </c>
      <c r="C3393" s="22">
        <v>0</v>
      </c>
      <c r="F3393" s="22">
        <v>1.9600282758087424</v>
      </c>
      <c r="H3393" s="22">
        <v>0</v>
      </c>
      <c r="I3393" s="22">
        <v>1.9600282758087424</v>
      </c>
      <c r="J3393" s="22">
        <v>29.400424137131136</v>
      </c>
      <c r="K3393" s="22" t="s">
        <v>14</v>
      </c>
    </row>
    <row r="3394" spans="1:11" x14ac:dyDescent="0.25">
      <c r="A3394" s="7">
        <v>42507</v>
      </c>
      <c r="B3394" s="22">
        <v>956.98380566801609</v>
      </c>
      <c r="C3394" s="22">
        <v>0</v>
      </c>
      <c r="F3394" s="22">
        <v>0</v>
      </c>
      <c r="H3394" s="22">
        <v>0</v>
      </c>
      <c r="I3394" s="22">
        <v>0</v>
      </c>
      <c r="J3394" s="22">
        <v>88.495276653171388</v>
      </c>
      <c r="K3394" s="22" t="s">
        <v>14</v>
      </c>
    </row>
    <row r="3395" spans="1:11" x14ac:dyDescent="0.25">
      <c r="A3395" s="7">
        <v>42508</v>
      </c>
      <c r="B3395" s="22">
        <v>1070.1754385964912</v>
      </c>
      <c r="C3395" s="22">
        <v>0</v>
      </c>
      <c r="F3395" s="22">
        <v>2.0580296896086367</v>
      </c>
      <c r="H3395" s="22">
        <v>0</v>
      </c>
      <c r="I3395" s="22">
        <v>2.0580296896086367</v>
      </c>
      <c r="J3395" s="22">
        <v>14.406207827260458</v>
      </c>
      <c r="K3395" s="22" t="s">
        <v>14</v>
      </c>
    </row>
    <row r="3396" spans="1:11" x14ac:dyDescent="0.25">
      <c r="A3396" s="7">
        <v>42509</v>
      </c>
      <c r="B3396" s="22">
        <v>213.85253750264687</v>
      </c>
      <c r="C3396" s="22">
        <v>1.2767315671799813</v>
      </c>
      <c r="F3396" s="22">
        <v>0</v>
      </c>
      <c r="H3396" s="22">
        <v>1.2767315671799813</v>
      </c>
      <c r="I3396" s="22">
        <v>0</v>
      </c>
      <c r="J3396" s="22">
        <v>3.8301947015399436</v>
      </c>
      <c r="K3396" s="22" t="s">
        <v>14</v>
      </c>
    </row>
    <row r="3397" spans="1:11" x14ac:dyDescent="0.25">
      <c r="A3397" s="7">
        <v>42510</v>
      </c>
      <c r="B3397" s="22">
        <v>827.68861950400742</v>
      </c>
      <c r="C3397" s="22">
        <v>17.761558358455094</v>
      </c>
      <c r="F3397" s="22">
        <v>1.7761558358455094</v>
      </c>
      <c r="H3397" s="22">
        <v>17.761558358455094</v>
      </c>
      <c r="I3397" s="22">
        <v>1.7761558358455094</v>
      </c>
      <c r="J3397" s="22">
        <v>46.180051731983241</v>
      </c>
      <c r="K3397" s="22" t="s">
        <v>14</v>
      </c>
    </row>
    <row r="3398" spans="1:11" x14ac:dyDescent="0.25">
      <c r="A3398" s="7">
        <v>42511</v>
      </c>
      <c r="B3398" s="22">
        <v>457.51670256582867</v>
      </c>
      <c r="C3398" s="22">
        <v>10.689642583313754</v>
      </c>
      <c r="F3398" s="22">
        <v>2.1379285166627509</v>
      </c>
      <c r="H3398" s="22">
        <v>10.689642583313754</v>
      </c>
      <c r="I3398" s="22">
        <v>2.1379285166627509</v>
      </c>
      <c r="J3398" s="22">
        <v>32.06892774994126</v>
      </c>
      <c r="K3398" s="22" t="s">
        <v>14</v>
      </c>
    </row>
    <row r="3399" spans="1:11" x14ac:dyDescent="0.25">
      <c r="A3399" s="7">
        <v>42512</v>
      </c>
      <c r="B3399" s="22">
        <v>491.78714827547935</v>
      </c>
      <c r="C3399" s="22">
        <v>4.8404246877507804</v>
      </c>
      <c r="F3399" s="22">
        <v>0.96808493755015612</v>
      </c>
      <c r="H3399" s="22">
        <v>4.8404246877507804</v>
      </c>
      <c r="I3399" s="22">
        <v>0.96808493755015612</v>
      </c>
      <c r="J3399" s="22">
        <v>12.58510418815203</v>
      </c>
      <c r="K3399" s="22" t="s">
        <v>14</v>
      </c>
    </row>
    <row r="3400" spans="1:11" x14ac:dyDescent="0.25">
      <c r="A3400" s="7">
        <v>42513</v>
      </c>
      <c r="B3400" s="22">
        <v>1340.4045351191062</v>
      </c>
      <c r="C3400" s="22">
        <v>42.807330462885623</v>
      </c>
      <c r="F3400" s="22">
        <v>8.0263744617910557</v>
      </c>
      <c r="H3400" s="22">
        <v>42.807330462885623</v>
      </c>
      <c r="I3400" s="22">
        <v>8.0263744617910557</v>
      </c>
      <c r="J3400" s="22">
        <v>16.052748923582111</v>
      </c>
      <c r="K3400" s="22" t="s">
        <v>14</v>
      </c>
    </row>
    <row r="3401" spans="1:11" x14ac:dyDescent="0.25">
      <c r="A3401" s="7">
        <v>42514</v>
      </c>
      <c r="B3401" s="22">
        <v>583.03196636132031</v>
      </c>
      <c r="C3401" s="22">
        <v>14.811435635045088</v>
      </c>
      <c r="F3401" s="22">
        <v>1.3464941486404625</v>
      </c>
      <c r="H3401" s="22">
        <v>14.811435635045088</v>
      </c>
      <c r="I3401" s="22">
        <v>1.3464941486404625</v>
      </c>
      <c r="J3401" s="22">
        <v>82.136143067068218</v>
      </c>
      <c r="K3401" s="22" t="s">
        <v>14</v>
      </c>
    </row>
    <row r="3402" spans="1:11" x14ac:dyDescent="0.25">
      <c r="A3402" s="7">
        <v>42515</v>
      </c>
      <c r="B3402" s="22">
        <v>121.64330801293147</v>
      </c>
      <c r="C3402" s="22">
        <v>14.764095431648673</v>
      </c>
      <c r="F3402" s="22">
        <v>1.2838343853607541</v>
      </c>
      <c r="H3402" s="22">
        <v>14.764095431648673</v>
      </c>
      <c r="I3402" s="22">
        <v>1.2838343853607541</v>
      </c>
      <c r="J3402" s="22">
        <v>13.801219642628109</v>
      </c>
      <c r="K3402" s="22" t="s">
        <v>14</v>
      </c>
    </row>
    <row r="3403" spans="1:11" x14ac:dyDescent="0.25">
      <c r="A3403" s="7">
        <v>42516</v>
      </c>
      <c r="B3403" s="22">
        <v>57.011690599762431</v>
      </c>
      <c r="C3403" s="22">
        <v>7.0463887258133333</v>
      </c>
      <c r="F3403" s="22">
        <v>0.64058079325575756</v>
      </c>
      <c r="H3403" s="22">
        <v>7.0463887258133333</v>
      </c>
      <c r="I3403" s="22">
        <v>0.64058079325575756</v>
      </c>
      <c r="J3403" s="22">
        <v>5.4449367426739395</v>
      </c>
      <c r="K3403" s="22" t="s">
        <v>14</v>
      </c>
    </row>
    <row r="3404" spans="1:11" x14ac:dyDescent="0.25">
      <c r="A3404" s="7">
        <v>42517</v>
      </c>
      <c r="B3404" s="22">
        <v>1015.0305761174534</v>
      </c>
      <c r="C3404" s="22">
        <v>62.825877051757267</v>
      </c>
      <c r="F3404" s="22">
        <v>0</v>
      </c>
      <c r="H3404" s="22">
        <v>62.825877051757267</v>
      </c>
      <c r="I3404" s="22">
        <v>0</v>
      </c>
      <c r="J3404" s="22">
        <v>54.972642420287613</v>
      </c>
      <c r="K3404" s="22" t="s">
        <v>14</v>
      </c>
    </row>
    <row r="3405" spans="1:11" x14ac:dyDescent="0.25">
      <c r="A3405" s="7">
        <v>42518</v>
      </c>
      <c r="B3405" s="22">
        <v>107.00228388128068</v>
      </c>
      <c r="C3405" s="22">
        <v>6.9974245589938313</v>
      </c>
      <c r="F3405" s="22">
        <v>0</v>
      </c>
      <c r="H3405" s="22">
        <v>6.9974245589938313</v>
      </c>
      <c r="I3405" s="22">
        <v>0</v>
      </c>
      <c r="J3405" s="22">
        <v>2.0409154963732008</v>
      </c>
      <c r="K3405" s="22" t="s">
        <v>14</v>
      </c>
    </row>
    <row r="3406" spans="1:11" x14ac:dyDescent="0.25">
      <c r="A3406" s="7">
        <v>42519</v>
      </c>
    </row>
    <row r="3407" spans="1:11" x14ac:dyDescent="0.25">
      <c r="A3407" s="7">
        <v>42520</v>
      </c>
      <c r="B3407" s="22">
        <v>541.69895366497531</v>
      </c>
      <c r="C3407" s="22">
        <v>18.559278926423136</v>
      </c>
      <c r="F3407" s="22">
        <v>0</v>
      </c>
      <c r="H3407" s="22">
        <v>18.559278926423136</v>
      </c>
      <c r="I3407" s="22">
        <v>0</v>
      </c>
      <c r="J3407" s="22">
        <v>27.838918389634706</v>
      </c>
      <c r="K3407" s="22" t="s">
        <v>15</v>
      </c>
    </row>
    <row r="3408" spans="1:11" x14ac:dyDescent="0.25">
      <c r="A3408" s="7">
        <v>42521</v>
      </c>
      <c r="B3408" s="22">
        <v>1045.3748782801088</v>
      </c>
      <c r="C3408" s="22">
        <v>56.567904668837059</v>
      </c>
      <c r="F3408" s="22">
        <v>0</v>
      </c>
      <c r="H3408" s="22">
        <v>56.567904668837059</v>
      </c>
      <c r="I3408" s="22">
        <v>0</v>
      </c>
      <c r="J3408" s="22">
        <v>58.830620855590539</v>
      </c>
      <c r="K3408" s="22" t="s">
        <v>14</v>
      </c>
    </row>
    <row r="3409" spans="1:11" x14ac:dyDescent="0.25">
      <c r="A3409" s="7">
        <v>42522</v>
      </c>
      <c r="B3409" s="22">
        <v>46.476600322792002</v>
      </c>
      <c r="C3409" s="22">
        <v>14.201183431964223</v>
      </c>
      <c r="F3409" s="22">
        <v>0.32275416890827779</v>
      </c>
      <c r="H3409" s="22">
        <v>14.201183431964223</v>
      </c>
      <c r="I3409" s="22">
        <v>0.32275416890827779</v>
      </c>
      <c r="J3409" s="22">
        <v>2.2592791823579446</v>
      </c>
      <c r="K3409" s="22" t="s">
        <v>15</v>
      </c>
    </row>
    <row r="3410" spans="1:11" x14ac:dyDescent="0.25">
      <c r="A3410" s="7">
        <v>42523</v>
      </c>
      <c r="B3410" s="22">
        <v>94.633148517276311</v>
      </c>
      <c r="C3410" s="22">
        <v>17.117941540667733</v>
      </c>
      <c r="F3410" s="22">
        <v>0.32298002906920248</v>
      </c>
      <c r="H3410" s="22">
        <v>17.117941540667733</v>
      </c>
      <c r="I3410" s="22">
        <v>0.32298002906920248</v>
      </c>
      <c r="J3410" s="22">
        <v>14.211121279044908</v>
      </c>
      <c r="K3410" s="22" t="s">
        <v>15</v>
      </c>
    </row>
    <row r="3411" spans="1:11" x14ac:dyDescent="0.25">
      <c r="A3411" s="7">
        <v>42524</v>
      </c>
      <c r="B3411" s="22">
        <v>42.328595317739143</v>
      </c>
      <c r="C3411" s="22">
        <v>14.109531772579714</v>
      </c>
      <c r="F3411" s="22">
        <v>0.31354515050177145</v>
      </c>
      <c r="H3411" s="22">
        <v>14.109531772579714</v>
      </c>
      <c r="I3411" s="22">
        <v>0.31354515050177145</v>
      </c>
      <c r="J3411" s="22">
        <v>6.270903010035429</v>
      </c>
      <c r="K3411" s="22" t="s">
        <v>15</v>
      </c>
    </row>
    <row r="3412" spans="1:11" x14ac:dyDescent="0.25">
      <c r="A3412" s="7">
        <v>42525</v>
      </c>
      <c r="B3412" s="22">
        <v>15.209475964395704</v>
      </c>
      <c r="C3412" s="22">
        <v>3.8715029727552701</v>
      </c>
      <c r="F3412" s="22">
        <v>0</v>
      </c>
      <c r="H3412" s="22">
        <v>3.8715029727552701</v>
      </c>
      <c r="I3412" s="22">
        <v>0</v>
      </c>
      <c r="J3412" s="22">
        <v>1.6592155597522587</v>
      </c>
      <c r="K3412" s="22" t="s">
        <v>22</v>
      </c>
    </row>
    <row r="3413" spans="1:11" x14ac:dyDescent="0.25">
      <c r="A3413" s="7">
        <v>42526</v>
      </c>
      <c r="B3413" s="22">
        <v>36.93570451440506</v>
      </c>
      <c r="C3413" s="22">
        <v>6.9451752078368489</v>
      </c>
      <c r="F3413" s="22">
        <v>0.94706934652320662</v>
      </c>
      <c r="H3413" s="22">
        <v>6.9451752078368489</v>
      </c>
      <c r="I3413" s="22">
        <v>0.94706934652320662</v>
      </c>
      <c r="J3413" s="22">
        <v>13.574660633499295</v>
      </c>
      <c r="K3413" s="22" t="s">
        <v>17</v>
      </c>
    </row>
    <row r="3414" spans="1:11" x14ac:dyDescent="0.25">
      <c r="A3414" s="7">
        <v>42527</v>
      </c>
      <c r="B3414" s="22">
        <v>113.42229199385531</v>
      </c>
      <c r="C3414" s="22">
        <v>23.155416012586375</v>
      </c>
      <c r="F3414" s="22">
        <v>3.1397174254354407</v>
      </c>
      <c r="H3414" s="22">
        <v>23.155416012586375</v>
      </c>
      <c r="I3414" s="22">
        <v>3.1397174254354407</v>
      </c>
      <c r="J3414" s="22">
        <v>19.623233908971507</v>
      </c>
      <c r="K3414" s="22" t="s">
        <v>17</v>
      </c>
    </row>
    <row r="3415" spans="1:11" x14ac:dyDescent="0.25">
      <c r="A3415" s="7">
        <v>42528</v>
      </c>
      <c r="B3415" s="22">
        <v>87.730451366983814</v>
      </c>
      <c r="C3415" s="22">
        <v>7.9465988557050551</v>
      </c>
      <c r="F3415" s="22">
        <v>1.5893197711410112</v>
      </c>
      <c r="H3415" s="22">
        <v>7.9465988557050551</v>
      </c>
      <c r="I3415" s="22">
        <v>1.5893197711410112</v>
      </c>
      <c r="J3415" s="22">
        <v>4.1322314049666291</v>
      </c>
      <c r="K3415" s="22" t="s">
        <v>14</v>
      </c>
    </row>
    <row r="3416" spans="1:11" x14ac:dyDescent="0.25">
      <c r="A3416" s="7">
        <v>42529</v>
      </c>
      <c r="B3416" s="22">
        <v>98.350117848182919</v>
      </c>
      <c r="C3416" s="22">
        <v>13.820441396966881</v>
      </c>
      <c r="F3416" s="22">
        <v>1.6070280694147536</v>
      </c>
      <c r="H3416" s="22">
        <v>13.820441396966881</v>
      </c>
      <c r="I3416" s="22">
        <v>1.6070280694147536</v>
      </c>
      <c r="J3416" s="22">
        <v>5.1424898221272111</v>
      </c>
      <c r="K3416" s="22" t="s">
        <v>14</v>
      </c>
    </row>
    <row r="3417" spans="1:11" x14ac:dyDescent="0.25">
      <c r="A3417" s="7">
        <v>42530</v>
      </c>
      <c r="B3417" s="22">
        <v>37.971822496936561</v>
      </c>
      <c r="C3417" s="22">
        <v>22.602275295795568</v>
      </c>
      <c r="F3417" s="22">
        <v>2.2602275295795571</v>
      </c>
      <c r="H3417" s="22">
        <v>22.602275295795568</v>
      </c>
      <c r="I3417" s="22">
        <v>2.2602275295795571</v>
      </c>
      <c r="J3417" s="22">
        <v>8.5888646124023165</v>
      </c>
      <c r="K3417" s="22" t="s">
        <v>14</v>
      </c>
    </row>
    <row r="3418" spans="1:11" x14ac:dyDescent="0.25">
      <c r="A3418" s="7">
        <v>42531</v>
      </c>
      <c r="B3418" s="22">
        <v>19.701781773221356</v>
      </c>
      <c r="C3418" s="22">
        <v>20.993701889498162</v>
      </c>
      <c r="F3418" s="22">
        <v>2.5838402325536198</v>
      </c>
      <c r="H3418" s="22">
        <v>20.993701889498162</v>
      </c>
      <c r="I3418" s="22">
        <v>2.5838402325536198</v>
      </c>
      <c r="J3418" s="22">
        <v>8.3974807557992648</v>
      </c>
      <c r="K3418" s="22" t="s">
        <v>14</v>
      </c>
    </row>
    <row r="3419" spans="1:11" x14ac:dyDescent="0.25">
      <c r="A3419" s="7">
        <v>42532</v>
      </c>
      <c r="B3419" s="22">
        <v>17.804979830281294</v>
      </c>
      <c r="C3419" s="22">
        <v>20.865210738610891</v>
      </c>
      <c r="F3419" s="22">
        <v>1.1128112393925809</v>
      </c>
      <c r="H3419" s="22">
        <v>20.865210738610891</v>
      </c>
      <c r="I3419" s="22">
        <v>1.1128112393925809</v>
      </c>
      <c r="J3419" s="22">
        <v>11.128112393925807</v>
      </c>
      <c r="K3419" s="22" t="s">
        <v>14</v>
      </c>
    </row>
    <row r="3420" spans="1:11" x14ac:dyDescent="0.25">
      <c r="A3420" s="7">
        <v>42533</v>
      </c>
      <c r="B3420" s="22">
        <v>101.86969428638655</v>
      </c>
      <c r="C3420" s="22">
        <v>14.061767616219003</v>
      </c>
      <c r="F3420" s="22">
        <v>1.5624186240243336</v>
      </c>
      <c r="H3420" s="22">
        <v>14.061767616219003</v>
      </c>
      <c r="I3420" s="22">
        <v>1.5624186240243336</v>
      </c>
      <c r="J3420" s="22">
        <v>4.3747721472681347</v>
      </c>
      <c r="K3420" s="22" t="s">
        <v>14</v>
      </c>
    </row>
    <row r="3421" spans="1:11" x14ac:dyDescent="0.25">
      <c r="A3421" s="7">
        <v>42534</v>
      </c>
      <c r="B3421" s="22">
        <v>7.7244930801443523</v>
      </c>
      <c r="C3421" s="22">
        <v>9.6556163501804395</v>
      </c>
      <c r="F3421" s="22">
        <v>0.70222664364948661</v>
      </c>
      <c r="H3421" s="22">
        <v>9.6556163501804395</v>
      </c>
      <c r="I3421" s="22">
        <v>0.70222664364948661</v>
      </c>
      <c r="J3421" s="22">
        <v>6.1444831319330078</v>
      </c>
      <c r="K3421" s="22" t="s">
        <v>15</v>
      </c>
    </row>
    <row r="3422" spans="1:11" x14ac:dyDescent="0.25">
      <c r="A3422" s="7">
        <v>42535</v>
      </c>
      <c r="B3422" s="22">
        <v>7.7244930801443523</v>
      </c>
      <c r="C3422" s="22">
        <v>9.6556163501804395</v>
      </c>
      <c r="F3422" s="22">
        <v>0.70222664364948661</v>
      </c>
      <c r="H3422" s="22">
        <v>9.6556163501804395</v>
      </c>
      <c r="I3422" s="22">
        <v>0.70222664364948661</v>
      </c>
      <c r="J3422" s="22">
        <v>6.1444831319330078</v>
      </c>
      <c r="K3422" s="22" t="s">
        <v>15</v>
      </c>
    </row>
    <row r="3423" spans="1:11" x14ac:dyDescent="0.25">
      <c r="A3423" s="7">
        <v>42536</v>
      </c>
      <c r="B3423" s="22">
        <v>1.284727798297111</v>
      </c>
      <c r="C3423" s="22">
        <v>1.6059097478713888</v>
      </c>
      <c r="F3423" s="22">
        <v>0</v>
      </c>
      <c r="H3423" s="22">
        <v>1.6059097478713888</v>
      </c>
      <c r="I3423" s="22">
        <v>0</v>
      </c>
      <c r="J3423" s="22">
        <v>0.96354584872283333</v>
      </c>
      <c r="K3423" s="22" t="s">
        <v>13</v>
      </c>
    </row>
    <row r="3424" spans="1:11" x14ac:dyDescent="0.25">
      <c r="A3424" s="7">
        <v>42537</v>
      </c>
      <c r="B3424" s="22">
        <v>2.5534631343784642</v>
      </c>
      <c r="C3424" s="22">
        <v>22.66198531760887</v>
      </c>
      <c r="F3424" s="22">
        <v>0</v>
      </c>
      <c r="H3424" s="22">
        <v>22.66198531760887</v>
      </c>
      <c r="I3424" s="22">
        <v>0</v>
      </c>
      <c r="J3424" s="22">
        <v>21.066070858622332</v>
      </c>
      <c r="K3424" s="22" t="s">
        <v>13</v>
      </c>
    </row>
    <row r="3425" spans="1:11" x14ac:dyDescent="0.25">
      <c r="A3425" s="7">
        <v>42538</v>
      </c>
      <c r="B3425" s="22">
        <v>6.4102564102564097</v>
      </c>
      <c r="C3425" s="22">
        <v>11.858974358974358</v>
      </c>
      <c r="F3425" s="22">
        <v>9.615384615384615</v>
      </c>
      <c r="H3425" s="22">
        <v>11.858974358974358</v>
      </c>
      <c r="I3425" s="22">
        <v>9.615384615384615</v>
      </c>
      <c r="J3425" s="22">
        <v>6.4102564102564097</v>
      </c>
      <c r="K3425" s="22" t="s">
        <v>21</v>
      </c>
    </row>
    <row r="3426" spans="1:11" x14ac:dyDescent="0.25">
      <c r="A3426" s="7">
        <v>42539</v>
      </c>
      <c r="B3426" s="22">
        <v>5.7955742887226629</v>
      </c>
      <c r="C3426" s="22">
        <v>15.542676501574412</v>
      </c>
      <c r="F3426" s="22">
        <v>16.464699683871199</v>
      </c>
      <c r="H3426" s="22">
        <v>15.542676501574412</v>
      </c>
      <c r="I3426" s="22">
        <v>16.464699683871199</v>
      </c>
      <c r="J3426" s="22">
        <v>2.1074815595355139</v>
      </c>
      <c r="K3426" s="22" t="s">
        <v>14</v>
      </c>
    </row>
    <row r="3427" spans="1:11" x14ac:dyDescent="0.25">
      <c r="A3427" s="7">
        <v>42540</v>
      </c>
      <c r="B3427" s="22">
        <v>7.6402153151910053</v>
      </c>
      <c r="C3427" s="22">
        <v>6.5983677722104135</v>
      </c>
      <c r="F3427" s="22">
        <v>3.8201076575955031</v>
      </c>
      <c r="H3427" s="22">
        <v>6.5983677722104135</v>
      </c>
      <c r="I3427" s="22">
        <v>3.8201076575955031</v>
      </c>
      <c r="J3427" s="22">
        <v>6.5983677722104135</v>
      </c>
      <c r="K3427" s="22" t="s">
        <v>14</v>
      </c>
    </row>
    <row r="3428" spans="1:11" x14ac:dyDescent="0.25">
      <c r="A3428" s="7">
        <v>42541</v>
      </c>
      <c r="B3428" s="22">
        <v>6.3173541434197826</v>
      </c>
      <c r="C3428" s="22">
        <v>24.526198439159156</v>
      </c>
      <c r="F3428" s="22">
        <v>37.904124860518692</v>
      </c>
      <c r="H3428" s="22">
        <v>24.526198439159156</v>
      </c>
      <c r="I3428" s="22">
        <v>37.904124860518692</v>
      </c>
      <c r="J3428" s="22">
        <v>31.586770717098911</v>
      </c>
      <c r="K3428" s="22" t="s">
        <v>14</v>
      </c>
    </row>
    <row r="3429" spans="1:11" x14ac:dyDescent="0.25">
      <c r="A3429" s="7">
        <v>42542</v>
      </c>
      <c r="B3429" s="22">
        <v>12.793858947711295</v>
      </c>
      <c r="C3429" s="22">
        <v>34.223572685127714</v>
      </c>
      <c r="F3429" s="22">
        <v>21.749560211109202</v>
      </c>
      <c r="H3429" s="22">
        <v>34.223572685127714</v>
      </c>
      <c r="I3429" s="22">
        <v>21.749560211109202</v>
      </c>
      <c r="J3429" s="22">
        <v>3.1984647369278236</v>
      </c>
      <c r="K3429" s="22" t="s">
        <v>14</v>
      </c>
    </row>
    <row r="3430" spans="1:11" x14ac:dyDescent="0.25">
      <c r="A3430" s="7">
        <v>42543</v>
      </c>
      <c r="B3430" s="22">
        <v>2.5748310267113634</v>
      </c>
      <c r="C3430" s="22">
        <v>19.633086578674146</v>
      </c>
      <c r="F3430" s="22">
        <v>7.7244930801340903</v>
      </c>
      <c r="H3430" s="22">
        <v>19.633086578674146</v>
      </c>
      <c r="I3430" s="22">
        <v>7.7244930801340903</v>
      </c>
      <c r="J3430" s="22">
        <v>18.023817186979542</v>
      </c>
      <c r="K3430" s="22" t="s">
        <v>14</v>
      </c>
    </row>
    <row r="3431" spans="1:11" x14ac:dyDescent="0.25">
      <c r="A3431" s="7">
        <v>42544</v>
      </c>
      <c r="B3431" s="22">
        <v>10.547624121089147</v>
      </c>
      <c r="C3431" s="22">
        <v>13.743873854752524</v>
      </c>
      <c r="F3431" s="22">
        <v>13.424248881386186</v>
      </c>
      <c r="H3431" s="22">
        <v>13.743873854752524</v>
      </c>
      <c r="I3431" s="22">
        <v>13.424248881386186</v>
      </c>
      <c r="J3431" s="22">
        <v>4.4747496271287286</v>
      </c>
      <c r="K3431" s="22" t="s">
        <v>14</v>
      </c>
    </row>
    <row r="3432" spans="1:11" x14ac:dyDescent="0.25">
      <c r="A3432" s="7">
        <v>42545</v>
      </c>
      <c r="B3432" s="22">
        <v>3.2230339492788795</v>
      </c>
      <c r="C3432" s="22">
        <v>8.3798882681250859</v>
      </c>
      <c r="F3432" s="22">
        <v>9.6691018478366377</v>
      </c>
      <c r="H3432" s="22">
        <v>8.3798882681250859</v>
      </c>
      <c r="I3432" s="22">
        <v>9.6691018478366377</v>
      </c>
      <c r="J3432" s="22">
        <v>2.9007305543509916</v>
      </c>
      <c r="K3432" s="22" t="s">
        <v>14</v>
      </c>
    </row>
    <row r="3433" spans="1:11" x14ac:dyDescent="0.25">
      <c r="A3433" s="7">
        <v>42546</v>
      </c>
      <c r="B3433" s="22">
        <v>8.0217733848914428</v>
      </c>
      <c r="C3433" s="22">
        <v>6.5893138518751133</v>
      </c>
      <c r="F3433" s="22">
        <v>16.616530582989416</v>
      </c>
      <c r="H3433" s="22">
        <v>6.5893138518751133</v>
      </c>
      <c r="I3433" s="22">
        <v>16.616530582989416</v>
      </c>
      <c r="J3433" s="22">
        <v>3.4379028792391897</v>
      </c>
      <c r="K3433" s="22" t="s">
        <v>14</v>
      </c>
    </row>
    <row r="3434" spans="1:11" x14ac:dyDescent="0.25">
      <c r="A3434" s="7">
        <v>42547</v>
      </c>
      <c r="B3434" s="22">
        <v>35.566496878302388</v>
      </c>
      <c r="C3434" s="22">
        <v>57.301578303931613</v>
      </c>
      <c r="F3434" s="22">
        <v>114.60315660786324</v>
      </c>
      <c r="H3434" s="22">
        <v>57.301578303931613</v>
      </c>
      <c r="I3434" s="22">
        <v>114.60315660786324</v>
      </c>
      <c r="J3434" s="22">
        <v>9.8795824661951066</v>
      </c>
      <c r="K3434" s="22" t="s">
        <v>14</v>
      </c>
    </row>
    <row r="3435" spans="1:11" x14ac:dyDescent="0.25">
      <c r="A3435" s="7">
        <v>42548</v>
      </c>
      <c r="B3435" s="22">
        <v>35.566496878302388</v>
      </c>
      <c r="C3435" s="22">
        <v>57.301578303931613</v>
      </c>
      <c r="F3435" s="22">
        <v>114.60315660786324</v>
      </c>
      <c r="H3435" s="22">
        <v>57.301578303931613</v>
      </c>
      <c r="I3435" s="22">
        <v>114.60315660786324</v>
      </c>
      <c r="J3435" s="22">
        <v>9.8795824661951066</v>
      </c>
      <c r="K3435" s="22" t="s">
        <v>14</v>
      </c>
    </row>
    <row r="3436" spans="1:11" x14ac:dyDescent="0.25">
      <c r="A3436" s="7">
        <v>42549</v>
      </c>
      <c r="B3436" s="22">
        <v>7.7191101581094994</v>
      </c>
      <c r="C3436" s="22">
        <v>5.1460734387396663</v>
      </c>
      <c r="F3436" s="22">
        <v>12.865183596849166</v>
      </c>
      <c r="H3436" s="22">
        <v>5.1460734387396663</v>
      </c>
      <c r="I3436" s="22">
        <v>12.865183596849166</v>
      </c>
      <c r="J3436" s="22">
        <v>4.8244438488184374</v>
      </c>
      <c r="K3436" s="22" t="s">
        <v>14</v>
      </c>
    </row>
    <row r="3437" spans="1:11" x14ac:dyDescent="0.25">
      <c r="A3437" s="7">
        <v>42550</v>
      </c>
      <c r="B3437" s="22">
        <v>7.9906243341004659</v>
      </c>
      <c r="C3437" s="22">
        <v>2.8766247602761679</v>
      </c>
      <c r="F3437" s="22">
        <v>9.2691242275565404</v>
      </c>
      <c r="H3437" s="22">
        <v>2.8766247602761679</v>
      </c>
      <c r="I3437" s="22">
        <v>9.2691242275565404</v>
      </c>
      <c r="J3437" s="22">
        <v>5.7532495205523357</v>
      </c>
      <c r="K3437" s="22" t="s">
        <v>14</v>
      </c>
    </row>
    <row r="3438" spans="1:11" x14ac:dyDescent="0.25">
      <c r="A3438" s="7">
        <v>42551</v>
      </c>
      <c r="B3438" s="22">
        <v>2.5748310267113634</v>
      </c>
      <c r="C3438" s="22">
        <v>1.9311232700335224</v>
      </c>
      <c r="F3438" s="22">
        <v>5.1496620534227269</v>
      </c>
      <c r="H3438" s="22">
        <v>1.9311232700335224</v>
      </c>
      <c r="I3438" s="22">
        <v>5.1496620534227269</v>
      </c>
      <c r="J3438" s="22">
        <v>1.6092693916946021</v>
      </c>
      <c r="K3438" s="22" t="s">
        <v>14</v>
      </c>
    </row>
    <row r="3439" spans="1:11" x14ac:dyDescent="0.25">
      <c r="A3439" s="7">
        <v>42552</v>
      </c>
      <c r="B3439" s="22">
        <v>7.0366224212412121</v>
      </c>
      <c r="C3439" s="22">
        <v>5.4373900527773005</v>
      </c>
      <c r="F3439" s="22">
        <v>17.271709579410249</v>
      </c>
      <c r="H3439" s="22">
        <v>5.4373900527773005</v>
      </c>
      <c r="I3439" s="22">
        <v>17.271709579410249</v>
      </c>
      <c r="J3439" s="22">
        <v>4.7976971053917357</v>
      </c>
      <c r="K3439" s="22" t="s">
        <v>14</v>
      </c>
    </row>
    <row r="3440" spans="1:11" x14ac:dyDescent="0.25">
      <c r="A3440" s="7">
        <v>42553</v>
      </c>
      <c r="B3440" s="22">
        <v>4.5308095046508248</v>
      </c>
      <c r="C3440" s="22">
        <v>2.718485702790495</v>
      </c>
      <c r="F3440" s="22">
        <v>6.3431333065111541</v>
      </c>
      <c r="H3440" s="22">
        <v>2.718485702790495</v>
      </c>
      <c r="I3440" s="22">
        <v>6.3431333065111541</v>
      </c>
      <c r="J3440" s="22">
        <v>1.5102698348836083</v>
      </c>
      <c r="K3440" s="22" t="s">
        <v>14</v>
      </c>
    </row>
    <row r="3441" spans="1:11" x14ac:dyDescent="0.25">
      <c r="A3441" s="7">
        <v>42554</v>
      </c>
      <c r="B3441" s="22">
        <v>2.8810141169616363</v>
      </c>
      <c r="C3441" s="22">
        <v>4.8977239988347812</v>
      </c>
      <c r="F3441" s="22">
        <v>5.4739268222271082</v>
      </c>
      <c r="H3441" s="22">
        <v>4.8977239988347812</v>
      </c>
      <c r="I3441" s="22">
        <v>5.4739268222271082</v>
      </c>
      <c r="J3441" s="22">
        <v>0.5762028233923272</v>
      </c>
      <c r="K3441" s="22" t="s">
        <v>14</v>
      </c>
    </row>
    <row r="3442" spans="1:11" x14ac:dyDescent="0.25">
      <c r="A3442" s="7">
        <v>42555</v>
      </c>
      <c r="B3442" s="22">
        <v>0.33204205866215414</v>
      </c>
      <c r="C3442" s="22">
        <v>2.3242944106350789</v>
      </c>
      <c r="F3442" s="22">
        <v>2.6563364692972331</v>
      </c>
      <c r="H3442" s="22">
        <v>2.3242944106350789</v>
      </c>
      <c r="I3442" s="22">
        <v>2.6563364692972331</v>
      </c>
      <c r="J3442" s="22">
        <v>2.3242944106350789</v>
      </c>
      <c r="K3442" s="22" t="s">
        <v>14</v>
      </c>
    </row>
    <row r="3443" spans="1:11" x14ac:dyDescent="0.25">
      <c r="A3443" s="7">
        <v>42556</v>
      </c>
      <c r="B3443" s="22">
        <v>1.4888337468884787</v>
      </c>
      <c r="C3443" s="22">
        <v>2.9776674937769574</v>
      </c>
      <c r="F3443" s="22">
        <v>7.4441687344423926</v>
      </c>
      <c r="H3443" s="22">
        <v>2.9776674937769574</v>
      </c>
      <c r="I3443" s="22">
        <v>7.4441687344423926</v>
      </c>
      <c r="J3443" s="22">
        <v>2.6054590570548375</v>
      </c>
      <c r="K3443" s="22" t="s">
        <v>14</v>
      </c>
    </row>
    <row r="3444" spans="1:11" x14ac:dyDescent="0.25">
      <c r="A3444" s="7">
        <v>42557</v>
      </c>
      <c r="B3444" s="22">
        <v>3.518311210620606</v>
      </c>
      <c r="C3444" s="22">
        <v>0.31984647369278235</v>
      </c>
      <c r="F3444" s="22">
        <v>6.3969294738556473</v>
      </c>
      <c r="H3444" s="22">
        <v>0.31984647369278235</v>
      </c>
      <c r="I3444" s="22">
        <v>6.3969294738556473</v>
      </c>
      <c r="J3444" s="22">
        <v>3.8381576843133884</v>
      </c>
      <c r="K3444" s="22" t="s">
        <v>14</v>
      </c>
    </row>
    <row r="3445" spans="1:11" x14ac:dyDescent="0.25">
      <c r="A3445" s="7">
        <v>42558</v>
      </c>
      <c r="B3445" s="22">
        <v>2.2703929942207326</v>
      </c>
      <c r="C3445" s="22">
        <v>1.6217092815862377</v>
      </c>
      <c r="F3445" s="22">
        <v>24.974322936428059</v>
      </c>
      <c r="H3445" s="22">
        <v>1.6217092815862377</v>
      </c>
      <c r="I3445" s="22">
        <v>24.974322936428059</v>
      </c>
      <c r="J3445" s="22">
        <v>3.2434185631724755</v>
      </c>
      <c r="K3445" s="22" t="s">
        <v>15</v>
      </c>
    </row>
    <row r="3446" spans="1:11" x14ac:dyDescent="0.25">
      <c r="A3446" s="7">
        <v>42559</v>
      </c>
      <c r="B3446" s="22">
        <v>0.94901671323938885</v>
      </c>
      <c r="C3446" s="22">
        <v>1.2653556176525185</v>
      </c>
      <c r="F3446" s="22">
        <v>12.653556176525186</v>
      </c>
      <c r="H3446" s="22">
        <v>1.2653556176525185</v>
      </c>
      <c r="I3446" s="22">
        <v>12.653556176525186</v>
      </c>
      <c r="J3446" s="22">
        <v>4.4287446617838144</v>
      </c>
      <c r="K3446" s="22" t="s">
        <v>14</v>
      </c>
    </row>
    <row r="3447" spans="1:11" x14ac:dyDescent="0.25">
      <c r="A3447" s="7">
        <v>42560</v>
      </c>
      <c r="B3447" s="22">
        <v>0.96064897174923547</v>
      </c>
      <c r="C3447" s="22">
        <v>3.2021632391641179</v>
      </c>
      <c r="F3447" s="22">
        <v>20.814061054566764</v>
      </c>
      <c r="H3447" s="22">
        <v>3.2021632391641179</v>
      </c>
      <c r="I3447" s="22">
        <v>20.814061054566764</v>
      </c>
      <c r="J3447" s="22">
        <v>4.4830285348297654</v>
      </c>
      <c r="K3447" s="22" t="s">
        <v>14</v>
      </c>
    </row>
    <row r="3448" spans="1:11" x14ac:dyDescent="0.25">
      <c r="A3448" s="7">
        <v>42561</v>
      </c>
      <c r="B3448" s="22">
        <v>0.96064897174923547</v>
      </c>
      <c r="C3448" s="22">
        <v>3.2021632391641179</v>
      </c>
      <c r="F3448" s="22">
        <v>20.814061054566764</v>
      </c>
      <c r="H3448" s="22">
        <v>3.2021632391641179</v>
      </c>
      <c r="I3448" s="22">
        <v>20.814061054566764</v>
      </c>
      <c r="J3448" s="22">
        <v>4.4830285348297654</v>
      </c>
      <c r="K3448" s="22" t="s">
        <v>14</v>
      </c>
    </row>
    <row r="3449" spans="1:11" x14ac:dyDescent="0.25">
      <c r="A3449" s="7">
        <v>42562</v>
      </c>
      <c r="B3449" s="22">
        <v>0.96064897174923547</v>
      </c>
      <c r="C3449" s="22">
        <v>3.2021632391641179</v>
      </c>
      <c r="F3449" s="22">
        <v>20.814061054566764</v>
      </c>
      <c r="H3449" s="22">
        <v>3.2021632391641179</v>
      </c>
      <c r="I3449" s="22">
        <v>20.814061054566764</v>
      </c>
      <c r="J3449" s="22">
        <v>4.4830285348297654</v>
      </c>
      <c r="K3449" s="22" t="s">
        <v>14</v>
      </c>
    </row>
    <row r="3450" spans="1:11" x14ac:dyDescent="0.25">
      <c r="A3450" s="7">
        <v>42563</v>
      </c>
      <c r="B3450" s="22">
        <v>2.4780588539055244</v>
      </c>
      <c r="C3450" s="22">
        <v>6.1951471347638112</v>
      </c>
      <c r="F3450" s="22">
        <v>37.170882808582867</v>
      </c>
      <c r="H3450" s="22">
        <v>6.1951471347638112</v>
      </c>
      <c r="I3450" s="22">
        <v>37.170882808582867</v>
      </c>
      <c r="J3450" s="22">
        <v>3.7170882808582868</v>
      </c>
      <c r="K3450" s="22" t="s">
        <v>14</v>
      </c>
    </row>
    <row r="3451" spans="1:11" x14ac:dyDescent="0.25">
      <c r="A3451" s="7">
        <v>42564</v>
      </c>
      <c r="B3451" s="22">
        <v>3.8811923885517485</v>
      </c>
      <c r="C3451" s="22">
        <v>3.8811923885517485</v>
      </c>
      <c r="F3451" s="22">
        <v>31.049539108413988</v>
      </c>
      <c r="H3451" s="22">
        <v>3.8811923885517485</v>
      </c>
      <c r="I3451" s="22">
        <v>31.049539108413988</v>
      </c>
      <c r="J3451" s="22">
        <v>4.8514904856896859</v>
      </c>
      <c r="K3451" s="22" t="s">
        <v>15</v>
      </c>
    </row>
    <row r="3452" spans="1:11" x14ac:dyDescent="0.25">
      <c r="A3452" s="7">
        <v>42565</v>
      </c>
      <c r="B3452" s="22">
        <v>0.64505724882988913</v>
      </c>
      <c r="C3452" s="22">
        <v>0</v>
      </c>
      <c r="F3452" s="22">
        <v>14.191259474257562</v>
      </c>
      <c r="H3452" s="22">
        <v>0</v>
      </c>
      <c r="I3452" s="22">
        <v>14.191259474257562</v>
      </c>
      <c r="J3452" s="22">
        <v>2.2577003709046122</v>
      </c>
      <c r="K3452" s="22" t="s">
        <v>14</v>
      </c>
    </row>
    <row r="3453" spans="1:11" x14ac:dyDescent="0.25">
      <c r="A3453" s="7">
        <v>42566</v>
      </c>
      <c r="B3453" s="22">
        <v>0.31720856463200642</v>
      </c>
      <c r="C3453" s="22">
        <v>0</v>
      </c>
      <c r="F3453" s="22">
        <v>10.785091197488219</v>
      </c>
      <c r="H3453" s="22">
        <v>0</v>
      </c>
      <c r="I3453" s="22">
        <v>10.785091197488219</v>
      </c>
      <c r="J3453" s="22">
        <v>1.9032513877920387</v>
      </c>
      <c r="K3453" s="22" t="s">
        <v>14</v>
      </c>
    </row>
    <row r="3454" spans="1:11" x14ac:dyDescent="0.25">
      <c r="A3454" s="7">
        <v>42567</v>
      </c>
      <c r="B3454" s="22">
        <v>0.10826611811853</v>
      </c>
      <c r="C3454" s="22">
        <v>0.64959670871117992</v>
      </c>
      <c r="F3454" s="22">
        <v>13.749797001053308</v>
      </c>
      <c r="H3454" s="22">
        <v>0.64959670871117992</v>
      </c>
      <c r="I3454" s="22">
        <v>13.749797001053308</v>
      </c>
      <c r="J3454" s="22">
        <v>2.7066529529632497</v>
      </c>
      <c r="K3454" s="22" t="s">
        <v>15</v>
      </c>
    </row>
    <row r="3455" spans="1:11" x14ac:dyDescent="0.25">
      <c r="A3455" s="7">
        <v>42568</v>
      </c>
      <c r="B3455" s="22">
        <v>0.10826611811853</v>
      </c>
      <c r="C3455" s="22">
        <v>0.64959670871117992</v>
      </c>
      <c r="F3455" s="22">
        <v>13.749797001053308</v>
      </c>
      <c r="H3455" s="22">
        <v>0.64959670871117992</v>
      </c>
      <c r="I3455" s="22">
        <v>13.749797001053308</v>
      </c>
      <c r="J3455" s="22">
        <v>2.7066529529632497</v>
      </c>
      <c r="K3455" s="22" t="s">
        <v>15</v>
      </c>
    </row>
    <row r="3456" spans="1:11" x14ac:dyDescent="0.25">
      <c r="A3456" s="7">
        <v>42569</v>
      </c>
      <c r="B3456" s="22">
        <v>0.10826611811853</v>
      </c>
      <c r="C3456" s="22">
        <v>0.64959670871117992</v>
      </c>
      <c r="F3456" s="22">
        <v>13.749797001053308</v>
      </c>
      <c r="H3456" s="22">
        <v>0.64959670871117992</v>
      </c>
      <c r="I3456" s="22">
        <v>13.749797001053308</v>
      </c>
      <c r="J3456" s="22">
        <v>2.7066529529632497</v>
      </c>
      <c r="K3456" s="22" t="s">
        <v>15</v>
      </c>
    </row>
    <row r="3457" spans="1:11" x14ac:dyDescent="0.25">
      <c r="A3457" s="7">
        <v>42570</v>
      </c>
      <c r="B3457" s="22">
        <v>0.31874203144808622</v>
      </c>
      <c r="C3457" s="22">
        <v>0.63748406289617243</v>
      </c>
      <c r="F3457" s="22">
        <v>54.504887377622744</v>
      </c>
      <c r="H3457" s="22">
        <v>0.63748406289617243</v>
      </c>
      <c r="I3457" s="22">
        <v>54.504887377622744</v>
      </c>
      <c r="J3457" s="22">
        <v>2.2311942201366035</v>
      </c>
      <c r="K3457" s="22" t="s">
        <v>14</v>
      </c>
    </row>
    <row r="3458" spans="1:11" x14ac:dyDescent="0.25">
      <c r="A3458" s="7">
        <v>42571</v>
      </c>
      <c r="B3458" s="22">
        <v>1.2234286588208632</v>
      </c>
      <c r="C3458" s="22">
        <v>0.61171432941043158</v>
      </c>
      <c r="F3458" s="22">
        <v>54.442575317528409</v>
      </c>
      <c r="H3458" s="22">
        <v>0.61171432941043158</v>
      </c>
      <c r="I3458" s="22">
        <v>54.442575317528409</v>
      </c>
      <c r="J3458" s="22">
        <v>1.8351429882312946</v>
      </c>
      <c r="K3458" s="22" t="s">
        <v>14</v>
      </c>
    </row>
    <row r="3459" spans="1:11" x14ac:dyDescent="0.25">
      <c r="A3459" s="7">
        <v>42572</v>
      </c>
      <c r="B3459" s="22">
        <v>0</v>
      </c>
      <c r="C3459" s="22">
        <v>1.8915510718726234</v>
      </c>
      <c r="F3459" s="22">
        <v>74.401008826989852</v>
      </c>
      <c r="H3459" s="22">
        <v>1.8915510718726234</v>
      </c>
      <c r="I3459" s="22">
        <v>74.401008826989852</v>
      </c>
      <c r="J3459" s="22">
        <v>3.1525851197877053</v>
      </c>
      <c r="K3459" s="22" t="s">
        <v>15</v>
      </c>
    </row>
    <row r="3460" spans="1:11" x14ac:dyDescent="0.25">
      <c r="A3460" s="7">
        <v>42573</v>
      </c>
      <c r="B3460" s="22">
        <v>1.3310409849752445</v>
      </c>
      <c r="C3460" s="22">
        <v>1.3310409849752445</v>
      </c>
      <c r="F3460" s="22">
        <v>171.70428706180653</v>
      </c>
      <c r="H3460" s="22">
        <v>1.3310409849752445</v>
      </c>
      <c r="I3460" s="22">
        <v>171.70428706180653</v>
      </c>
      <c r="J3460" s="22">
        <v>1.3310409849752445</v>
      </c>
      <c r="K3460" s="22" t="s">
        <v>14</v>
      </c>
    </row>
    <row r="3461" spans="1:11" x14ac:dyDescent="0.25">
      <c r="A3461" s="7">
        <v>42574</v>
      </c>
      <c r="B3461" s="22">
        <v>0.56541288602820261</v>
      </c>
      <c r="C3461" s="22">
        <v>0.48463961659560223</v>
      </c>
      <c r="F3461" s="22">
        <v>42.082873374384796</v>
      </c>
      <c r="H3461" s="22">
        <v>0.48463961659560223</v>
      </c>
      <c r="I3461" s="22">
        <v>42.082873374384796</v>
      </c>
      <c r="J3461" s="22">
        <v>2.4231980829780113</v>
      </c>
      <c r="K3461" s="22" t="s">
        <v>14</v>
      </c>
    </row>
    <row r="3462" spans="1:11" x14ac:dyDescent="0.25">
      <c r="A3462" s="7">
        <v>42575</v>
      </c>
      <c r="B3462" s="22">
        <v>0.56541288602820261</v>
      </c>
      <c r="C3462" s="22">
        <v>0.48463961659560223</v>
      </c>
      <c r="F3462" s="22">
        <v>42.082873374384796</v>
      </c>
      <c r="H3462" s="22">
        <v>0.48463961659560223</v>
      </c>
      <c r="I3462" s="22">
        <v>42.082873374384796</v>
      </c>
      <c r="J3462" s="22">
        <v>2.4231980829780113</v>
      </c>
      <c r="K3462" s="22" t="s">
        <v>14</v>
      </c>
    </row>
    <row r="3463" spans="1:11" x14ac:dyDescent="0.25">
      <c r="A3463" s="7">
        <v>42576</v>
      </c>
      <c r="B3463" s="22">
        <v>0.56541288602820261</v>
      </c>
      <c r="C3463" s="22">
        <v>0.48463961659560223</v>
      </c>
      <c r="F3463" s="22">
        <v>42.082873374384796</v>
      </c>
      <c r="H3463" s="22">
        <v>0.48463961659560223</v>
      </c>
      <c r="I3463" s="22">
        <v>42.082873374384796</v>
      </c>
      <c r="J3463" s="22">
        <v>2.4231980829780113</v>
      </c>
      <c r="K3463" s="22" t="s">
        <v>14</v>
      </c>
    </row>
    <row r="3464" spans="1:11" x14ac:dyDescent="0.25">
      <c r="A3464" s="7">
        <v>42577</v>
      </c>
      <c r="B3464" s="22">
        <v>0.63880755922484267</v>
      </c>
      <c r="C3464" s="22">
        <v>1.5970188980621067</v>
      </c>
      <c r="F3464" s="22">
        <v>88.474846952640718</v>
      </c>
      <c r="H3464" s="22">
        <v>1.5970188980621067</v>
      </c>
      <c r="I3464" s="22">
        <v>88.474846952640718</v>
      </c>
      <c r="J3464" s="22">
        <v>6.707479371860849</v>
      </c>
      <c r="K3464" s="22" t="s">
        <v>14</v>
      </c>
    </row>
    <row r="3465" spans="1:11" x14ac:dyDescent="0.25">
      <c r="A3465" s="7">
        <v>42578</v>
      </c>
      <c r="B3465" s="22">
        <v>0</v>
      </c>
      <c r="C3465" s="22">
        <v>0.31984647369278235</v>
      </c>
      <c r="F3465" s="22">
        <v>57.892211738393605</v>
      </c>
      <c r="H3465" s="22">
        <v>0.31984647369278235</v>
      </c>
      <c r="I3465" s="22">
        <v>57.892211738393605</v>
      </c>
      <c r="J3465" s="22">
        <v>3.518311210620606</v>
      </c>
      <c r="K3465" s="22" t="s">
        <v>15</v>
      </c>
    </row>
    <row r="3466" spans="1:11" x14ac:dyDescent="0.25">
      <c r="A3466" s="7">
        <v>42579</v>
      </c>
      <c r="B3466" s="22">
        <v>0.32230339493024612</v>
      </c>
      <c r="C3466" s="22">
        <v>0.32230339493024612</v>
      </c>
      <c r="F3466" s="22">
        <v>18.048990116093783</v>
      </c>
      <c r="H3466" s="22">
        <v>0.32230339493024612</v>
      </c>
      <c r="I3466" s="22">
        <v>18.048990116093783</v>
      </c>
      <c r="J3466" s="22">
        <v>1.6115169746512306</v>
      </c>
      <c r="K3466" s="22" t="s">
        <v>14</v>
      </c>
    </row>
    <row r="3467" spans="1:11" x14ac:dyDescent="0.25">
      <c r="A3467" s="7">
        <v>42580</v>
      </c>
      <c r="B3467" s="22">
        <v>0</v>
      </c>
      <c r="C3467" s="22">
        <v>1.5904150983358178</v>
      </c>
      <c r="F3467" s="22">
        <v>28.627471770044721</v>
      </c>
      <c r="H3467" s="22">
        <v>1.5904150983358178</v>
      </c>
      <c r="I3467" s="22">
        <v>28.627471770044721</v>
      </c>
      <c r="J3467" s="22">
        <v>1.2723320786686543</v>
      </c>
      <c r="K3467" s="22" t="s">
        <v>14</v>
      </c>
    </row>
    <row r="3468" spans="1:11" x14ac:dyDescent="0.25">
      <c r="A3468" s="7">
        <v>42581</v>
      </c>
      <c r="B3468" s="22">
        <v>0.27587475286308361</v>
      </c>
      <c r="C3468" s="22">
        <v>0.27587475286308361</v>
      </c>
      <c r="F3468" s="22">
        <v>39.725964412284043</v>
      </c>
      <c r="H3468" s="22">
        <v>0.27587475286308361</v>
      </c>
      <c r="I3468" s="22">
        <v>39.725964412284043</v>
      </c>
      <c r="J3468" s="22">
        <v>1.379373764315418</v>
      </c>
      <c r="K3468" s="22" t="s">
        <v>14</v>
      </c>
    </row>
    <row r="3469" spans="1:11" x14ac:dyDescent="0.25">
      <c r="A3469" s="7">
        <v>42582</v>
      </c>
      <c r="B3469" s="22">
        <v>0.31962497336401863</v>
      </c>
      <c r="C3469" s="22">
        <v>1.2784998934560745</v>
      </c>
      <c r="F3469" s="22">
        <v>51.139995738242987</v>
      </c>
      <c r="H3469" s="22">
        <v>1.2784998934560745</v>
      </c>
      <c r="I3469" s="22">
        <v>51.139995738242987</v>
      </c>
      <c r="J3469" s="22">
        <v>2.8766247602761679</v>
      </c>
      <c r="K3469" s="22" t="s">
        <v>14</v>
      </c>
    </row>
    <row r="3470" spans="1:11" x14ac:dyDescent="0.25">
      <c r="A3470" s="7">
        <v>42583</v>
      </c>
      <c r="B3470" s="22">
        <v>0</v>
      </c>
      <c r="C3470" s="22">
        <v>0.7737442775152239</v>
      </c>
      <c r="F3470" s="22">
        <v>94.396801856857323</v>
      </c>
      <c r="H3470" s="22">
        <v>0.7737442775152239</v>
      </c>
      <c r="I3470" s="22">
        <v>94.396801856857323</v>
      </c>
      <c r="J3470" s="22">
        <v>1.9343606937880595</v>
      </c>
      <c r="K3470" s="22" t="s">
        <v>14</v>
      </c>
    </row>
    <row r="3471" spans="1:11" x14ac:dyDescent="0.25">
      <c r="A3471" s="7">
        <v>42584</v>
      </c>
      <c r="B3471" s="22">
        <v>0</v>
      </c>
      <c r="C3471" s="22">
        <v>1.2749681258015704</v>
      </c>
      <c r="F3471" s="22">
        <v>76.179345516643835</v>
      </c>
      <c r="H3471" s="22">
        <v>1.2749681258015704</v>
      </c>
      <c r="I3471" s="22">
        <v>76.179345516643835</v>
      </c>
      <c r="J3471" s="22">
        <v>2.5499362516031407</v>
      </c>
      <c r="K3471" s="22" t="s">
        <v>15</v>
      </c>
    </row>
    <row r="3472" spans="1:11" x14ac:dyDescent="0.25">
      <c r="A3472" s="7">
        <v>42585</v>
      </c>
      <c r="B3472" s="22">
        <v>0</v>
      </c>
      <c r="C3472" s="22">
        <v>0</v>
      </c>
      <c r="F3472" s="22">
        <v>0</v>
      </c>
      <c r="H3472" s="22">
        <v>0</v>
      </c>
      <c r="I3472" s="22">
        <v>0</v>
      </c>
      <c r="J3472" s="22">
        <v>0.31940377961242133</v>
      </c>
      <c r="K3472" s="22" t="s">
        <v>14</v>
      </c>
    </row>
    <row r="3473" spans="1:11" x14ac:dyDescent="0.25">
      <c r="A3473" s="7">
        <v>42586</v>
      </c>
      <c r="B3473" s="22">
        <v>0</v>
      </c>
      <c r="C3473" s="22">
        <v>2.2514071294650422</v>
      </c>
      <c r="F3473" s="22">
        <v>109.67569016393992</v>
      </c>
      <c r="H3473" s="22">
        <v>2.2514071294650422</v>
      </c>
      <c r="I3473" s="22">
        <v>109.67569016393992</v>
      </c>
      <c r="J3473" s="22">
        <v>2.8946663093121971</v>
      </c>
      <c r="K3473" s="22" t="s">
        <v>14</v>
      </c>
    </row>
    <row r="3474" spans="1:11" x14ac:dyDescent="0.25">
      <c r="A3474" s="7">
        <v>42587</v>
      </c>
      <c r="B3474" s="22">
        <v>0.30954960532454323</v>
      </c>
      <c r="C3474" s="22">
        <v>1.5477480266227162</v>
      </c>
      <c r="F3474" s="22">
        <v>78.316050147109422</v>
      </c>
      <c r="H3474" s="22">
        <v>1.5477480266227162</v>
      </c>
      <c r="I3474" s="22">
        <v>78.316050147109422</v>
      </c>
      <c r="J3474" s="22">
        <v>2.7859464479208893</v>
      </c>
      <c r="K3474" s="22" t="s">
        <v>14</v>
      </c>
    </row>
    <row r="3475" spans="1:11" x14ac:dyDescent="0.25">
      <c r="A3475" s="7">
        <v>42588</v>
      </c>
      <c r="B3475" s="22">
        <v>0</v>
      </c>
      <c r="C3475" s="22">
        <v>1.5353907569412213</v>
      </c>
      <c r="F3475" s="22">
        <v>54.65991094710747</v>
      </c>
      <c r="H3475" s="22">
        <v>1.5353907569412213</v>
      </c>
      <c r="I3475" s="22">
        <v>54.65991094710747</v>
      </c>
      <c r="J3475" s="22">
        <v>5.2203285736001526</v>
      </c>
      <c r="K3475" s="22" t="s">
        <v>14</v>
      </c>
    </row>
    <row r="3476" spans="1:11" x14ac:dyDescent="0.25">
      <c r="A3476" s="7">
        <v>42589</v>
      </c>
      <c r="B3476" s="22">
        <v>0.29529012254685244</v>
      </c>
      <c r="C3476" s="22">
        <v>0.59058024509370488</v>
      </c>
      <c r="F3476" s="22">
        <v>46.95112948494954</v>
      </c>
      <c r="H3476" s="22">
        <v>0.59058024509370488</v>
      </c>
      <c r="I3476" s="22">
        <v>46.95112948494954</v>
      </c>
      <c r="J3476" s="22">
        <v>1.1811604901874098</v>
      </c>
      <c r="K3476" s="22" t="s">
        <v>14</v>
      </c>
    </row>
    <row r="3477" spans="1:11" x14ac:dyDescent="0.25">
      <c r="A3477" s="7">
        <v>42590</v>
      </c>
      <c r="B3477" s="22">
        <v>0.38112176840251399</v>
      </c>
      <c r="C3477" s="22">
        <v>1.9056088420125701</v>
      </c>
      <c r="F3477" s="22">
        <v>64.028457091622357</v>
      </c>
      <c r="H3477" s="22">
        <v>1.9056088420125701</v>
      </c>
      <c r="I3477" s="22">
        <v>64.028457091622357</v>
      </c>
      <c r="J3477" s="22">
        <v>4.192339452427654</v>
      </c>
      <c r="K3477" s="22" t="s">
        <v>14</v>
      </c>
    </row>
    <row r="3478" spans="1:11" x14ac:dyDescent="0.25">
      <c r="A3478" s="7">
        <v>42591</v>
      </c>
      <c r="B3478" s="22">
        <v>0.31874203145039259</v>
      </c>
      <c r="C3478" s="22">
        <v>1.2749681258015704</v>
      </c>
      <c r="F3478" s="22">
        <v>145.02762430992863</v>
      </c>
      <c r="H3478" s="22">
        <v>1.2749681258015704</v>
      </c>
      <c r="I3478" s="22">
        <v>145.02762430992863</v>
      </c>
      <c r="J3478" s="22">
        <v>3.1874203145039255</v>
      </c>
      <c r="K3478" s="22" t="s">
        <v>14</v>
      </c>
    </row>
    <row r="3479" spans="1:11" x14ac:dyDescent="0.25">
      <c r="A3479" s="7">
        <v>42592</v>
      </c>
      <c r="B3479" s="22">
        <v>0</v>
      </c>
      <c r="C3479" s="22">
        <v>2.8686782830327759</v>
      </c>
      <c r="F3479" s="22">
        <v>98.810029748906729</v>
      </c>
      <c r="H3479" s="22">
        <v>2.8686782830327759</v>
      </c>
      <c r="I3479" s="22">
        <v>98.810029748906729</v>
      </c>
      <c r="J3479" s="22">
        <v>12.112197195027276</v>
      </c>
      <c r="K3479" s="22" t="s">
        <v>14</v>
      </c>
    </row>
    <row r="3480" spans="1:11" x14ac:dyDescent="0.25">
      <c r="A3480" s="7">
        <v>42593</v>
      </c>
      <c r="B3480" s="22">
        <v>0.33085194375516958</v>
      </c>
      <c r="C3480" s="22">
        <v>0.66170388751033915</v>
      </c>
      <c r="F3480" s="22">
        <v>35.401157981803145</v>
      </c>
      <c r="H3480" s="22">
        <v>0.66170388751033915</v>
      </c>
      <c r="I3480" s="22">
        <v>35.401157981803145</v>
      </c>
      <c r="J3480" s="22">
        <v>3.3085194375516958</v>
      </c>
      <c r="K3480" s="22" t="s">
        <v>14</v>
      </c>
    </row>
    <row r="3481" spans="1:11" x14ac:dyDescent="0.25">
      <c r="A3481" s="7">
        <v>42594</v>
      </c>
      <c r="B3481" s="22">
        <v>0</v>
      </c>
      <c r="C3481" s="22">
        <v>0.31227230144725521</v>
      </c>
      <c r="F3481" s="22">
        <v>52.774018944586132</v>
      </c>
      <c r="H3481" s="22">
        <v>0.31227230144725521</v>
      </c>
      <c r="I3481" s="22">
        <v>52.774018944586132</v>
      </c>
      <c r="J3481" s="22">
        <v>2.8104507130252965</v>
      </c>
      <c r="K3481" s="22" t="s">
        <v>15</v>
      </c>
    </row>
    <row r="3482" spans="1:11" x14ac:dyDescent="0.25">
      <c r="A3482" s="7">
        <v>42595</v>
      </c>
      <c r="B3482" s="22">
        <v>0.10683760683760685</v>
      </c>
      <c r="C3482" s="22">
        <v>0.85470085470085477</v>
      </c>
      <c r="F3482" s="22">
        <v>68.055555555555571</v>
      </c>
      <c r="H3482" s="22">
        <v>0.85470085470085477</v>
      </c>
      <c r="I3482" s="22">
        <v>68.055555555555571</v>
      </c>
      <c r="J3482" s="22">
        <v>1.2820512820512822</v>
      </c>
      <c r="K3482" s="22" t="s">
        <v>15</v>
      </c>
    </row>
    <row r="3483" spans="1:11" x14ac:dyDescent="0.25">
      <c r="A3483" s="7">
        <v>42596</v>
      </c>
      <c r="B3483" s="22">
        <v>0.10683760683760685</v>
      </c>
      <c r="C3483" s="22">
        <v>0.85470085470085477</v>
      </c>
      <c r="F3483" s="22">
        <v>68.055555555555571</v>
      </c>
      <c r="H3483" s="22">
        <v>0.85470085470085477</v>
      </c>
      <c r="I3483" s="22">
        <v>68.055555555555571</v>
      </c>
      <c r="J3483" s="22">
        <v>1.2820512820512822</v>
      </c>
      <c r="K3483" s="22" t="s">
        <v>15</v>
      </c>
    </row>
    <row r="3484" spans="1:11" x14ac:dyDescent="0.25">
      <c r="A3484" s="7">
        <v>42597</v>
      </c>
      <c r="B3484" s="22">
        <v>0.10683760683760685</v>
      </c>
      <c r="C3484" s="22">
        <v>0.85470085470085477</v>
      </c>
      <c r="F3484" s="22">
        <v>68.055555555555571</v>
      </c>
      <c r="H3484" s="22">
        <v>0.85470085470085477</v>
      </c>
      <c r="I3484" s="22">
        <v>68.055555555555571</v>
      </c>
      <c r="J3484" s="22">
        <v>1.2820512820512822</v>
      </c>
      <c r="K3484" s="22" t="s">
        <v>15</v>
      </c>
    </row>
    <row r="3485" spans="1:11" x14ac:dyDescent="0.25">
      <c r="A3485" s="7">
        <v>42598</v>
      </c>
      <c r="B3485" s="22">
        <v>0</v>
      </c>
      <c r="C3485" s="22">
        <v>1.2829422141473439</v>
      </c>
      <c r="F3485" s="22">
        <v>136.63334580669215</v>
      </c>
      <c r="H3485" s="22">
        <v>1.2829422141473439</v>
      </c>
      <c r="I3485" s="22">
        <v>136.63334580669215</v>
      </c>
      <c r="J3485" s="22">
        <v>2.5658844282946878</v>
      </c>
      <c r="K3485" s="22" t="s">
        <v>14</v>
      </c>
    </row>
    <row r="3486" spans="1:11" x14ac:dyDescent="0.25">
      <c r="A3486" s="7">
        <v>42599</v>
      </c>
      <c r="B3486" s="22">
        <v>0.64058079325109996</v>
      </c>
      <c r="C3486" s="22">
        <v>0.64058079325109996</v>
      </c>
      <c r="F3486" s="22">
        <v>45.160945924202537</v>
      </c>
      <c r="H3486" s="22">
        <v>0.64058079325109996</v>
      </c>
      <c r="I3486" s="22">
        <v>45.160945924202537</v>
      </c>
      <c r="J3486" s="22">
        <v>2.2420327763788497</v>
      </c>
      <c r="K3486" s="22" t="s">
        <v>14</v>
      </c>
    </row>
    <row r="3487" spans="1:11" x14ac:dyDescent="0.25">
      <c r="A3487" s="7">
        <v>42600</v>
      </c>
      <c r="B3487" s="22">
        <v>0</v>
      </c>
      <c r="C3487" s="22">
        <v>0.32275416890827779</v>
      </c>
      <c r="F3487" s="22">
        <v>45.185583647158893</v>
      </c>
      <c r="H3487" s="22">
        <v>0.32275416890827779</v>
      </c>
      <c r="I3487" s="22">
        <v>45.185583647158893</v>
      </c>
      <c r="J3487" s="22">
        <v>0.96826250672483338</v>
      </c>
      <c r="K3487" s="22" t="s">
        <v>13</v>
      </c>
    </row>
    <row r="3488" spans="1:11" x14ac:dyDescent="0.25">
      <c r="A3488" s="7">
        <v>42601</v>
      </c>
      <c r="B3488" s="22">
        <v>0</v>
      </c>
      <c r="C3488" s="22">
        <v>2.5694555965942221</v>
      </c>
      <c r="F3488" s="22">
        <v>128.15159788013682</v>
      </c>
      <c r="H3488" s="22">
        <v>2.5694555965942221</v>
      </c>
      <c r="I3488" s="22">
        <v>128.15159788013682</v>
      </c>
      <c r="J3488" s="22">
        <v>1.6059097478713888</v>
      </c>
      <c r="K3488" s="22" t="s">
        <v>15</v>
      </c>
    </row>
    <row r="3489" spans="1:11" x14ac:dyDescent="0.25">
      <c r="A3489" s="7">
        <v>42602</v>
      </c>
      <c r="B3489" s="22">
        <v>0</v>
      </c>
      <c r="C3489" s="22">
        <v>0</v>
      </c>
      <c r="F3489" s="22">
        <v>35.862785862926913</v>
      </c>
      <c r="H3489" s="22">
        <v>0</v>
      </c>
      <c r="I3489" s="22">
        <v>35.862785862926913</v>
      </c>
      <c r="J3489" s="22">
        <v>0.93555093555461499</v>
      </c>
      <c r="K3489" s="22" t="s">
        <v>15</v>
      </c>
    </row>
    <row r="3490" spans="1:11" x14ac:dyDescent="0.25">
      <c r="A3490" s="7">
        <v>42603</v>
      </c>
      <c r="B3490" s="22">
        <v>0</v>
      </c>
      <c r="C3490" s="22">
        <v>0.55808761975425913</v>
      </c>
      <c r="F3490" s="22">
        <v>25.951074318573049</v>
      </c>
      <c r="H3490" s="22">
        <v>0.55808761975425913</v>
      </c>
      <c r="I3490" s="22">
        <v>25.951074318573049</v>
      </c>
      <c r="J3490" s="22">
        <v>1.3952190493856478</v>
      </c>
      <c r="K3490" s="22" t="s">
        <v>15</v>
      </c>
    </row>
    <row r="3491" spans="1:11" x14ac:dyDescent="0.25">
      <c r="A3491" s="7">
        <v>42604</v>
      </c>
      <c r="B3491" s="22">
        <v>0.39146604032169785</v>
      </c>
      <c r="C3491" s="22">
        <v>0.7829320806433957</v>
      </c>
      <c r="F3491" s="22">
        <v>54.022313564394302</v>
      </c>
      <c r="H3491" s="22">
        <v>0.7829320806433957</v>
      </c>
      <c r="I3491" s="22">
        <v>54.022313564394302</v>
      </c>
      <c r="J3491" s="22">
        <v>1.5658641612867914</v>
      </c>
      <c r="K3491" s="22" t="s">
        <v>17</v>
      </c>
    </row>
    <row r="3492" spans="1:11" x14ac:dyDescent="0.25">
      <c r="A3492" s="7">
        <v>42605</v>
      </c>
      <c r="B3492" s="22">
        <v>0</v>
      </c>
      <c r="C3492" s="22">
        <v>16.168755867202385</v>
      </c>
      <c r="F3492" s="22">
        <v>1315.0588105324607</v>
      </c>
      <c r="H3492" s="22">
        <v>16.168755867202385</v>
      </c>
      <c r="I3492" s="22">
        <v>1315.0588105324607</v>
      </c>
      <c r="J3492" s="22">
        <v>35.032304378938505</v>
      </c>
      <c r="K3492" s="22" t="s">
        <v>14</v>
      </c>
    </row>
    <row r="3493" spans="1:11" x14ac:dyDescent="0.25">
      <c r="A3493" s="7">
        <v>42606</v>
      </c>
      <c r="B3493" s="22">
        <v>0</v>
      </c>
      <c r="C3493" s="22">
        <v>0.94512995537036537</v>
      </c>
      <c r="F3493" s="22">
        <v>226.83118928888766</v>
      </c>
      <c r="H3493" s="22">
        <v>0.94512995537036537</v>
      </c>
      <c r="I3493" s="22">
        <v>226.83118928888766</v>
      </c>
      <c r="J3493" s="22">
        <v>4.0955631399382497</v>
      </c>
      <c r="K3493" s="22" t="s">
        <v>14</v>
      </c>
    </row>
    <row r="3494" spans="1:11" x14ac:dyDescent="0.25">
      <c r="A3494" s="7">
        <v>42607</v>
      </c>
      <c r="B3494" s="22">
        <v>0</v>
      </c>
      <c r="C3494" s="22">
        <v>0.32029039662554998</v>
      </c>
      <c r="F3494" s="22">
        <v>171.67565259129481</v>
      </c>
      <c r="H3494" s="22">
        <v>0.32029039662554998</v>
      </c>
      <c r="I3494" s="22">
        <v>171.67565259129481</v>
      </c>
      <c r="J3494" s="22">
        <v>6.7260983291365495</v>
      </c>
      <c r="K3494" s="22" t="s">
        <v>15</v>
      </c>
    </row>
    <row r="3495" spans="1:11" x14ac:dyDescent="0.25">
      <c r="A3495" s="7">
        <v>42608</v>
      </c>
      <c r="B3495" s="22">
        <v>0</v>
      </c>
      <c r="C3495" s="22">
        <v>1.2865183596943097</v>
      </c>
      <c r="F3495" s="22">
        <v>156.9552398827058</v>
      </c>
      <c r="H3495" s="22">
        <v>1.2865183596943097</v>
      </c>
      <c r="I3495" s="22">
        <v>156.9552398827058</v>
      </c>
      <c r="J3495" s="22">
        <v>1.9297775395414647</v>
      </c>
      <c r="K3495" s="22" t="s">
        <v>14</v>
      </c>
    </row>
    <row r="3496" spans="1:11" x14ac:dyDescent="0.25">
      <c r="A3496" s="7">
        <v>42609</v>
      </c>
      <c r="B3496" s="22">
        <v>0</v>
      </c>
      <c r="C3496" s="22">
        <v>2.0575534040968764</v>
      </c>
      <c r="F3496" s="22">
        <v>339.49631167598466</v>
      </c>
      <c r="H3496" s="22">
        <v>2.0575534040968764</v>
      </c>
      <c r="I3496" s="22">
        <v>339.49631167598466</v>
      </c>
      <c r="J3496" s="22">
        <v>2.7434045387958355</v>
      </c>
      <c r="K3496" s="22" t="s">
        <v>14</v>
      </c>
    </row>
    <row r="3497" spans="1:11" x14ac:dyDescent="0.25">
      <c r="A3497" s="7">
        <v>42610</v>
      </c>
      <c r="B3497" s="22">
        <v>0</v>
      </c>
      <c r="C3497" s="22">
        <v>2.0575534040968764</v>
      </c>
      <c r="F3497" s="22">
        <v>339.49631167598466</v>
      </c>
      <c r="H3497" s="22">
        <v>2.0575534040968764</v>
      </c>
      <c r="I3497" s="22">
        <v>339.49631167598466</v>
      </c>
      <c r="J3497" s="22">
        <v>2.7434045387958355</v>
      </c>
      <c r="K3497" s="22" t="s">
        <v>14</v>
      </c>
    </row>
    <row r="3498" spans="1:11" x14ac:dyDescent="0.25">
      <c r="A3498" s="7">
        <v>42611</v>
      </c>
      <c r="B3498" s="22">
        <v>0</v>
      </c>
      <c r="C3498" s="22">
        <v>2.0575534040968764</v>
      </c>
      <c r="F3498" s="22">
        <v>339.49631167598466</v>
      </c>
      <c r="H3498" s="22">
        <v>2.0575534040968764</v>
      </c>
      <c r="I3498" s="22">
        <v>339.49631167598466</v>
      </c>
      <c r="J3498" s="22">
        <v>2.7434045387958355</v>
      </c>
      <c r="K3498" s="22" t="s">
        <v>14</v>
      </c>
    </row>
    <row r="3499" spans="1:11" x14ac:dyDescent="0.25">
      <c r="A3499" s="7">
        <v>42612</v>
      </c>
      <c r="B3499" s="22">
        <v>0</v>
      </c>
      <c r="C3499" s="22">
        <v>0.64058079325109996</v>
      </c>
      <c r="F3499" s="22">
        <v>97.368280574167201</v>
      </c>
      <c r="H3499" s="22">
        <v>0.64058079325109996</v>
      </c>
      <c r="I3499" s="22">
        <v>97.368280574167201</v>
      </c>
      <c r="J3499" s="22">
        <v>1.2811615865021999</v>
      </c>
      <c r="K3499" s="22" t="s">
        <v>14</v>
      </c>
    </row>
    <row r="3500" spans="1:11" x14ac:dyDescent="0.25">
      <c r="A3500" s="7">
        <v>42613</v>
      </c>
      <c r="B3500" s="22">
        <v>0</v>
      </c>
      <c r="C3500" s="22">
        <v>0.64013656246841666</v>
      </c>
      <c r="F3500" s="22">
        <v>86.09836765200204</v>
      </c>
      <c r="H3500" s="22">
        <v>0.64013656246841666</v>
      </c>
      <c r="I3500" s="22">
        <v>86.09836765200204</v>
      </c>
      <c r="J3500" s="22">
        <v>2.5605462498736666</v>
      </c>
      <c r="K3500" s="22" t="s">
        <v>14</v>
      </c>
    </row>
    <row r="3501" spans="1:11" x14ac:dyDescent="0.25">
      <c r="A3501" s="7">
        <v>42614</v>
      </c>
      <c r="B3501" s="22">
        <v>0</v>
      </c>
      <c r="C3501" s="22">
        <v>2.2420327763788497</v>
      </c>
      <c r="F3501" s="22">
        <v>45.801526717453648</v>
      </c>
      <c r="H3501" s="22">
        <v>2.2420327763788497</v>
      </c>
      <c r="I3501" s="22">
        <v>45.801526717453648</v>
      </c>
      <c r="J3501" s="22">
        <v>0.64058079325109996</v>
      </c>
      <c r="K3501" s="22" t="s">
        <v>14</v>
      </c>
    </row>
    <row r="3502" spans="1:11" x14ac:dyDescent="0.25">
      <c r="A3502" s="7">
        <v>42615</v>
      </c>
      <c r="B3502" s="22">
        <v>0</v>
      </c>
      <c r="C3502" s="22">
        <v>2.5203465476543077</v>
      </c>
      <c r="F3502" s="22">
        <v>45.681281176234322</v>
      </c>
      <c r="H3502" s="22">
        <v>2.5203465476543077</v>
      </c>
      <c r="I3502" s="22">
        <v>45.681281176234322</v>
      </c>
      <c r="J3502" s="22">
        <v>1.2601732738271538</v>
      </c>
      <c r="K3502" s="22" t="s">
        <v>14</v>
      </c>
    </row>
    <row r="3503" spans="1:11" x14ac:dyDescent="0.25">
      <c r="A3503" s="7">
        <v>42616</v>
      </c>
      <c r="B3503" s="22">
        <v>0.82902962761675414</v>
      </c>
      <c r="C3503" s="22">
        <v>2.4870888828502626</v>
      </c>
      <c r="F3503" s="22">
        <v>428.60831747786193</v>
      </c>
      <c r="H3503" s="22">
        <v>2.4870888828502626</v>
      </c>
      <c r="I3503" s="22">
        <v>428.60831747786193</v>
      </c>
      <c r="J3503" s="22">
        <v>13.264474041868066</v>
      </c>
      <c r="K3503" s="22" t="s">
        <v>14</v>
      </c>
    </row>
    <row r="3504" spans="1:11" x14ac:dyDescent="0.25">
      <c r="A3504" s="7">
        <v>42617</v>
      </c>
      <c r="B3504" s="22">
        <v>0.82902962761675414</v>
      </c>
      <c r="C3504" s="22">
        <v>2.4870888828502626</v>
      </c>
      <c r="F3504" s="22">
        <v>428.60831747786193</v>
      </c>
      <c r="H3504" s="22">
        <v>2.4870888828502626</v>
      </c>
      <c r="I3504" s="22">
        <v>428.60831747786193</v>
      </c>
      <c r="J3504" s="22">
        <v>13.264474041868066</v>
      </c>
      <c r="K3504" s="22" t="s">
        <v>14</v>
      </c>
    </row>
    <row r="3505" spans="1:11" x14ac:dyDescent="0.25">
      <c r="A3505" s="7">
        <v>42618</v>
      </c>
      <c r="B3505" s="22">
        <v>0.82902962761675414</v>
      </c>
      <c r="C3505" s="22">
        <v>2.4870888828502626</v>
      </c>
      <c r="F3505" s="22">
        <v>428.60831747786193</v>
      </c>
      <c r="H3505" s="22">
        <v>2.4870888828502626</v>
      </c>
      <c r="I3505" s="22">
        <v>428.60831747786193</v>
      </c>
      <c r="J3505" s="22">
        <v>13.264474041868066</v>
      </c>
      <c r="K3505" s="22" t="s">
        <v>14</v>
      </c>
    </row>
    <row r="3506" spans="1:11" x14ac:dyDescent="0.25">
      <c r="A3506" s="7">
        <v>42619</v>
      </c>
      <c r="B3506" s="22">
        <v>0</v>
      </c>
      <c r="C3506" s="22">
        <v>0.68758057584783794</v>
      </c>
      <c r="F3506" s="22">
        <v>52.256123764435678</v>
      </c>
      <c r="H3506" s="22">
        <v>0.68758057584783794</v>
      </c>
      <c r="I3506" s="22">
        <v>52.256123764435678</v>
      </c>
      <c r="J3506" s="22">
        <v>1.0313708637717569</v>
      </c>
      <c r="K3506" s="22" t="s">
        <v>14</v>
      </c>
    </row>
    <row r="3507" spans="1:11" x14ac:dyDescent="0.25">
      <c r="A3507" s="7">
        <v>42620</v>
      </c>
      <c r="B3507" s="22">
        <v>0</v>
      </c>
      <c r="C3507" s="22">
        <v>0</v>
      </c>
      <c r="F3507" s="22">
        <v>0</v>
      </c>
      <c r="H3507" s="22">
        <v>0</v>
      </c>
      <c r="I3507" s="22">
        <v>0</v>
      </c>
      <c r="J3507" s="22">
        <v>0.31940377961242133</v>
      </c>
      <c r="K3507" s="22" t="s">
        <v>14</v>
      </c>
    </row>
    <row r="3508" spans="1:11" x14ac:dyDescent="0.25">
      <c r="A3508" s="7">
        <v>42621</v>
      </c>
      <c r="B3508" s="22">
        <v>0</v>
      </c>
      <c r="C3508" s="22">
        <v>0.65934065934285246</v>
      </c>
      <c r="F3508" s="22">
        <v>30.000000000099789</v>
      </c>
      <c r="H3508" s="22">
        <v>0.65934065934285246</v>
      </c>
      <c r="I3508" s="22">
        <v>30.000000000099789</v>
      </c>
      <c r="J3508" s="22">
        <v>0.32967032967142623</v>
      </c>
      <c r="K3508" s="22" t="s">
        <v>28</v>
      </c>
    </row>
    <row r="3509" spans="1:11" x14ac:dyDescent="0.25">
      <c r="A3509" s="7">
        <v>42622</v>
      </c>
      <c r="B3509" s="22">
        <v>0</v>
      </c>
      <c r="C3509" s="22">
        <v>0.93555093554799185</v>
      </c>
      <c r="F3509" s="22">
        <v>40.852390852262317</v>
      </c>
      <c r="H3509" s="22">
        <v>0.93555093554799185</v>
      </c>
      <c r="I3509" s="22">
        <v>40.852390852262317</v>
      </c>
      <c r="J3509" s="22">
        <v>1.2474012473973226</v>
      </c>
      <c r="K3509" s="22" t="s">
        <v>14</v>
      </c>
    </row>
    <row r="3510" spans="1:11" x14ac:dyDescent="0.25">
      <c r="A3510" s="7">
        <v>42623</v>
      </c>
      <c r="B3510" s="22">
        <v>0</v>
      </c>
      <c r="C3510" s="22">
        <v>0.96376940924530763</v>
      </c>
      <c r="F3510" s="22">
        <v>50.865607710169016</v>
      </c>
      <c r="H3510" s="22">
        <v>0.96376940924530763</v>
      </c>
      <c r="I3510" s="22">
        <v>50.865607710169016</v>
      </c>
      <c r="J3510" s="22">
        <v>2.9983937176520681</v>
      </c>
      <c r="K3510" s="22" t="s">
        <v>14</v>
      </c>
    </row>
    <row r="3511" spans="1:11" x14ac:dyDescent="0.25">
      <c r="A3511" s="7">
        <v>42624</v>
      </c>
      <c r="B3511" s="22">
        <v>0</v>
      </c>
      <c r="C3511" s="22">
        <v>0.96376940924530763</v>
      </c>
      <c r="F3511" s="22">
        <v>50.865607710169016</v>
      </c>
      <c r="H3511" s="22">
        <v>0.96376940924530763</v>
      </c>
      <c r="I3511" s="22">
        <v>50.865607710169016</v>
      </c>
      <c r="J3511" s="22">
        <v>2.9983937176520681</v>
      </c>
      <c r="K3511" s="22" t="s">
        <v>14</v>
      </c>
    </row>
    <row r="3512" spans="1:11" x14ac:dyDescent="0.25">
      <c r="A3512" s="7">
        <v>42625</v>
      </c>
      <c r="B3512" s="22">
        <v>0</v>
      </c>
      <c r="C3512" s="22">
        <v>0.96376940924530763</v>
      </c>
      <c r="F3512" s="22">
        <v>50.865607710169016</v>
      </c>
      <c r="H3512" s="22">
        <v>0.96376940924530763</v>
      </c>
      <c r="I3512" s="22">
        <v>50.865607710169016</v>
      </c>
      <c r="J3512" s="22">
        <v>2.9983937176520681</v>
      </c>
      <c r="K3512" s="22" t="s">
        <v>14</v>
      </c>
    </row>
    <row r="3513" spans="1:11" x14ac:dyDescent="0.25">
      <c r="A3513" s="7">
        <v>42626</v>
      </c>
      <c r="B3513" s="22">
        <v>0</v>
      </c>
      <c r="C3513" s="22">
        <v>4.5696877380075795</v>
      </c>
      <c r="F3513" s="22">
        <v>122.40235012520301</v>
      </c>
      <c r="H3513" s="22">
        <v>4.5696877380075795</v>
      </c>
      <c r="I3513" s="22">
        <v>122.40235012520301</v>
      </c>
      <c r="J3513" s="22">
        <v>5.222500272008662</v>
      </c>
      <c r="K3513" s="22" t="s">
        <v>14</v>
      </c>
    </row>
    <row r="3514" spans="1:11" x14ac:dyDescent="0.25">
      <c r="A3514" s="7">
        <v>42627</v>
      </c>
      <c r="B3514" s="22">
        <v>0</v>
      </c>
      <c r="C3514" s="22">
        <v>0</v>
      </c>
      <c r="F3514" s="22">
        <v>0</v>
      </c>
      <c r="H3514" s="22">
        <v>0</v>
      </c>
      <c r="I3514" s="22">
        <v>0</v>
      </c>
      <c r="J3514" s="22">
        <v>0.31940377961242133</v>
      </c>
      <c r="K3514" s="22" t="s">
        <v>14</v>
      </c>
    </row>
    <row r="3515" spans="1:11" x14ac:dyDescent="0.25">
      <c r="A3515" s="7">
        <v>42628</v>
      </c>
      <c r="B3515" s="22">
        <v>0</v>
      </c>
      <c r="C3515" s="22">
        <v>0</v>
      </c>
      <c r="F3515" s="22">
        <v>18.641525605347155</v>
      </c>
      <c r="H3515" s="22">
        <v>0</v>
      </c>
      <c r="I3515" s="22">
        <v>18.641525605347155</v>
      </c>
      <c r="J3515" s="22">
        <v>0.96421684165588728</v>
      </c>
      <c r="K3515" s="22" t="s">
        <v>14</v>
      </c>
    </row>
    <row r="3516" spans="1:11" x14ac:dyDescent="0.25">
      <c r="A3516" s="7">
        <v>42629</v>
      </c>
      <c r="B3516" s="22">
        <v>0</v>
      </c>
      <c r="C3516" s="22">
        <v>0</v>
      </c>
      <c r="F3516" s="22">
        <v>9.2884215021409489</v>
      </c>
      <c r="H3516" s="22">
        <v>0</v>
      </c>
      <c r="I3516" s="22">
        <v>9.2884215021409489</v>
      </c>
      <c r="J3516" s="22">
        <v>1.6014519831277498</v>
      </c>
      <c r="K3516" s="22" t="s">
        <v>14</v>
      </c>
    </row>
    <row r="3517" spans="1:11" x14ac:dyDescent="0.25">
      <c r="A3517" s="7">
        <v>42630</v>
      </c>
      <c r="B3517" s="22">
        <v>0.32125646974843586</v>
      </c>
      <c r="C3517" s="22">
        <v>1.2850258789937437</v>
      </c>
      <c r="F3517" s="22">
        <v>29.341424237023812</v>
      </c>
      <c r="H3517" s="22">
        <v>1.2850258789937437</v>
      </c>
      <c r="I3517" s="22">
        <v>29.341424237023812</v>
      </c>
      <c r="J3517" s="22">
        <v>1.499196858826034</v>
      </c>
      <c r="K3517" s="22" t="s">
        <v>14</v>
      </c>
    </row>
    <row r="3518" spans="1:11" x14ac:dyDescent="0.25">
      <c r="A3518" s="7">
        <v>42631</v>
      </c>
      <c r="B3518" s="22">
        <v>0.32125646974843586</v>
      </c>
      <c r="C3518" s="22">
        <v>1.2850258789937437</v>
      </c>
      <c r="F3518" s="22">
        <v>29.341424237023812</v>
      </c>
      <c r="H3518" s="22">
        <v>1.2850258789937437</v>
      </c>
      <c r="I3518" s="22">
        <v>29.341424237023812</v>
      </c>
      <c r="J3518" s="22">
        <v>1.499196858826034</v>
      </c>
      <c r="K3518" s="22" t="s">
        <v>14</v>
      </c>
    </row>
    <row r="3519" spans="1:11" x14ac:dyDescent="0.25">
      <c r="A3519" s="7">
        <v>42632</v>
      </c>
      <c r="B3519" s="22">
        <v>0.32125646974843586</v>
      </c>
      <c r="C3519" s="22">
        <v>1.2850258789937437</v>
      </c>
      <c r="F3519" s="22">
        <v>29.341424237023812</v>
      </c>
      <c r="H3519" s="22">
        <v>1.2850258789937437</v>
      </c>
      <c r="I3519" s="22">
        <v>29.341424237023812</v>
      </c>
      <c r="J3519" s="22">
        <v>1.499196858826034</v>
      </c>
      <c r="K3519" s="22" t="s">
        <v>14</v>
      </c>
    </row>
    <row r="3520" spans="1:11" x14ac:dyDescent="0.25">
      <c r="A3520" s="7">
        <v>42633</v>
      </c>
      <c r="B3520" s="22">
        <v>0</v>
      </c>
      <c r="C3520" s="22">
        <v>0</v>
      </c>
      <c r="F3520" s="22">
        <v>31.830238726764893</v>
      </c>
      <c r="H3520" s="22">
        <v>0</v>
      </c>
      <c r="I3520" s="22">
        <v>31.830238726764893</v>
      </c>
      <c r="J3520" s="22">
        <v>1.9098143236058938</v>
      </c>
      <c r="K3520" s="22" t="s">
        <v>14</v>
      </c>
    </row>
    <row r="3521" spans="1:11" x14ac:dyDescent="0.25">
      <c r="A3521" s="7">
        <v>42634</v>
      </c>
      <c r="B3521" s="22">
        <v>0</v>
      </c>
      <c r="C3521" s="22">
        <v>0.31786395422820224</v>
      </c>
      <c r="F3521" s="22">
        <v>13.986013986040899</v>
      </c>
      <c r="H3521" s="22">
        <v>0.31786395422820224</v>
      </c>
      <c r="I3521" s="22">
        <v>13.986013986040899</v>
      </c>
      <c r="J3521" s="22">
        <v>0.63572790845640448</v>
      </c>
      <c r="K3521" s="22" t="s">
        <v>14</v>
      </c>
    </row>
    <row r="3522" spans="1:11" x14ac:dyDescent="0.25">
      <c r="A3522" s="7">
        <v>42635</v>
      </c>
      <c r="B3522" s="22">
        <v>0</v>
      </c>
      <c r="C3522" s="22">
        <v>0</v>
      </c>
      <c r="F3522" s="22">
        <v>4.7877433769596207</v>
      </c>
      <c r="H3522" s="22">
        <v>0</v>
      </c>
      <c r="I3522" s="22">
        <v>4.7877433769596207</v>
      </c>
      <c r="J3522" s="22">
        <v>1.9150973507838482</v>
      </c>
      <c r="K3522" s="22" t="s">
        <v>14</v>
      </c>
    </row>
    <row r="3523" spans="1:11" x14ac:dyDescent="0.25">
      <c r="A3523" s="7">
        <v>42636</v>
      </c>
      <c r="B3523" s="22">
        <v>0</v>
      </c>
      <c r="C3523" s="22">
        <v>0</v>
      </c>
      <c r="F3523" s="22">
        <v>2.892650524967662</v>
      </c>
      <c r="H3523" s="22">
        <v>0</v>
      </c>
      <c r="I3523" s="22">
        <v>2.892650524967662</v>
      </c>
      <c r="J3523" s="22">
        <v>0</v>
      </c>
      <c r="K3523" s="22" t="s">
        <v>17</v>
      </c>
    </row>
    <row r="3524" spans="1:11" x14ac:dyDescent="0.25">
      <c r="A3524" s="7">
        <v>42637</v>
      </c>
      <c r="B3524" s="22">
        <v>0.21422068300664335</v>
      </c>
      <c r="C3524" s="22">
        <v>0.4284413660132867</v>
      </c>
      <c r="F3524" s="22">
        <v>10.496813467325524</v>
      </c>
      <c r="H3524" s="22">
        <v>0.4284413660132867</v>
      </c>
      <c r="I3524" s="22">
        <v>10.496813467325524</v>
      </c>
      <c r="J3524" s="22">
        <v>0.74977239052325173</v>
      </c>
      <c r="K3524" s="22" t="s">
        <v>15</v>
      </c>
    </row>
    <row r="3525" spans="1:11" x14ac:dyDescent="0.25">
      <c r="A3525" s="7">
        <v>42638</v>
      </c>
      <c r="B3525" s="22">
        <v>0.21422068300664335</v>
      </c>
      <c r="C3525" s="22">
        <v>0.4284413660132867</v>
      </c>
      <c r="F3525" s="22">
        <v>10.496813467325524</v>
      </c>
      <c r="H3525" s="22">
        <v>0.4284413660132867</v>
      </c>
      <c r="I3525" s="22">
        <v>10.496813467325524</v>
      </c>
      <c r="J3525" s="22">
        <v>0.74977239052325173</v>
      </c>
      <c r="K3525" s="22" t="s">
        <v>15</v>
      </c>
    </row>
    <row r="3526" spans="1:11" x14ac:dyDescent="0.25">
      <c r="A3526" s="7">
        <v>42639</v>
      </c>
      <c r="B3526" s="22">
        <v>0.21422068300664335</v>
      </c>
      <c r="C3526" s="22">
        <v>0.4284413660132867</v>
      </c>
      <c r="F3526" s="22">
        <v>10.496813467325524</v>
      </c>
      <c r="H3526" s="22">
        <v>0.4284413660132867</v>
      </c>
      <c r="I3526" s="22">
        <v>10.496813467325524</v>
      </c>
      <c r="J3526" s="22">
        <v>0.74977239052325173</v>
      </c>
      <c r="K3526" s="22" t="s">
        <v>15</v>
      </c>
    </row>
    <row r="3527" spans="1:11" x14ac:dyDescent="0.25">
      <c r="A3527" s="7">
        <v>42640</v>
      </c>
      <c r="B3527" s="22">
        <v>0.62794348508932596</v>
      </c>
      <c r="C3527" s="22">
        <v>0.94191522763398905</v>
      </c>
      <c r="F3527" s="22">
        <v>19.152276295224443</v>
      </c>
      <c r="H3527" s="22">
        <v>0.94191522763398905</v>
      </c>
      <c r="I3527" s="22">
        <v>19.152276295224443</v>
      </c>
      <c r="J3527" s="22">
        <v>2.5117739403573038</v>
      </c>
      <c r="K3527" s="22" t="s">
        <v>21</v>
      </c>
    </row>
    <row r="3528" spans="1:11" x14ac:dyDescent="0.25">
      <c r="A3528" s="7">
        <v>42641</v>
      </c>
      <c r="B3528" s="22">
        <v>0</v>
      </c>
      <c r="C3528" s="22">
        <v>0</v>
      </c>
      <c r="F3528" s="22">
        <v>0.97921880100162406</v>
      </c>
      <c r="H3528" s="22">
        <v>0</v>
      </c>
      <c r="I3528" s="22">
        <v>0.97921880100162406</v>
      </c>
      <c r="J3528" s="22">
        <v>0</v>
      </c>
      <c r="K3528" s="22" t="s">
        <v>16</v>
      </c>
    </row>
    <row r="3529" spans="1:11" x14ac:dyDescent="0.25">
      <c r="A3529" s="7">
        <v>42642</v>
      </c>
      <c r="B3529" s="22">
        <v>0</v>
      </c>
      <c r="C3529" s="22">
        <v>0</v>
      </c>
      <c r="F3529" s="22">
        <v>2.194816053496778</v>
      </c>
      <c r="H3529" s="22">
        <v>0</v>
      </c>
      <c r="I3529" s="22">
        <v>2.194816053496778</v>
      </c>
      <c r="J3529" s="22">
        <v>0</v>
      </c>
      <c r="K3529" s="22" t="s">
        <v>15</v>
      </c>
    </row>
    <row r="3530" spans="1:11" x14ac:dyDescent="0.25">
      <c r="A3530" s="7">
        <v>42643</v>
      </c>
      <c r="B3530" s="22">
        <v>0</v>
      </c>
      <c r="C3530" s="22">
        <v>0</v>
      </c>
      <c r="F3530" s="22">
        <v>6.7542213883951261</v>
      </c>
      <c r="H3530" s="22">
        <v>0</v>
      </c>
      <c r="I3530" s="22">
        <v>6.7542213883951261</v>
      </c>
      <c r="J3530" s="22">
        <v>0</v>
      </c>
      <c r="K3530" s="22" t="s">
        <v>14</v>
      </c>
    </row>
    <row r="3531" spans="1:11" x14ac:dyDescent="0.25">
      <c r="A3531" s="7">
        <v>42644</v>
      </c>
      <c r="B3531" s="22">
        <v>0.10758472296942594</v>
      </c>
      <c r="C3531" s="22">
        <v>0</v>
      </c>
      <c r="F3531" s="22">
        <v>2.5820333512662224</v>
      </c>
      <c r="H3531" s="22">
        <v>0</v>
      </c>
      <c r="I3531" s="22">
        <v>2.5820333512662224</v>
      </c>
      <c r="J3531" s="22">
        <v>0.10758472296942594</v>
      </c>
      <c r="K3531" s="22" t="s">
        <v>15</v>
      </c>
    </row>
    <row r="3532" spans="1:11" x14ac:dyDescent="0.25">
      <c r="A3532" s="7">
        <v>42645</v>
      </c>
      <c r="B3532" s="22">
        <v>0.10758472296942594</v>
      </c>
      <c r="C3532" s="22">
        <v>0</v>
      </c>
      <c r="F3532" s="22">
        <v>2.5820333512662224</v>
      </c>
      <c r="H3532" s="22">
        <v>0</v>
      </c>
      <c r="I3532" s="22">
        <v>2.5820333512662224</v>
      </c>
      <c r="J3532" s="22">
        <v>0.10758472296942594</v>
      </c>
      <c r="K3532" s="22" t="s">
        <v>15</v>
      </c>
    </row>
    <row r="3533" spans="1:11" x14ac:dyDescent="0.25">
      <c r="A3533" s="7">
        <v>42646</v>
      </c>
      <c r="B3533" s="22">
        <v>0.10758472296942594</v>
      </c>
      <c r="C3533" s="22">
        <v>0</v>
      </c>
      <c r="F3533" s="22">
        <v>2.5820333512662224</v>
      </c>
      <c r="H3533" s="22">
        <v>0</v>
      </c>
      <c r="I3533" s="22">
        <v>2.5820333512662224</v>
      </c>
      <c r="J3533" s="22">
        <v>0.10758472296942594</v>
      </c>
      <c r="K3533" s="22" t="s">
        <v>15</v>
      </c>
    </row>
    <row r="3534" spans="1:11" x14ac:dyDescent="0.25">
      <c r="A3534" s="7">
        <v>42647</v>
      </c>
      <c r="B3534" s="22">
        <v>0</v>
      </c>
      <c r="C3534" s="22">
        <v>0</v>
      </c>
      <c r="F3534" s="22">
        <v>6.26664577783552</v>
      </c>
      <c r="H3534" s="22">
        <v>0</v>
      </c>
      <c r="I3534" s="22">
        <v>6.26664577783552</v>
      </c>
      <c r="J3534" s="22">
        <v>0.626664577783552</v>
      </c>
      <c r="K3534" s="22" t="s">
        <v>15</v>
      </c>
    </row>
    <row r="3535" spans="1:11" x14ac:dyDescent="0.25">
      <c r="A3535" s="7">
        <v>42648</v>
      </c>
      <c r="B3535" s="22">
        <v>0</v>
      </c>
      <c r="C3535" s="22">
        <v>0.64415695957998809</v>
      </c>
      <c r="F3535" s="22">
        <v>18.680551827819656</v>
      </c>
      <c r="H3535" s="22">
        <v>0.64415695957998809</v>
      </c>
      <c r="I3535" s="22">
        <v>18.680551827819656</v>
      </c>
      <c r="J3535" s="22">
        <v>1.9324708787399643</v>
      </c>
      <c r="K3535" s="22" t="s">
        <v>15</v>
      </c>
    </row>
    <row r="3536" spans="1:11" x14ac:dyDescent="0.25">
      <c r="A3536" s="7">
        <v>42649</v>
      </c>
      <c r="B3536" s="22">
        <v>0</v>
      </c>
      <c r="C3536" s="22">
        <v>0</v>
      </c>
      <c r="F3536" s="22">
        <v>3.518311210620606</v>
      </c>
      <c r="H3536" s="22">
        <v>0</v>
      </c>
      <c r="I3536" s="22">
        <v>3.518311210620606</v>
      </c>
      <c r="J3536" s="22">
        <v>1.9190788421566942</v>
      </c>
      <c r="K3536" s="22" t="s">
        <v>15</v>
      </c>
    </row>
    <row r="3537" spans="1:11" x14ac:dyDescent="0.25">
      <c r="A3537" s="7">
        <v>42650</v>
      </c>
      <c r="B3537" s="22">
        <v>0</v>
      </c>
      <c r="C3537" s="22">
        <v>0</v>
      </c>
      <c r="F3537" s="22">
        <v>1.6014519831277498</v>
      </c>
      <c r="H3537" s="22">
        <v>0</v>
      </c>
      <c r="I3537" s="22">
        <v>1.6014519831277498</v>
      </c>
      <c r="J3537" s="22">
        <v>0</v>
      </c>
      <c r="K3537" s="22" t="s">
        <v>14</v>
      </c>
    </row>
    <row r="3538" spans="1:11" x14ac:dyDescent="0.25">
      <c r="A3538" s="7">
        <v>42651</v>
      </c>
      <c r="B3538" s="22">
        <v>0</v>
      </c>
      <c r="C3538" s="22">
        <v>0</v>
      </c>
      <c r="F3538" s="22">
        <v>1.9217423797579574</v>
      </c>
      <c r="H3538" s="22">
        <v>0</v>
      </c>
      <c r="I3538" s="22">
        <v>1.9217423797579574</v>
      </c>
      <c r="J3538" s="22">
        <v>0.42705386216843499</v>
      </c>
      <c r="K3538" s="22" t="s">
        <v>14</v>
      </c>
    </row>
    <row r="3539" spans="1:11" x14ac:dyDescent="0.25">
      <c r="A3539" s="7">
        <v>42652</v>
      </c>
      <c r="B3539" s="22">
        <v>0</v>
      </c>
      <c r="C3539" s="22">
        <v>0</v>
      </c>
      <c r="F3539" s="22">
        <v>1.9217423797579574</v>
      </c>
      <c r="H3539" s="22">
        <v>0</v>
      </c>
      <c r="I3539" s="22">
        <v>1.9217423797579574</v>
      </c>
      <c r="J3539" s="22">
        <v>0.42705386216843499</v>
      </c>
      <c r="K3539" s="22" t="s">
        <v>14</v>
      </c>
    </row>
    <row r="3540" spans="1:11" x14ac:dyDescent="0.25">
      <c r="A3540" s="7">
        <v>42653</v>
      </c>
      <c r="B3540" s="22">
        <v>0</v>
      </c>
      <c r="C3540" s="22">
        <v>0</v>
      </c>
      <c r="F3540" s="22">
        <v>1.9217423797579574</v>
      </c>
      <c r="H3540" s="22">
        <v>0</v>
      </c>
      <c r="I3540" s="22">
        <v>1.9217423797579574</v>
      </c>
      <c r="J3540" s="22">
        <v>0.42705386216843499</v>
      </c>
      <c r="K3540" s="22" t="s">
        <v>14</v>
      </c>
    </row>
    <row r="3541" spans="1:11" x14ac:dyDescent="0.25">
      <c r="A3541" s="7">
        <v>42654</v>
      </c>
      <c r="B3541" s="22">
        <v>0.64822817631795793</v>
      </c>
      <c r="C3541" s="22">
        <v>0</v>
      </c>
      <c r="F3541" s="22">
        <v>15.233362143472014</v>
      </c>
      <c r="H3541" s="22">
        <v>0</v>
      </c>
      <c r="I3541" s="22">
        <v>15.233362143472014</v>
      </c>
      <c r="J3541" s="22">
        <v>1.2964563526359159</v>
      </c>
      <c r="K3541" s="22" t="s">
        <v>14</v>
      </c>
    </row>
    <row r="3542" spans="1:11" x14ac:dyDescent="0.25">
      <c r="A3542" s="7">
        <v>42655</v>
      </c>
      <c r="B3542" s="22">
        <v>8.5705216378999545</v>
      </c>
      <c r="C3542" s="22">
        <v>0.6348534546592558</v>
      </c>
      <c r="F3542" s="22">
        <v>11.109935456536977</v>
      </c>
      <c r="H3542" s="22">
        <v>0.6348534546592558</v>
      </c>
      <c r="I3542" s="22">
        <v>11.109935456536977</v>
      </c>
      <c r="J3542" s="22">
        <v>1.9045603639777675</v>
      </c>
      <c r="K3542" s="22" t="s">
        <v>14</v>
      </c>
    </row>
    <row r="3543" spans="1:11" x14ac:dyDescent="0.25">
      <c r="A3543" s="7">
        <v>42656</v>
      </c>
      <c r="B3543" s="22">
        <v>0</v>
      </c>
      <c r="C3543" s="22">
        <v>0</v>
      </c>
      <c r="F3543" s="22">
        <v>2.8866199818315237</v>
      </c>
      <c r="H3543" s="22">
        <v>0</v>
      </c>
      <c r="I3543" s="22">
        <v>2.8866199818315237</v>
      </c>
      <c r="J3543" s="22">
        <v>0.64147110707367194</v>
      </c>
      <c r="K3543" s="22" t="s">
        <v>14</v>
      </c>
    </row>
    <row r="3544" spans="1:11" x14ac:dyDescent="0.25">
      <c r="A3544" s="7">
        <v>42657</v>
      </c>
      <c r="B3544" s="22">
        <v>0</v>
      </c>
      <c r="C3544" s="22">
        <v>0</v>
      </c>
      <c r="F3544" s="22">
        <v>3.1984647369278236</v>
      </c>
      <c r="H3544" s="22">
        <v>0</v>
      </c>
      <c r="I3544" s="22">
        <v>3.1984647369278236</v>
      </c>
      <c r="J3544" s="22">
        <v>0</v>
      </c>
      <c r="K3544" s="22" t="s">
        <v>14</v>
      </c>
    </row>
    <row r="3545" spans="1:11" x14ac:dyDescent="0.25">
      <c r="A3545" s="7">
        <v>42658</v>
      </c>
      <c r="B3545" s="22">
        <v>4.1734291676345405</v>
      </c>
      <c r="C3545" s="22">
        <v>0.21402200859664311</v>
      </c>
      <c r="F3545" s="22">
        <v>3.852396154739576</v>
      </c>
      <c r="H3545" s="22">
        <v>0.21402200859664311</v>
      </c>
      <c r="I3545" s="22">
        <v>3.852396154739576</v>
      </c>
      <c r="J3545" s="22">
        <v>1.177121047281537</v>
      </c>
      <c r="K3545" s="22" t="s">
        <v>14</v>
      </c>
    </row>
    <row r="3546" spans="1:11" x14ac:dyDescent="0.25">
      <c r="A3546" s="7">
        <v>42659</v>
      </c>
      <c r="B3546" s="22">
        <v>4.1734291676345405</v>
      </c>
      <c r="C3546" s="22">
        <v>0.21402200859664311</v>
      </c>
      <c r="F3546" s="22">
        <v>3.852396154739576</v>
      </c>
      <c r="H3546" s="22">
        <v>0.21402200859664311</v>
      </c>
      <c r="I3546" s="22">
        <v>3.852396154739576</v>
      </c>
      <c r="J3546" s="22">
        <v>1.177121047281537</v>
      </c>
      <c r="K3546" s="22" t="s">
        <v>14</v>
      </c>
    </row>
    <row r="3547" spans="1:11" x14ac:dyDescent="0.25">
      <c r="A3547" s="7">
        <v>42660</v>
      </c>
      <c r="B3547" s="22">
        <v>4.1734291676345405</v>
      </c>
      <c r="C3547" s="22">
        <v>0.21402200859664311</v>
      </c>
      <c r="F3547" s="22">
        <v>3.852396154739576</v>
      </c>
      <c r="H3547" s="22">
        <v>0.21402200859664311</v>
      </c>
      <c r="I3547" s="22">
        <v>3.852396154739576</v>
      </c>
      <c r="J3547" s="22">
        <v>1.177121047281537</v>
      </c>
      <c r="K3547" s="22" t="s">
        <v>14</v>
      </c>
    </row>
    <row r="3548" spans="1:11" x14ac:dyDescent="0.25">
      <c r="A3548" s="7">
        <v>42661</v>
      </c>
      <c r="B3548" s="22">
        <v>0.6396929473855647</v>
      </c>
      <c r="C3548" s="22">
        <v>0</v>
      </c>
      <c r="F3548" s="22">
        <v>2.8786182632350412</v>
      </c>
      <c r="H3548" s="22">
        <v>0</v>
      </c>
      <c r="I3548" s="22">
        <v>2.8786182632350412</v>
      </c>
      <c r="J3548" s="22">
        <v>0</v>
      </c>
      <c r="K3548" s="22" t="s">
        <v>15</v>
      </c>
    </row>
    <row r="3549" spans="1:11" x14ac:dyDescent="0.25">
      <c r="A3549" s="7">
        <v>42662</v>
      </c>
      <c r="B3549" s="22">
        <v>0</v>
      </c>
      <c r="C3549" s="22">
        <v>0</v>
      </c>
      <c r="F3549" s="22">
        <v>1.2776151184404216</v>
      </c>
      <c r="H3549" s="22">
        <v>0</v>
      </c>
      <c r="I3549" s="22">
        <v>1.2776151184404216</v>
      </c>
      <c r="J3549" s="22">
        <v>0.31940377961010541</v>
      </c>
      <c r="K3549" s="22" t="s">
        <v>14</v>
      </c>
    </row>
    <row r="3550" spans="1:11" x14ac:dyDescent="0.25">
      <c r="A3550" s="7">
        <v>42663</v>
      </c>
      <c r="B3550" s="22">
        <v>0.64281122777059152</v>
      </c>
      <c r="C3550" s="22">
        <v>0</v>
      </c>
      <c r="F3550" s="22">
        <v>0.32140561388529576</v>
      </c>
      <c r="H3550" s="22">
        <v>0</v>
      </c>
      <c r="I3550" s="22">
        <v>0.32140561388529576</v>
      </c>
      <c r="J3550" s="22">
        <v>0</v>
      </c>
      <c r="K3550" s="22" t="s">
        <v>14</v>
      </c>
    </row>
    <row r="3551" spans="1:11" x14ac:dyDescent="0.25">
      <c r="A3551" s="7">
        <v>42664</v>
      </c>
      <c r="B3551" s="22">
        <v>0.64058079325109996</v>
      </c>
      <c r="C3551" s="22">
        <v>0</v>
      </c>
      <c r="F3551" s="22">
        <v>1.2811615865021999</v>
      </c>
      <c r="H3551" s="22">
        <v>0</v>
      </c>
      <c r="I3551" s="22">
        <v>1.2811615865021999</v>
      </c>
      <c r="J3551" s="22">
        <v>0.64058079325109996</v>
      </c>
      <c r="K3551" s="22" t="s">
        <v>14</v>
      </c>
    </row>
    <row r="3552" spans="1:11" x14ac:dyDescent="0.25">
      <c r="A3552" s="7">
        <v>42665</v>
      </c>
      <c r="B3552" s="22">
        <v>0.10683760683760685</v>
      </c>
      <c r="C3552" s="22">
        <v>0</v>
      </c>
      <c r="F3552" s="22">
        <v>0.53418803418803429</v>
      </c>
      <c r="H3552" s="22">
        <v>0</v>
      </c>
      <c r="I3552" s="22">
        <v>0.53418803418803429</v>
      </c>
      <c r="J3552" s="22">
        <v>0.10683760683760685</v>
      </c>
      <c r="K3552" s="22" t="s">
        <v>14</v>
      </c>
    </row>
    <row r="3553" spans="1:11" x14ac:dyDescent="0.25">
      <c r="A3553" s="7">
        <v>42666</v>
      </c>
      <c r="B3553" s="22">
        <v>0.10683760683760685</v>
      </c>
      <c r="C3553" s="22">
        <v>0</v>
      </c>
      <c r="F3553" s="22">
        <v>0.53418803418803429</v>
      </c>
      <c r="H3553" s="22">
        <v>0</v>
      </c>
      <c r="I3553" s="22">
        <v>0.53418803418803429</v>
      </c>
      <c r="J3553" s="22">
        <v>0.10683760683760685</v>
      </c>
      <c r="K3553" s="22" t="s">
        <v>14</v>
      </c>
    </row>
    <row r="3554" spans="1:11" x14ac:dyDescent="0.25">
      <c r="A3554" s="7">
        <v>42667</v>
      </c>
      <c r="B3554" s="22">
        <v>0.10683760683760685</v>
      </c>
      <c r="C3554" s="22">
        <v>0</v>
      </c>
      <c r="F3554" s="22">
        <v>0.53418803418803429</v>
      </c>
      <c r="H3554" s="22">
        <v>0</v>
      </c>
      <c r="I3554" s="22">
        <v>0.53418803418803429</v>
      </c>
      <c r="J3554" s="22">
        <v>0.10683760683760685</v>
      </c>
      <c r="K3554" s="22" t="s">
        <v>14</v>
      </c>
    </row>
    <row r="3555" spans="1:11" x14ac:dyDescent="0.25">
      <c r="A3555" s="7">
        <v>42668</v>
      </c>
      <c r="B3555" s="22">
        <v>0.32051282051282048</v>
      </c>
      <c r="C3555" s="22">
        <v>0</v>
      </c>
      <c r="F3555" s="22">
        <v>2.2435897435897436</v>
      </c>
      <c r="H3555" s="22">
        <v>0</v>
      </c>
      <c r="I3555" s="22">
        <v>2.2435897435897436</v>
      </c>
      <c r="J3555" s="22">
        <v>0.32051282051282048</v>
      </c>
      <c r="K3555" s="22" t="s">
        <v>14</v>
      </c>
    </row>
    <row r="3556" spans="1:11" x14ac:dyDescent="0.25">
      <c r="A3556" s="7">
        <v>42669</v>
      </c>
      <c r="B3556" s="22">
        <v>0</v>
      </c>
      <c r="C3556" s="22">
        <v>0</v>
      </c>
      <c r="F3556" s="22">
        <v>0.3209585963425271</v>
      </c>
      <c r="H3556" s="22">
        <v>0</v>
      </c>
      <c r="I3556" s="22">
        <v>0.3209585963425271</v>
      </c>
      <c r="J3556" s="22">
        <v>0</v>
      </c>
      <c r="K3556" s="22" t="s">
        <v>14</v>
      </c>
    </row>
    <row r="3557" spans="1:11" x14ac:dyDescent="0.25">
      <c r="A3557" s="7">
        <v>42670</v>
      </c>
      <c r="B3557" s="22">
        <v>0</v>
      </c>
      <c r="C3557" s="22">
        <v>0</v>
      </c>
      <c r="F3557" s="22">
        <v>0.64102564102564097</v>
      </c>
      <c r="H3557" s="22">
        <v>0</v>
      </c>
      <c r="I3557" s="22">
        <v>0.64102564102564097</v>
      </c>
      <c r="J3557" s="22">
        <v>0</v>
      </c>
      <c r="K3557" s="22" t="s">
        <v>14</v>
      </c>
    </row>
    <row r="3558" spans="1:11" x14ac:dyDescent="0.25">
      <c r="A3558" s="7">
        <v>42671</v>
      </c>
      <c r="B3558" s="22">
        <v>0</v>
      </c>
      <c r="C3558" s="22">
        <v>0</v>
      </c>
      <c r="F3558" s="22">
        <v>0</v>
      </c>
      <c r="H3558" s="22">
        <v>0</v>
      </c>
      <c r="I3558" s="22">
        <v>0</v>
      </c>
      <c r="J3558" s="22">
        <v>0</v>
      </c>
      <c r="K3558" s="22" t="s">
        <v>14</v>
      </c>
    </row>
    <row r="3559" spans="1:11" x14ac:dyDescent="0.25">
      <c r="A3559" s="7">
        <v>42672</v>
      </c>
      <c r="B3559" s="22">
        <v>0.74786324786324787</v>
      </c>
      <c r="C3559" s="22">
        <v>0</v>
      </c>
      <c r="F3559" s="22">
        <v>0.74786324786324809</v>
      </c>
      <c r="H3559" s="22">
        <v>0</v>
      </c>
      <c r="I3559" s="22">
        <v>0.74786324786324809</v>
      </c>
      <c r="J3559" s="22">
        <v>0.53418803418803418</v>
      </c>
      <c r="K3559" s="22" t="s">
        <v>14</v>
      </c>
    </row>
    <row r="3560" spans="1:11" x14ac:dyDescent="0.25">
      <c r="A3560" s="7">
        <v>42673</v>
      </c>
      <c r="B3560" s="22">
        <v>0.74786324786324787</v>
      </c>
      <c r="C3560" s="22">
        <v>0</v>
      </c>
      <c r="F3560" s="22">
        <v>0.74786324786324809</v>
      </c>
      <c r="H3560" s="22">
        <v>0</v>
      </c>
      <c r="I3560" s="22">
        <v>0.74786324786324809</v>
      </c>
      <c r="J3560" s="22">
        <v>0.53418803418803418</v>
      </c>
      <c r="K3560" s="22" t="s">
        <v>14</v>
      </c>
    </row>
    <row r="3561" spans="1:11" x14ac:dyDescent="0.25">
      <c r="A3561" s="7">
        <v>42674</v>
      </c>
      <c r="B3561" s="22">
        <v>0.74786324786324787</v>
      </c>
      <c r="C3561" s="22">
        <v>0</v>
      </c>
      <c r="F3561" s="22">
        <v>0.74786324786324809</v>
      </c>
      <c r="H3561" s="22">
        <v>0</v>
      </c>
      <c r="I3561" s="22">
        <v>0.74786324786324809</v>
      </c>
      <c r="J3561" s="22">
        <v>0.53418803418803418</v>
      </c>
      <c r="K3561" s="22" t="s">
        <v>14</v>
      </c>
    </row>
    <row r="3562" spans="1:11" x14ac:dyDescent="0.25">
      <c r="A3562" s="7">
        <v>42675</v>
      </c>
      <c r="B3562" s="22">
        <v>2.5676687707402168</v>
      </c>
      <c r="C3562" s="22">
        <v>0</v>
      </c>
      <c r="F3562" s="22">
        <v>3.8515031561103248</v>
      </c>
      <c r="H3562" s="22">
        <v>0</v>
      </c>
      <c r="I3562" s="22">
        <v>3.8515031561103248</v>
      </c>
      <c r="J3562" s="22">
        <v>0.9628757890275812</v>
      </c>
      <c r="K3562" s="22" t="s">
        <v>14</v>
      </c>
    </row>
    <row r="3563" spans="1:11" x14ac:dyDescent="0.25">
      <c r="A3563" s="7">
        <v>42676</v>
      </c>
      <c r="B3563" s="22">
        <v>0.63792461857341731</v>
      </c>
      <c r="C3563" s="22">
        <v>0</v>
      </c>
      <c r="F3563" s="22">
        <v>0.31896230928670866</v>
      </c>
      <c r="H3563" s="22">
        <v>0</v>
      </c>
      <c r="I3563" s="22">
        <v>0.31896230928670866</v>
      </c>
      <c r="J3563" s="22">
        <v>1.5948115464335433</v>
      </c>
      <c r="K3563" s="22" t="s">
        <v>14</v>
      </c>
    </row>
    <row r="3564" spans="1:11" x14ac:dyDescent="0.25">
      <c r="A3564" s="7">
        <v>42677</v>
      </c>
      <c r="B3564" s="22">
        <v>0</v>
      </c>
      <c r="C3564" s="22">
        <v>0</v>
      </c>
      <c r="F3564" s="22">
        <v>1.2874155133556817</v>
      </c>
      <c r="H3564" s="22">
        <v>0</v>
      </c>
      <c r="I3564" s="22">
        <v>1.2874155133556817</v>
      </c>
      <c r="J3564" s="22">
        <v>0</v>
      </c>
      <c r="K3564" s="22" t="s">
        <v>14</v>
      </c>
    </row>
    <row r="3565" spans="1:11" x14ac:dyDescent="0.25">
      <c r="A3565" s="7">
        <v>42678</v>
      </c>
      <c r="B3565" s="22">
        <v>0</v>
      </c>
      <c r="C3565" s="22">
        <v>0</v>
      </c>
      <c r="F3565" s="22">
        <v>1.2793858947711294</v>
      </c>
      <c r="H3565" s="22">
        <v>0</v>
      </c>
      <c r="I3565" s="22">
        <v>1.2793858947711294</v>
      </c>
      <c r="J3565" s="22">
        <v>0.6396929473855647</v>
      </c>
      <c r="K3565" s="22" t="s">
        <v>14</v>
      </c>
    </row>
    <row r="3566" spans="1:11" x14ac:dyDescent="0.25">
      <c r="A3566" s="7">
        <v>42679</v>
      </c>
      <c r="B3566" s="22">
        <v>0.10688709160213952</v>
      </c>
      <c r="C3566" s="22">
        <v>0</v>
      </c>
      <c r="F3566" s="22">
        <v>0.32066127480641859</v>
      </c>
      <c r="H3566" s="22">
        <v>0</v>
      </c>
      <c r="I3566" s="22">
        <v>0.32066127480641859</v>
      </c>
      <c r="J3566" s="22">
        <v>0</v>
      </c>
      <c r="K3566" s="22" t="s">
        <v>14</v>
      </c>
    </row>
    <row r="3567" spans="1:11" x14ac:dyDescent="0.25">
      <c r="A3567" s="7">
        <v>42680</v>
      </c>
      <c r="B3567" s="22">
        <v>0.10688709160213952</v>
      </c>
      <c r="C3567" s="22">
        <v>0</v>
      </c>
      <c r="F3567" s="22">
        <v>0.32066127480641859</v>
      </c>
      <c r="H3567" s="22">
        <v>0</v>
      </c>
      <c r="I3567" s="22">
        <v>0.32066127480641859</v>
      </c>
      <c r="J3567" s="22">
        <v>0</v>
      </c>
      <c r="K3567" s="22" t="s">
        <v>14</v>
      </c>
    </row>
    <row r="3568" spans="1:11" x14ac:dyDescent="0.25">
      <c r="A3568" s="7">
        <v>42681</v>
      </c>
      <c r="B3568" s="22">
        <v>0.10688709160213952</v>
      </c>
      <c r="C3568" s="22">
        <v>0</v>
      </c>
      <c r="F3568" s="22">
        <v>0.32066127480641859</v>
      </c>
      <c r="H3568" s="22">
        <v>0</v>
      </c>
      <c r="I3568" s="22">
        <v>0.32066127480641859</v>
      </c>
      <c r="J3568" s="22">
        <v>0</v>
      </c>
      <c r="K3568" s="22" t="s">
        <v>14</v>
      </c>
    </row>
    <row r="3569" spans="1:11" x14ac:dyDescent="0.25">
      <c r="A3569" s="7">
        <v>42682</v>
      </c>
      <c r="B3569" s="22">
        <v>0.64102564102564097</v>
      </c>
      <c r="C3569" s="22">
        <v>0.32051282051282048</v>
      </c>
      <c r="F3569" s="22">
        <v>1.6025641025641024</v>
      </c>
      <c r="H3569" s="22">
        <v>0.32051282051282048</v>
      </c>
      <c r="I3569" s="22">
        <v>1.6025641025641024</v>
      </c>
      <c r="J3569" s="22">
        <v>0.64102564102564097</v>
      </c>
      <c r="K3569" s="22" t="s">
        <v>14</v>
      </c>
    </row>
    <row r="3570" spans="1:11" x14ac:dyDescent="0.25">
      <c r="A3570" s="7">
        <v>42683</v>
      </c>
      <c r="B3570" s="22">
        <v>0</v>
      </c>
      <c r="C3570" s="22">
        <v>0</v>
      </c>
      <c r="F3570" s="22">
        <v>0.64281122777059152</v>
      </c>
      <c r="H3570" s="22">
        <v>0</v>
      </c>
      <c r="I3570" s="22">
        <v>0.64281122777059152</v>
      </c>
      <c r="J3570" s="22">
        <v>0.64281122777059152</v>
      </c>
      <c r="K3570" s="22" t="s">
        <v>14</v>
      </c>
    </row>
    <row r="3571" spans="1:11" x14ac:dyDescent="0.25">
      <c r="A3571" s="7">
        <v>42684</v>
      </c>
      <c r="B3571" s="22">
        <v>0</v>
      </c>
      <c r="C3571" s="22">
        <v>0</v>
      </c>
      <c r="F3571" s="22">
        <v>2.8766247602761679</v>
      </c>
      <c r="H3571" s="22">
        <v>0</v>
      </c>
      <c r="I3571" s="22">
        <v>2.8766247602761679</v>
      </c>
      <c r="J3571" s="22">
        <v>0.95887492009205588</v>
      </c>
      <c r="K3571" s="22" t="s">
        <v>14</v>
      </c>
    </row>
    <row r="3572" spans="1:11" x14ac:dyDescent="0.25">
      <c r="A3572" s="7">
        <v>42685</v>
      </c>
      <c r="B3572" s="22">
        <v>0.64147110707367194</v>
      </c>
      <c r="C3572" s="22">
        <v>0</v>
      </c>
      <c r="F3572" s="22">
        <v>0.64147110707367194</v>
      </c>
      <c r="H3572" s="22">
        <v>0</v>
      </c>
      <c r="I3572" s="22">
        <v>0.64147110707367194</v>
      </c>
      <c r="J3572" s="22">
        <v>0.64147110707367194</v>
      </c>
      <c r="K3572" s="22" t="s">
        <v>14</v>
      </c>
    </row>
    <row r="3573" spans="1:11" x14ac:dyDescent="0.25">
      <c r="A3573" s="7">
        <v>42686</v>
      </c>
      <c r="B3573" s="22">
        <v>0</v>
      </c>
      <c r="C3573" s="22">
        <v>0</v>
      </c>
      <c r="F3573" s="22">
        <v>0.8558895902425816</v>
      </c>
      <c r="H3573" s="22">
        <v>0</v>
      </c>
      <c r="I3573" s="22">
        <v>0.8558895902425816</v>
      </c>
      <c r="J3573" s="22">
        <v>0.32095859634096807</v>
      </c>
      <c r="K3573" s="22" t="s">
        <v>14</v>
      </c>
    </row>
    <row r="3574" spans="1:11" x14ac:dyDescent="0.25">
      <c r="A3574" s="7">
        <v>42687</v>
      </c>
      <c r="B3574" s="22">
        <v>0</v>
      </c>
      <c r="C3574" s="22">
        <v>0</v>
      </c>
      <c r="F3574" s="22">
        <v>0.8558895902425816</v>
      </c>
      <c r="H3574" s="22">
        <v>0</v>
      </c>
      <c r="I3574" s="22">
        <v>0.8558895902425816</v>
      </c>
      <c r="J3574" s="22">
        <v>0.32095859634096807</v>
      </c>
      <c r="K3574" s="22" t="s">
        <v>14</v>
      </c>
    </row>
    <row r="3575" spans="1:11" x14ac:dyDescent="0.25">
      <c r="A3575" s="7">
        <v>42688</v>
      </c>
      <c r="B3575" s="22">
        <v>0</v>
      </c>
      <c r="C3575" s="22">
        <v>0</v>
      </c>
      <c r="F3575" s="22">
        <v>0.8558895902425816</v>
      </c>
      <c r="H3575" s="22">
        <v>0</v>
      </c>
      <c r="I3575" s="22">
        <v>0.8558895902425816</v>
      </c>
      <c r="J3575" s="22">
        <v>0.32095859634096807</v>
      </c>
      <c r="K3575" s="22" t="s">
        <v>14</v>
      </c>
    </row>
    <row r="3576" spans="1:11" x14ac:dyDescent="0.25">
      <c r="A3576" s="7">
        <v>42689</v>
      </c>
      <c r="B3576" s="22">
        <v>0</v>
      </c>
      <c r="C3576" s="22">
        <v>0</v>
      </c>
      <c r="F3576" s="22">
        <v>0</v>
      </c>
      <c r="H3576" s="22">
        <v>0</v>
      </c>
      <c r="I3576" s="22">
        <v>0</v>
      </c>
      <c r="J3576" s="22">
        <v>0.95887492009205588</v>
      </c>
      <c r="K3576" s="22" t="s">
        <v>14</v>
      </c>
    </row>
    <row r="3577" spans="1:11" x14ac:dyDescent="0.25">
      <c r="A3577" s="7">
        <v>42690</v>
      </c>
      <c r="B3577" s="22">
        <v>0</v>
      </c>
      <c r="C3577" s="22">
        <v>0</v>
      </c>
      <c r="F3577" s="22">
        <v>0</v>
      </c>
      <c r="H3577" s="22">
        <v>0</v>
      </c>
      <c r="I3577" s="22">
        <v>0</v>
      </c>
      <c r="J3577" s="22">
        <v>0.31940377961242133</v>
      </c>
      <c r="K3577" s="22" t="s">
        <v>14</v>
      </c>
    </row>
    <row r="3578" spans="1:11" x14ac:dyDescent="0.25">
      <c r="A3578" s="7">
        <v>42691</v>
      </c>
      <c r="B3578" s="22">
        <v>0.32095859634018853</v>
      </c>
      <c r="C3578" s="22">
        <v>0</v>
      </c>
      <c r="F3578" s="22">
        <v>0.96287578902056559</v>
      </c>
      <c r="H3578" s="22">
        <v>0</v>
      </c>
      <c r="I3578" s="22">
        <v>0.96287578902056559</v>
      </c>
      <c r="J3578" s="22">
        <v>0.32095859634018853</v>
      </c>
      <c r="K3578" s="22" t="s">
        <v>14</v>
      </c>
    </row>
    <row r="3579" spans="1:11" x14ac:dyDescent="0.25">
      <c r="A3579" s="7">
        <v>42692</v>
      </c>
      <c r="B3579" s="22">
        <v>6.7307692307692308</v>
      </c>
      <c r="C3579" s="22">
        <v>0</v>
      </c>
      <c r="F3579" s="22">
        <v>3.8461538461538463</v>
      </c>
      <c r="H3579" s="22">
        <v>0</v>
      </c>
      <c r="I3579" s="22">
        <v>3.8461538461538463</v>
      </c>
      <c r="J3579" s="22">
        <v>0.32051282051282048</v>
      </c>
      <c r="K3579" s="22" t="s">
        <v>14</v>
      </c>
    </row>
    <row r="3580" spans="1:11" x14ac:dyDescent="0.25">
      <c r="H3580" s="22">
        <v>0</v>
      </c>
      <c r="I3580" s="22">
        <v>0</v>
      </c>
    </row>
    <row r="3581" spans="1:11" x14ac:dyDescent="0.25">
      <c r="A3581" s="7">
        <v>42821</v>
      </c>
      <c r="B3581" s="22">
        <v>10.190435433838109</v>
      </c>
      <c r="C3581" s="22">
        <v>0</v>
      </c>
      <c r="F3581" s="22">
        <v>8.0239649085339454E-2</v>
      </c>
      <c r="H3581" s="22">
        <v>0</v>
      </c>
      <c r="I3581" s="22">
        <v>8.0239649085339454E-2</v>
      </c>
      <c r="J3581" s="22">
        <v>1.6850326307921286</v>
      </c>
      <c r="K3581" s="22" t="s">
        <v>14</v>
      </c>
    </row>
    <row r="3582" spans="1:11" x14ac:dyDescent="0.25">
      <c r="A3582" s="7">
        <v>42822</v>
      </c>
      <c r="B3582" s="22">
        <v>6.7214339059183743</v>
      </c>
      <c r="C3582" s="22">
        <v>0</v>
      </c>
      <c r="F3582" s="22">
        <v>0</v>
      </c>
      <c r="H3582" s="22">
        <v>0</v>
      </c>
      <c r="I3582" s="22">
        <v>0</v>
      </c>
      <c r="J3582" s="22">
        <v>1.2802731249368333</v>
      </c>
      <c r="K3582" s="22" t="s">
        <v>14</v>
      </c>
    </row>
    <row r="3583" spans="1:11" x14ac:dyDescent="0.25">
      <c r="A3583" s="7">
        <v>42823</v>
      </c>
      <c r="B3583" s="22">
        <v>45.738045737735781</v>
      </c>
      <c r="C3583" s="22">
        <v>0</v>
      </c>
      <c r="F3583" s="22">
        <v>0</v>
      </c>
      <c r="H3583" s="22">
        <v>0</v>
      </c>
      <c r="I3583" s="22">
        <v>0</v>
      </c>
      <c r="J3583" s="22">
        <v>2.5587717895236799</v>
      </c>
      <c r="K3583" s="22" t="s">
        <v>14</v>
      </c>
    </row>
    <row r="3584" spans="1:11" x14ac:dyDescent="0.25">
      <c r="A3584" s="7">
        <v>42824</v>
      </c>
      <c r="B3584" s="22">
        <v>125.58214228445826</v>
      </c>
      <c r="C3584" s="22">
        <v>0</v>
      </c>
      <c r="F3584" s="22">
        <v>0</v>
      </c>
      <c r="H3584" s="22">
        <v>0</v>
      </c>
      <c r="I3584" s="22">
        <v>0</v>
      </c>
      <c r="J3584" s="22">
        <v>5.7812750923791523</v>
      </c>
      <c r="K3584" s="22" t="s">
        <v>14</v>
      </c>
    </row>
    <row r="3585" spans="1:11" x14ac:dyDescent="0.25">
      <c r="A3585" s="7">
        <v>42825</v>
      </c>
      <c r="B3585" s="22">
        <v>0</v>
      </c>
      <c r="C3585" s="22">
        <v>0</v>
      </c>
      <c r="F3585" s="22">
        <v>0</v>
      </c>
      <c r="H3585" s="22">
        <v>0</v>
      </c>
      <c r="I3585" s="22">
        <v>0</v>
      </c>
      <c r="J3585" s="22">
        <v>0.96220666061050797</v>
      </c>
      <c r="K3585" s="22" t="s">
        <v>14</v>
      </c>
    </row>
    <row r="3586" spans="1:11" x14ac:dyDescent="0.25">
      <c r="A3586" s="7">
        <v>42826</v>
      </c>
      <c r="B3586" s="22">
        <v>1042.2525184193867</v>
      </c>
      <c r="C3586" s="22">
        <v>0</v>
      </c>
      <c r="F3586" s="22">
        <v>0</v>
      </c>
      <c r="H3586" s="22">
        <v>0</v>
      </c>
      <c r="I3586" s="22">
        <v>0</v>
      </c>
      <c r="J3586" s="22">
        <v>9.3058260573159526</v>
      </c>
      <c r="K3586" s="22" t="s">
        <v>14</v>
      </c>
    </row>
    <row r="3587" spans="1:11" x14ac:dyDescent="0.25">
      <c r="A3587" s="7">
        <v>42827</v>
      </c>
      <c r="B3587" s="22">
        <v>1042.2525184193867</v>
      </c>
      <c r="C3587" s="22">
        <v>0</v>
      </c>
      <c r="F3587" s="22">
        <v>0</v>
      </c>
      <c r="H3587" s="22">
        <v>0</v>
      </c>
      <c r="I3587" s="22">
        <v>0</v>
      </c>
      <c r="J3587" s="22">
        <v>9.3058260573159526</v>
      </c>
      <c r="K3587" s="22" t="s">
        <v>14</v>
      </c>
    </row>
    <row r="3588" spans="1:11" x14ac:dyDescent="0.25">
      <c r="A3588" s="7">
        <v>42828</v>
      </c>
      <c r="B3588" s="22">
        <v>1042.2525184193867</v>
      </c>
      <c r="C3588" s="22">
        <v>0</v>
      </c>
      <c r="F3588" s="22">
        <v>0</v>
      </c>
      <c r="H3588" s="22">
        <v>0</v>
      </c>
      <c r="I3588" s="22">
        <v>0</v>
      </c>
      <c r="J3588" s="22">
        <v>9.3058260573159526</v>
      </c>
      <c r="K3588" s="22" t="s">
        <v>14</v>
      </c>
    </row>
    <row r="3589" spans="1:11" x14ac:dyDescent="0.25">
      <c r="A3589" s="7">
        <v>42829</v>
      </c>
      <c r="B3589" s="22">
        <v>112.41368235099722</v>
      </c>
      <c r="C3589" s="22">
        <v>0</v>
      </c>
      <c r="F3589" s="22">
        <v>0.32118194957427776</v>
      </c>
      <c r="H3589" s="22">
        <v>0</v>
      </c>
      <c r="I3589" s="22">
        <v>0.32118194957427776</v>
      </c>
      <c r="J3589" s="22">
        <v>2.8906375461685001</v>
      </c>
      <c r="K3589" s="22" t="s">
        <v>14</v>
      </c>
    </row>
    <row r="3590" spans="1:11" x14ac:dyDescent="0.25">
      <c r="A3590" s="7">
        <v>42830</v>
      </c>
      <c r="B3590" s="22">
        <v>536.0110803314592</v>
      </c>
      <c r="C3590" s="22">
        <v>0</v>
      </c>
      <c r="F3590" s="22">
        <v>0.31962497336401863</v>
      </c>
      <c r="H3590" s="22">
        <v>0</v>
      </c>
      <c r="I3590" s="22">
        <v>0.31962497336401863</v>
      </c>
      <c r="J3590" s="22">
        <v>1.9177498401841118</v>
      </c>
      <c r="K3590" s="22" t="s">
        <v>14</v>
      </c>
    </row>
    <row r="3591" spans="1:11" x14ac:dyDescent="0.25">
      <c r="A3591" s="7">
        <v>42831</v>
      </c>
      <c r="B3591" s="22">
        <v>159.40557010780745</v>
      </c>
      <c r="C3591" s="22">
        <v>0</v>
      </c>
      <c r="F3591" s="22">
        <v>0</v>
      </c>
      <c r="H3591" s="22">
        <v>0</v>
      </c>
      <c r="I3591" s="22">
        <v>0</v>
      </c>
      <c r="J3591" s="22">
        <v>3.528091088905196</v>
      </c>
      <c r="K3591" s="22" t="s">
        <v>14</v>
      </c>
    </row>
    <row r="3592" spans="1:11" x14ac:dyDescent="0.25">
      <c r="A3592" s="7">
        <v>42832</v>
      </c>
      <c r="B3592" s="22">
        <v>142.01183431959538</v>
      </c>
      <c r="C3592" s="22">
        <v>0</v>
      </c>
      <c r="F3592" s="22">
        <v>0</v>
      </c>
      <c r="H3592" s="22">
        <v>0</v>
      </c>
      <c r="I3592" s="22">
        <v>0</v>
      </c>
      <c r="J3592" s="22">
        <v>0.95953942107834711</v>
      </c>
      <c r="K3592" s="22" t="s">
        <v>14</v>
      </c>
    </row>
    <row r="3593" spans="1:11" x14ac:dyDescent="0.25">
      <c r="A3593" s="7">
        <v>42833</v>
      </c>
      <c r="B3593" s="22">
        <v>1626.7832819545483</v>
      </c>
      <c r="C3593" s="22">
        <v>0</v>
      </c>
      <c r="F3593" s="22">
        <v>0</v>
      </c>
      <c r="H3593" s="22">
        <v>0</v>
      </c>
      <c r="I3593" s="22">
        <v>0</v>
      </c>
      <c r="J3593" s="22">
        <v>42.637465051228077</v>
      </c>
      <c r="K3593" s="22" t="s">
        <v>14</v>
      </c>
    </row>
    <row r="3594" spans="1:11" x14ac:dyDescent="0.25">
      <c r="A3594" s="7">
        <v>42834</v>
      </c>
      <c r="B3594" s="22">
        <v>1626.7832819545483</v>
      </c>
      <c r="C3594" s="22">
        <v>0</v>
      </c>
      <c r="F3594" s="22">
        <v>0</v>
      </c>
      <c r="H3594" s="22">
        <v>0</v>
      </c>
      <c r="I3594" s="22">
        <v>0</v>
      </c>
      <c r="J3594" s="22">
        <v>42.637465051228077</v>
      </c>
      <c r="K3594" s="22" t="s">
        <v>14</v>
      </c>
    </row>
    <row r="3595" spans="1:11" x14ac:dyDescent="0.25">
      <c r="A3595" s="7">
        <v>42835</v>
      </c>
      <c r="B3595" s="22">
        <v>1626.7832819545483</v>
      </c>
      <c r="C3595" s="22">
        <v>0</v>
      </c>
      <c r="F3595" s="22">
        <v>0</v>
      </c>
      <c r="H3595" s="22">
        <v>0</v>
      </c>
      <c r="I3595" s="22">
        <v>0</v>
      </c>
      <c r="J3595" s="22">
        <v>42.637465051228077</v>
      </c>
      <c r="K3595" s="22" t="s">
        <v>14</v>
      </c>
    </row>
    <row r="3596" spans="1:11" x14ac:dyDescent="0.25">
      <c r="A3596" s="7">
        <v>42836</v>
      </c>
      <c r="B3596" s="22">
        <v>117.39264751329409</v>
      </c>
      <c r="C3596" s="22">
        <v>0</v>
      </c>
      <c r="F3596" s="22">
        <v>0</v>
      </c>
      <c r="H3596" s="22">
        <v>0</v>
      </c>
      <c r="I3596" s="22">
        <v>0</v>
      </c>
      <c r="J3596" s="22">
        <v>4.9428483163492247</v>
      </c>
      <c r="K3596" s="22" t="s">
        <v>14</v>
      </c>
    </row>
    <row r="3597" spans="1:11" x14ac:dyDescent="0.25">
      <c r="A3597" s="7">
        <v>42837</v>
      </c>
      <c r="B3597" s="22">
        <v>88.249503462458364</v>
      </c>
      <c r="C3597" s="22">
        <v>0</v>
      </c>
      <c r="F3597" s="22">
        <v>0</v>
      </c>
      <c r="H3597" s="22">
        <v>0</v>
      </c>
      <c r="I3597" s="22">
        <v>0</v>
      </c>
      <c r="J3597" s="22">
        <v>4.5090987170599162</v>
      </c>
      <c r="K3597" s="22" t="s">
        <v>14</v>
      </c>
    </row>
    <row r="3598" spans="1:11" x14ac:dyDescent="0.25">
      <c r="A3598" s="7">
        <v>42838</v>
      </c>
      <c r="B3598" s="22">
        <v>141.86234817778995</v>
      </c>
      <c r="C3598" s="22">
        <v>0</v>
      </c>
      <c r="F3598" s="22">
        <v>0</v>
      </c>
      <c r="H3598" s="22">
        <v>0</v>
      </c>
      <c r="I3598" s="22">
        <v>0</v>
      </c>
      <c r="J3598" s="22">
        <v>4.2105263157791537</v>
      </c>
      <c r="K3598" s="22" t="s">
        <v>14</v>
      </c>
    </row>
    <row r="3599" spans="1:11" x14ac:dyDescent="0.25">
      <c r="A3599" s="7">
        <v>42839</v>
      </c>
      <c r="B3599" s="22">
        <v>131.2248726888196</v>
      </c>
      <c r="C3599" s="22">
        <v>0</v>
      </c>
      <c r="F3599" s="22">
        <v>0.32162958992357743</v>
      </c>
      <c r="H3599" s="22">
        <v>0</v>
      </c>
      <c r="I3599" s="22">
        <v>0.32162958992357743</v>
      </c>
      <c r="J3599" s="22">
        <v>5.467703028700817</v>
      </c>
      <c r="K3599" s="22" t="s">
        <v>14</v>
      </c>
    </row>
    <row r="3600" spans="1:11" x14ac:dyDescent="0.25">
      <c r="A3600" s="7">
        <v>42840</v>
      </c>
      <c r="B3600" s="22">
        <v>601.80319564675926</v>
      </c>
      <c r="C3600" s="22">
        <v>0</v>
      </c>
      <c r="F3600" s="22">
        <v>0</v>
      </c>
      <c r="H3600" s="22">
        <v>0</v>
      </c>
      <c r="I3600" s="22">
        <v>0</v>
      </c>
      <c r="J3600" s="22">
        <v>27.246995078495001</v>
      </c>
      <c r="K3600" s="22" t="s">
        <v>14</v>
      </c>
    </row>
    <row r="3601" spans="1:11" x14ac:dyDescent="0.25">
      <c r="A3601" s="7">
        <v>42841</v>
      </c>
      <c r="B3601" s="22">
        <v>601.80319564675926</v>
      </c>
      <c r="C3601" s="22">
        <v>0</v>
      </c>
      <c r="F3601" s="22">
        <v>0</v>
      </c>
      <c r="H3601" s="22">
        <v>0</v>
      </c>
      <c r="I3601" s="22">
        <v>0</v>
      </c>
      <c r="J3601" s="22">
        <v>27.246995078495001</v>
      </c>
      <c r="K3601" s="22" t="s">
        <v>14</v>
      </c>
    </row>
    <row r="3602" spans="1:11" x14ac:dyDescent="0.25">
      <c r="A3602" s="7">
        <v>42842</v>
      </c>
      <c r="B3602" s="22">
        <v>601.80319564675926</v>
      </c>
      <c r="C3602" s="22">
        <v>0</v>
      </c>
      <c r="F3602" s="22">
        <v>0</v>
      </c>
      <c r="H3602" s="22">
        <v>0</v>
      </c>
      <c r="I3602" s="22">
        <v>0</v>
      </c>
      <c r="J3602" s="22">
        <v>27.246995078495001</v>
      </c>
      <c r="K3602" s="22" t="s">
        <v>14</v>
      </c>
    </row>
    <row r="3603" spans="1:11" x14ac:dyDescent="0.25">
      <c r="A3603" s="7">
        <v>42843</v>
      </c>
      <c r="B3603" s="22">
        <v>208.71510760670415</v>
      </c>
      <c r="C3603" s="22">
        <v>0</v>
      </c>
      <c r="F3603" s="22">
        <v>0</v>
      </c>
      <c r="H3603" s="22">
        <v>0</v>
      </c>
      <c r="I3603" s="22">
        <v>0</v>
      </c>
      <c r="J3603" s="22">
        <v>10.227999147648596</v>
      </c>
      <c r="K3603" s="22" t="s">
        <v>14</v>
      </c>
    </row>
    <row r="3604" spans="1:11" x14ac:dyDescent="0.25">
      <c r="A3604" s="7">
        <v>42844</v>
      </c>
      <c r="B3604" s="22">
        <v>95.821133883726418</v>
      </c>
      <c r="C3604" s="22">
        <v>0</v>
      </c>
      <c r="F3604" s="22">
        <v>0</v>
      </c>
      <c r="H3604" s="22">
        <v>0</v>
      </c>
      <c r="I3604" s="22">
        <v>0</v>
      </c>
      <c r="J3604" s="22">
        <v>6.0686718126360057</v>
      </c>
      <c r="K3604" s="22" t="s">
        <v>14</v>
      </c>
    </row>
    <row r="3605" spans="1:11" x14ac:dyDescent="0.25">
      <c r="A3605" s="7">
        <v>42845</v>
      </c>
      <c r="B3605" s="22">
        <v>44.244031830203198</v>
      </c>
      <c r="C3605" s="22">
        <v>0</v>
      </c>
      <c r="F3605" s="22">
        <v>0</v>
      </c>
      <c r="H3605" s="22">
        <v>0</v>
      </c>
      <c r="I3605" s="22">
        <v>0</v>
      </c>
      <c r="J3605" s="22">
        <v>2.8647214854088405</v>
      </c>
      <c r="K3605" s="22" t="s">
        <v>14</v>
      </c>
    </row>
    <row r="3606" spans="1:11" x14ac:dyDescent="0.25">
      <c r="A3606" s="7">
        <v>42846</v>
      </c>
      <c r="B3606" s="22">
        <v>92.697999674424452</v>
      </c>
      <c r="C3606" s="22">
        <v>0</v>
      </c>
      <c r="F3606" s="22">
        <v>0</v>
      </c>
      <c r="H3606" s="22">
        <v>0</v>
      </c>
      <c r="I3606" s="22">
        <v>0</v>
      </c>
      <c r="J3606" s="22">
        <v>1.6262806960425342</v>
      </c>
      <c r="K3606" s="22" t="s">
        <v>14</v>
      </c>
    </row>
    <row r="3607" spans="1:11" x14ac:dyDescent="0.25">
      <c r="A3607" s="7">
        <v>42847</v>
      </c>
      <c r="B3607" s="22">
        <v>2060.3555777278402</v>
      </c>
      <c r="C3607" s="22">
        <v>0</v>
      </c>
      <c r="F3607" s="22">
        <v>0</v>
      </c>
      <c r="H3607" s="22">
        <v>0</v>
      </c>
      <c r="I3607" s="22">
        <v>0</v>
      </c>
      <c r="J3607" s="22">
        <v>26.080450350985323</v>
      </c>
      <c r="K3607" s="22" t="s">
        <v>14</v>
      </c>
    </row>
    <row r="3608" spans="1:11" x14ac:dyDescent="0.25">
      <c r="A3608" s="7">
        <v>42848</v>
      </c>
      <c r="B3608" s="22">
        <v>2060.3555777278402</v>
      </c>
      <c r="C3608" s="22">
        <v>0</v>
      </c>
      <c r="F3608" s="22">
        <v>0</v>
      </c>
      <c r="H3608" s="22">
        <v>0</v>
      </c>
      <c r="I3608" s="22">
        <v>0</v>
      </c>
      <c r="J3608" s="22">
        <v>26.080450350985323</v>
      </c>
      <c r="K3608" s="22" t="s">
        <v>14</v>
      </c>
    </row>
    <row r="3609" spans="1:11" x14ac:dyDescent="0.25">
      <c r="A3609" s="7">
        <v>42849</v>
      </c>
      <c r="B3609" s="22">
        <v>2060.3555777278402</v>
      </c>
      <c r="C3609" s="22">
        <v>0</v>
      </c>
      <c r="F3609" s="22">
        <v>0</v>
      </c>
      <c r="H3609" s="22">
        <v>0</v>
      </c>
      <c r="I3609" s="22">
        <v>0</v>
      </c>
      <c r="J3609" s="22">
        <v>26.080450350985323</v>
      </c>
      <c r="K3609" s="22" t="s">
        <v>14</v>
      </c>
    </row>
    <row r="3610" spans="1:11" x14ac:dyDescent="0.25">
      <c r="A3610" s="7">
        <v>42850</v>
      </c>
      <c r="B3610" s="22">
        <v>2890.0106148260561</v>
      </c>
      <c r="C3610" s="22">
        <v>0</v>
      </c>
      <c r="F3610" s="22">
        <v>0</v>
      </c>
      <c r="H3610" s="22">
        <v>0</v>
      </c>
      <c r="I3610" s="22">
        <v>0</v>
      </c>
      <c r="J3610" s="22">
        <v>178.87880014397254</v>
      </c>
      <c r="K3610" s="22" t="s">
        <v>14</v>
      </c>
    </row>
    <row r="3611" spans="1:11" x14ac:dyDescent="0.25">
      <c r="A3611" s="7">
        <v>42851</v>
      </c>
      <c r="B3611" s="22">
        <v>746.95677012908993</v>
      </c>
      <c r="C3611" s="22">
        <v>0</v>
      </c>
      <c r="F3611" s="22">
        <v>0</v>
      </c>
      <c r="H3611" s="22">
        <v>0</v>
      </c>
      <c r="I3611" s="22">
        <v>0</v>
      </c>
      <c r="J3611" s="22">
        <v>31.490588959911044</v>
      </c>
      <c r="K3611" s="22" t="s">
        <v>14</v>
      </c>
    </row>
    <row r="3612" spans="1:11" x14ac:dyDescent="0.25">
      <c r="A3612" s="7">
        <v>42852</v>
      </c>
      <c r="B3612" s="22">
        <v>62.776917738607793</v>
      </c>
      <c r="C3612" s="22">
        <v>0</v>
      </c>
      <c r="F3612" s="22">
        <v>0</v>
      </c>
      <c r="H3612" s="22">
        <v>0</v>
      </c>
      <c r="I3612" s="22">
        <v>0</v>
      </c>
      <c r="J3612" s="22">
        <v>6.7260983291365495</v>
      </c>
      <c r="K3612" s="22" t="s">
        <v>14</v>
      </c>
    </row>
    <row r="3613" spans="1:11" x14ac:dyDescent="0.25">
      <c r="A3613" s="7">
        <v>42853</v>
      </c>
      <c r="B3613" s="22">
        <v>180.96407409475148</v>
      </c>
      <c r="C3613" s="22">
        <v>0</v>
      </c>
      <c r="F3613" s="22">
        <v>0</v>
      </c>
      <c r="H3613" s="22">
        <v>0</v>
      </c>
      <c r="I3613" s="22">
        <v>0</v>
      </c>
      <c r="J3613" s="22">
        <v>3.2029039662787877</v>
      </c>
      <c r="K3613" s="22" t="s">
        <v>14</v>
      </c>
    </row>
    <row r="3614" spans="1:11" x14ac:dyDescent="0.25">
      <c r="A3614" s="7">
        <v>42854</v>
      </c>
      <c r="B3614" s="22">
        <v>193.54493832735002</v>
      </c>
      <c r="C3614" s="22">
        <v>0.4207498659290218</v>
      </c>
      <c r="F3614" s="22">
        <v>0</v>
      </c>
      <c r="H3614" s="22">
        <v>0.4207498659290218</v>
      </c>
      <c r="I3614" s="22">
        <v>0</v>
      </c>
      <c r="J3614" s="22">
        <v>15.567745039373806</v>
      </c>
      <c r="K3614" s="22" t="s">
        <v>14</v>
      </c>
    </row>
    <row r="3615" spans="1:11" x14ac:dyDescent="0.25">
      <c r="A3615" s="7">
        <v>42855</v>
      </c>
      <c r="B3615" s="22">
        <v>193.54493832735002</v>
      </c>
      <c r="C3615" s="22">
        <v>0.4207498659290218</v>
      </c>
      <c r="F3615" s="22">
        <v>0</v>
      </c>
      <c r="H3615" s="22">
        <v>0.4207498659290218</v>
      </c>
      <c r="I3615" s="22">
        <v>0</v>
      </c>
      <c r="J3615" s="22">
        <v>15.567745039373806</v>
      </c>
      <c r="K3615" s="22" t="s">
        <v>14</v>
      </c>
    </row>
    <row r="3616" spans="1:11" x14ac:dyDescent="0.25">
      <c r="A3616" s="7">
        <v>42856</v>
      </c>
      <c r="B3616" s="22">
        <v>193.54493832735002</v>
      </c>
      <c r="C3616" s="22">
        <v>0.4207498659290218</v>
      </c>
      <c r="F3616" s="22">
        <v>0</v>
      </c>
      <c r="H3616" s="22">
        <v>0.4207498659290218</v>
      </c>
      <c r="I3616" s="22">
        <v>0</v>
      </c>
      <c r="J3616" s="22">
        <v>15.567745039373806</v>
      </c>
      <c r="K3616" s="22" t="s">
        <v>14</v>
      </c>
    </row>
    <row r="3617" spans="1:11" x14ac:dyDescent="0.25">
      <c r="A3617" s="7">
        <v>42857</v>
      </c>
      <c r="B3617" s="22">
        <v>26.94178649709422</v>
      </c>
      <c r="C3617" s="22">
        <v>0</v>
      </c>
      <c r="F3617" s="22">
        <v>0</v>
      </c>
      <c r="H3617" s="22">
        <v>0</v>
      </c>
      <c r="I3617" s="22">
        <v>0</v>
      </c>
      <c r="J3617" s="22">
        <v>0.96220666061050797</v>
      </c>
      <c r="K3617" s="22" t="s">
        <v>14</v>
      </c>
    </row>
    <row r="3618" spans="1:11" x14ac:dyDescent="0.25">
      <c r="A3618" s="7">
        <v>42858</v>
      </c>
      <c r="B3618" s="22">
        <v>153.19426336315036</v>
      </c>
      <c r="C3618" s="22">
        <v>0</v>
      </c>
      <c r="F3618" s="22">
        <v>0</v>
      </c>
      <c r="H3618" s="22">
        <v>0</v>
      </c>
      <c r="I3618" s="22">
        <v>0</v>
      </c>
      <c r="J3618" s="22">
        <v>4.5632333767746909</v>
      </c>
      <c r="K3618" s="22" t="s">
        <v>14</v>
      </c>
    </row>
    <row r="3619" spans="1:11" x14ac:dyDescent="0.25">
      <c r="A3619" s="7">
        <v>42859</v>
      </c>
      <c r="B3619" s="22">
        <v>472.10948560506949</v>
      </c>
      <c r="C3619" s="22">
        <v>0</v>
      </c>
      <c r="F3619" s="22">
        <v>0</v>
      </c>
      <c r="H3619" s="22">
        <v>0</v>
      </c>
      <c r="I3619" s="22">
        <v>0</v>
      </c>
      <c r="J3619" s="22">
        <v>29.746735881620229</v>
      </c>
      <c r="K3619" s="22" t="s">
        <v>14</v>
      </c>
    </row>
    <row r="3620" spans="1:11" x14ac:dyDescent="0.25">
      <c r="A3620" s="7">
        <v>42860</v>
      </c>
      <c r="B3620" s="22">
        <v>1236.4997059952098</v>
      </c>
      <c r="C3620" s="22">
        <v>0</v>
      </c>
      <c r="F3620" s="22">
        <v>0</v>
      </c>
      <c r="H3620" s="22">
        <v>0</v>
      </c>
      <c r="I3620" s="22">
        <v>0</v>
      </c>
      <c r="J3620" s="22">
        <v>10.956326508818316</v>
      </c>
      <c r="K3620" s="22" t="s">
        <v>14</v>
      </c>
    </row>
    <row r="3621" spans="1:11" x14ac:dyDescent="0.25">
      <c r="A3621" s="7">
        <v>42861</v>
      </c>
      <c r="B3621" s="22">
        <v>2257.6914179971263</v>
      </c>
      <c r="C3621" s="22">
        <v>0</v>
      </c>
      <c r="F3621" s="22">
        <v>0</v>
      </c>
      <c r="H3621" s="22">
        <v>0</v>
      </c>
      <c r="I3621" s="22">
        <v>0</v>
      </c>
      <c r="J3621" s="22">
        <v>26.050285592274534</v>
      </c>
      <c r="K3621" s="22" t="s">
        <v>14</v>
      </c>
    </row>
    <row r="3622" spans="1:11" x14ac:dyDescent="0.25">
      <c r="A3622" s="7">
        <v>42862</v>
      </c>
      <c r="B3622" s="22">
        <v>2257.6914179971263</v>
      </c>
      <c r="C3622" s="22">
        <v>0</v>
      </c>
      <c r="F3622" s="22">
        <v>0</v>
      </c>
      <c r="H3622" s="22">
        <v>0</v>
      </c>
      <c r="I3622" s="22">
        <v>0</v>
      </c>
      <c r="J3622" s="22">
        <v>26.050285592274534</v>
      </c>
      <c r="K3622" s="22" t="s">
        <v>14</v>
      </c>
    </row>
    <row r="3623" spans="1:11" x14ac:dyDescent="0.25">
      <c r="A3623" s="7">
        <v>42863</v>
      </c>
      <c r="B3623" s="22">
        <v>2257.6914179971263</v>
      </c>
      <c r="C3623" s="22">
        <v>0</v>
      </c>
      <c r="F3623" s="22">
        <v>0</v>
      </c>
      <c r="H3623" s="22">
        <v>0</v>
      </c>
      <c r="I3623" s="22">
        <v>0</v>
      </c>
      <c r="J3623" s="22">
        <v>26.050285592274534</v>
      </c>
      <c r="K3623" s="22" t="s">
        <v>14</v>
      </c>
    </row>
    <row r="3624" spans="1:11" x14ac:dyDescent="0.25">
      <c r="A3624" s="7">
        <v>42864</v>
      </c>
      <c r="B3624" s="22">
        <v>3344.1690805919302</v>
      </c>
      <c r="C3624" s="22">
        <v>0</v>
      </c>
      <c r="F3624" s="22">
        <v>0</v>
      </c>
      <c r="H3624" s="22">
        <v>0</v>
      </c>
      <c r="I3624" s="22">
        <v>0</v>
      </c>
      <c r="J3624" s="22">
        <v>359.93992061165591</v>
      </c>
      <c r="K3624" s="22" t="s">
        <v>14</v>
      </c>
    </row>
    <row r="3625" spans="1:11" x14ac:dyDescent="0.25">
      <c r="A3625" s="7">
        <v>42865</v>
      </c>
      <c r="B3625" s="22">
        <v>1026.9568151147098</v>
      </c>
      <c r="C3625" s="22">
        <v>0</v>
      </c>
      <c r="F3625" s="22">
        <v>0</v>
      </c>
      <c r="H3625" s="22">
        <v>0</v>
      </c>
      <c r="I3625" s="22">
        <v>0</v>
      </c>
      <c r="J3625" s="22">
        <v>18.522267206477732</v>
      </c>
      <c r="K3625" s="22" t="s">
        <v>14</v>
      </c>
    </row>
    <row r="3626" spans="1:11" x14ac:dyDescent="0.25">
      <c r="A3626" s="7">
        <v>42866</v>
      </c>
      <c r="B3626" s="22">
        <v>1761.8309668139914</v>
      </c>
      <c r="C3626" s="22">
        <v>0</v>
      </c>
      <c r="F3626" s="22">
        <v>0</v>
      </c>
      <c r="H3626" s="22">
        <v>0</v>
      </c>
      <c r="I3626" s="22">
        <v>0</v>
      </c>
      <c r="J3626" s="22">
        <v>113.43780872846624</v>
      </c>
      <c r="K3626" s="22" t="s">
        <v>14</v>
      </c>
    </row>
    <row r="3627" spans="1:11" x14ac:dyDescent="0.25">
      <c r="A3627" s="7">
        <v>42867</v>
      </c>
      <c r="B3627" s="22">
        <v>1790.3650825192558</v>
      </c>
      <c r="C3627" s="22">
        <v>0</v>
      </c>
      <c r="F3627" s="22">
        <v>0</v>
      </c>
      <c r="H3627" s="22">
        <v>0</v>
      </c>
      <c r="I3627" s="22">
        <v>0</v>
      </c>
      <c r="J3627" s="22">
        <v>110.1216618216209</v>
      </c>
      <c r="K3627" s="22" t="s">
        <v>14</v>
      </c>
    </row>
    <row r="3628" spans="1:11" x14ac:dyDescent="0.25">
      <c r="A3628" s="7">
        <v>42868</v>
      </c>
      <c r="B3628" s="22">
        <v>1500</v>
      </c>
      <c r="H3628" s="22">
        <v>0</v>
      </c>
      <c r="I3628" s="22">
        <v>0</v>
      </c>
    </row>
    <row r="3629" spans="1:11" x14ac:dyDescent="0.25">
      <c r="A3629" s="7">
        <v>42869</v>
      </c>
      <c r="B3629" s="22">
        <v>1500</v>
      </c>
      <c r="H3629" s="22">
        <v>0</v>
      </c>
      <c r="I3629" s="22">
        <v>0</v>
      </c>
    </row>
    <row r="3630" spans="1:11" x14ac:dyDescent="0.25">
      <c r="A3630" s="7">
        <v>42870</v>
      </c>
    </row>
    <row r="3631" spans="1:11" x14ac:dyDescent="0.25">
      <c r="A3631" s="7">
        <v>42871</v>
      </c>
      <c r="B3631" s="22">
        <v>0.32095859634018853</v>
      </c>
      <c r="C3631" s="22">
        <v>0</v>
      </c>
      <c r="F3631" s="22">
        <v>1.2838343853607541</v>
      </c>
      <c r="H3631" s="22">
        <v>0</v>
      </c>
      <c r="I3631" s="22">
        <v>1.2838343853607541</v>
      </c>
      <c r="J3631" s="22">
        <v>0</v>
      </c>
      <c r="K3631" s="22" t="s">
        <v>14</v>
      </c>
    </row>
    <row r="3632" spans="1:11" x14ac:dyDescent="0.25">
      <c r="A3632" s="7">
        <v>42872</v>
      </c>
      <c r="B3632" s="22">
        <v>1367.5281180446711</v>
      </c>
      <c r="C3632" s="22">
        <v>0</v>
      </c>
      <c r="F3632" s="22">
        <v>0</v>
      </c>
      <c r="H3632" s="22">
        <v>0</v>
      </c>
      <c r="I3632" s="22">
        <v>0</v>
      </c>
      <c r="J3632" s="22">
        <v>25.015758256914719</v>
      </c>
      <c r="K3632" s="22" t="s">
        <v>14</v>
      </c>
    </row>
    <row r="3633" spans="1:11" x14ac:dyDescent="0.25">
      <c r="A3633" s="7">
        <v>42873</v>
      </c>
      <c r="B3633" s="22">
        <v>34.495608197891393</v>
      </c>
      <c r="C3633" s="22">
        <v>0</v>
      </c>
      <c r="F3633" s="22">
        <v>0</v>
      </c>
      <c r="H3633" s="22">
        <v>0</v>
      </c>
      <c r="I3633" s="22">
        <v>0</v>
      </c>
      <c r="J3633" s="22">
        <v>3.1940377961010542</v>
      </c>
      <c r="K3633" s="22" t="s">
        <v>14</v>
      </c>
    </row>
    <row r="3634" spans="1:11" x14ac:dyDescent="0.25">
      <c r="A3634" s="7">
        <v>42874</v>
      </c>
      <c r="B3634" s="22">
        <v>44.675380330056115</v>
      </c>
      <c r="C3634" s="22">
        <v>0</v>
      </c>
      <c r="F3634" s="22">
        <v>0</v>
      </c>
      <c r="H3634" s="22">
        <v>0</v>
      </c>
      <c r="I3634" s="22">
        <v>0</v>
      </c>
      <c r="J3634" s="22">
        <v>2.5712449110823661</v>
      </c>
      <c r="K3634" s="22" t="s">
        <v>14</v>
      </c>
    </row>
    <row r="3635" spans="1:11" x14ac:dyDescent="0.25">
      <c r="A3635" s="7">
        <v>42875</v>
      </c>
      <c r="B3635" s="22">
        <v>192.17354758112887</v>
      </c>
      <c r="C3635" s="22">
        <v>0</v>
      </c>
      <c r="F3635" s="22">
        <v>0</v>
      </c>
      <c r="H3635" s="22">
        <v>0</v>
      </c>
      <c r="I3635" s="22">
        <v>0</v>
      </c>
      <c r="J3635" s="22">
        <v>22.335960574122435</v>
      </c>
      <c r="K3635" s="22" t="s">
        <v>14</v>
      </c>
    </row>
    <row r="3636" spans="1:11" x14ac:dyDescent="0.25">
      <c r="A3636" s="7">
        <v>42876</v>
      </c>
      <c r="B3636" s="22">
        <v>192.17354758112887</v>
      </c>
      <c r="C3636" s="22">
        <v>0</v>
      </c>
      <c r="F3636" s="22">
        <v>0</v>
      </c>
      <c r="H3636" s="22">
        <v>0</v>
      </c>
      <c r="I3636" s="22">
        <v>0</v>
      </c>
      <c r="J3636" s="22">
        <v>22.335960574122435</v>
      </c>
      <c r="K3636" s="22" t="s">
        <v>14</v>
      </c>
    </row>
    <row r="3637" spans="1:11" x14ac:dyDescent="0.25">
      <c r="A3637" s="7">
        <v>42877</v>
      </c>
      <c r="B3637" s="22">
        <v>192.17354758112887</v>
      </c>
      <c r="C3637" s="22">
        <v>0</v>
      </c>
      <c r="F3637" s="22">
        <v>0</v>
      </c>
      <c r="H3637" s="22">
        <v>0</v>
      </c>
      <c r="I3637" s="22">
        <v>0</v>
      </c>
      <c r="J3637" s="22">
        <v>22.335960574122435</v>
      </c>
      <c r="K3637" s="22" t="s">
        <v>14</v>
      </c>
    </row>
    <row r="3638" spans="1:11" x14ac:dyDescent="0.25">
      <c r="A3638" s="7">
        <v>42878</v>
      </c>
      <c r="B3638" s="22">
        <v>78.199808490340473</v>
      </c>
      <c r="C3638" s="22">
        <v>0</v>
      </c>
      <c r="F3638" s="22">
        <v>0.31918289179730808</v>
      </c>
      <c r="H3638" s="22">
        <v>0</v>
      </c>
      <c r="I3638" s="22">
        <v>0.31918289179730808</v>
      </c>
      <c r="J3638" s="22">
        <v>6.3836578359461615</v>
      </c>
      <c r="K3638" s="22" t="s">
        <v>14</v>
      </c>
    </row>
    <row r="3639" spans="1:11" x14ac:dyDescent="0.25">
      <c r="A3639" s="7">
        <v>42879</v>
      </c>
      <c r="B3639" s="22">
        <v>83.65384615384616</v>
      </c>
      <c r="C3639" s="22">
        <v>0</v>
      </c>
      <c r="F3639" s="22">
        <v>0.64102564102564097</v>
      </c>
      <c r="H3639" s="22">
        <v>0</v>
      </c>
      <c r="I3639" s="22">
        <v>0.64102564102564097</v>
      </c>
      <c r="J3639" s="22">
        <v>7.3717948717948714</v>
      </c>
      <c r="K3639" s="22" t="s">
        <v>14</v>
      </c>
    </row>
    <row r="3640" spans="1:11" x14ac:dyDescent="0.25">
      <c r="A3640" s="7">
        <v>42880</v>
      </c>
      <c r="B3640" s="22">
        <v>3.8515031560822628</v>
      </c>
      <c r="C3640" s="22">
        <v>0</v>
      </c>
      <c r="F3640" s="22">
        <v>0</v>
      </c>
      <c r="H3640" s="22">
        <v>0</v>
      </c>
      <c r="I3640" s="22">
        <v>0</v>
      </c>
      <c r="J3640" s="22">
        <v>1.2838343853607541</v>
      </c>
      <c r="K3640" s="22" t="s">
        <v>14</v>
      </c>
    </row>
    <row r="3641" spans="1:11" x14ac:dyDescent="0.25">
      <c r="A3641" s="7">
        <v>42881</v>
      </c>
      <c r="B3641" s="22">
        <v>34.4</v>
      </c>
      <c r="C3641" s="22">
        <v>0</v>
      </c>
      <c r="F3641" s="22">
        <v>0</v>
      </c>
      <c r="H3641" s="22">
        <v>0</v>
      </c>
      <c r="I3641" s="22">
        <v>0</v>
      </c>
      <c r="J3641" s="22">
        <v>2.6</v>
      </c>
      <c r="K3641" s="22" t="s">
        <v>14</v>
      </c>
    </row>
    <row r="3642" spans="1:11" x14ac:dyDescent="0.25">
      <c r="A3642" s="7">
        <v>42882</v>
      </c>
      <c r="B3642" s="22">
        <v>11.436351259354218</v>
      </c>
      <c r="C3642" s="22">
        <v>0.71477195370963864</v>
      </c>
      <c r="F3642" s="22">
        <v>0.10211027910137695</v>
      </c>
      <c r="H3642" s="22">
        <v>0.71477195370963864</v>
      </c>
      <c r="I3642" s="22">
        <v>0.10211027910137695</v>
      </c>
      <c r="J3642" s="22">
        <v>1.6337644656220311</v>
      </c>
      <c r="K3642" s="22" t="s">
        <v>14</v>
      </c>
    </row>
    <row r="3643" spans="1:11" x14ac:dyDescent="0.25">
      <c r="A3643" s="7">
        <v>42883</v>
      </c>
      <c r="B3643" s="22">
        <v>11.436351259354218</v>
      </c>
      <c r="C3643" s="22">
        <v>0.71477195370963864</v>
      </c>
      <c r="F3643" s="22">
        <v>0.10211027910137695</v>
      </c>
      <c r="H3643" s="22">
        <v>0.71477195370963864</v>
      </c>
      <c r="I3643" s="22">
        <v>0.10211027910137695</v>
      </c>
      <c r="J3643" s="22">
        <v>1.6337644656220311</v>
      </c>
      <c r="K3643" s="22" t="s">
        <v>14</v>
      </c>
    </row>
    <row r="3644" spans="1:11" x14ac:dyDescent="0.25">
      <c r="A3644" s="7">
        <v>42884</v>
      </c>
      <c r="B3644" s="22">
        <v>11.436351259354218</v>
      </c>
      <c r="C3644" s="22">
        <v>0.71477195370963864</v>
      </c>
      <c r="F3644" s="22">
        <v>0.10211027910137695</v>
      </c>
      <c r="H3644" s="22">
        <v>0.71477195370963864</v>
      </c>
      <c r="I3644" s="22">
        <v>0.10211027910137695</v>
      </c>
      <c r="J3644" s="22">
        <v>1.6337644656220311</v>
      </c>
      <c r="K3644" s="22" t="s">
        <v>14</v>
      </c>
    </row>
    <row r="3645" spans="1:11" x14ac:dyDescent="0.25">
      <c r="A3645" s="7">
        <v>42885</v>
      </c>
    </row>
    <row r="3646" spans="1:11" x14ac:dyDescent="0.25">
      <c r="A3646" s="7">
        <v>42886</v>
      </c>
      <c r="B3646" s="22">
        <v>10.006253908678728</v>
      </c>
      <c r="C3646" s="22">
        <v>0.93808630393863068</v>
      </c>
      <c r="F3646" s="22">
        <v>0</v>
      </c>
      <c r="H3646" s="22">
        <v>0.93808630393863068</v>
      </c>
      <c r="I3646" s="22">
        <v>0</v>
      </c>
      <c r="J3646" s="22">
        <v>1.2507817385848408</v>
      </c>
      <c r="K3646" s="22" t="s">
        <v>14</v>
      </c>
    </row>
    <row r="3647" spans="1:11" x14ac:dyDescent="0.25">
      <c r="A3647" s="7">
        <v>42887</v>
      </c>
      <c r="B3647" s="22">
        <v>155.88598421835715</v>
      </c>
      <c r="C3647" s="22">
        <v>6.7636480755898747</v>
      </c>
      <c r="F3647" s="22">
        <v>0.32207847978999404</v>
      </c>
      <c r="H3647" s="22">
        <v>6.7636480755898747</v>
      </c>
      <c r="I3647" s="22">
        <v>0.32207847978999404</v>
      </c>
      <c r="J3647" s="22">
        <v>4.5090987170599162</v>
      </c>
      <c r="K3647" s="22" t="s">
        <v>14</v>
      </c>
    </row>
    <row r="3648" spans="1:11" x14ac:dyDescent="0.25">
      <c r="A3648" s="7">
        <v>42888</v>
      </c>
      <c r="B3648" s="22">
        <v>5.4186145346566743</v>
      </c>
      <c r="C3648" s="22">
        <v>1.9124521887023553</v>
      </c>
      <c r="F3648" s="22">
        <v>0</v>
      </c>
      <c r="H3648" s="22">
        <v>1.9124521887023553</v>
      </c>
      <c r="I3648" s="22">
        <v>0</v>
      </c>
      <c r="J3648" s="22">
        <v>0.31874203145039259</v>
      </c>
      <c r="K3648" s="22" t="s">
        <v>14</v>
      </c>
    </row>
    <row r="3649" spans="1:11" x14ac:dyDescent="0.25">
      <c r="A3649" s="7">
        <v>42889</v>
      </c>
      <c r="B3649" s="22">
        <v>9.9520233997439043</v>
      </c>
      <c r="C3649" s="22">
        <v>1.177121047281537</v>
      </c>
      <c r="F3649" s="22">
        <v>0</v>
      </c>
      <c r="H3649" s="22">
        <v>1.177121047281537</v>
      </c>
      <c r="I3649" s="22">
        <v>0</v>
      </c>
      <c r="J3649" s="22">
        <v>0.42804401719328622</v>
      </c>
      <c r="K3649" s="22" t="s">
        <v>14</v>
      </c>
    </row>
    <row r="3650" spans="1:11" x14ac:dyDescent="0.25">
      <c r="A3650" s="7">
        <v>42890</v>
      </c>
      <c r="B3650" s="22">
        <v>9.9520233997439043</v>
      </c>
      <c r="C3650" s="22">
        <v>1.177121047281537</v>
      </c>
      <c r="F3650" s="22">
        <v>0</v>
      </c>
      <c r="H3650" s="22">
        <v>1.177121047281537</v>
      </c>
      <c r="I3650" s="22">
        <v>0</v>
      </c>
      <c r="J3650" s="22">
        <v>0.42804401719328622</v>
      </c>
      <c r="K3650" s="22" t="s">
        <v>14</v>
      </c>
    </row>
    <row r="3651" spans="1:11" x14ac:dyDescent="0.25">
      <c r="A3651" s="7">
        <v>42891</v>
      </c>
      <c r="B3651" s="22">
        <v>9.9520233997439043</v>
      </c>
      <c r="C3651" s="22">
        <v>1.177121047281537</v>
      </c>
      <c r="F3651" s="22">
        <v>0</v>
      </c>
      <c r="H3651" s="22">
        <v>1.177121047281537</v>
      </c>
      <c r="I3651" s="22">
        <v>0</v>
      </c>
      <c r="J3651" s="22">
        <v>0.42804401719328622</v>
      </c>
      <c r="K3651" s="22" t="s">
        <v>14</v>
      </c>
    </row>
    <row r="3652" spans="1:11" x14ac:dyDescent="0.25">
      <c r="A3652" s="7">
        <v>42892</v>
      </c>
    </row>
    <row r="3653" spans="1:11" x14ac:dyDescent="0.25">
      <c r="A3653" s="7">
        <v>42893</v>
      </c>
    </row>
    <row r="3654" spans="1:11" x14ac:dyDescent="0.25">
      <c r="A3654" s="7">
        <v>42894</v>
      </c>
    </row>
    <row r="3655" spans="1:11" x14ac:dyDescent="0.25">
      <c r="A3655" s="7">
        <v>42895</v>
      </c>
    </row>
    <row r="3656" spans="1:11" x14ac:dyDescent="0.25">
      <c r="A3656" s="7">
        <v>42896</v>
      </c>
    </row>
    <row r="3657" spans="1:11" x14ac:dyDescent="0.25">
      <c r="A3657" s="7">
        <v>42897</v>
      </c>
    </row>
    <row r="3658" spans="1:11" x14ac:dyDescent="0.25">
      <c r="A3658" s="7">
        <v>42898</v>
      </c>
      <c r="B3658" s="22">
        <v>194.86111111111114</v>
      </c>
      <c r="C3658" s="22">
        <v>115.35256410256412</v>
      </c>
      <c r="F3658" s="22">
        <v>2.6068376068376073</v>
      </c>
      <c r="H3658" s="22">
        <v>115.35256410256412</v>
      </c>
      <c r="I3658" s="22">
        <v>2.6068376068376073</v>
      </c>
      <c r="J3658" s="22">
        <v>20.854700854700859</v>
      </c>
      <c r="K3658" s="22" t="s">
        <v>14</v>
      </c>
    </row>
    <row r="3659" spans="1:11" x14ac:dyDescent="0.25">
      <c r="A3659" s="7">
        <v>42899</v>
      </c>
      <c r="B3659" s="22">
        <v>29.268292682831852</v>
      </c>
      <c r="C3659" s="22">
        <v>8.3623693379519572</v>
      </c>
      <c r="F3659" s="22">
        <v>1.9297775395273749</v>
      </c>
      <c r="H3659" s="22">
        <v>8.3623693379519572</v>
      </c>
      <c r="I3659" s="22">
        <v>1.9297775395273749</v>
      </c>
      <c r="J3659" s="22">
        <v>4.8244438488184374</v>
      </c>
      <c r="K3659" s="22" t="s">
        <v>15</v>
      </c>
    </row>
    <row r="3660" spans="1:11" x14ac:dyDescent="0.25">
      <c r="A3660" s="7">
        <v>42900</v>
      </c>
      <c r="B3660" s="22">
        <v>5.4525044101262115</v>
      </c>
      <c r="C3660" s="22">
        <v>24.055166515262698</v>
      </c>
      <c r="F3660" s="22">
        <v>0.32073555353683597</v>
      </c>
      <c r="H3660" s="22">
        <v>24.055166515262698</v>
      </c>
      <c r="I3660" s="22">
        <v>0.32073555353683597</v>
      </c>
      <c r="J3660" s="22">
        <v>4.4902977495157037</v>
      </c>
      <c r="K3660" s="22" t="s">
        <v>14</v>
      </c>
    </row>
    <row r="3661" spans="1:11" x14ac:dyDescent="0.25">
      <c r="A3661" s="7">
        <v>42901</v>
      </c>
      <c r="B3661" s="22">
        <v>10.533035429311164</v>
      </c>
      <c r="C3661" s="22">
        <v>35.110118097703889</v>
      </c>
      <c r="F3661" s="22">
        <v>7.0220236195407768</v>
      </c>
      <c r="H3661" s="22">
        <v>35.110118097703889</v>
      </c>
      <c r="I3661" s="22">
        <v>7.0220236195407768</v>
      </c>
      <c r="J3661" s="22">
        <v>1.9150973507838482</v>
      </c>
      <c r="K3661" s="22" t="s">
        <v>15</v>
      </c>
    </row>
    <row r="3662" spans="1:11" x14ac:dyDescent="0.25">
      <c r="A3662" s="7">
        <v>42902</v>
      </c>
      <c r="B3662" s="22">
        <v>18.654516215431293</v>
      </c>
      <c r="C3662" s="22">
        <v>43.419994639365932</v>
      </c>
      <c r="F3662" s="22">
        <v>17.6896274456676</v>
      </c>
      <c r="H3662" s="22">
        <v>43.419994639365932</v>
      </c>
      <c r="I3662" s="22">
        <v>17.6896274456676</v>
      </c>
      <c r="J3662" s="22">
        <v>2.8946663092910621</v>
      </c>
      <c r="K3662" s="22" t="s">
        <v>14</v>
      </c>
    </row>
    <row r="3663" spans="1:11" x14ac:dyDescent="0.25">
      <c r="A3663" s="7">
        <v>42903</v>
      </c>
      <c r="B3663" s="22">
        <v>3.6274405206455751</v>
      </c>
      <c r="C3663" s="22">
        <v>11.842526405637026</v>
      </c>
      <c r="F3663" s="22">
        <v>6.0812973434352298</v>
      </c>
      <c r="H3663" s="22">
        <v>11.842526405637026</v>
      </c>
      <c r="I3663" s="22">
        <v>6.0812973434352298</v>
      </c>
      <c r="J3663" s="22">
        <v>4.6943347914236853</v>
      </c>
      <c r="K3663" s="22" t="s">
        <v>15</v>
      </c>
    </row>
    <row r="3664" spans="1:11" x14ac:dyDescent="0.25">
      <c r="A3664" s="7">
        <v>42904</v>
      </c>
      <c r="B3664" s="22">
        <v>3.6274405206455751</v>
      </c>
      <c r="C3664" s="22">
        <v>11.842526405637026</v>
      </c>
      <c r="F3664" s="22">
        <v>6.0812973434352298</v>
      </c>
      <c r="H3664" s="22">
        <v>11.842526405637026</v>
      </c>
      <c r="I3664" s="22">
        <v>6.0812973434352298</v>
      </c>
      <c r="J3664" s="22">
        <v>4.6943347914236853</v>
      </c>
      <c r="K3664" s="22" t="s">
        <v>15</v>
      </c>
    </row>
    <row r="3665" spans="1:11" x14ac:dyDescent="0.25">
      <c r="A3665" s="7">
        <v>42905</v>
      </c>
      <c r="B3665" s="22">
        <v>3.6274405206455751</v>
      </c>
      <c r="C3665" s="22">
        <v>11.842526405637026</v>
      </c>
      <c r="F3665" s="22">
        <v>6.0812973434352298</v>
      </c>
      <c r="H3665" s="22">
        <v>11.842526405637026</v>
      </c>
      <c r="I3665" s="22">
        <v>6.0812973434352298</v>
      </c>
      <c r="J3665" s="22">
        <v>4.6943347914236853</v>
      </c>
      <c r="K3665" s="22" t="s">
        <v>15</v>
      </c>
    </row>
    <row r="3666" spans="1:11" x14ac:dyDescent="0.25">
      <c r="A3666" s="7">
        <v>42906</v>
      </c>
      <c r="B3666" s="22">
        <v>1.9204096874052499</v>
      </c>
      <c r="C3666" s="22">
        <v>23.364984530097207</v>
      </c>
      <c r="F3666" s="22">
        <v>10.242184999494667</v>
      </c>
      <c r="H3666" s="22">
        <v>23.364984530097207</v>
      </c>
      <c r="I3666" s="22">
        <v>10.242184999494667</v>
      </c>
      <c r="J3666" s="22">
        <v>3.200682812342083</v>
      </c>
      <c r="K3666" s="22" t="s">
        <v>14</v>
      </c>
    </row>
    <row r="3667" spans="1:11" x14ac:dyDescent="0.25">
      <c r="A3667" s="7">
        <v>42907</v>
      </c>
      <c r="B3667" s="22">
        <v>2.5641025641025639</v>
      </c>
      <c r="C3667" s="22">
        <v>10.256410256410255</v>
      </c>
      <c r="F3667" s="22">
        <v>0.96153846153846145</v>
      </c>
      <c r="H3667" s="22">
        <v>10.256410256410255</v>
      </c>
      <c r="I3667" s="22">
        <v>0.96153846153846145</v>
      </c>
      <c r="J3667" s="22">
        <v>1.2820512820512819</v>
      </c>
      <c r="K3667" s="22" t="s">
        <v>15</v>
      </c>
    </row>
    <row r="3668" spans="1:11" x14ac:dyDescent="0.25">
      <c r="A3668" s="7">
        <v>42908</v>
      </c>
      <c r="B3668" s="22">
        <v>6.8159688412652084</v>
      </c>
      <c r="C3668" s="22">
        <v>14.930217461819028</v>
      </c>
      <c r="F3668" s="22">
        <v>8.1142486205538198</v>
      </c>
      <c r="H3668" s="22">
        <v>14.930217461819028</v>
      </c>
      <c r="I3668" s="22">
        <v>8.1142486205538198</v>
      </c>
      <c r="J3668" s="22">
        <v>6.1668289516209027</v>
      </c>
      <c r="K3668" s="22" t="s">
        <v>15</v>
      </c>
    </row>
    <row r="3669" spans="1:11" x14ac:dyDescent="0.25">
      <c r="A3669" s="7">
        <v>42909</v>
      </c>
      <c r="B3669" s="22">
        <v>2.2053032291817471</v>
      </c>
      <c r="C3669" s="22">
        <v>1.890259910727212</v>
      </c>
      <c r="F3669" s="22">
        <v>3.1504331845453533</v>
      </c>
      <c r="H3669" s="22">
        <v>1.890259910727212</v>
      </c>
      <c r="I3669" s="22">
        <v>3.1504331845453533</v>
      </c>
      <c r="J3669" s="22">
        <v>0.31504331845453531</v>
      </c>
      <c r="K3669" s="22" t="s">
        <v>15</v>
      </c>
    </row>
    <row r="3670" spans="1:11" x14ac:dyDescent="0.25">
      <c r="A3670" s="7">
        <v>42910</v>
      </c>
      <c r="B3670" s="22">
        <v>2.7771349224762893</v>
      </c>
      <c r="C3670" s="22">
        <v>13.244797322579224</v>
      </c>
      <c r="F3670" s="22">
        <v>8.0109661225277566</v>
      </c>
      <c r="H3670" s="22">
        <v>13.244797322579224</v>
      </c>
      <c r="I3670" s="22">
        <v>8.0109661225277566</v>
      </c>
      <c r="J3670" s="22">
        <v>1.7090061061392547</v>
      </c>
      <c r="K3670" s="22" t="s">
        <v>14</v>
      </c>
    </row>
    <row r="3671" spans="1:11" x14ac:dyDescent="0.25">
      <c r="A3671" s="7">
        <v>42911</v>
      </c>
      <c r="B3671" s="22">
        <v>2.7771349224762893</v>
      </c>
      <c r="C3671" s="22">
        <v>13.244797322579224</v>
      </c>
      <c r="F3671" s="22">
        <v>8.0109661225277566</v>
      </c>
      <c r="H3671" s="22">
        <v>13.244797322579224</v>
      </c>
      <c r="I3671" s="22">
        <v>8.0109661225277566</v>
      </c>
      <c r="J3671" s="22">
        <v>1.7090061061392547</v>
      </c>
      <c r="K3671" s="22" t="s">
        <v>14</v>
      </c>
    </row>
    <row r="3672" spans="1:11" x14ac:dyDescent="0.25">
      <c r="A3672" s="7">
        <v>42912</v>
      </c>
      <c r="B3672" s="22">
        <v>2.7771349224762893</v>
      </c>
      <c r="C3672" s="22">
        <v>13.244797322579224</v>
      </c>
      <c r="F3672" s="22">
        <v>8.0109661225277566</v>
      </c>
      <c r="H3672" s="22">
        <v>13.244797322579224</v>
      </c>
      <c r="I3672" s="22">
        <v>8.0109661225277566</v>
      </c>
      <c r="J3672" s="22">
        <v>1.7090061061392547</v>
      </c>
      <c r="K3672" s="22" t="s">
        <v>14</v>
      </c>
    </row>
    <row r="3673" spans="1:11" x14ac:dyDescent="0.25">
      <c r="A3673" s="7">
        <v>42913</v>
      </c>
      <c r="B3673" s="22">
        <v>1.9284336833117746</v>
      </c>
      <c r="C3673" s="22">
        <v>11.570602099870648</v>
      </c>
      <c r="F3673" s="22">
        <v>1.9284336833117743</v>
      </c>
      <c r="H3673" s="22">
        <v>11.570602099870648</v>
      </c>
      <c r="I3673" s="22">
        <v>1.9284336833117743</v>
      </c>
      <c r="J3673" s="22">
        <v>5.7853010499353239</v>
      </c>
      <c r="K3673" s="22" t="s">
        <v>14</v>
      </c>
    </row>
    <row r="3674" spans="1:11" x14ac:dyDescent="0.25">
      <c r="A3674" s="7">
        <v>42914</v>
      </c>
      <c r="B3674" s="22">
        <v>11.50649904110467</v>
      </c>
      <c r="C3674" s="22">
        <v>10.227999147648596</v>
      </c>
      <c r="F3674" s="22">
        <v>12.145748987832709</v>
      </c>
      <c r="H3674" s="22">
        <v>10.227999147648596</v>
      </c>
      <c r="I3674" s="22">
        <v>12.145748987832709</v>
      </c>
      <c r="J3674" s="22">
        <v>1.9177498401841118</v>
      </c>
      <c r="K3674" s="22" t="s">
        <v>14</v>
      </c>
    </row>
    <row r="3675" spans="1:11" x14ac:dyDescent="0.25">
      <c r="A3675" s="7">
        <v>42915</v>
      </c>
      <c r="B3675" s="22">
        <v>2.5623231730043998</v>
      </c>
      <c r="C3675" s="22">
        <v>6.7260983291365495</v>
      </c>
      <c r="F3675" s="22">
        <v>12.811615865021999</v>
      </c>
      <c r="H3675" s="22">
        <v>6.7260983291365495</v>
      </c>
      <c r="I3675" s="22">
        <v>12.811615865021999</v>
      </c>
      <c r="J3675" s="22">
        <v>2.88261356962995</v>
      </c>
      <c r="K3675" s="22" t="s">
        <v>14</v>
      </c>
    </row>
    <row r="3676" spans="1:11" x14ac:dyDescent="0.25">
      <c r="A3676" s="7">
        <v>42916</v>
      </c>
      <c r="B3676" s="22">
        <v>0.96691018479073843</v>
      </c>
      <c r="C3676" s="22">
        <v>4.5122475290234458</v>
      </c>
      <c r="F3676" s="22">
        <v>3.8676407391629533</v>
      </c>
      <c r="H3676" s="22">
        <v>4.5122475290234458</v>
      </c>
      <c r="I3676" s="22">
        <v>3.8676407391629533</v>
      </c>
      <c r="J3676" s="22">
        <v>0.96691018479073831</v>
      </c>
      <c r="K3676" s="22" t="s">
        <v>14</v>
      </c>
    </row>
    <row r="3677" spans="1:11" x14ac:dyDescent="0.25">
      <c r="A3677" s="7">
        <v>42917</v>
      </c>
      <c r="B3677" s="22">
        <v>2.3057708319960697</v>
      </c>
      <c r="C3677" s="22">
        <v>3.9070005764377846</v>
      </c>
      <c r="F3677" s="22">
        <v>10.760263882648324</v>
      </c>
      <c r="H3677" s="22">
        <v>3.9070005764377846</v>
      </c>
      <c r="I3677" s="22">
        <v>10.760263882648324</v>
      </c>
      <c r="J3677" s="22">
        <v>3.5867546275494417</v>
      </c>
      <c r="K3677" s="22" t="s">
        <v>14</v>
      </c>
    </row>
    <row r="3678" spans="1:11" x14ac:dyDescent="0.25">
      <c r="A3678" s="7">
        <v>42918</v>
      </c>
      <c r="B3678" s="22">
        <v>2.3057708319960697</v>
      </c>
      <c r="C3678" s="22">
        <v>3.9070005764377846</v>
      </c>
      <c r="F3678" s="22">
        <v>10.760263882648324</v>
      </c>
      <c r="H3678" s="22">
        <v>3.9070005764377846</v>
      </c>
      <c r="I3678" s="22">
        <v>10.760263882648324</v>
      </c>
      <c r="J3678" s="22">
        <v>3.5867546275494417</v>
      </c>
      <c r="K3678" s="22" t="s">
        <v>14</v>
      </c>
    </row>
    <row r="3679" spans="1:11" x14ac:dyDescent="0.25">
      <c r="A3679" s="7">
        <v>42919</v>
      </c>
      <c r="B3679" s="22">
        <v>2.3057708319960697</v>
      </c>
      <c r="C3679" s="22">
        <v>3.9070005764377846</v>
      </c>
      <c r="F3679" s="22">
        <v>10.760263882648324</v>
      </c>
      <c r="H3679" s="22">
        <v>3.9070005764377846</v>
      </c>
      <c r="I3679" s="22">
        <v>10.760263882648324</v>
      </c>
      <c r="J3679" s="22">
        <v>3.5867546275494417</v>
      </c>
      <c r="K3679" s="22" t="s">
        <v>14</v>
      </c>
    </row>
    <row r="3680" spans="1:11" x14ac:dyDescent="0.25">
      <c r="A3680" s="7">
        <v>42920</v>
      </c>
      <c r="B3680" s="22">
        <v>2.3057708319960697</v>
      </c>
      <c r="C3680" s="22">
        <v>3.9070005764377846</v>
      </c>
      <c r="F3680" s="22">
        <v>10.760263882648324</v>
      </c>
      <c r="H3680" s="22">
        <v>3.9070005764377846</v>
      </c>
      <c r="I3680" s="22">
        <v>10.760263882648324</v>
      </c>
      <c r="J3680" s="22">
        <v>3.5867546275494417</v>
      </c>
      <c r="K3680" s="22" t="s">
        <v>14</v>
      </c>
    </row>
    <row r="3681" spans="1:11" x14ac:dyDescent="0.25">
      <c r="A3681" s="7">
        <v>42921</v>
      </c>
      <c r="B3681" s="22">
        <v>2.3057708319960697</v>
      </c>
      <c r="C3681" s="22">
        <v>3.9070005764377846</v>
      </c>
      <c r="F3681" s="22">
        <v>10.760263882648324</v>
      </c>
      <c r="H3681" s="22">
        <v>3.9070005764377846</v>
      </c>
      <c r="I3681" s="22">
        <v>10.760263882648324</v>
      </c>
      <c r="J3681" s="22">
        <v>3.5867546275494417</v>
      </c>
      <c r="K3681" s="22" t="s">
        <v>14</v>
      </c>
    </row>
    <row r="3682" spans="1:11" x14ac:dyDescent="0.25">
      <c r="A3682" s="7">
        <v>42922</v>
      </c>
      <c r="B3682" s="22">
        <v>2.5676687707402168</v>
      </c>
      <c r="C3682" s="22">
        <v>2.2467101743976894</v>
      </c>
      <c r="F3682" s="22">
        <v>9.3077992939332859</v>
      </c>
      <c r="H3682" s="22">
        <v>2.2467101743976894</v>
      </c>
      <c r="I3682" s="22">
        <v>9.3077992939332859</v>
      </c>
      <c r="J3682" s="22">
        <v>1.6047929817126354</v>
      </c>
      <c r="K3682" s="22" t="s">
        <v>14</v>
      </c>
    </row>
    <row r="3683" spans="1:11" x14ac:dyDescent="0.25">
      <c r="A3683" s="7">
        <v>42923</v>
      </c>
      <c r="B3683" s="22">
        <v>7.356468894933994</v>
      </c>
      <c r="C3683" s="22">
        <v>11.514473052940165</v>
      </c>
      <c r="F3683" s="22">
        <v>24.628178474344239</v>
      </c>
      <c r="H3683" s="22">
        <v>11.514473052940165</v>
      </c>
      <c r="I3683" s="22">
        <v>24.628178474344239</v>
      </c>
      <c r="J3683" s="22">
        <v>2.8786182632350412</v>
      </c>
      <c r="K3683" s="22" t="s">
        <v>14</v>
      </c>
    </row>
    <row r="3684" spans="1:11" x14ac:dyDescent="0.25">
      <c r="A3684" s="7">
        <v>42924</v>
      </c>
      <c r="B3684" s="22">
        <v>0.74820964121497668</v>
      </c>
      <c r="C3684" s="22">
        <v>6.4132254961283719</v>
      </c>
      <c r="F3684" s="22">
        <v>12.505789717450325</v>
      </c>
      <c r="H3684" s="22">
        <v>6.4132254961283719</v>
      </c>
      <c r="I3684" s="22">
        <v>12.505789717450325</v>
      </c>
      <c r="J3684" s="22">
        <v>1.9239676488385116</v>
      </c>
      <c r="K3684" s="22" t="s">
        <v>14</v>
      </c>
    </row>
    <row r="3685" spans="1:11" x14ac:dyDescent="0.25">
      <c r="A3685" s="7">
        <v>42925</v>
      </c>
      <c r="B3685" s="22">
        <v>0.74820964121497668</v>
      </c>
      <c r="C3685" s="22">
        <v>6.4132254961283719</v>
      </c>
      <c r="F3685" s="22">
        <v>12.505789717450325</v>
      </c>
      <c r="H3685" s="22">
        <v>6.4132254961283719</v>
      </c>
      <c r="I3685" s="22">
        <v>12.505789717450325</v>
      </c>
      <c r="J3685" s="22">
        <v>1.9239676488385116</v>
      </c>
      <c r="K3685" s="22" t="s">
        <v>14</v>
      </c>
    </row>
    <row r="3686" spans="1:11" x14ac:dyDescent="0.25">
      <c r="A3686" s="7">
        <v>42926</v>
      </c>
      <c r="B3686" s="22">
        <v>0.74820964121497668</v>
      </c>
      <c r="C3686" s="22">
        <v>6.4132254961283719</v>
      </c>
      <c r="F3686" s="22">
        <v>12.505789717450325</v>
      </c>
      <c r="H3686" s="22">
        <v>6.4132254961283719</v>
      </c>
      <c r="I3686" s="22">
        <v>12.505789717450325</v>
      </c>
      <c r="J3686" s="22">
        <v>1.9239676488385116</v>
      </c>
      <c r="K3686" s="22" t="s">
        <v>14</v>
      </c>
    </row>
    <row r="3687" spans="1:11" x14ac:dyDescent="0.25">
      <c r="A3687" s="7">
        <v>42927</v>
      </c>
      <c r="B3687" s="22">
        <v>1.5981248668200931</v>
      </c>
      <c r="C3687" s="22">
        <v>8.3102493074644848</v>
      </c>
      <c r="F3687" s="22">
        <v>6.7121244406443914</v>
      </c>
      <c r="H3687" s="22">
        <v>8.3102493074644848</v>
      </c>
      <c r="I3687" s="22">
        <v>6.7121244406443914</v>
      </c>
      <c r="J3687" s="22">
        <v>0.95887492009205588</v>
      </c>
      <c r="K3687" s="22" t="s">
        <v>15</v>
      </c>
    </row>
    <row r="3688" spans="1:11" x14ac:dyDescent="0.25">
      <c r="A3688" s="7">
        <v>42928</v>
      </c>
      <c r="B3688" s="22">
        <v>1.7866004962873085</v>
      </c>
      <c r="C3688" s="22">
        <v>6.8486352357680156</v>
      </c>
      <c r="F3688" s="22">
        <v>16.377171215966996</v>
      </c>
      <c r="H3688" s="22">
        <v>6.8486352357680156</v>
      </c>
      <c r="I3688" s="22">
        <v>16.377171215966996</v>
      </c>
      <c r="J3688" s="22">
        <v>0.59553349876243611</v>
      </c>
      <c r="K3688" s="22" t="s">
        <v>14</v>
      </c>
    </row>
    <row r="3689" spans="1:11" x14ac:dyDescent="0.25">
      <c r="A3689" s="7">
        <v>42929</v>
      </c>
      <c r="B3689" s="22">
        <v>2.8966849050714485</v>
      </c>
      <c r="C3689" s="22">
        <v>4.8278081751190811</v>
      </c>
      <c r="F3689" s="22">
        <v>37.335049887587559</v>
      </c>
      <c r="H3689" s="22">
        <v>4.8278081751190811</v>
      </c>
      <c r="I3689" s="22">
        <v>37.335049887587559</v>
      </c>
      <c r="J3689" s="22">
        <v>1.9311232700476322</v>
      </c>
      <c r="K3689" s="22" t="s">
        <v>14</v>
      </c>
    </row>
    <row r="3690" spans="1:11" x14ac:dyDescent="0.25">
      <c r="A3690" s="7">
        <v>42930</v>
      </c>
      <c r="B3690" s="22">
        <v>0.32185387833892043</v>
      </c>
      <c r="C3690" s="22">
        <v>0.64370775667784086</v>
      </c>
      <c r="F3690" s="22">
        <v>4.1841004184059649</v>
      </c>
      <c r="H3690" s="22">
        <v>0.64370775667784086</v>
      </c>
      <c r="I3690" s="22">
        <v>4.1841004184059649</v>
      </c>
      <c r="J3690" s="22">
        <v>0.96556163501676118</v>
      </c>
      <c r="K3690" s="22" t="s">
        <v>14</v>
      </c>
    </row>
    <row r="3691" spans="1:11" x14ac:dyDescent="0.25">
      <c r="A3691" s="7">
        <v>42931</v>
      </c>
      <c r="B3691" s="22">
        <v>1.4922721620177191</v>
      </c>
      <c r="C3691" s="22">
        <v>3.4109077988976435</v>
      </c>
      <c r="F3691" s="22">
        <v>9.3799964469685193</v>
      </c>
      <c r="H3691" s="22">
        <v>3.4109077988976435</v>
      </c>
      <c r="I3691" s="22">
        <v>9.3799964469685193</v>
      </c>
      <c r="J3691" s="22">
        <v>0.53295434357775684</v>
      </c>
      <c r="K3691" s="22" t="s">
        <v>14</v>
      </c>
    </row>
    <row r="3692" spans="1:11" x14ac:dyDescent="0.25">
      <c r="A3692" s="7">
        <v>42932</v>
      </c>
      <c r="B3692" s="22">
        <v>1.4922721620177191</v>
      </c>
      <c r="C3692" s="22">
        <v>3.4109077988976435</v>
      </c>
      <c r="F3692" s="22">
        <v>9.3799964469685193</v>
      </c>
      <c r="H3692" s="22">
        <v>3.4109077988976435</v>
      </c>
      <c r="I3692" s="22">
        <v>9.3799964469685193</v>
      </c>
      <c r="J3692" s="22">
        <v>0.53295434357775684</v>
      </c>
      <c r="K3692" s="22" t="s">
        <v>14</v>
      </c>
    </row>
    <row r="3693" spans="1:11" x14ac:dyDescent="0.25">
      <c r="A3693" s="7">
        <v>42933</v>
      </c>
      <c r="B3693" s="22">
        <v>1.4922721620177191</v>
      </c>
      <c r="C3693" s="22">
        <v>3.4109077988976435</v>
      </c>
      <c r="F3693" s="22">
        <v>9.3799964469685193</v>
      </c>
      <c r="H3693" s="22">
        <v>3.4109077988976435</v>
      </c>
      <c r="I3693" s="22">
        <v>9.3799964469685193</v>
      </c>
      <c r="J3693" s="22">
        <v>0.53295434357775684</v>
      </c>
      <c r="K3693" s="22" t="s">
        <v>14</v>
      </c>
    </row>
    <row r="3694" spans="1:11" x14ac:dyDescent="0.25">
      <c r="A3694" s="7">
        <v>42934</v>
      </c>
      <c r="B3694" s="22">
        <v>1.5915119363382448</v>
      </c>
      <c r="C3694" s="22">
        <v>1.2732095490705959</v>
      </c>
      <c r="F3694" s="22">
        <v>6.6843501326206285</v>
      </c>
      <c r="H3694" s="22">
        <v>1.2732095490705959</v>
      </c>
      <c r="I3694" s="22">
        <v>6.6843501326206285</v>
      </c>
      <c r="J3694" s="22">
        <v>3.1830238726764897</v>
      </c>
      <c r="K3694" s="22" t="s">
        <v>15</v>
      </c>
    </row>
    <row r="3695" spans="1:11" x14ac:dyDescent="0.25">
      <c r="A3695" s="7">
        <v>42935</v>
      </c>
      <c r="B3695" s="22">
        <v>0.64550833781655559</v>
      </c>
      <c r="C3695" s="22">
        <v>0.96826250672483338</v>
      </c>
      <c r="F3695" s="22">
        <v>5.8095750403490003</v>
      </c>
      <c r="H3695" s="22">
        <v>0.96826250672483338</v>
      </c>
      <c r="I3695" s="22">
        <v>5.8095750403490003</v>
      </c>
      <c r="J3695" s="22">
        <v>0.96826250672483338</v>
      </c>
      <c r="K3695" s="22" t="s">
        <v>15</v>
      </c>
    </row>
    <row r="3696" spans="1:11" x14ac:dyDescent="0.25">
      <c r="A3696" s="7">
        <v>42936</v>
      </c>
      <c r="B3696" s="22">
        <v>0.31940377961010541</v>
      </c>
      <c r="C3696" s="22">
        <v>0.63880755922021082</v>
      </c>
      <c r="F3696" s="22">
        <v>7.6656907106425312</v>
      </c>
      <c r="H3696" s="22">
        <v>0.63880755922021082</v>
      </c>
      <c r="I3696" s="22">
        <v>7.6656907106425312</v>
      </c>
      <c r="J3696" s="22">
        <v>1.5970188980505271</v>
      </c>
      <c r="K3696" s="22" t="s">
        <v>15</v>
      </c>
    </row>
    <row r="3697" spans="1:11" x14ac:dyDescent="0.25">
      <c r="A3697" s="7">
        <v>42937</v>
      </c>
      <c r="B3697" s="22">
        <v>0.31720856463200642</v>
      </c>
      <c r="C3697" s="22">
        <v>0.95162569389601936</v>
      </c>
      <c r="F3697" s="22">
        <v>20.935765265712426</v>
      </c>
      <c r="H3697" s="22">
        <v>0.95162569389601936</v>
      </c>
      <c r="I3697" s="22">
        <v>20.935765265712426</v>
      </c>
      <c r="J3697" s="22">
        <v>1.9032513877920387</v>
      </c>
      <c r="K3697" s="22" t="s">
        <v>15</v>
      </c>
    </row>
    <row r="3698" spans="1:11" x14ac:dyDescent="0.25">
      <c r="A3698" s="7">
        <v>42938</v>
      </c>
      <c r="B3698" s="22">
        <v>0.74959842941301713</v>
      </c>
      <c r="C3698" s="22">
        <v>1.499196858826034</v>
      </c>
      <c r="F3698" s="22">
        <v>9.6376940924530761</v>
      </c>
      <c r="H3698" s="22">
        <v>1.499196858826034</v>
      </c>
      <c r="I3698" s="22">
        <v>9.6376940924530761</v>
      </c>
      <c r="J3698" s="22">
        <v>0.64251293949687183</v>
      </c>
      <c r="K3698" s="22" t="s">
        <v>14</v>
      </c>
    </row>
    <row r="3699" spans="1:11" x14ac:dyDescent="0.25">
      <c r="A3699" s="7">
        <v>42939</v>
      </c>
      <c r="B3699" s="22">
        <v>0.74959842941301713</v>
      </c>
      <c r="C3699" s="22">
        <v>1.499196858826034</v>
      </c>
      <c r="F3699" s="22">
        <v>9.6376940924530761</v>
      </c>
      <c r="H3699" s="22">
        <v>1.499196858826034</v>
      </c>
      <c r="I3699" s="22">
        <v>9.6376940924530761</v>
      </c>
      <c r="J3699" s="22">
        <v>0.64251293949687183</v>
      </c>
      <c r="K3699" s="22" t="s">
        <v>14</v>
      </c>
    </row>
    <row r="3700" spans="1:11" x14ac:dyDescent="0.25">
      <c r="A3700" s="7">
        <v>42940</v>
      </c>
      <c r="B3700" s="22">
        <v>0.74959842941301713</v>
      </c>
      <c r="C3700" s="22">
        <v>1.499196858826034</v>
      </c>
      <c r="F3700" s="22">
        <v>9.6376940924530761</v>
      </c>
      <c r="H3700" s="22">
        <v>1.499196858826034</v>
      </c>
      <c r="I3700" s="22">
        <v>9.6376940924530761</v>
      </c>
      <c r="J3700" s="22">
        <v>0.64251293949687183</v>
      </c>
      <c r="K3700" s="22" t="s">
        <v>14</v>
      </c>
    </row>
    <row r="3701" spans="1:11" x14ac:dyDescent="0.25">
      <c r="A3701" s="7">
        <v>42941</v>
      </c>
      <c r="B3701" s="22">
        <v>0</v>
      </c>
      <c r="C3701" s="22">
        <v>0.64147110706900146</v>
      </c>
      <c r="F3701" s="22">
        <v>27.262522050432558</v>
      </c>
      <c r="H3701" s="22">
        <v>0.64147110706900146</v>
      </c>
      <c r="I3701" s="22">
        <v>27.262522050432558</v>
      </c>
      <c r="J3701" s="22">
        <v>1.2829422141380029</v>
      </c>
      <c r="K3701" s="22" t="s">
        <v>14</v>
      </c>
    </row>
    <row r="3702" spans="1:11" x14ac:dyDescent="0.25">
      <c r="A3702" s="7">
        <v>42942</v>
      </c>
      <c r="B3702" s="22">
        <v>0.31984647369278235</v>
      </c>
      <c r="C3702" s="22">
        <v>0.6396929473855647</v>
      </c>
      <c r="F3702" s="22">
        <v>6.7167759475484301</v>
      </c>
      <c r="H3702" s="22">
        <v>0.6396929473855647</v>
      </c>
      <c r="I3702" s="22">
        <v>6.7167759475484301</v>
      </c>
      <c r="J3702" s="22">
        <v>2.2389253158494764</v>
      </c>
      <c r="K3702" s="22" t="s">
        <v>14</v>
      </c>
    </row>
    <row r="3703" spans="1:11" x14ac:dyDescent="0.25">
      <c r="A3703" s="7">
        <v>42943</v>
      </c>
      <c r="B3703" s="22">
        <v>0.97165991903310278</v>
      </c>
      <c r="C3703" s="22">
        <v>0.97165991903310278</v>
      </c>
      <c r="F3703" s="22">
        <v>42.753036437456522</v>
      </c>
      <c r="H3703" s="22">
        <v>0.97165991903310278</v>
      </c>
      <c r="I3703" s="22">
        <v>42.753036437456522</v>
      </c>
      <c r="J3703" s="22">
        <v>1.2955465587108037</v>
      </c>
      <c r="K3703" s="22" t="s">
        <v>15</v>
      </c>
    </row>
    <row r="3704" spans="1:11" x14ac:dyDescent="0.25">
      <c r="A3704" s="7">
        <v>42944</v>
      </c>
      <c r="B3704" s="22">
        <v>0</v>
      </c>
      <c r="C3704" s="22">
        <v>2.2083179977892216</v>
      </c>
      <c r="F3704" s="22">
        <v>19.243913980734646</v>
      </c>
      <c r="H3704" s="22">
        <v>2.2083179977892216</v>
      </c>
      <c r="I3704" s="22">
        <v>19.243913980734646</v>
      </c>
      <c r="J3704" s="22">
        <v>0</v>
      </c>
      <c r="K3704" s="22" t="s">
        <v>14</v>
      </c>
    </row>
    <row r="3705" spans="1:11" x14ac:dyDescent="0.25">
      <c r="A3705" s="7">
        <v>42945</v>
      </c>
      <c r="B3705" s="22">
        <v>0.21422068300664335</v>
      </c>
      <c r="C3705" s="22">
        <v>1.1782137565365385</v>
      </c>
      <c r="F3705" s="22">
        <v>31.918881767989859</v>
      </c>
      <c r="H3705" s="22">
        <v>1.1782137565365385</v>
      </c>
      <c r="I3705" s="22">
        <v>31.918881767989859</v>
      </c>
      <c r="J3705" s="22">
        <v>1.0711034150332168</v>
      </c>
      <c r="K3705" s="22" t="s">
        <v>14</v>
      </c>
    </row>
    <row r="3706" spans="1:11" x14ac:dyDescent="0.25">
      <c r="A3706" s="7">
        <v>42946</v>
      </c>
      <c r="B3706" s="22">
        <v>0.21422068300664335</v>
      </c>
      <c r="C3706" s="22">
        <v>1.1782137565365385</v>
      </c>
      <c r="F3706" s="22">
        <v>31.918881767989859</v>
      </c>
      <c r="H3706" s="22">
        <v>1.1782137565365385</v>
      </c>
      <c r="I3706" s="22">
        <v>31.918881767989859</v>
      </c>
      <c r="J3706" s="22">
        <v>1.0711034150332168</v>
      </c>
      <c r="K3706" s="22" t="s">
        <v>14</v>
      </c>
    </row>
    <row r="3707" spans="1:11" x14ac:dyDescent="0.25">
      <c r="A3707" s="7">
        <v>42947</v>
      </c>
      <c r="B3707" s="22">
        <v>0.21422068300664335</v>
      </c>
      <c r="C3707" s="22">
        <v>1.1782137565365385</v>
      </c>
      <c r="F3707" s="22">
        <v>31.918881767989859</v>
      </c>
      <c r="H3707" s="22">
        <v>1.1782137565365385</v>
      </c>
      <c r="I3707" s="22">
        <v>31.918881767989859</v>
      </c>
      <c r="J3707" s="22">
        <v>1.0711034150332168</v>
      </c>
      <c r="K3707" s="22" t="s">
        <v>14</v>
      </c>
    </row>
    <row r="3708" spans="1:11" x14ac:dyDescent="0.25">
      <c r="A3708" s="7">
        <v>42948</v>
      </c>
      <c r="B3708" s="22">
        <v>0.31984647369278235</v>
      </c>
      <c r="C3708" s="22">
        <v>0.6396929473855647</v>
      </c>
      <c r="F3708" s="22">
        <v>55.653286422544127</v>
      </c>
      <c r="H3708" s="22">
        <v>0.6396929473855647</v>
      </c>
      <c r="I3708" s="22">
        <v>55.653286422544127</v>
      </c>
      <c r="J3708" s="22">
        <v>3.1984647369278236</v>
      </c>
      <c r="K3708" s="22" t="s">
        <v>14</v>
      </c>
    </row>
    <row r="3709" spans="1:11" x14ac:dyDescent="0.25">
      <c r="A3709" s="7">
        <v>42949</v>
      </c>
      <c r="B3709" s="22">
        <v>0</v>
      </c>
      <c r="C3709" s="22">
        <v>0.96623543936998213</v>
      </c>
      <c r="F3709" s="22">
        <v>19.646787267189634</v>
      </c>
      <c r="H3709" s="22">
        <v>0.96623543936998213</v>
      </c>
      <c r="I3709" s="22">
        <v>19.646787267189634</v>
      </c>
      <c r="J3709" s="22">
        <v>3.5428632776899343</v>
      </c>
      <c r="K3709" s="22" t="s">
        <v>14</v>
      </c>
    </row>
    <row r="3710" spans="1:11" x14ac:dyDescent="0.25">
      <c r="A3710" s="7">
        <v>42950</v>
      </c>
      <c r="B3710" s="22">
        <v>0.95754867539192412</v>
      </c>
      <c r="C3710" s="22">
        <v>0.95754867539192412</v>
      </c>
      <c r="F3710" s="22">
        <v>20.108522183230406</v>
      </c>
      <c r="H3710" s="22">
        <v>0.95754867539192412</v>
      </c>
      <c r="I3710" s="22">
        <v>20.108522183230406</v>
      </c>
      <c r="J3710" s="22">
        <v>0.63836578359461615</v>
      </c>
      <c r="K3710" s="22" t="s">
        <v>14</v>
      </c>
    </row>
    <row r="3711" spans="1:11" x14ac:dyDescent="0.25">
      <c r="A3711" s="7">
        <v>42951</v>
      </c>
      <c r="B3711" s="22">
        <v>0.32920004389290181</v>
      </c>
      <c r="C3711" s="22">
        <v>0.32920004389290181</v>
      </c>
      <c r="F3711" s="22">
        <v>6.5840008778580366</v>
      </c>
      <c r="H3711" s="22">
        <v>0.32920004389290181</v>
      </c>
      <c r="I3711" s="22">
        <v>6.5840008778580366</v>
      </c>
      <c r="J3711" s="22">
        <v>0.98760013167870542</v>
      </c>
      <c r="K3711" s="22" t="s">
        <v>14</v>
      </c>
    </row>
    <row r="3712" spans="1:11" x14ac:dyDescent="0.25">
      <c r="A3712" s="7">
        <v>42952</v>
      </c>
      <c r="B3712" s="22">
        <v>0.10590602605292766</v>
      </c>
      <c r="C3712" s="22">
        <v>0.42362410421171065</v>
      </c>
      <c r="F3712" s="22">
        <v>10.908320683451549</v>
      </c>
      <c r="H3712" s="22">
        <v>0.42362410421171065</v>
      </c>
      <c r="I3712" s="22">
        <v>10.908320683451549</v>
      </c>
      <c r="J3712" s="22">
        <v>1.6944964168468426</v>
      </c>
      <c r="K3712" s="22" t="s">
        <v>14</v>
      </c>
    </row>
    <row r="3713" spans="1:11" x14ac:dyDescent="0.25">
      <c r="A3713" s="7">
        <v>42953</v>
      </c>
      <c r="B3713" s="22">
        <v>0.10590602605292766</v>
      </c>
      <c r="C3713" s="22">
        <v>0.42362410421171065</v>
      </c>
      <c r="F3713" s="22">
        <v>10.908320683451549</v>
      </c>
      <c r="H3713" s="22">
        <v>0.42362410421171065</v>
      </c>
      <c r="I3713" s="22">
        <v>10.908320683451549</v>
      </c>
      <c r="J3713" s="22">
        <v>1.6944964168468426</v>
      </c>
      <c r="K3713" s="22" t="s">
        <v>14</v>
      </c>
    </row>
    <row r="3714" spans="1:11" x14ac:dyDescent="0.25">
      <c r="A3714" s="7">
        <v>42954</v>
      </c>
      <c r="B3714" s="22">
        <v>0.10590602605292766</v>
      </c>
      <c r="C3714" s="22">
        <v>0.42362410421171065</v>
      </c>
      <c r="F3714" s="22">
        <v>10.908320683451549</v>
      </c>
      <c r="H3714" s="22">
        <v>0.42362410421171065</v>
      </c>
      <c r="I3714" s="22">
        <v>10.908320683451549</v>
      </c>
      <c r="J3714" s="22">
        <v>1.6944964168468426</v>
      </c>
      <c r="K3714" s="22" t="s">
        <v>14</v>
      </c>
    </row>
    <row r="3715" spans="1:11" x14ac:dyDescent="0.25">
      <c r="A3715" s="7">
        <v>42955</v>
      </c>
      <c r="B3715" s="22">
        <v>0.32095859634018853</v>
      </c>
      <c r="C3715" s="22">
        <v>0</v>
      </c>
      <c r="F3715" s="22">
        <v>19.578474376751505</v>
      </c>
      <c r="H3715" s="22">
        <v>0</v>
      </c>
      <c r="I3715" s="22">
        <v>19.578474376751505</v>
      </c>
      <c r="J3715" s="22">
        <v>1.2838343853607541</v>
      </c>
      <c r="K3715" s="22" t="s">
        <v>14</v>
      </c>
    </row>
    <row r="3716" spans="1:11" x14ac:dyDescent="0.25">
      <c r="A3716" s="7">
        <v>42956</v>
      </c>
      <c r="B3716" s="22">
        <v>0</v>
      </c>
      <c r="C3716" s="22">
        <v>2.2467101743976894</v>
      </c>
      <c r="F3716" s="22">
        <v>43.32941050624116</v>
      </c>
      <c r="H3716" s="22">
        <v>2.2467101743976894</v>
      </c>
      <c r="I3716" s="22">
        <v>43.32941050624116</v>
      </c>
      <c r="J3716" s="22">
        <v>1.9257515780551624</v>
      </c>
      <c r="K3716" s="22" t="s">
        <v>14</v>
      </c>
    </row>
    <row r="3717" spans="1:11" x14ac:dyDescent="0.25">
      <c r="A3717" s="7">
        <v>42957</v>
      </c>
      <c r="B3717" s="22">
        <v>0</v>
      </c>
      <c r="C3717" s="22">
        <v>0</v>
      </c>
      <c r="F3717" s="22">
        <v>5.4223592578740476</v>
      </c>
      <c r="H3717" s="22">
        <v>0</v>
      </c>
      <c r="I3717" s="22">
        <v>5.4223592578740476</v>
      </c>
      <c r="J3717" s="22">
        <v>1.5948115464335433</v>
      </c>
      <c r="K3717" s="22" t="s">
        <v>15</v>
      </c>
    </row>
    <row r="3718" spans="1:11" x14ac:dyDescent="0.25">
      <c r="A3718" s="7">
        <v>42958</v>
      </c>
      <c r="B3718" s="22">
        <v>0.32029039662554998</v>
      </c>
      <c r="C3718" s="22">
        <v>0.64058079325109996</v>
      </c>
      <c r="F3718" s="22">
        <v>17.295681417779697</v>
      </c>
      <c r="H3718" s="22">
        <v>0.64058079325109996</v>
      </c>
      <c r="I3718" s="22">
        <v>17.295681417779697</v>
      </c>
      <c r="J3718" s="22">
        <v>1.2811615865021999</v>
      </c>
      <c r="K3718" s="22" t="s">
        <v>14</v>
      </c>
    </row>
    <row r="3719" spans="1:11" x14ac:dyDescent="0.25">
      <c r="A3719" s="7">
        <v>42959</v>
      </c>
      <c r="B3719" s="22">
        <v>0</v>
      </c>
      <c r="C3719" s="22">
        <v>0</v>
      </c>
      <c r="F3719" s="22">
        <v>15.734265734284424</v>
      </c>
      <c r="H3719" s="22">
        <v>0</v>
      </c>
      <c r="I3719" s="22">
        <v>15.734265734284424</v>
      </c>
      <c r="J3719" s="22">
        <v>2.7829313543632312</v>
      </c>
      <c r="K3719" s="22" t="s">
        <v>14</v>
      </c>
    </row>
    <row r="3720" spans="1:11" x14ac:dyDescent="0.25">
      <c r="A3720" s="7">
        <v>42960</v>
      </c>
      <c r="B3720" s="22">
        <v>0</v>
      </c>
      <c r="C3720" s="22">
        <v>0</v>
      </c>
      <c r="F3720" s="22">
        <v>15.734265734284424</v>
      </c>
      <c r="H3720" s="22">
        <v>0</v>
      </c>
      <c r="I3720" s="22">
        <v>15.734265734284424</v>
      </c>
      <c r="J3720" s="22">
        <v>2.7829313543632312</v>
      </c>
      <c r="K3720" s="22" t="s">
        <v>14</v>
      </c>
    </row>
    <row r="3721" spans="1:11" x14ac:dyDescent="0.25">
      <c r="A3721" s="7">
        <v>42961</v>
      </c>
      <c r="B3721" s="22">
        <v>0</v>
      </c>
      <c r="C3721" s="22">
        <v>0</v>
      </c>
      <c r="F3721" s="22">
        <v>15.734265734284424</v>
      </c>
      <c r="H3721" s="22">
        <v>0</v>
      </c>
      <c r="I3721" s="22">
        <v>15.734265734284424</v>
      </c>
      <c r="J3721" s="22">
        <v>2.7829313543632312</v>
      </c>
      <c r="K3721" s="22" t="s">
        <v>14</v>
      </c>
    </row>
    <row r="3722" spans="1:11" x14ac:dyDescent="0.25">
      <c r="A3722" s="7">
        <v>42962</v>
      </c>
      <c r="H3722" s="22">
        <v>0</v>
      </c>
      <c r="I3722" s="22">
        <v>0</v>
      </c>
    </row>
    <row r="3723" spans="1:11" x14ac:dyDescent="0.25">
      <c r="A3723" s="7">
        <v>42963</v>
      </c>
      <c r="B3723" s="22">
        <v>0</v>
      </c>
      <c r="C3723" s="22">
        <v>0.3209585963425271</v>
      </c>
      <c r="F3723" s="22">
        <v>103.99058521497878</v>
      </c>
      <c r="H3723" s="22">
        <v>0.3209585963425271</v>
      </c>
      <c r="I3723" s="22">
        <v>103.99058521497878</v>
      </c>
      <c r="J3723" s="22">
        <v>1.6047929817126354</v>
      </c>
      <c r="K3723" s="22" t="s">
        <v>14</v>
      </c>
    </row>
    <row r="3724" spans="1:11" x14ac:dyDescent="0.25">
      <c r="A3724" s="7">
        <v>42964</v>
      </c>
      <c r="B3724" s="22">
        <v>0</v>
      </c>
      <c r="C3724" s="22">
        <v>0.96020484369564818</v>
      </c>
      <c r="F3724" s="22">
        <v>64.013656246376542</v>
      </c>
      <c r="H3724" s="22">
        <v>0.96020484369564818</v>
      </c>
      <c r="I3724" s="22">
        <v>64.013656246376542</v>
      </c>
      <c r="J3724" s="22">
        <v>2.560546249855062</v>
      </c>
      <c r="K3724" s="22" t="s">
        <v>14</v>
      </c>
    </row>
    <row r="3725" spans="1:11" x14ac:dyDescent="0.25">
      <c r="A3725" s="7">
        <v>42965</v>
      </c>
      <c r="B3725" s="22">
        <v>0</v>
      </c>
      <c r="C3725" s="22">
        <v>1.2793858947711294</v>
      </c>
      <c r="F3725" s="22">
        <v>41.58004158006171</v>
      </c>
      <c r="H3725" s="22">
        <v>1.2793858947711294</v>
      </c>
      <c r="I3725" s="22">
        <v>41.58004158006171</v>
      </c>
      <c r="J3725" s="22">
        <v>4.1580041580061708</v>
      </c>
      <c r="K3725" s="22" t="s">
        <v>16</v>
      </c>
    </row>
    <row r="3726" spans="1:11" x14ac:dyDescent="0.25">
      <c r="A3726" s="7">
        <v>42966</v>
      </c>
      <c r="B3726" s="22">
        <v>0.37266416696570503</v>
      </c>
      <c r="C3726" s="22">
        <v>1.4906566678628201</v>
      </c>
      <c r="F3726" s="22">
        <v>173.28883763905287</v>
      </c>
      <c r="H3726" s="22">
        <v>1.4906566678628201</v>
      </c>
      <c r="I3726" s="22">
        <v>173.28883763905287</v>
      </c>
      <c r="J3726" s="22">
        <v>15.651895012559612</v>
      </c>
      <c r="K3726" s="22" t="s">
        <v>14</v>
      </c>
    </row>
    <row r="3727" spans="1:11" x14ac:dyDescent="0.25">
      <c r="A3727" s="7">
        <v>42967</v>
      </c>
      <c r="B3727" s="22">
        <v>0.37266416696570503</v>
      </c>
      <c r="C3727" s="22">
        <v>1.4906566678628201</v>
      </c>
      <c r="F3727" s="22">
        <v>173.28883763905287</v>
      </c>
      <c r="H3727" s="22">
        <v>1.4906566678628201</v>
      </c>
      <c r="I3727" s="22">
        <v>173.28883763905287</v>
      </c>
      <c r="J3727" s="22">
        <v>15.651895012559612</v>
      </c>
      <c r="K3727" s="22" t="s">
        <v>14</v>
      </c>
    </row>
    <row r="3728" spans="1:11" x14ac:dyDescent="0.25">
      <c r="A3728" s="7">
        <v>42968</v>
      </c>
      <c r="B3728" s="22">
        <v>0.37266416696570503</v>
      </c>
      <c r="C3728" s="22">
        <v>1.4906566678628201</v>
      </c>
      <c r="F3728" s="22">
        <v>173.28883763905287</v>
      </c>
      <c r="H3728" s="22">
        <v>1.4906566678628201</v>
      </c>
      <c r="I3728" s="22">
        <v>173.28883763905287</v>
      </c>
      <c r="J3728" s="22">
        <v>15.651895012559612</v>
      </c>
      <c r="K3728" s="22" t="s">
        <v>14</v>
      </c>
    </row>
    <row r="3729" spans="1:11" x14ac:dyDescent="0.25">
      <c r="A3729" s="7">
        <v>42969</v>
      </c>
      <c r="B3729" s="22">
        <v>0</v>
      </c>
      <c r="C3729" s="22">
        <v>0.95754867539192412</v>
      </c>
      <c r="F3729" s="22">
        <v>41.812958825447367</v>
      </c>
      <c r="H3729" s="22">
        <v>0.95754867539192412</v>
      </c>
      <c r="I3729" s="22">
        <v>41.812958825447367</v>
      </c>
      <c r="J3729" s="22">
        <v>1.9150973507838482</v>
      </c>
      <c r="K3729" s="22" t="s">
        <v>14</v>
      </c>
    </row>
    <row r="3730" spans="1:11" x14ac:dyDescent="0.25">
      <c r="A3730" s="7">
        <v>42970</v>
      </c>
      <c r="B3730" s="22">
        <v>0</v>
      </c>
      <c r="C3730" s="22">
        <v>0.96020484370262493</v>
      </c>
      <c r="F3730" s="22">
        <v>55.051744372283828</v>
      </c>
      <c r="H3730" s="22">
        <v>0.96020484370262493</v>
      </c>
      <c r="I3730" s="22">
        <v>55.051744372283828</v>
      </c>
      <c r="J3730" s="22">
        <v>2.8806145311078746</v>
      </c>
      <c r="K3730" s="22" t="s">
        <v>14</v>
      </c>
    </row>
    <row r="3731" spans="1:11" x14ac:dyDescent="0.25">
      <c r="A3731" s="7">
        <v>42971</v>
      </c>
      <c r="B3731" s="22">
        <v>0</v>
      </c>
      <c r="C3731" s="22">
        <v>0.64058079325109996</v>
      </c>
      <c r="F3731" s="22">
        <v>16.334810227903048</v>
      </c>
      <c r="H3731" s="22">
        <v>0.64058079325109996</v>
      </c>
      <c r="I3731" s="22">
        <v>16.334810227903048</v>
      </c>
      <c r="J3731" s="22">
        <v>0.96087118987664999</v>
      </c>
      <c r="K3731" s="22" t="s">
        <v>14</v>
      </c>
    </row>
    <row r="3732" spans="1:11" x14ac:dyDescent="0.25">
      <c r="A3732" s="7">
        <v>42972</v>
      </c>
    </row>
    <row r="3733" spans="1:11" x14ac:dyDescent="0.25">
      <c r="A3733" s="7">
        <v>42973</v>
      </c>
      <c r="B3733" s="22">
        <v>0.15768310951056835</v>
      </c>
      <c r="C3733" s="22">
        <v>0.15768310951056835</v>
      </c>
      <c r="F3733" s="22">
        <v>50.300911933871312</v>
      </c>
      <c r="H3733" s="22">
        <v>0.15768310951056835</v>
      </c>
      <c r="I3733" s="22">
        <v>50.300911933871312</v>
      </c>
      <c r="J3733" s="22">
        <v>2.6806128616796618</v>
      </c>
      <c r="K3733" s="22" t="s">
        <v>17</v>
      </c>
    </row>
    <row r="3734" spans="1:11" x14ac:dyDescent="0.25">
      <c r="A3734" s="7">
        <v>42974</v>
      </c>
      <c r="B3734" s="22">
        <v>0.15768310951056835</v>
      </c>
      <c r="C3734" s="22">
        <v>0.15768310951056835</v>
      </c>
      <c r="F3734" s="22">
        <v>50.300911933871312</v>
      </c>
      <c r="H3734" s="22">
        <v>0.15768310951056835</v>
      </c>
      <c r="I3734" s="22">
        <v>50.300911933871312</v>
      </c>
      <c r="J3734" s="22">
        <v>2.6806128616796618</v>
      </c>
      <c r="K3734" s="22" t="s">
        <v>17</v>
      </c>
    </row>
    <row r="3735" spans="1:11" x14ac:dyDescent="0.25">
      <c r="A3735" s="7">
        <v>42975</v>
      </c>
      <c r="B3735" s="22">
        <v>0</v>
      </c>
      <c r="C3735" s="22">
        <v>0.33085194375516958</v>
      </c>
      <c r="F3735" s="22">
        <v>40.694789081885865</v>
      </c>
      <c r="H3735" s="22">
        <v>0.33085194375516958</v>
      </c>
      <c r="I3735" s="22">
        <v>40.694789081885865</v>
      </c>
      <c r="J3735" s="22">
        <v>1.9851116625310175</v>
      </c>
      <c r="K3735" s="22" t="s">
        <v>17</v>
      </c>
    </row>
    <row r="3736" spans="1:11" x14ac:dyDescent="0.25">
      <c r="A3736" s="7">
        <v>42976</v>
      </c>
      <c r="B3736" s="22">
        <v>0.32230339493024612</v>
      </c>
      <c r="C3736" s="22">
        <v>0.32230339493024612</v>
      </c>
      <c r="F3736" s="22">
        <v>19.660507090745011</v>
      </c>
      <c r="H3736" s="22">
        <v>0.32230339493024612</v>
      </c>
      <c r="I3736" s="22">
        <v>19.660507090745011</v>
      </c>
      <c r="J3736" s="22">
        <v>2.9007305543722151</v>
      </c>
      <c r="K3736" s="22" t="s">
        <v>16</v>
      </c>
    </row>
    <row r="3737" spans="1:11" x14ac:dyDescent="0.25">
      <c r="A3737" s="7">
        <v>42977</v>
      </c>
      <c r="B3737" s="22">
        <v>0</v>
      </c>
      <c r="C3737" s="22">
        <v>2.2482736470199445</v>
      </c>
      <c r="F3737" s="22">
        <v>25.694555965942225</v>
      </c>
      <c r="H3737" s="22">
        <v>2.2482736470199445</v>
      </c>
      <c r="I3737" s="22">
        <v>25.694555965942225</v>
      </c>
      <c r="J3737" s="22">
        <v>2.2482736470199445</v>
      </c>
      <c r="K3737" s="22" t="s">
        <v>14</v>
      </c>
    </row>
    <row r="3738" spans="1:11" x14ac:dyDescent="0.25">
      <c r="A3738" s="7">
        <v>42978</v>
      </c>
      <c r="B3738" s="22">
        <v>0</v>
      </c>
      <c r="C3738" s="22">
        <v>0.96087118988363629</v>
      </c>
      <c r="F3738" s="22">
        <v>47.402978700926049</v>
      </c>
      <c r="H3738" s="22">
        <v>0.96087118988363629</v>
      </c>
      <c r="I3738" s="22">
        <v>47.402978700926049</v>
      </c>
      <c r="J3738" s="22">
        <v>5.4449367426739395</v>
      </c>
      <c r="K3738" s="22" t="s">
        <v>14</v>
      </c>
    </row>
    <row r="3739" spans="1:11" x14ac:dyDescent="0.25">
      <c r="A3739" s="7">
        <v>42979</v>
      </c>
      <c r="B3739" s="22">
        <v>0</v>
      </c>
      <c r="C3739" s="22">
        <v>0</v>
      </c>
      <c r="F3739" s="22">
        <v>24.965325936086856</v>
      </c>
      <c r="H3739" s="22">
        <v>0</v>
      </c>
      <c r="I3739" s="22">
        <v>24.965325936086856</v>
      </c>
      <c r="J3739" s="22">
        <v>0.96020484369564818</v>
      </c>
      <c r="K3739" s="22" t="s">
        <v>14</v>
      </c>
    </row>
    <row r="3740" spans="1:11" x14ac:dyDescent="0.25">
      <c r="A3740" s="7">
        <v>42980</v>
      </c>
      <c r="B3740" s="22">
        <v>0</v>
      </c>
      <c r="C3740" s="22">
        <v>0.32056847476209255</v>
      </c>
      <c r="F3740" s="22">
        <v>10.338333311077486</v>
      </c>
      <c r="H3740" s="22">
        <v>0.32056847476209255</v>
      </c>
      <c r="I3740" s="22">
        <v>10.338333311077486</v>
      </c>
      <c r="J3740" s="22">
        <v>1.5227002551199396</v>
      </c>
      <c r="K3740" s="22" t="s">
        <v>14</v>
      </c>
    </row>
    <row r="3741" spans="1:11" x14ac:dyDescent="0.25">
      <c r="A3741" s="7">
        <v>42981</v>
      </c>
      <c r="B3741" s="22">
        <v>0</v>
      </c>
      <c r="C3741" s="22">
        <v>0.32056847476209255</v>
      </c>
      <c r="F3741" s="22">
        <v>10.338333311077486</v>
      </c>
      <c r="H3741" s="22">
        <v>0.32056847476209255</v>
      </c>
      <c r="I3741" s="22">
        <v>10.338333311077486</v>
      </c>
      <c r="J3741" s="22">
        <v>1.5227002551199396</v>
      </c>
      <c r="K3741" s="22" t="s">
        <v>14</v>
      </c>
    </row>
    <row r="3742" spans="1:11" x14ac:dyDescent="0.25">
      <c r="A3742" s="7">
        <v>42982</v>
      </c>
      <c r="B3742" s="22">
        <v>0</v>
      </c>
      <c r="C3742" s="22">
        <v>0.32056847476209255</v>
      </c>
      <c r="F3742" s="22">
        <v>10.338333311077486</v>
      </c>
      <c r="H3742" s="22">
        <v>0.32056847476209255</v>
      </c>
      <c r="I3742" s="22">
        <v>10.338333311077486</v>
      </c>
      <c r="J3742" s="22">
        <v>1.5227002551199396</v>
      </c>
      <c r="K3742" s="22" t="s">
        <v>14</v>
      </c>
    </row>
    <row r="3743" spans="1:11" x14ac:dyDescent="0.25">
      <c r="A3743" s="7">
        <v>42983</v>
      </c>
      <c r="B3743" s="22">
        <v>0</v>
      </c>
      <c r="C3743" s="22">
        <v>0.32056847476209255</v>
      </c>
      <c r="F3743" s="22">
        <v>10.338333311077486</v>
      </c>
      <c r="H3743" s="22">
        <v>0.32056847476209255</v>
      </c>
      <c r="I3743" s="22">
        <v>10.338333311077486</v>
      </c>
      <c r="J3743" s="22">
        <v>1.5227002551199396</v>
      </c>
      <c r="K3743" s="22" t="s">
        <v>14</v>
      </c>
    </row>
    <row r="3744" spans="1:11" x14ac:dyDescent="0.25">
      <c r="A3744" s="7">
        <v>42984</v>
      </c>
      <c r="B3744" s="22">
        <v>0</v>
      </c>
      <c r="C3744" s="22">
        <v>0</v>
      </c>
      <c r="F3744" s="22">
        <v>12.213413327641236</v>
      </c>
      <c r="H3744" s="22">
        <v>0</v>
      </c>
      <c r="I3744" s="22">
        <v>12.213413327641236</v>
      </c>
      <c r="J3744" s="22">
        <v>1.9284336833117746</v>
      </c>
      <c r="K3744" s="22" t="s">
        <v>14</v>
      </c>
    </row>
    <row r="3745" spans="1:11" x14ac:dyDescent="0.25">
      <c r="A3745" s="7">
        <v>42985</v>
      </c>
      <c r="B3745" s="22">
        <v>0</v>
      </c>
      <c r="C3745" s="22">
        <v>0</v>
      </c>
      <c r="F3745" s="22">
        <v>3.8354996803682235</v>
      </c>
      <c r="H3745" s="22">
        <v>0</v>
      </c>
      <c r="I3745" s="22">
        <v>3.8354996803682235</v>
      </c>
      <c r="J3745" s="22">
        <v>0.31962497336401863</v>
      </c>
      <c r="K3745" s="22" t="s">
        <v>14</v>
      </c>
    </row>
    <row r="3746" spans="1:11" x14ac:dyDescent="0.25">
      <c r="A3746" s="7">
        <v>42986</v>
      </c>
      <c r="B3746" s="22">
        <v>0</v>
      </c>
      <c r="C3746" s="22">
        <v>0.32073555353683597</v>
      </c>
      <c r="F3746" s="22">
        <v>14.433099909157621</v>
      </c>
      <c r="H3746" s="22">
        <v>0.32073555353683597</v>
      </c>
      <c r="I3746" s="22">
        <v>14.433099909157621</v>
      </c>
      <c r="J3746" s="22">
        <v>3.2073555353683596</v>
      </c>
      <c r="K3746" s="22">
        <v>0</v>
      </c>
    </row>
    <row r="3747" spans="1:11" x14ac:dyDescent="0.25">
      <c r="A3747" s="7">
        <v>42987</v>
      </c>
      <c r="B3747" s="22">
        <v>0</v>
      </c>
      <c r="C3747" s="22">
        <v>0.10696140475966708</v>
      </c>
      <c r="F3747" s="22">
        <v>4.4923789999060171</v>
      </c>
      <c r="H3747" s="22">
        <v>0.10696140475966708</v>
      </c>
      <c r="I3747" s="22">
        <v>4.4923789999060171</v>
      </c>
      <c r="J3747" s="22">
        <v>0.4278456190386683</v>
      </c>
      <c r="K3747" s="22" t="s">
        <v>14</v>
      </c>
    </row>
    <row r="3748" spans="1:11" x14ac:dyDescent="0.25">
      <c r="A3748" s="7">
        <v>42988</v>
      </c>
      <c r="B3748" s="22">
        <v>0</v>
      </c>
      <c r="C3748" s="22">
        <v>0.10696140475966708</v>
      </c>
      <c r="F3748" s="22">
        <v>4.4923789999060171</v>
      </c>
      <c r="H3748" s="22">
        <v>0.10696140475966708</v>
      </c>
      <c r="I3748" s="22">
        <v>4.4923789999060171</v>
      </c>
      <c r="J3748" s="22">
        <v>0.4278456190386683</v>
      </c>
      <c r="K3748" s="22" t="s">
        <v>14</v>
      </c>
    </row>
    <row r="3749" spans="1:11" x14ac:dyDescent="0.25">
      <c r="A3749" s="7">
        <v>42989</v>
      </c>
      <c r="B3749" s="22">
        <v>0</v>
      </c>
      <c r="C3749" s="22">
        <v>0.10696140475966708</v>
      </c>
      <c r="F3749" s="22">
        <v>4.4923789999060171</v>
      </c>
      <c r="H3749" s="22">
        <v>0.10696140475966708</v>
      </c>
      <c r="I3749" s="22">
        <v>4.4923789999060171</v>
      </c>
      <c r="J3749" s="22">
        <v>0.4278456190386683</v>
      </c>
      <c r="K3749" s="22" t="s">
        <v>14</v>
      </c>
    </row>
    <row r="3750" spans="1:11" x14ac:dyDescent="0.25">
      <c r="A3750" s="7">
        <v>42990</v>
      </c>
      <c r="B3750" s="22">
        <v>0</v>
      </c>
      <c r="C3750" s="22">
        <v>2.2358264572869495</v>
      </c>
      <c r="F3750" s="22">
        <v>110.83311152551019</v>
      </c>
      <c r="H3750" s="22">
        <v>2.2358264572869495</v>
      </c>
      <c r="I3750" s="22">
        <v>110.83311152551019</v>
      </c>
      <c r="J3750" s="22">
        <v>7.6656907106981125</v>
      </c>
      <c r="K3750" s="22" t="s">
        <v>14</v>
      </c>
    </row>
    <row r="3751" spans="1:11" x14ac:dyDescent="0.25">
      <c r="A3751" s="7">
        <v>42991</v>
      </c>
      <c r="B3751" s="22">
        <v>0</v>
      </c>
      <c r="C3751" s="22">
        <v>0</v>
      </c>
      <c r="F3751" s="22">
        <v>36.935924201041942</v>
      </c>
      <c r="H3751" s="22">
        <v>0</v>
      </c>
      <c r="I3751" s="22">
        <v>36.935924201041942</v>
      </c>
      <c r="J3751" s="22">
        <v>5.4600931427627222</v>
      </c>
      <c r="K3751" s="22" t="s">
        <v>14</v>
      </c>
    </row>
    <row r="3752" spans="1:11" x14ac:dyDescent="0.25">
      <c r="A3752" s="7">
        <v>42992</v>
      </c>
      <c r="B3752" s="22">
        <v>0</v>
      </c>
      <c r="C3752" s="22">
        <v>1.9217423797533</v>
      </c>
      <c r="F3752" s="22">
        <v>39.075428388317093</v>
      </c>
      <c r="H3752" s="22">
        <v>1.9217423797533</v>
      </c>
      <c r="I3752" s="22">
        <v>39.075428388317093</v>
      </c>
      <c r="J3752" s="22">
        <v>2.5623231730043998</v>
      </c>
      <c r="K3752" s="22" t="s">
        <v>14</v>
      </c>
    </row>
    <row r="3753" spans="1:11" x14ac:dyDescent="0.25">
      <c r="A3753" s="7">
        <v>42993</v>
      </c>
      <c r="B3753" s="22">
        <v>0</v>
      </c>
      <c r="C3753" s="22">
        <v>0.32073555353683597</v>
      </c>
      <c r="F3753" s="22">
        <v>85.957128347872043</v>
      </c>
      <c r="H3753" s="22">
        <v>0.32073555353683597</v>
      </c>
      <c r="I3753" s="22">
        <v>85.957128347872043</v>
      </c>
      <c r="J3753" s="22">
        <v>7.0561821778103919</v>
      </c>
      <c r="K3753" s="22" t="s">
        <v>14</v>
      </c>
    </row>
    <row r="3754" spans="1:11" x14ac:dyDescent="0.25">
      <c r="A3754" s="7">
        <v>42994</v>
      </c>
      <c r="B3754" s="22">
        <v>0.31033781033781038</v>
      </c>
      <c r="C3754" s="22">
        <v>0</v>
      </c>
      <c r="F3754" s="22">
        <v>150.51383801383798</v>
      </c>
      <c r="H3754" s="22">
        <v>0</v>
      </c>
      <c r="I3754" s="22">
        <v>150.51383801383798</v>
      </c>
      <c r="J3754" s="22">
        <v>6.8274318274318277</v>
      </c>
      <c r="K3754" s="22" t="s">
        <v>14</v>
      </c>
    </row>
    <row r="3755" spans="1:11" x14ac:dyDescent="0.25">
      <c r="A3755" s="7">
        <v>42995</v>
      </c>
      <c r="B3755" s="22">
        <v>0.31033781033781038</v>
      </c>
      <c r="C3755" s="22">
        <v>0</v>
      </c>
      <c r="F3755" s="22">
        <v>150.51383801383798</v>
      </c>
      <c r="H3755" s="22">
        <v>0</v>
      </c>
      <c r="I3755" s="22">
        <v>150.51383801383798</v>
      </c>
      <c r="J3755" s="22">
        <v>6.8274318274318277</v>
      </c>
      <c r="K3755" s="22" t="s">
        <v>14</v>
      </c>
    </row>
    <row r="3756" spans="1:11" x14ac:dyDescent="0.25">
      <c r="A3756" s="7">
        <v>42996</v>
      </c>
      <c r="B3756" s="22">
        <v>0.31033781033781038</v>
      </c>
      <c r="C3756" s="22">
        <v>0</v>
      </c>
      <c r="F3756" s="22">
        <v>150.51383801383798</v>
      </c>
      <c r="H3756" s="22">
        <v>0</v>
      </c>
      <c r="I3756" s="22">
        <v>150.51383801383798</v>
      </c>
      <c r="J3756" s="22">
        <v>6.8274318274318277</v>
      </c>
      <c r="K3756" s="22" t="s">
        <v>14</v>
      </c>
    </row>
    <row r="3757" spans="1:11" x14ac:dyDescent="0.25">
      <c r="A3757" s="7">
        <v>42997</v>
      </c>
      <c r="B3757" s="22">
        <v>0.64191719268037706</v>
      </c>
      <c r="C3757" s="22">
        <v>0</v>
      </c>
      <c r="F3757" s="22">
        <v>4.4934203487626396</v>
      </c>
      <c r="H3757" s="22">
        <v>0</v>
      </c>
      <c r="I3757" s="22">
        <v>4.4934203487626396</v>
      </c>
      <c r="J3757" s="22">
        <v>0.32095859634018853</v>
      </c>
      <c r="K3757" s="22" t="s">
        <v>14</v>
      </c>
    </row>
    <row r="3758" spans="1:11" x14ac:dyDescent="0.25">
      <c r="A3758" s="7">
        <v>42998</v>
      </c>
      <c r="B3758" s="22">
        <v>0</v>
      </c>
      <c r="C3758" s="22">
        <v>0</v>
      </c>
      <c r="F3758" s="22">
        <v>24.982650936792897</v>
      </c>
      <c r="H3758" s="22">
        <v>0</v>
      </c>
      <c r="I3758" s="22">
        <v>24.982650936792897</v>
      </c>
      <c r="J3758" s="22">
        <v>5.1246463460087996</v>
      </c>
      <c r="K3758" s="22" t="s">
        <v>15</v>
      </c>
    </row>
    <row r="3759" spans="1:11" x14ac:dyDescent="0.25">
      <c r="A3759" s="7">
        <v>42999</v>
      </c>
      <c r="B3759" s="22">
        <v>0</v>
      </c>
      <c r="C3759" s="22">
        <v>0.32051282051282048</v>
      </c>
      <c r="F3759" s="22">
        <v>13.461538461538463</v>
      </c>
      <c r="H3759" s="22">
        <v>0.32051282051282048</v>
      </c>
      <c r="I3759" s="22">
        <v>13.461538461538463</v>
      </c>
      <c r="J3759" s="22">
        <v>2.5641025641025639</v>
      </c>
      <c r="K3759" s="22" t="s">
        <v>14</v>
      </c>
    </row>
    <row r="3760" spans="1:11" x14ac:dyDescent="0.25">
      <c r="A3760" s="7">
        <v>43000</v>
      </c>
      <c r="B3760" s="22">
        <v>0.31984647369278235</v>
      </c>
      <c r="C3760" s="22">
        <v>1.2793858947711294</v>
      </c>
      <c r="F3760" s="22">
        <v>34.543419158820498</v>
      </c>
      <c r="H3760" s="22">
        <v>1.2793858947711294</v>
      </c>
      <c r="I3760" s="22">
        <v>34.543419158820498</v>
      </c>
      <c r="J3760" s="22">
        <v>0.95953942107834711</v>
      </c>
      <c r="K3760" s="22" t="s">
        <v>15</v>
      </c>
    </row>
    <row r="3761" spans="1:11" x14ac:dyDescent="0.25">
      <c r="A3761" s="7">
        <v>43001</v>
      </c>
      <c r="B3761" s="22">
        <v>0.10688709160239887</v>
      </c>
      <c r="C3761" s="22">
        <v>0.42754836640959548</v>
      </c>
      <c r="F3761" s="22">
        <v>30.997256564695672</v>
      </c>
      <c r="H3761" s="22">
        <v>0.42754836640959548</v>
      </c>
      <c r="I3761" s="22">
        <v>30.997256564695672</v>
      </c>
      <c r="J3761" s="22">
        <v>1.2826450992287866</v>
      </c>
      <c r="K3761" s="22" t="s">
        <v>15</v>
      </c>
    </row>
    <row r="3762" spans="1:11" x14ac:dyDescent="0.25">
      <c r="A3762" s="7">
        <v>43002</v>
      </c>
      <c r="B3762" s="22">
        <v>0.10688709160239887</v>
      </c>
      <c r="C3762" s="22">
        <v>0.42754836640959548</v>
      </c>
      <c r="F3762" s="22">
        <v>30.997256564695672</v>
      </c>
      <c r="H3762" s="22">
        <v>0.42754836640959548</v>
      </c>
      <c r="I3762" s="22">
        <v>30.997256564695672</v>
      </c>
      <c r="J3762" s="22">
        <v>1.2826450992287866</v>
      </c>
      <c r="K3762" s="22" t="s">
        <v>15</v>
      </c>
    </row>
    <row r="3763" spans="1:11" x14ac:dyDescent="0.25">
      <c r="A3763" s="7">
        <v>43003</v>
      </c>
      <c r="B3763" s="22">
        <v>0.10688709160239887</v>
      </c>
      <c r="C3763" s="22">
        <v>0.42754836640959548</v>
      </c>
      <c r="F3763" s="22">
        <v>30.997256564695672</v>
      </c>
      <c r="H3763" s="22">
        <v>0.42754836640959548</v>
      </c>
      <c r="I3763" s="22">
        <v>30.997256564695672</v>
      </c>
      <c r="J3763" s="22">
        <v>1.2826450992287866</v>
      </c>
      <c r="K3763" s="22" t="s">
        <v>15</v>
      </c>
    </row>
    <row r="3764" spans="1:11" x14ac:dyDescent="0.25">
      <c r="A3764" s="7">
        <v>43004</v>
      </c>
      <c r="B3764" s="22">
        <v>0</v>
      </c>
      <c r="C3764" s="22">
        <v>0</v>
      </c>
      <c r="F3764" s="22">
        <v>5.7452920523515454</v>
      </c>
      <c r="H3764" s="22">
        <v>0</v>
      </c>
      <c r="I3764" s="22">
        <v>5.7452920523515454</v>
      </c>
      <c r="J3764" s="22">
        <v>0.95754867539192412</v>
      </c>
      <c r="K3764" s="22" t="s">
        <v>15</v>
      </c>
    </row>
    <row r="3765" spans="1:11" x14ac:dyDescent="0.25">
      <c r="A3765" s="7">
        <v>43005</v>
      </c>
      <c r="B3765" s="22">
        <v>0</v>
      </c>
      <c r="C3765" s="22">
        <v>0</v>
      </c>
      <c r="F3765" s="22">
        <v>3.2095859634018855</v>
      </c>
      <c r="H3765" s="22">
        <v>0</v>
      </c>
      <c r="I3765" s="22">
        <v>3.2095859634018855</v>
      </c>
      <c r="J3765" s="22">
        <v>1.2838343853607541</v>
      </c>
      <c r="K3765" s="22" t="s">
        <v>15</v>
      </c>
    </row>
    <row r="3766" spans="1:11" x14ac:dyDescent="0.25">
      <c r="A3766" s="7">
        <v>43006</v>
      </c>
      <c r="B3766" s="22">
        <v>0</v>
      </c>
      <c r="C3766" s="22">
        <v>0</v>
      </c>
      <c r="F3766" s="22">
        <v>6.419171926803771</v>
      </c>
      <c r="H3766" s="22">
        <v>0</v>
      </c>
      <c r="I3766" s="22">
        <v>6.419171926803771</v>
      </c>
      <c r="J3766" s="22">
        <v>0.64191719268037706</v>
      </c>
      <c r="K3766" s="22" t="s">
        <v>15</v>
      </c>
    </row>
    <row r="3767" spans="1:11" x14ac:dyDescent="0.25">
      <c r="A3767" s="7">
        <v>43007</v>
      </c>
      <c r="B3767" s="22">
        <v>0.3209585963425271</v>
      </c>
      <c r="C3767" s="22">
        <v>0.64191719268505421</v>
      </c>
      <c r="F3767" s="22">
        <v>2.8886273670827434</v>
      </c>
      <c r="H3767" s="22">
        <v>0.64191719268505421</v>
      </c>
      <c r="I3767" s="22">
        <v>2.8886273670827434</v>
      </c>
      <c r="J3767" s="22">
        <v>1.9257515780551624</v>
      </c>
      <c r="K3767" s="22" t="s">
        <v>15</v>
      </c>
    </row>
    <row r="3768" spans="1:11" x14ac:dyDescent="0.25">
      <c r="A3768" s="7">
        <v>43008</v>
      </c>
      <c r="B3768" s="22">
        <v>0.21357633574167764</v>
      </c>
      <c r="C3768" s="22">
        <v>0</v>
      </c>
      <c r="F3768" s="22">
        <v>5.339408393541941</v>
      </c>
      <c r="H3768" s="22">
        <v>0</v>
      </c>
      <c r="I3768" s="22">
        <v>5.339408393541941</v>
      </c>
      <c r="J3768" s="22">
        <v>0.42715267148335528</v>
      </c>
      <c r="K3768" s="22" t="s">
        <v>15</v>
      </c>
    </row>
    <row r="3769" spans="1:11" x14ac:dyDescent="0.25">
      <c r="A3769" s="7">
        <v>43009</v>
      </c>
      <c r="B3769" s="22">
        <v>0.21357633574167764</v>
      </c>
      <c r="C3769" s="22">
        <v>0</v>
      </c>
      <c r="F3769" s="22">
        <v>5.339408393541941</v>
      </c>
      <c r="H3769" s="22">
        <v>0</v>
      </c>
      <c r="I3769" s="22">
        <v>5.339408393541941</v>
      </c>
      <c r="J3769" s="22">
        <v>0.42715267148335528</v>
      </c>
      <c r="K3769" s="22" t="s">
        <v>15</v>
      </c>
    </row>
    <row r="3770" spans="1:11" x14ac:dyDescent="0.25">
      <c r="A3770" s="7">
        <v>43010</v>
      </c>
      <c r="B3770" s="22">
        <v>0.21357633574167764</v>
      </c>
      <c r="C3770" s="22">
        <v>0</v>
      </c>
      <c r="F3770" s="22">
        <v>5.339408393541941</v>
      </c>
      <c r="H3770" s="22">
        <v>0</v>
      </c>
      <c r="I3770" s="22">
        <v>5.339408393541941</v>
      </c>
      <c r="J3770" s="22">
        <v>0.42715267148335528</v>
      </c>
      <c r="K3770" s="22" t="s">
        <v>15</v>
      </c>
    </row>
    <row r="3771" spans="1:11" x14ac:dyDescent="0.25">
      <c r="A3771" s="7">
        <v>43011</v>
      </c>
      <c r="B3771" s="22">
        <v>0</v>
      </c>
      <c r="C3771" s="22">
        <v>0</v>
      </c>
      <c r="F3771" s="22">
        <v>1.9217423797672726</v>
      </c>
      <c r="H3771" s="22">
        <v>0</v>
      </c>
      <c r="I3771" s="22">
        <v>1.9217423797672726</v>
      </c>
      <c r="J3771" s="22">
        <v>0.32029039662787878</v>
      </c>
      <c r="K3771" s="22" t="s">
        <v>15</v>
      </c>
    </row>
    <row r="3772" spans="1:11" x14ac:dyDescent="0.25">
      <c r="A3772" s="7">
        <v>43012</v>
      </c>
      <c r="B3772" s="22">
        <v>0</v>
      </c>
      <c r="C3772" s="22">
        <v>0</v>
      </c>
      <c r="F3772" s="22">
        <v>3.2006828123188273</v>
      </c>
      <c r="H3772" s="22">
        <v>0</v>
      </c>
      <c r="I3772" s="22">
        <v>3.2006828123188273</v>
      </c>
      <c r="J3772" s="22">
        <v>0</v>
      </c>
      <c r="K3772" s="22" t="s">
        <v>15</v>
      </c>
    </row>
    <row r="3773" spans="1:11" x14ac:dyDescent="0.25">
      <c r="A3773" s="7">
        <v>43013</v>
      </c>
      <c r="B3773" s="22">
        <v>0.64102564102564097</v>
      </c>
      <c r="C3773" s="22">
        <v>0</v>
      </c>
      <c r="F3773" s="22">
        <v>0.64102564102564097</v>
      </c>
      <c r="H3773" s="22">
        <v>0</v>
      </c>
      <c r="I3773" s="22">
        <v>0.64102564102564097</v>
      </c>
      <c r="J3773" s="22">
        <v>0.64102564102564097</v>
      </c>
      <c r="K3773" s="22" t="s">
        <v>14</v>
      </c>
    </row>
    <row r="3774" spans="1:11" x14ac:dyDescent="0.25">
      <c r="A3774" s="7">
        <v>43014</v>
      </c>
      <c r="B3774" s="22">
        <v>0</v>
      </c>
      <c r="C3774" s="22">
        <v>0</v>
      </c>
      <c r="F3774" s="22">
        <v>1.2811615865021999</v>
      </c>
      <c r="H3774" s="22">
        <v>0</v>
      </c>
      <c r="I3774" s="22">
        <v>1.2811615865021999</v>
      </c>
      <c r="J3774" s="22">
        <v>0.32029039662554998</v>
      </c>
      <c r="K3774" s="22" t="s">
        <v>15</v>
      </c>
    </row>
    <row r="3775" spans="1:11" x14ac:dyDescent="0.25">
      <c r="A3775" s="7">
        <v>43015</v>
      </c>
      <c r="B3775" s="22">
        <v>0.3214802378954108</v>
      </c>
      <c r="C3775" s="22">
        <v>0.10716007929847027</v>
      </c>
      <c r="F3775" s="22">
        <v>1.7145612687755243</v>
      </c>
      <c r="H3775" s="22">
        <v>0.10716007929847027</v>
      </c>
      <c r="I3775" s="22">
        <v>1.7145612687755243</v>
      </c>
      <c r="J3775" s="22">
        <v>0.3214802378954108</v>
      </c>
      <c r="K3775" s="22" t="s">
        <v>15</v>
      </c>
    </row>
    <row r="3776" spans="1:11" x14ac:dyDescent="0.25">
      <c r="A3776" s="7">
        <v>43016</v>
      </c>
      <c r="B3776" s="22">
        <v>0.3214802378954108</v>
      </c>
      <c r="C3776" s="22">
        <v>0.10716007929847027</v>
      </c>
      <c r="F3776" s="22">
        <v>1.7145612687755243</v>
      </c>
      <c r="H3776" s="22">
        <v>0.10716007929847027</v>
      </c>
      <c r="I3776" s="22">
        <v>1.7145612687755243</v>
      </c>
      <c r="J3776" s="22">
        <v>0.3214802378954108</v>
      </c>
      <c r="K3776" s="22" t="s">
        <v>15</v>
      </c>
    </row>
    <row r="3777" spans="1:11" x14ac:dyDescent="0.25">
      <c r="A3777" s="7">
        <v>43017</v>
      </c>
      <c r="B3777" s="22">
        <v>0.3214802378954108</v>
      </c>
      <c r="C3777" s="22">
        <v>0.10716007929847027</v>
      </c>
      <c r="F3777" s="22">
        <v>1.7145612687755243</v>
      </c>
      <c r="H3777" s="22">
        <v>0.10716007929847027</v>
      </c>
      <c r="I3777" s="22">
        <v>1.7145612687755243</v>
      </c>
      <c r="J3777" s="22">
        <v>0.3214802378954108</v>
      </c>
      <c r="K3777" s="22" t="s">
        <v>15</v>
      </c>
    </row>
    <row r="3778" spans="1:11" x14ac:dyDescent="0.25">
      <c r="A3778" s="7">
        <v>43018</v>
      </c>
      <c r="B3778" s="22">
        <v>0</v>
      </c>
      <c r="C3778" s="22">
        <v>0</v>
      </c>
      <c r="F3778" s="22">
        <v>0.70571630204695412</v>
      </c>
      <c r="H3778" s="22">
        <v>0</v>
      </c>
      <c r="I3778" s="22">
        <v>0.70571630204695412</v>
      </c>
      <c r="J3778" s="22">
        <v>0</v>
      </c>
      <c r="K3778" s="22" t="s">
        <v>16</v>
      </c>
    </row>
    <row r="3779" spans="1:11" x14ac:dyDescent="0.25">
      <c r="A3779" s="7">
        <v>43019</v>
      </c>
      <c r="B3779" s="22">
        <v>0</v>
      </c>
      <c r="C3779" s="22">
        <v>0</v>
      </c>
      <c r="F3779" s="22">
        <v>0.27972027971968766</v>
      </c>
      <c r="H3779" s="22">
        <v>0</v>
      </c>
      <c r="I3779" s="22">
        <v>0.27972027971968766</v>
      </c>
      <c r="J3779" s="22">
        <v>0</v>
      </c>
      <c r="K3779" s="22" t="s">
        <v>16</v>
      </c>
    </row>
    <row r="3780" spans="1:11" x14ac:dyDescent="0.25">
      <c r="A3780" s="7">
        <v>43020</v>
      </c>
      <c r="B3780" s="22">
        <v>0.31984647369278235</v>
      </c>
      <c r="C3780" s="22">
        <v>0</v>
      </c>
      <c r="F3780" s="22">
        <v>0.6396929473855647</v>
      </c>
      <c r="H3780" s="22">
        <v>0</v>
      </c>
      <c r="I3780" s="22">
        <v>0.6396929473855647</v>
      </c>
      <c r="J3780" s="22">
        <v>0.31984647369278235</v>
      </c>
      <c r="K3780" s="22" t="s">
        <v>14</v>
      </c>
    </row>
    <row r="3781" spans="1:11" x14ac:dyDescent="0.25">
      <c r="A3781" s="7">
        <v>43021</v>
      </c>
      <c r="B3781" s="22">
        <v>0</v>
      </c>
      <c r="C3781" s="22">
        <v>0.67723912184637391</v>
      </c>
      <c r="F3781" s="22">
        <v>3.0475760483086827</v>
      </c>
      <c r="H3781" s="22">
        <v>0.67723912184637391</v>
      </c>
      <c r="I3781" s="22">
        <v>3.0475760483086827</v>
      </c>
      <c r="J3781" s="22">
        <v>1.0158586827695608</v>
      </c>
      <c r="K3781" s="22" t="s">
        <v>15</v>
      </c>
    </row>
    <row r="3782" spans="1:11" x14ac:dyDescent="0.25">
      <c r="A3782" s="7">
        <v>43022</v>
      </c>
    </row>
    <row r="3783" spans="1:11" x14ac:dyDescent="0.25">
      <c r="A3783" s="7">
        <v>43023</v>
      </c>
    </row>
    <row r="3784" spans="1:11" x14ac:dyDescent="0.25">
      <c r="A3784" s="7">
        <v>43024</v>
      </c>
    </row>
    <row r="3785" spans="1:11" x14ac:dyDescent="0.25">
      <c r="A3785" s="7">
        <v>43025</v>
      </c>
      <c r="B3785" s="22">
        <v>0</v>
      </c>
      <c r="C3785" s="22">
        <v>0</v>
      </c>
      <c r="F3785" s="22">
        <v>1.6036777676725036</v>
      </c>
      <c r="H3785" s="22">
        <v>0</v>
      </c>
      <c r="I3785" s="22">
        <v>1.6036777676725036</v>
      </c>
      <c r="J3785" s="22">
        <v>1.2829422141380029</v>
      </c>
      <c r="K3785" s="22" t="s">
        <v>15</v>
      </c>
    </row>
    <row r="3786" spans="1:11" x14ac:dyDescent="0.25">
      <c r="A3786" s="7">
        <v>43026</v>
      </c>
      <c r="B3786" s="22">
        <v>0.63792461857803628</v>
      </c>
      <c r="C3786" s="22">
        <v>0</v>
      </c>
      <c r="F3786" s="22">
        <v>2.2327361650231272</v>
      </c>
      <c r="H3786" s="22">
        <v>0</v>
      </c>
      <c r="I3786" s="22">
        <v>2.2327361650231272</v>
      </c>
      <c r="J3786" s="22">
        <v>0.95688692786705454</v>
      </c>
      <c r="K3786" s="22" t="s">
        <v>14</v>
      </c>
    </row>
    <row r="3787" spans="1:11" x14ac:dyDescent="0.25">
      <c r="A3787" s="7">
        <v>43027</v>
      </c>
      <c r="B3787" s="22">
        <v>0</v>
      </c>
      <c r="C3787" s="22">
        <v>0</v>
      </c>
      <c r="F3787" s="22">
        <v>5.7933698101005682</v>
      </c>
      <c r="H3787" s="22">
        <v>0</v>
      </c>
      <c r="I3787" s="22">
        <v>5.7933698101005682</v>
      </c>
      <c r="J3787" s="22">
        <v>0.96556163501676118</v>
      </c>
      <c r="K3787" s="22" t="s">
        <v>14</v>
      </c>
    </row>
    <row r="3788" spans="1:11" x14ac:dyDescent="0.25">
      <c r="A3788" s="7">
        <v>43028</v>
      </c>
      <c r="B3788" s="22">
        <v>2.2592791823579446</v>
      </c>
      <c r="C3788" s="22">
        <v>0</v>
      </c>
      <c r="F3788" s="22">
        <v>6.1323292092572768</v>
      </c>
      <c r="H3788" s="22">
        <v>0</v>
      </c>
      <c r="I3788" s="22">
        <v>6.1323292092572768</v>
      </c>
      <c r="J3788" s="22">
        <v>0.96826250672483338</v>
      </c>
      <c r="K3788" s="22" t="s">
        <v>14</v>
      </c>
    </row>
    <row r="3789" spans="1:11" x14ac:dyDescent="0.25">
      <c r="A3789" s="7">
        <v>43029</v>
      </c>
      <c r="B3789" s="22">
        <v>2.2373748135481306</v>
      </c>
      <c r="C3789" s="22">
        <v>0.10654165778800621</v>
      </c>
      <c r="F3789" s="22">
        <v>1.8112081823961059</v>
      </c>
      <c r="H3789" s="22">
        <v>0.10654165778800621</v>
      </c>
      <c r="I3789" s="22">
        <v>1.8112081823961059</v>
      </c>
      <c r="J3789" s="22">
        <v>0.21308331557601243</v>
      </c>
      <c r="K3789" s="22" t="s">
        <v>17</v>
      </c>
    </row>
    <row r="3790" spans="1:11" x14ac:dyDescent="0.25">
      <c r="A3790" s="7">
        <v>43030</v>
      </c>
      <c r="B3790" s="22">
        <v>2.2373748135481306</v>
      </c>
      <c r="C3790" s="22">
        <v>0.10654165778800621</v>
      </c>
      <c r="F3790" s="22">
        <v>1.8112081823961059</v>
      </c>
      <c r="H3790" s="22">
        <v>0.10654165778800621</v>
      </c>
      <c r="I3790" s="22">
        <v>1.8112081823961059</v>
      </c>
      <c r="J3790" s="22">
        <v>0.21308331557601243</v>
      </c>
      <c r="K3790" s="22" t="s">
        <v>17</v>
      </c>
    </row>
    <row r="3791" spans="1:11" x14ac:dyDescent="0.25">
      <c r="A3791" s="7">
        <v>43031</v>
      </c>
      <c r="B3791" s="22">
        <v>2.2373748135481306</v>
      </c>
      <c r="C3791" s="22">
        <v>0.10654165778800621</v>
      </c>
      <c r="F3791" s="22">
        <v>1.8112081823961059</v>
      </c>
      <c r="H3791" s="22">
        <v>0.10654165778800621</v>
      </c>
      <c r="I3791" s="22">
        <v>1.8112081823961059</v>
      </c>
      <c r="J3791" s="22">
        <v>0.21308331557601243</v>
      </c>
      <c r="K3791" s="22" t="s">
        <v>17</v>
      </c>
    </row>
    <row r="3792" spans="1:11" x14ac:dyDescent="0.25">
      <c r="A3792" s="7">
        <v>43032</v>
      </c>
      <c r="B3792" s="22">
        <v>0.32073555353683597</v>
      </c>
      <c r="C3792" s="22">
        <v>0</v>
      </c>
      <c r="F3792" s="22">
        <v>1.2829422141473439</v>
      </c>
      <c r="H3792" s="22">
        <v>0</v>
      </c>
      <c r="I3792" s="22">
        <v>1.2829422141473439</v>
      </c>
      <c r="J3792" s="22">
        <v>0</v>
      </c>
      <c r="K3792" s="22" t="s">
        <v>16</v>
      </c>
    </row>
    <row r="3793" spans="1:11" x14ac:dyDescent="0.25">
      <c r="A3793" s="7">
        <v>43033</v>
      </c>
      <c r="B3793" s="22">
        <v>1.2802731249368333</v>
      </c>
      <c r="C3793" s="22">
        <v>0</v>
      </c>
      <c r="F3793" s="22">
        <v>4.4809559372789165</v>
      </c>
      <c r="H3793" s="22">
        <v>0</v>
      </c>
      <c r="I3793" s="22">
        <v>4.4809559372789165</v>
      </c>
      <c r="J3793" s="22">
        <v>1.2802731249368333</v>
      </c>
      <c r="K3793" s="22" t="s">
        <v>14</v>
      </c>
    </row>
    <row r="3794" spans="1:11" x14ac:dyDescent="0.25">
      <c r="A3794" s="7">
        <v>43034</v>
      </c>
      <c r="B3794" s="22">
        <v>1.6036777676725036</v>
      </c>
      <c r="C3794" s="22">
        <v>0</v>
      </c>
      <c r="F3794" s="22">
        <v>0.64147110706900146</v>
      </c>
      <c r="H3794" s="22">
        <v>0</v>
      </c>
      <c r="I3794" s="22">
        <v>0.64147110706900146</v>
      </c>
      <c r="J3794" s="22">
        <v>1.6036777676725036</v>
      </c>
      <c r="K3794" s="22" t="s">
        <v>14</v>
      </c>
    </row>
    <row r="3795" spans="1:11" x14ac:dyDescent="0.25">
      <c r="A3795" s="7">
        <v>43035</v>
      </c>
      <c r="B3795" s="22">
        <v>0</v>
      </c>
      <c r="C3795" s="22">
        <v>0</v>
      </c>
      <c r="F3795" s="22">
        <v>0.48068577837775361</v>
      </c>
      <c r="H3795" s="22">
        <v>0</v>
      </c>
      <c r="I3795" s="22">
        <v>0.48068577837775361</v>
      </c>
      <c r="J3795" s="22">
        <v>8.0114296396292264E-2</v>
      </c>
      <c r="K3795" s="22" t="s">
        <v>14</v>
      </c>
    </row>
    <row r="3796" spans="1:11" x14ac:dyDescent="0.25">
      <c r="A3796" s="7">
        <v>43036</v>
      </c>
      <c r="B3796" s="22">
        <v>0</v>
      </c>
      <c r="C3796" s="22">
        <v>0</v>
      </c>
      <c r="F3796" s="22">
        <v>0.48068577837775361</v>
      </c>
      <c r="H3796" s="22">
        <v>0</v>
      </c>
      <c r="I3796" s="22">
        <v>0.48068577837775361</v>
      </c>
      <c r="J3796" s="22">
        <v>8.0114296396292264E-2</v>
      </c>
      <c r="K3796" s="22" t="s">
        <v>14</v>
      </c>
    </row>
    <row r="3797" spans="1:11" x14ac:dyDescent="0.25">
      <c r="A3797" s="7">
        <v>43037</v>
      </c>
      <c r="B3797" s="22">
        <v>0</v>
      </c>
      <c r="C3797" s="22">
        <v>0</v>
      </c>
      <c r="F3797" s="22">
        <v>0.48068577837775361</v>
      </c>
      <c r="H3797" s="22">
        <v>0</v>
      </c>
      <c r="I3797" s="22">
        <v>0.48068577837775361</v>
      </c>
      <c r="J3797" s="22">
        <v>8.0114296396292264E-2</v>
      </c>
      <c r="K3797" s="22" t="s">
        <v>14</v>
      </c>
    </row>
    <row r="3798" spans="1:11" x14ac:dyDescent="0.25">
      <c r="A3798" s="7">
        <v>43038</v>
      </c>
      <c r="B3798" s="22">
        <v>0</v>
      </c>
      <c r="C3798" s="22">
        <v>0</v>
      </c>
      <c r="F3798" s="22">
        <v>0.48068577837775361</v>
      </c>
      <c r="H3798" s="22">
        <v>0</v>
      </c>
      <c r="I3798" s="22">
        <v>0.48068577837775361</v>
      </c>
      <c r="J3798" s="22">
        <v>8.0114296396292264E-2</v>
      </c>
      <c r="K3798" s="22" t="s">
        <v>14</v>
      </c>
    </row>
    <row r="3799" spans="1:11" x14ac:dyDescent="0.25">
      <c r="A3799" s="7">
        <v>43039</v>
      </c>
      <c r="B3799" s="22">
        <v>0.32095859634018853</v>
      </c>
      <c r="C3799" s="22">
        <v>0</v>
      </c>
      <c r="F3799" s="22">
        <v>1.2838343853607541</v>
      </c>
      <c r="H3799" s="22">
        <v>0</v>
      </c>
      <c r="I3799" s="22">
        <v>1.2838343853607541</v>
      </c>
      <c r="J3799" s="22">
        <v>0</v>
      </c>
      <c r="K3799" s="22" t="s">
        <v>14</v>
      </c>
    </row>
    <row r="3800" spans="1:11" x14ac:dyDescent="0.25">
      <c r="A3800" s="7">
        <v>43040</v>
      </c>
      <c r="B3800" s="22">
        <v>0</v>
      </c>
      <c r="C3800" s="22">
        <v>0</v>
      </c>
      <c r="F3800" s="22">
        <v>1.2820512820512819</v>
      </c>
      <c r="H3800" s="22">
        <v>0</v>
      </c>
      <c r="I3800" s="22">
        <v>1.2820512820512819</v>
      </c>
      <c r="J3800" s="22">
        <v>0</v>
      </c>
      <c r="K3800" s="22" t="s">
        <v>14</v>
      </c>
    </row>
    <row r="3801" spans="1:11" x14ac:dyDescent="0.25">
      <c r="A3801" s="7">
        <v>43041</v>
      </c>
      <c r="B3801" s="22">
        <v>0.64102564102564097</v>
      </c>
      <c r="C3801" s="22">
        <v>0</v>
      </c>
      <c r="F3801" s="22">
        <v>0.64102564102564097</v>
      </c>
      <c r="H3801" s="22">
        <v>0</v>
      </c>
      <c r="I3801" s="22">
        <v>0.64102564102564097</v>
      </c>
      <c r="J3801" s="22">
        <v>0</v>
      </c>
      <c r="K3801" s="22" t="s">
        <v>14</v>
      </c>
    </row>
    <row r="3802" spans="1:11" x14ac:dyDescent="0.25">
      <c r="A3802" s="7">
        <v>43042</v>
      </c>
      <c r="B3802" s="22">
        <v>0</v>
      </c>
      <c r="C3802" s="22">
        <v>0</v>
      </c>
      <c r="F3802" s="22">
        <v>0</v>
      </c>
      <c r="H3802" s="22">
        <v>0</v>
      </c>
      <c r="I3802" s="22">
        <v>0</v>
      </c>
      <c r="J3802" s="22">
        <v>0.96220666061050797</v>
      </c>
      <c r="K3802" s="22" t="s">
        <v>14</v>
      </c>
    </row>
    <row r="3805" spans="1:11" x14ac:dyDescent="0.25">
      <c r="A3805" s="7">
        <v>43185</v>
      </c>
      <c r="B3805" s="22">
        <v>4.201680672270963</v>
      </c>
      <c r="C3805" s="22">
        <v>0</v>
      </c>
      <c r="F3805" s="22">
        <v>0</v>
      </c>
      <c r="H3805" s="22">
        <v>0</v>
      </c>
      <c r="I3805" s="22">
        <v>0</v>
      </c>
      <c r="J3805" s="22">
        <v>0.32320620555930485</v>
      </c>
      <c r="K3805" s="22" t="s">
        <v>14</v>
      </c>
    </row>
    <row r="3806" spans="1:11" x14ac:dyDescent="0.25">
      <c r="A3806" s="7">
        <v>43186</v>
      </c>
      <c r="B3806" s="22">
        <v>4.0844111640565348</v>
      </c>
      <c r="C3806" s="22">
        <v>0</v>
      </c>
      <c r="F3806" s="22">
        <v>0</v>
      </c>
      <c r="H3806" s="22">
        <v>0</v>
      </c>
      <c r="I3806" s="22">
        <v>0</v>
      </c>
      <c r="J3806" s="22">
        <v>0.94255642247458482</v>
      </c>
      <c r="K3806" s="22" t="s">
        <v>14</v>
      </c>
    </row>
    <row r="3807" spans="1:11" x14ac:dyDescent="0.25">
      <c r="A3807" s="7">
        <v>43187</v>
      </c>
      <c r="B3807" s="22">
        <v>1.2776151184404216</v>
      </c>
      <c r="C3807" s="22">
        <v>0</v>
      </c>
      <c r="F3807" s="22">
        <v>0</v>
      </c>
      <c r="H3807" s="22">
        <v>0</v>
      </c>
      <c r="I3807" s="22">
        <v>0</v>
      </c>
      <c r="J3807" s="22">
        <v>0</v>
      </c>
      <c r="K3807" s="22" t="s">
        <v>14</v>
      </c>
    </row>
    <row r="3808" spans="1:11" x14ac:dyDescent="0.25">
      <c r="A3808" s="7">
        <v>43188</v>
      </c>
      <c r="B3808" s="22">
        <v>11.210163881975758</v>
      </c>
      <c r="C3808" s="22">
        <v>0</v>
      </c>
      <c r="F3808" s="22">
        <v>0</v>
      </c>
      <c r="H3808" s="22">
        <v>0</v>
      </c>
      <c r="I3808" s="22">
        <v>0</v>
      </c>
      <c r="J3808" s="22">
        <v>0.96087118988363629</v>
      </c>
      <c r="K3808" s="22" t="s">
        <v>14</v>
      </c>
    </row>
    <row r="3809" spans="1:11" x14ac:dyDescent="0.25">
      <c r="A3809" s="7">
        <v>43189</v>
      </c>
      <c r="B3809" s="22">
        <v>3.5231943628810498</v>
      </c>
      <c r="C3809" s="22">
        <v>0</v>
      </c>
      <c r="F3809" s="22">
        <v>0</v>
      </c>
      <c r="H3809" s="22">
        <v>0</v>
      </c>
      <c r="I3809" s="22">
        <v>0</v>
      </c>
      <c r="J3809" s="22">
        <v>0.96087118987664999</v>
      </c>
      <c r="K3809" s="22" t="s">
        <v>14</v>
      </c>
    </row>
    <row r="3810" spans="1:11" x14ac:dyDescent="0.25">
      <c r="A3810" s="7">
        <v>43190</v>
      </c>
      <c r="B3810" s="22">
        <v>10.310739467813812</v>
      </c>
      <c r="C3810" s="22">
        <v>0</v>
      </c>
      <c r="F3810" s="22">
        <v>0.10629628317333827</v>
      </c>
      <c r="H3810" s="22">
        <v>0</v>
      </c>
      <c r="I3810" s="22">
        <v>0.10629628317333827</v>
      </c>
      <c r="J3810" s="22">
        <v>0.42518513269335306</v>
      </c>
      <c r="K3810" s="22" t="s">
        <v>14</v>
      </c>
    </row>
    <row r="3811" spans="1:11" x14ac:dyDescent="0.25">
      <c r="A3811" s="7">
        <v>43191</v>
      </c>
      <c r="B3811" s="22">
        <v>10.310739467813812</v>
      </c>
      <c r="C3811" s="22">
        <v>0</v>
      </c>
      <c r="F3811" s="22">
        <v>0.10629628317333827</v>
      </c>
      <c r="H3811" s="22">
        <v>0</v>
      </c>
      <c r="I3811" s="22">
        <v>0.10629628317333827</v>
      </c>
      <c r="J3811" s="22">
        <v>0.42518513269335306</v>
      </c>
      <c r="K3811" s="22" t="s">
        <v>14</v>
      </c>
    </row>
    <row r="3812" spans="1:11" x14ac:dyDescent="0.25">
      <c r="A3812" s="7">
        <v>43192</v>
      </c>
      <c r="B3812" s="22">
        <v>10.310739467813812</v>
      </c>
      <c r="C3812" s="22">
        <v>0</v>
      </c>
      <c r="F3812" s="22">
        <v>0.10629628317333827</v>
      </c>
      <c r="H3812" s="22">
        <v>0</v>
      </c>
      <c r="I3812" s="22">
        <v>0.10629628317333827</v>
      </c>
      <c r="J3812" s="22">
        <v>0.42518513269335306</v>
      </c>
      <c r="K3812" s="22" t="s">
        <v>14</v>
      </c>
    </row>
    <row r="3813" spans="1:11" x14ac:dyDescent="0.25">
      <c r="A3813" s="7">
        <v>43193</v>
      </c>
      <c r="B3813" s="22">
        <v>23.760442660274304</v>
      </c>
      <c r="C3813" s="22">
        <v>0</v>
      </c>
      <c r="F3813" s="22">
        <v>0</v>
      </c>
      <c r="H3813" s="22">
        <v>0</v>
      </c>
      <c r="I3813" s="22">
        <v>0</v>
      </c>
      <c r="J3813" s="22">
        <v>1.9529130953650113</v>
      </c>
      <c r="K3813" s="22" t="s">
        <v>14</v>
      </c>
    </row>
    <row r="3814" spans="1:11" x14ac:dyDescent="0.25">
      <c r="A3814" s="7">
        <v>43194</v>
      </c>
      <c r="B3814" s="22">
        <v>4.1637751561321501</v>
      </c>
      <c r="C3814" s="22">
        <v>0</v>
      </c>
      <c r="F3814" s="22">
        <v>0.32029039662554998</v>
      </c>
      <c r="H3814" s="22">
        <v>0</v>
      </c>
      <c r="I3814" s="22">
        <v>0.32029039662554998</v>
      </c>
      <c r="J3814" s="22">
        <v>2.88261356962995</v>
      </c>
      <c r="K3814" s="22" t="s">
        <v>14</v>
      </c>
    </row>
    <row r="3815" spans="1:11" x14ac:dyDescent="0.25">
      <c r="A3815" s="7">
        <v>43195</v>
      </c>
      <c r="B3815" s="22">
        <v>0.65097103178833715</v>
      </c>
      <c r="C3815" s="22">
        <v>0</v>
      </c>
      <c r="F3815" s="22">
        <v>0</v>
      </c>
      <c r="H3815" s="22">
        <v>0</v>
      </c>
      <c r="I3815" s="22">
        <v>0</v>
      </c>
      <c r="J3815" s="22">
        <v>0.65097103178833715</v>
      </c>
      <c r="K3815" s="22" t="s">
        <v>14</v>
      </c>
    </row>
    <row r="3816" spans="1:11" x14ac:dyDescent="0.25">
      <c r="A3816" s="7">
        <v>43196</v>
      </c>
      <c r="B3816" s="22">
        <v>5.6707797322221918</v>
      </c>
      <c r="C3816" s="22">
        <v>0.31504331845678846</v>
      </c>
      <c r="F3816" s="22">
        <v>0</v>
      </c>
      <c r="H3816" s="22">
        <v>0.31504331845678846</v>
      </c>
      <c r="I3816" s="22">
        <v>0</v>
      </c>
      <c r="J3816" s="22">
        <v>2.205303229197519</v>
      </c>
      <c r="K3816" s="22" t="s">
        <v>14</v>
      </c>
    </row>
    <row r="3817" spans="1:11" x14ac:dyDescent="0.25">
      <c r="A3817" s="7">
        <v>43197</v>
      </c>
      <c r="B3817" s="22">
        <v>1.5044327035005725</v>
      </c>
      <c r="C3817" s="22">
        <v>0</v>
      </c>
      <c r="F3817" s="22">
        <v>0</v>
      </c>
      <c r="H3817" s="22">
        <v>0</v>
      </c>
      <c r="I3817" s="22">
        <v>0</v>
      </c>
      <c r="J3817" s="22">
        <v>0</v>
      </c>
      <c r="K3817" s="22" t="s">
        <v>14</v>
      </c>
    </row>
    <row r="3818" spans="1:11" x14ac:dyDescent="0.25">
      <c r="A3818" s="7">
        <v>43198</v>
      </c>
      <c r="B3818" s="22">
        <v>1.5044327035005725</v>
      </c>
      <c r="C3818" s="22">
        <v>0</v>
      </c>
      <c r="F3818" s="22">
        <v>0</v>
      </c>
      <c r="H3818" s="22">
        <v>0</v>
      </c>
      <c r="I3818" s="22">
        <v>0</v>
      </c>
      <c r="J3818" s="22">
        <v>0</v>
      </c>
      <c r="K3818" s="22" t="s">
        <v>14</v>
      </c>
    </row>
    <row r="3819" spans="1:11" x14ac:dyDescent="0.25">
      <c r="A3819" s="7">
        <v>43199</v>
      </c>
      <c r="B3819" s="22">
        <v>1.5044327035005725</v>
      </c>
      <c r="C3819" s="22">
        <v>0</v>
      </c>
      <c r="F3819" s="22">
        <v>0</v>
      </c>
      <c r="H3819" s="22">
        <v>0</v>
      </c>
      <c r="I3819" s="22">
        <v>0</v>
      </c>
      <c r="J3819" s="22">
        <v>0</v>
      </c>
      <c r="K3819" s="22" t="s">
        <v>14</v>
      </c>
    </row>
    <row r="3820" spans="1:11" x14ac:dyDescent="0.25">
      <c r="A3820" s="7">
        <v>43200</v>
      </c>
      <c r="B3820" s="22">
        <v>0.63008663691357691</v>
      </c>
      <c r="C3820" s="22">
        <v>0</v>
      </c>
      <c r="F3820" s="22">
        <v>0.31504331845678846</v>
      </c>
      <c r="H3820" s="22">
        <v>0</v>
      </c>
      <c r="I3820" s="22">
        <v>0.31504331845678846</v>
      </c>
      <c r="J3820" s="22">
        <v>0.94512995537036537</v>
      </c>
      <c r="K3820" s="22" t="s">
        <v>14</v>
      </c>
    </row>
    <row r="3821" spans="1:11" x14ac:dyDescent="0.25">
      <c r="A3821" s="7">
        <v>43201</v>
      </c>
      <c r="B3821" s="22">
        <v>0.32051282051282048</v>
      </c>
      <c r="C3821" s="22">
        <v>0</v>
      </c>
      <c r="F3821" s="22">
        <v>0</v>
      </c>
      <c r="H3821" s="22">
        <v>0</v>
      </c>
      <c r="I3821" s="22">
        <v>0</v>
      </c>
      <c r="J3821" s="22">
        <v>0</v>
      </c>
      <c r="K3821" s="22" t="s">
        <v>14</v>
      </c>
    </row>
    <row r="3822" spans="1:11" x14ac:dyDescent="0.25">
      <c r="A3822" s="7">
        <v>43202</v>
      </c>
      <c r="B3822" s="22">
        <v>21.886063727046587</v>
      </c>
      <c r="C3822" s="22">
        <v>0</v>
      </c>
      <c r="F3822" s="22">
        <v>0</v>
      </c>
      <c r="H3822" s="22">
        <v>0</v>
      </c>
      <c r="I3822" s="22">
        <v>0</v>
      </c>
      <c r="J3822" s="22">
        <v>0.64370775667784086</v>
      </c>
      <c r="K3822" s="22" t="s">
        <v>14</v>
      </c>
    </row>
    <row r="3823" spans="1:11" x14ac:dyDescent="0.25">
      <c r="A3823" s="7">
        <v>43203</v>
      </c>
      <c r="B3823" s="22">
        <v>46.919885094204282</v>
      </c>
      <c r="C3823" s="22">
        <v>0</v>
      </c>
      <c r="F3823" s="22">
        <v>0</v>
      </c>
      <c r="H3823" s="22">
        <v>0</v>
      </c>
      <c r="I3823" s="22">
        <v>0</v>
      </c>
      <c r="J3823" s="22">
        <v>0.95754867539192412</v>
      </c>
      <c r="K3823" s="22" t="s">
        <v>14</v>
      </c>
    </row>
    <row r="3824" spans="1:11" x14ac:dyDescent="0.25">
      <c r="A3824" s="7">
        <v>43204</v>
      </c>
      <c r="B3824" s="22">
        <v>36.522301228201442</v>
      </c>
      <c r="C3824" s="22">
        <v>0</v>
      </c>
      <c r="F3824" s="22">
        <v>0</v>
      </c>
      <c r="H3824" s="22">
        <v>0</v>
      </c>
      <c r="I3824" s="22">
        <v>0</v>
      </c>
      <c r="J3824" s="22">
        <v>0.86188321482481289</v>
      </c>
      <c r="K3824" s="22" t="s">
        <v>14</v>
      </c>
    </row>
    <row r="3825" spans="1:11" x14ac:dyDescent="0.25">
      <c r="A3825" s="7">
        <v>43205</v>
      </c>
      <c r="B3825" s="22">
        <v>36.522301228201442</v>
      </c>
      <c r="C3825" s="22">
        <v>0</v>
      </c>
      <c r="F3825" s="22">
        <v>0</v>
      </c>
      <c r="H3825" s="22">
        <v>0</v>
      </c>
      <c r="I3825" s="22">
        <v>0</v>
      </c>
      <c r="J3825" s="22">
        <v>0.86188321482481289</v>
      </c>
      <c r="K3825" s="22" t="s">
        <v>14</v>
      </c>
    </row>
    <row r="3826" spans="1:11" x14ac:dyDescent="0.25">
      <c r="A3826" s="7">
        <v>43206</v>
      </c>
      <c r="B3826" s="22">
        <v>36.522301228201442</v>
      </c>
      <c r="C3826" s="22">
        <v>0</v>
      </c>
      <c r="F3826" s="22">
        <v>0</v>
      </c>
      <c r="H3826" s="22">
        <v>0</v>
      </c>
      <c r="I3826" s="22">
        <v>0</v>
      </c>
      <c r="J3826" s="22">
        <v>0.86188321482481289</v>
      </c>
      <c r="K3826" s="22" t="s">
        <v>14</v>
      </c>
    </row>
    <row r="3827" spans="1:11" x14ac:dyDescent="0.25">
      <c r="A3827" s="7">
        <v>43207</v>
      </c>
      <c r="B3827" s="22">
        <v>1.252478864414019</v>
      </c>
      <c r="C3827" s="22">
        <v>0</v>
      </c>
      <c r="F3827" s="22">
        <v>0</v>
      </c>
      <c r="H3827" s="22">
        <v>0</v>
      </c>
      <c r="I3827" s="22">
        <v>0</v>
      </c>
      <c r="J3827" s="22">
        <v>0.62623943220700951</v>
      </c>
      <c r="K3827" s="22" t="s">
        <v>14</v>
      </c>
    </row>
    <row r="3828" spans="1:11" x14ac:dyDescent="0.25">
      <c r="A3828" s="7">
        <v>43208</v>
      </c>
      <c r="B3828" s="22">
        <v>0.9628757890275812</v>
      </c>
      <c r="C3828" s="22">
        <v>0</v>
      </c>
      <c r="F3828" s="22">
        <v>0</v>
      </c>
      <c r="H3828" s="22">
        <v>0</v>
      </c>
      <c r="I3828" s="22">
        <v>0</v>
      </c>
      <c r="J3828" s="22">
        <v>0</v>
      </c>
      <c r="K3828" s="22" t="s">
        <v>14</v>
      </c>
    </row>
    <row r="3829" spans="1:11" x14ac:dyDescent="0.25">
      <c r="A3829" s="7">
        <v>43209</v>
      </c>
      <c r="B3829" s="22">
        <v>2.8806145310869447</v>
      </c>
      <c r="C3829" s="22">
        <v>0</v>
      </c>
      <c r="F3829" s="22">
        <v>0</v>
      </c>
      <c r="H3829" s="22">
        <v>0</v>
      </c>
      <c r="I3829" s="22">
        <v>0</v>
      </c>
      <c r="J3829" s="22">
        <v>0.32006828123188275</v>
      </c>
      <c r="K3829" s="22" t="s">
        <v>14</v>
      </c>
    </row>
    <row r="3830" spans="1:11" x14ac:dyDescent="0.25">
      <c r="A3830" s="7">
        <v>43210</v>
      </c>
      <c r="B3830" s="22">
        <v>2.2498392971970702</v>
      </c>
      <c r="C3830" s="22">
        <v>0</v>
      </c>
      <c r="F3830" s="22">
        <v>0</v>
      </c>
      <c r="H3830" s="22">
        <v>0</v>
      </c>
      <c r="I3830" s="22">
        <v>0</v>
      </c>
      <c r="J3830" s="22">
        <v>0.32140561388529576</v>
      </c>
      <c r="K3830" s="22" t="s">
        <v>14</v>
      </c>
    </row>
    <row r="3831" spans="1:11" x14ac:dyDescent="0.25">
      <c r="A3831" s="7">
        <v>43211</v>
      </c>
      <c r="B3831" s="22">
        <v>48.977375565584019</v>
      </c>
      <c r="C3831" s="22">
        <v>0</v>
      </c>
      <c r="F3831" s="22">
        <v>0</v>
      </c>
      <c r="H3831" s="22">
        <v>0</v>
      </c>
      <c r="I3831" s="22">
        <v>0</v>
      </c>
      <c r="J3831" s="22">
        <v>2.0633484162884623</v>
      </c>
      <c r="K3831" s="22" t="s">
        <v>14</v>
      </c>
    </row>
    <row r="3832" spans="1:11" x14ac:dyDescent="0.25">
      <c r="A3832" s="7">
        <v>43212</v>
      </c>
      <c r="B3832" s="22">
        <v>48.977375565584019</v>
      </c>
      <c r="C3832" s="22">
        <v>0</v>
      </c>
      <c r="F3832" s="22">
        <v>0</v>
      </c>
      <c r="H3832" s="22">
        <v>0</v>
      </c>
      <c r="I3832" s="22">
        <v>0</v>
      </c>
      <c r="J3832" s="22">
        <v>2.0633484162884623</v>
      </c>
      <c r="K3832" s="22" t="s">
        <v>14</v>
      </c>
    </row>
    <row r="3833" spans="1:11" x14ac:dyDescent="0.25">
      <c r="A3833" s="7">
        <v>43213</v>
      </c>
      <c r="B3833" s="22">
        <v>48.977375565584019</v>
      </c>
      <c r="C3833" s="22">
        <v>0</v>
      </c>
      <c r="F3833" s="22">
        <v>0</v>
      </c>
      <c r="H3833" s="22">
        <v>0</v>
      </c>
      <c r="I3833" s="22">
        <v>0</v>
      </c>
      <c r="J3833" s="22">
        <v>2.0633484162884623</v>
      </c>
      <c r="K3833" s="22" t="s">
        <v>14</v>
      </c>
    </row>
    <row r="3834" spans="1:11" x14ac:dyDescent="0.25">
      <c r="A3834" s="7">
        <v>43214</v>
      </c>
      <c r="B3834" s="22">
        <v>417.81595887620574</v>
      </c>
      <c r="C3834" s="22">
        <v>0</v>
      </c>
      <c r="F3834" s="22">
        <v>0</v>
      </c>
      <c r="H3834" s="22">
        <v>0</v>
      </c>
      <c r="I3834" s="22">
        <v>0</v>
      </c>
      <c r="J3834" s="22">
        <v>11.017459361847211</v>
      </c>
      <c r="K3834" s="22" t="s">
        <v>14</v>
      </c>
    </row>
    <row r="3835" spans="1:11" x14ac:dyDescent="0.25">
      <c r="A3835" s="7">
        <v>43215</v>
      </c>
      <c r="B3835" s="22">
        <v>2188.8734353367663</v>
      </c>
      <c r="C3835" s="22">
        <v>0</v>
      </c>
      <c r="F3835" s="22">
        <v>0</v>
      </c>
      <c r="H3835" s="22">
        <v>0</v>
      </c>
      <c r="I3835" s="22">
        <v>0</v>
      </c>
      <c r="J3835" s="22">
        <v>27.409864127651815</v>
      </c>
      <c r="K3835" s="22" t="s">
        <v>14</v>
      </c>
    </row>
    <row r="3836" spans="1:11" x14ac:dyDescent="0.25">
      <c r="A3836" s="7">
        <v>43216</v>
      </c>
      <c r="B3836" s="22">
        <v>1716.3795870410543</v>
      </c>
      <c r="C3836" s="22">
        <v>0</v>
      </c>
      <c r="F3836" s="22">
        <v>0</v>
      </c>
      <c r="H3836" s="22">
        <v>0</v>
      </c>
      <c r="I3836" s="22">
        <v>0</v>
      </c>
      <c r="J3836" s="22">
        <v>35.893869690972615</v>
      </c>
      <c r="K3836" s="22" t="s">
        <v>14</v>
      </c>
    </row>
    <row r="3837" spans="1:11" x14ac:dyDescent="0.25">
      <c r="A3837" s="7">
        <v>43217</v>
      </c>
      <c r="B3837" s="22">
        <v>2383.6011316873428</v>
      </c>
      <c r="C3837" s="22">
        <v>0</v>
      </c>
      <c r="F3837" s="22">
        <v>0</v>
      </c>
      <c r="H3837" s="22">
        <v>0</v>
      </c>
      <c r="I3837" s="22">
        <v>0</v>
      </c>
      <c r="J3837" s="22">
        <v>39.0754283883171</v>
      </c>
      <c r="K3837" s="22" t="s">
        <v>14</v>
      </c>
    </row>
    <row r="3838" spans="1:11" x14ac:dyDescent="0.25">
      <c r="A3838" s="7">
        <v>43218</v>
      </c>
      <c r="B3838" s="22">
        <v>794.23133434370698</v>
      </c>
      <c r="C3838" s="22">
        <v>0</v>
      </c>
      <c r="F3838" s="22">
        <v>0</v>
      </c>
      <c r="H3838" s="22">
        <v>0</v>
      </c>
      <c r="I3838" s="22">
        <v>0</v>
      </c>
      <c r="J3838" s="22">
        <v>31.438323651105065</v>
      </c>
      <c r="K3838" s="22" t="s">
        <v>14</v>
      </c>
    </row>
    <row r="3839" spans="1:11" x14ac:dyDescent="0.25">
      <c r="A3839" s="7">
        <v>43219</v>
      </c>
      <c r="B3839" s="22">
        <v>794.23133434370698</v>
      </c>
      <c r="C3839" s="22">
        <v>0</v>
      </c>
      <c r="F3839" s="22">
        <v>0</v>
      </c>
      <c r="H3839" s="22">
        <v>0</v>
      </c>
      <c r="I3839" s="22">
        <v>0</v>
      </c>
      <c r="J3839" s="22">
        <v>31.438323651105065</v>
      </c>
      <c r="K3839" s="22" t="s">
        <v>14</v>
      </c>
    </row>
    <row r="3840" spans="1:11" x14ac:dyDescent="0.25">
      <c r="A3840" s="7">
        <v>43220</v>
      </c>
      <c r="B3840" s="22">
        <v>1663.0234557280385</v>
      </c>
      <c r="C3840" s="22">
        <v>0</v>
      </c>
      <c r="F3840" s="22">
        <v>0</v>
      </c>
      <c r="H3840" s="22">
        <v>0</v>
      </c>
      <c r="I3840" s="22">
        <v>0</v>
      </c>
      <c r="J3840" s="22">
        <v>44.946579884541578</v>
      </c>
      <c r="K3840" s="22" t="s">
        <v>14</v>
      </c>
    </row>
    <row r="3841" spans="1:11" x14ac:dyDescent="0.25">
      <c r="A3841" s="7">
        <v>43221</v>
      </c>
      <c r="B3841" s="22">
        <v>3135.8769985395088</v>
      </c>
      <c r="C3841" s="22">
        <v>0</v>
      </c>
      <c r="F3841" s="22">
        <v>0</v>
      </c>
      <c r="H3841" s="22">
        <v>0</v>
      </c>
      <c r="I3841" s="22">
        <v>0</v>
      </c>
      <c r="J3841" s="22">
        <v>51.785124746523998</v>
      </c>
      <c r="K3841" s="22" t="s">
        <v>14</v>
      </c>
    </row>
    <row r="3842" spans="1:11" x14ac:dyDescent="0.25">
      <c r="A3842" s="7">
        <v>43222</v>
      </c>
    </row>
    <row r="3843" spans="1:11" x14ac:dyDescent="0.25">
      <c r="A3843" s="7">
        <v>43223</v>
      </c>
      <c r="B3843" s="22">
        <v>912.55819389686872</v>
      </c>
      <c r="C3843" s="22">
        <v>0</v>
      </c>
      <c r="F3843" s="22">
        <v>0</v>
      </c>
      <c r="H3843" s="22">
        <v>0</v>
      </c>
      <c r="I3843" s="22">
        <v>0</v>
      </c>
      <c r="J3843" s="22">
        <v>32.082124004186795</v>
      </c>
      <c r="K3843" s="22" t="s">
        <v>14</v>
      </c>
    </row>
    <row r="3844" spans="1:11" x14ac:dyDescent="0.25">
      <c r="A3844" s="7">
        <v>43224</v>
      </c>
      <c r="B3844" s="22">
        <v>7676.5504391492741</v>
      </c>
      <c r="C3844" s="22">
        <v>0</v>
      </c>
      <c r="F3844" s="22">
        <v>0</v>
      </c>
      <c r="H3844" s="22">
        <v>0</v>
      </c>
      <c r="I3844" s="22">
        <v>0</v>
      </c>
      <c r="J3844" s="22">
        <v>25.978174074955245</v>
      </c>
      <c r="K3844" s="22" t="s">
        <v>14</v>
      </c>
    </row>
    <row r="3845" spans="1:11" x14ac:dyDescent="0.25">
      <c r="A3845" s="7">
        <v>43225</v>
      </c>
      <c r="B3845" s="22">
        <v>6411.659768810242</v>
      </c>
      <c r="C3845" s="22">
        <v>0</v>
      </c>
      <c r="F3845" s="22">
        <v>0</v>
      </c>
      <c r="H3845" s="22">
        <v>0</v>
      </c>
      <c r="I3845" s="22">
        <v>0</v>
      </c>
      <c r="J3845" s="22">
        <v>0</v>
      </c>
      <c r="K3845" s="22" t="s">
        <v>14</v>
      </c>
    </row>
    <row r="3846" spans="1:11" x14ac:dyDescent="0.25">
      <c r="A3846" s="7">
        <v>43226</v>
      </c>
      <c r="B3846" s="22">
        <v>6411.659768810242</v>
      </c>
      <c r="C3846" s="22">
        <v>0</v>
      </c>
      <c r="F3846" s="22">
        <v>0</v>
      </c>
      <c r="H3846" s="22">
        <v>0</v>
      </c>
      <c r="I3846" s="22">
        <v>0</v>
      </c>
      <c r="J3846" s="22">
        <v>0</v>
      </c>
      <c r="K3846" s="22" t="s">
        <v>14</v>
      </c>
    </row>
    <row r="3847" spans="1:11" x14ac:dyDescent="0.25">
      <c r="A3847" s="7">
        <v>43227</v>
      </c>
      <c r="B3847" s="22">
        <v>6411.659768810242</v>
      </c>
      <c r="C3847" s="22">
        <v>0</v>
      </c>
      <c r="F3847" s="22">
        <v>0</v>
      </c>
      <c r="H3847" s="22">
        <v>0</v>
      </c>
      <c r="I3847" s="22">
        <v>0</v>
      </c>
      <c r="J3847" s="22">
        <v>0</v>
      </c>
      <c r="K3847" s="22" t="s">
        <v>14</v>
      </c>
    </row>
    <row r="3848" spans="1:11" x14ac:dyDescent="0.25">
      <c r="A3848" s="7">
        <v>43228</v>
      </c>
      <c r="B3848" s="22">
        <v>2557.2265105034066</v>
      </c>
      <c r="C3848" s="22">
        <v>0</v>
      </c>
      <c r="F3848" s="22">
        <v>0</v>
      </c>
      <c r="H3848" s="22">
        <v>0</v>
      </c>
      <c r="I3848" s="22">
        <v>0</v>
      </c>
      <c r="J3848" s="22">
        <v>38.967261112432865</v>
      </c>
      <c r="K3848" s="22" t="s">
        <v>14</v>
      </c>
    </row>
    <row r="3849" spans="1:11" x14ac:dyDescent="0.25">
      <c r="A3849" s="7">
        <v>43229</v>
      </c>
      <c r="B3849" s="22">
        <v>960.8058608058609</v>
      </c>
      <c r="C3849" s="22">
        <v>0</v>
      </c>
      <c r="F3849" s="22">
        <v>0</v>
      </c>
      <c r="H3849" s="22">
        <v>0</v>
      </c>
      <c r="I3849" s="22">
        <v>0</v>
      </c>
      <c r="J3849" s="22">
        <v>68.894993894993888</v>
      </c>
      <c r="K3849" s="22" t="s">
        <v>14</v>
      </c>
    </row>
    <row r="3850" spans="1:11" x14ac:dyDescent="0.25">
      <c r="A3850" s="7">
        <v>43230</v>
      </c>
      <c r="B3850" s="22">
        <v>1277.1100972164011</v>
      </c>
      <c r="C3850" s="22">
        <v>0</v>
      </c>
      <c r="F3850" s="22">
        <v>0</v>
      </c>
      <c r="H3850" s="22">
        <v>0</v>
      </c>
      <c r="I3850" s="22">
        <v>0</v>
      </c>
      <c r="J3850" s="22">
        <v>20.67264545853887</v>
      </c>
      <c r="K3850" s="22" t="s">
        <v>14</v>
      </c>
    </row>
    <row r="3851" spans="1:11" x14ac:dyDescent="0.25">
      <c r="A3851" s="7">
        <v>43231</v>
      </c>
      <c r="B3851" s="22">
        <v>1162.3833796035642</v>
      </c>
      <c r="C3851" s="22">
        <v>0</v>
      </c>
      <c r="F3851" s="22">
        <v>0</v>
      </c>
      <c r="H3851" s="22">
        <v>0</v>
      </c>
      <c r="I3851" s="22">
        <v>0</v>
      </c>
      <c r="J3851" s="22">
        <v>27.620991198500533</v>
      </c>
      <c r="K3851" s="22" t="s">
        <v>14</v>
      </c>
    </row>
    <row r="3852" spans="1:11" x14ac:dyDescent="0.25">
      <c r="A3852" s="7">
        <v>43232</v>
      </c>
      <c r="B3852" s="22">
        <v>641.43894846208332</v>
      </c>
      <c r="C3852" s="22">
        <v>0</v>
      </c>
      <c r="F3852" s="22">
        <v>0</v>
      </c>
      <c r="H3852" s="22">
        <v>0</v>
      </c>
      <c r="I3852" s="22">
        <v>0</v>
      </c>
      <c r="J3852" s="22">
        <v>40.252241705110492</v>
      </c>
      <c r="K3852" s="22" t="s">
        <v>14</v>
      </c>
    </row>
    <row r="3853" spans="1:11" x14ac:dyDescent="0.25">
      <c r="A3853" s="7">
        <v>43233</v>
      </c>
      <c r="B3853" s="22">
        <v>641.43894846208332</v>
      </c>
      <c r="C3853" s="22">
        <v>0</v>
      </c>
      <c r="F3853" s="22">
        <v>0</v>
      </c>
      <c r="H3853" s="22">
        <v>0</v>
      </c>
      <c r="I3853" s="22">
        <v>0</v>
      </c>
      <c r="J3853" s="22">
        <v>40.252241705110492</v>
      </c>
      <c r="K3853" s="22" t="s">
        <v>14</v>
      </c>
    </row>
    <row r="3854" spans="1:11" x14ac:dyDescent="0.25">
      <c r="A3854" s="7">
        <v>43234</v>
      </c>
      <c r="B3854" s="22">
        <v>1828.1718281682513</v>
      </c>
      <c r="C3854" s="22">
        <v>0</v>
      </c>
      <c r="F3854" s="22">
        <v>0</v>
      </c>
      <c r="H3854" s="22">
        <v>0</v>
      </c>
      <c r="I3854" s="22">
        <v>0</v>
      </c>
      <c r="J3854" s="22">
        <v>39.431157078138753</v>
      </c>
      <c r="K3854" s="22" t="s">
        <v>14</v>
      </c>
    </row>
    <row r="3855" spans="1:11" x14ac:dyDescent="0.25">
      <c r="A3855" s="7">
        <v>43235</v>
      </c>
      <c r="B3855" s="22">
        <v>1556.5360693191385</v>
      </c>
      <c r="C3855" s="22">
        <v>0</v>
      </c>
      <c r="F3855" s="22">
        <v>0</v>
      </c>
      <c r="H3855" s="22">
        <v>0</v>
      </c>
      <c r="I3855" s="22">
        <v>0</v>
      </c>
      <c r="J3855" s="22">
        <v>23.946708758755975</v>
      </c>
      <c r="K3855" s="22" t="s">
        <v>14</v>
      </c>
    </row>
    <row r="3856" spans="1:11" x14ac:dyDescent="0.25">
      <c r="A3856" s="7">
        <v>43236</v>
      </c>
      <c r="B3856" s="22">
        <v>2823.2543138368887</v>
      </c>
      <c r="C3856" s="22">
        <v>0</v>
      </c>
      <c r="F3856" s="22">
        <v>0</v>
      </c>
      <c r="H3856" s="22">
        <v>0</v>
      </c>
      <c r="I3856" s="22">
        <v>0</v>
      </c>
      <c r="J3856" s="22">
        <v>98.371230447278336</v>
      </c>
      <c r="K3856" s="22" t="s">
        <v>14</v>
      </c>
    </row>
    <row r="3857" spans="1:11" x14ac:dyDescent="0.25">
      <c r="A3857" s="7">
        <v>43237</v>
      </c>
      <c r="B3857" s="22">
        <v>5096.641229853095</v>
      </c>
      <c r="C3857" s="22">
        <v>0</v>
      </c>
      <c r="F3857" s="22">
        <v>0</v>
      </c>
      <c r="H3857" s="22">
        <v>0</v>
      </c>
      <c r="I3857" s="22">
        <v>0</v>
      </c>
      <c r="J3857" s="22">
        <v>40.773129838824765</v>
      </c>
      <c r="K3857" s="22" t="s">
        <v>14</v>
      </c>
    </row>
    <row r="3858" spans="1:11" x14ac:dyDescent="0.25">
      <c r="A3858" s="7">
        <v>43238</v>
      </c>
      <c r="B3858" s="22">
        <v>5542.6126172303984</v>
      </c>
      <c r="C3858" s="22">
        <v>0</v>
      </c>
      <c r="F3858" s="22">
        <v>0</v>
      </c>
      <c r="H3858" s="22">
        <v>0</v>
      </c>
      <c r="I3858" s="22">
        <v>0</v>
      </c>
      <c r="J3858" s="22">
        <v>37.513452570087303</v>
      </c>
      <c r="K3858" s="22" t="s">
        <v>14</v>
      </c>
    </row>
    <row r="3859" spans="1:11" x14ac:dyDescent="0.25">
      <c r="A3859" s="7">
        <v>43239</v>
      </c>
      <c r="B3859" s="22">
        <v>3057.4532511689663</v>
      </c>
      <c r="C3859" s="22">
        <v>0</v>
      </c>
      <c r="F3859" s="22">
        <v>0</v>
      </c>
      <c r="H3859" s="22">
        <v>0</v>
      </c>
      <c r="I3859" s="22">
        <v>0</v>
      </c>
      <c r="J3859" s="22">
        <v>48.608159796009005</v>
      </c>
      <c r="K3859" s="22" t="s">
        <v>14</v>
      </c>
    </row>
    <row r="3860" spans="1:11" x14ac:dyDescent="0.25">
      <c r="A3860" s="7">
        <v>43240</v>
      </c>
      <c r="B3860" s="22">
        <v>3057.4532511689663</v>
      </c>
      <c r="C3860" s="22">
        <v>0</v>
      </c>
      <c r="F3860" s="22">
        <v>0</v>
      </c>
      <c r="H3860" s="22">
        <v>0</v>
      </c>
      <c r="I3860" s="22">
        <v>0</v>
      </c>
      <c r="J3860" s="22">
        <v>48.608159796009005</v>
      </c>
      <c r="K3860" s="22" t="s">
        <v>14</v>
      </c>
    </row>
    <row r="3861" spans="1:11" x14ac:dyDescent="0.25">
      <c r="A3861" s="7">
        <v>43241</v>
      </c>
      <c r="B3861" s="22">
        <v>895.02380055491278</v>
      </c>
      <c r="C3861" s="22">
        <v>0</v>
      </c>
      <c r="F3861" s="22">
        <v>3.7527203377564478</v>
      </c>
      <c r="H3861" s="22">
        <v>0</v>
      </c>
      <c r="I3861" s="22">
        <v>3.7527203377564478</v>
      </c>
      <c r="J3861" s="22">
        <v>0</v>
      </c>
      <c r="K3861" s="22" t="s">
        <v>14</v>
      </c>
    </row>
    <row r="3862" spans="1:11" x14ac:dyDescent="0.25">
      <c r="A3862" s="7">
        <v>43242</v>
      </c>
      <c r="B3862" s="22">
        <v>825.64995979362209</v>
      </c>
      <c r="C3862" s="22">
        <v>0</v>
      </c>
      <c r="F3862" s="22">
        <v>3.2699008308658297</v>
      </c>
      <c r="H3862" s="22">
        <v>0</v>
      </c>
      <c r="I3862" s="22">
        <v>3.2699008308658297</v>
      </c>
      <c r="J3862" s="22">
        <v>19.619404985194976</v>
      </c>
      <c r="K3862" s="22" t="s">
        <v>14</v>
      </c>
    </row>
    <row r="3863" spans="1:11" x14ac:dyDescent="0.25">
      <c r="A3863" s="7">
        <v>43243</v>
      </c>
      <c r="B3863" s="22">
        <v>121.06976992445789</v>
      </c>
      <c r="C3863" s="22">
        <v>0</v>
      </c>
      <c r="F3863" s="22">
        <v>0</v>
      </c>
      <c r="H3863" s="22">
        <v>0</v>
      </c>
      <c r="I3863" s="22">
        <v>0</v>
      </c>
      <c r="J3863" s="22">
        <v>16.975391021154149</v>
      </c>
      <c r="K3863" s="22" t="s">
        <v>14</v>
      </c>
    </row>
    <row r="3864" spans="1:11" x14ac:dyDescent="0.25">
      <c r="A3864" s="7">
        <v>43244</v>
      </c>
      <c r="B3864" s="22">
        <v>1081.6073411305451</v>
      </c>
      <c r="C3864" s="22">
        <v>0</v>
      </c>
      <c r="F3864" s="22">
        <v>2.0680828702304876</v>
      </c>
      <c r="H3864" s="22">
        <v>0</v>
      </c>
      <c r="I3864" s="22">
        <v>2.0680828702304876</v>
      </c>
      <c r="J3864" s="22">
        <v>20.680828702304879</v>
      </c>
      <c r="K3864" s="22" t="s">
        <v>14</v>
      </c>
    </row>
    <row r="3865" spans="1:11" x14ac:dyDescent="0.25">
      <c r="A3865" s="7">
        <v>43245</v>
      </c>
      <c r="B3865" s="22">
        <v>1613.0585594763627</v>
      </c>
      <c r="C3865" s="22">
        <v>0</v>
      </c>
      <c r="F3865" s="22">
        <v>0</v>
      </c>
      <c r="H3865" s="22">
        <v>0</v>
      </c>
      <c r="I3865" s="22">
        <v>0</v>
      </c>
      <c r="J3865" s="22">
        <v>74.678637012794567</v>
      </c>
      <c r="K3865" s="22" t="s">
        <v>14</v>
      </c>
    </row>
    <row r="3866" spans="1:11" x14ac:dyDescent="0.25">
      <c r="A3866" s="7">
        <v>43246</v>
      </c>
      <c r="B3866" s="22">
        <v>129.57004972219832</v>
      </c>
      <c r="C3866" s="22">
        <v>2.9248318221715199</v>
      </c>
      <c r="F3866" s="22">
        <v>0.58496636443430394</v>
      </c>
      <c r="H3866" s="22">
        <v>2.9248318221715199</v>
      </c>
      <c r="I3866" s="22">
        <v>0.58496636443430394</v>
      </c>
      <c r="J3866" s="22">
        <v>20.47382275520064</v>
      </c>
      <c r="K3866" s="22" t="s">
        <v>14</v>
      </c>
    </row>
    <row r="3867" spans="1:11" x14ac:dyDescent="0.25">
      <c r="A3867" s="7">
        <v>43247</v>
      </c>
      <c r="B3867" s="22">
        <v>129.57004972219832</v>
      </c>
      <c r="C3867" s="22">
        <v>2.9248318221715199</v>
      </c>
      <c r="F3867" s="22">
        <v>0.58496636443430394</v>
      </c>
      <c r="H3867" s="22">
        <v>2.9248318221715199</v>
      </c>
      <c r="I3867" s="22">
        <v>0.58496636443430394</v>
      </c>
      <c r="J3867" s="22">
        <v>20.47382275520064</v>
      </c>
      <c r="K3867" s="22" t="s">
        <v>14</v>
      </c>
    </row>
    <row r="3868" spans="1:11" x14ac:dyDescent="0.25">
      <c r="A3868" s="7">
        <v>43248</v>
      </c>
      <c r="B3868" s="22">
        <v>340.00601585033996</v>
      </c>
      <c r="C3868" s="22">
        <v>9.7358550794150194</v>
      </c>
      <c r="F3868" s="22">
        <v>2.246735787557312</v>
      </c>
      <c r="H3868" s="22">
        <v>9.7358550794150194</v>
      </c>
      <c r="I3868" s="22">
        <v>2.246735787557312</v>
      </c>
      <c r="J3868" s="22">
        <v>32.203212954988139</v>
      </c>
      <c r="K3868" s="22" t="s">
        <v>14</v>
      </c>
    </row>
    <row r="3869" spans="1:11" x14ac:dyDescent="0.25">
      <c r="A3869" s="7">
        <v>43249</v>
      </c>
      <c r="B3869" s="22">
        <v>340.00601585033996</v>
      </c>
      <c r="C3869" s="22">
        <v>9.7358550794150194</v>
      </c>
      <c r="F3869" s="22">
        <v>2.246735787557312</v>
      </c>
      <c r="H3869" s="22">
        <v>9.7358550794150194</v>
      </c>
      <c r="I3869" s="22">
        <v>2.246735787557312</v>
      </c>
      <c r="J3869" s="22">
        <v>32.203212954988139</v>
      </c>
      <c r="K3869" s="22" t="s">
        <v>14</v>
      </c>
    </row>
    <row r="3870" spans="1:11" x14ac:dyDescent="0.25">
      <c r="A3870" s="7">
        <v>43250</v>
      </c>
      <c r="B3870" s="22">
        <v>109.78342046253579</v>
      </c>
      <c r="C3870" s="22">
        <v>4.4809559372463585</v>
      </c>
      <c r="F3870" s="22">
        <v>0</v>
      </c>
      <c r="H3870" s="22">
        <v>4.4809559372463585</v>
      </c>
      <c r="I3870" s="22">
        <v>0</v>
      </c>
      <c r="J3870" s="22">
        <v>22.724847967463674</v>
      </c>
      <c r="K3870" s="22" t="s">
        <v>14</v>
      </c>
    </row>
    <row r="3871" spans="1:11" x14ac:dyDescent="0.25">
      <c r="A3871" s="7">
        <v>43251</v>
      </c>
      <c r="B3871" s="22">
        <v>5.7572365264700824</v>
      </c>
      <c r="C3871" s="22">
        <v>0.95953942107834711</v>
      </c>
      <c r="F3871" s="22">
        <v>0</v>
      </c>
      <c r="H3871" s="22">
        <v>0.95953942107834711</v>
      </c>
      <c r="I3871" s="22">
        <v>0</v>
      </c>
      <c r="J3871" s="22">
        <v>6.3969294738556473</v>
      </c>
      <c r="K3871" s="22" t="s">
        <v>15</v>
      </c>
    </row>
    <row r="3872" spans="1:11" x14ac:dyDescent="0.25">
      <c r="A3872" s="7">
        <v>43252</v>
      </c>
      <c r="B3872" s="22">
        <v>711.05424951613224</v>
      </c>
      <c r="C3872" s="22">
        <v>43.3569664339105</v>
      </c>
      <c r="F3872" s="22">
        <v>0</v>
      </c>
      <c r="H3872" s="22">
        <v>43.3569664339105</v>
      </c>
      <c r="I3872" s="22">
        <v>0</v>
      </c>
      <c r="J3872" s="22">
        <v>11.561857715709467</v>
      </c>
      <c r="K3872" s="22" t="s">
        <v>14</v>
      </c>
    </row>
    <row r="3873" spans="1:11" x14ac:dyDescent="0.25">
      <c r="A3873" s="7">
        <v>43253</v>
      </c>
      <c r="B3873" s="22">
        <v>311.73713852626059</v>
      </c>
      <c r="C3873" s="22">
        <v>20.599370387197837</v>
      </c>
      <c r="F3873" s="22">
        <v>0</v>
      </c>
      <c r="H3873" s="22">
        <v>20.599370387197837</v>
      </c>
      <c r="I3873" s="22">
        <v>0</v>
      </c>
      <c r="J3873" s="22">
        <v>24.032598785064142</v>
      </c>
      <c r="K3873" s="22" t="s">
        <v>15</v>
      </c>
    </row>
    <row r="3874" spans="1:11" x14ac:dyDescent="0.25">
      <c r="A3874" s="7">
        <v>43254</v>
      </c>
      <c r="B3874" s="22">
        <v>311.73713852626059</v>
      </c>
      <c r="C3874" s="22">
        <v>20.599370387197837</v>
      </c>
      <c r="F3874" s="22">
        <v>0</v>
      </c>
      <c r="H3874" s="22">
        <v>20.599370387197837</v>
      </c>
      <c r="I3874" s="22">
        <v>0</v>
      </c>
      <c r="J3874" s="22">
        <v>24.032598785064142</v>
      </c>
      <c r="K3874" s="22" t="s">
        <v>15</v>
      </c>
    </row>
    <row r="3875" spans="1:11" x14ac:dyDescent="0.25">
      <c r="A3875" s="7">
        <v>43255</v>
      </c>
      <c r="B3875" s="22">
        <v>311.73713852626059</v>
      </c>
      <c r="C3875" s="22">
        <v>20.599370387197837</v>
      </c>
      <c r="F3875" s="22">
        <v>0</v>
      </c>
      <c r="H3875" s="22">
        <v>20.599370387197837</v>
      </c>
      <c r="I3875" s="22">
        <v>0</v>
      </c>
      <c r="J3875" s="22">
        <v>24.032598785064142</v>
      </c>
      <c r="K3875" s="22" t="s">
        <v>15</v>
      </c>
    </row>
    <row r="3876" spans="1:11" x14ac:dyDescent="0.25">
      <c r="A3876" s="7">
        <v>43256</v>
      </c>
      <c r="B3876" s="22">
        <v>45.318191557826701</v>
      </c>
      <c r="C3876" s="22">
        <v>20.569959288658929</v>
      </c>
      <c r="F3876" s="22">
        <v>0.96421684165588728</v>
      </c>
      <c r="H3876" s="22">
        <v>20.569959288658929</v>
      </c>
      <c r="I3876" s="22">
        <v>0.96421684165588728</v>
      </c>
      <c r="J3876" s="22">
        <v>1.285622455541183</v>
      </c>
      <c r="K3876" s="22" t="s">
        <v>14</v>
      </c>
    </row>
    <row r="3877" spans="1:11" x14ac:dyDescent="0.25">
      <c r="A3877" s="7">
        <v>43257</v>
      </c>
      <c r="B3877" s="22">
        <v>61.09067647532143</v>
      </c>
      <c r="C3877" s="22">
        <v>19.190788421566943</v>
      </c>
      <c r="F3877" s="22">
        <v>1.5992323684639118</v>
      </c>
      <c r="H3877" s="22">
        <v>19.190788421566943</v>
      </c>
      <c r="I3877" s="22">
        <v>1.5992323684639118</v>
      </c>
      <c r="J3877" s="22">
        <v>11.834319526632948</v>
      </c>
      <c r="K3877" s="22" t="s">
        <v>14</v>
      </c>
    </row>
    <row r="3878" spans="1:11" x14ac:dyDescent="0.25">
      <c r="A3878" s="7">
        <v>43258</v>
      </c>
      <c r="B3878" s="22">
        <v>18.28192655146654</v>
      </c>
      <c r="C3878" s="22">
        <v>4.8110333030175108</v>
      </c>
      <c r="F3878" s="22">
        <v>0</v>
      </c>
      <c r="H3878" s="22">
        <v>4.8110333030175108</v>
      </c>
      <c r="I3878" s="22">
        <v>0</v>
      </c>
      <c r="J3878" s="22">
        <v>6.0939755171555134</v>
      </c>
      <c r="K3878" s="22" t="s">
        <v>14</v>
      </c>
    </row>
    <row r="3879" spans="1:11" x14ac:dyDescent="0.25">
      <c r="A3879" s="7">
        <v>43259</v>
      </c>
      <c r="B3879" s="22">
        <v>6.6603626197393151</v>
      </c>
      <c r="C3879" s="22">
        <v>3.2068412613559665</v>
      </c>
      <c r="F3879" s="22">
        <v>0.49336019405476406</v>
      </c>
      <c r="H3879" s="22">
        <v>3.2068412613559665</v>
      </c>
      <c r="I3879" s="22">
        <v>0.49336019405476406</v>
      </c>
      <c r="J3879" s="22">
        <v>1.4800805821642922</v>
      </c>
      <c r="K3879" s="22" t="s">
        <v>14</v>
      </c>
    </row>
    <row r="3880" spans="1:11" x14ac:dyDescent="0.25">
      <c r="A3880" s="7">
        <v>43260</v>
      </c>
      <c r="B3880" s="22">
        <v>15.605515373912372</v>
      </c>
      <c r="C3880" s="22">
        <v>6.8407738625369294</v>
      </c>
      <c r="F3880" s="22">
        <v>0.21377418320427904</v>
      </c>
      <c r="H3880" s="22">
        <v>6.8407738625369294</v>
      </c>
      <c r="I3880" s="22">
        <v>0.21377418320427904</v>
      </c>
      <c r="J3880" s="22">
        <v>3.2066127480641859</v>
      </c>
      <c r="K3880" s="22" t="s">
        <v>14</v>
      </c>
    </row>
    <row r="3881" spans="1:11" x14ac:dyDescent="0.25">
      <c r="A3881" s="7">
        <v>43261</v>
      </c>
      <c r="B3881" s="22">
        <v>15.605515373912372</v>
      </c>
      <c r="C3881" s="22">
        <v>6.8407738625369294</v>
      </c>
      <c r="F3881" s="22">
        <v>0.21377418320427904</v>
      </c>
      <c r="H3881" s="22">
        <v>6.8407738625369294</v>
      </c>
      <c r="I3881" s="22">
        <v>0.21377418320427904</v>
      </c>
      <c r="J3881" s="22">
        <v>3.2066127480641859</v>
      </c>
      <c r="K3881" s="22" t="s">
        <v>14</v>
      </c>
    </row>
    <row r="3882" spans="1:11" x14ac:dyDescent="0.25">
      <c r="A3882" s="7">
        <v>43262</v>
      </c>
      <c r="B3882" s="22">
        <v>15.605515373912372</v>
      </c>
      <c r="C3882" s="22">
        <v>6.8407738625369294</v>
      </c>
      <c r="F3882" s="22">
        <v>0.21377418320427904</v>
      </c>
      <c r="H3882" s="22">
        <v>6.8407738625369294</v>
      </c>
      <c r="I3882" s="22">
        <v>0.21377418320427904</v>
      </c>
      <c r="J3882" s="22">
        <v>3.2066127480641859</v>
      </c>
      <c r="K3882" s="22" t="s">
        <v>14</v>
      </c>
    </row>
    <row r="3883" spans="1:11" x14ac:dyDescent="0.25">
      <c r="A3883" s="7">
        <v>43263</v>
      </c>
      <c r="B3883" s="22">
        <v>14.433099909157621</v>
      </c>
      <c r="C3883" s="22">
        <v>5.4525044101262115</v>
      </c>
      <c r="F3883" s="22">
        <v>0.96220666061050797</v>
      </c>
      <c r="H3883" s="22">
        <v>5.4525044101262115</v>
      </c>
      <c r="I3883" s="22">
        <v>0.96220666061050797</v>
      </c>
      <c r="J3883" s="22">
        <v>3.528091088905196</v>
      </c>
      <c r="K3883" s="22" t="s">
        <v>14</v>
      </c>
    </row>
    <row r="3884" spans="1:11" x14ac:dyDescent="0.25">
      <c r="A3884" s="7">
        <v>43264</v>
      </c>
      <c r="B3884" s="22">
        <v>15.79286635158206</v>
      </c>
      <c r="C3884" s="22">
        <v>10.313708637767876</v>
      </c>
      <c r="F3884" s="22">
        <v>1.6115169746512306</v>
      </c>
      <c r="H3884" s="22">
        <v>10.313708637767876</v>
      </c>
      <c r="I3884" s="22">
        <v>1.6115169746512306</v>
      </c>
      <c r="J3884" s="22">
        <v>1.9338203695814766</v>
      </c>
      <c r="K3884" s="22" t="s">
        <v>15</v>
      </c>
    </row>
    <row r="3885" spans="1:11" x14ac:dyDescent="0.25">
      <c r="A3885" s="7">
        <v>43265</v>
      </c>
      <c r="B3885" s="22">
        <v>7.331066723305983</v>
      </c>
      <c r="C3885" s="22">
        <v>10.199745006338759</v>
      </c>
      <c r="F3885" s="22">
        <v>1.5937101572404311</v>
      </c>
      <c r="H3885" s="22">
        <v>10.199745006338759</v>
      </c>
      <c r="I3885" s="22">
        <v>1.5937101572404311</v>
      </c>
      <c r="J3885" s="22">
        <v>1.9124521886885173</v>
      </c>
      <c r="K3885" s="22" t="s">
        <v>14</v>
      </c>
    </row>
    <row r="3886" spans="1:11" x14ac:dyDescent="0.25">
      <c r="A3886" s="7">
        <v>43266</v>
      </c>
      <c r="B3886" s="22">
        <v>15.970188980621067</v>
      </c>
      <c r="C3886" s="22">
        <v>16.928400319458333</v>
      </c>
      <c r="F3886" s="22">
        <v>0.31940377961242133</v>
      </c>
      <c r="H3886" s="22">
        <v>16.928400319458333</v>
      </c>
      <c r="I3886" s="22">
        <v>0.31940377961242133</v>
      </c>
      <c r="J3886" s="22">
        <v>2.5552302368993707</v>
      </c>
      <c r="K3886" s="22" t="s">
        <v>14</v>
      </c>
    </row>
    <row r="3887" spans="1:11" x14ac:dyDescent="0.25">
      <c r="A3887" s="7">
        <v>43267</v>
      </c>
      <c r="B3887" s="22">
        <v>6.2066382493026504</v>
      </c>
      <c r="C3887" s="22">
        <v>10.273056412638869</v>
      </c>
      <c r="F3887" s="22">
        <v>0.96309903868489399</v>
      </c>
      <c r="H3887" s="22">
        <v>10.273056412638869</v>
      </c>
      <c r="I3887" s="22">
        <v>0.96309903868489399</v>
      </c>
      <c r="J3887" s="22">
        <v>1.7121760687731449</v>
      </c>
      <c r="K3887" s="22" t="s">
        <v>14</v>
      </c>
    </row>
    <row r="3888" spans="1:11" x14ac:dyDescent="0.25">
      <c r="A3888" s="7">
        <v>43268</v>
      </c>
      <c r="B3888" s="22">
        <v>6.2066382493026504</v>
      </c>
      <c r="C3888" s="22">
        <v>10.273056412638869</v>
      </c>
      <c r="F3888" s="22">
        <v>0.96309903868489399</v>
      </c>
      <c r="H3888" s="22">
        <v>10.273056412638869</v>
      </c>
      <c r="I3888" s="22">
        <v>0.96309903868489399</v>
      </c>
      <c r="J3888" s="22">
        <v>1.7121760687731449</v>
      </c>
      <c r="K3888" s="22" t="s">
        <v>14</v>
      </c>
    </row>
    <row r="3889" spans="1:11" x14ac:dyDescent="0.25">
      <c r="A3889" s="7">
        <v>43269</v>
      </c>
      <c r="B3889" s="22">
        <v>6.2066382493026504</v>
      </c>
      <c r="C3889" s="22">
        <v>10.273056412638869</v>
      </c>
      <c r="F3889" s="22">
        <v>0.96309903868489399</v>
      </c>
      <c r="H3889" s="22">
        <v>10.273056412638869</v>
      </c>
      <c r="I3889" s="22">
        <v>0.96309903868489399</v>
      </c>
      <c r="J3889" s="22">
        <v>1.7121760687731449</v>
      </c>
      <c r="K3889" s="22" t="s">
        <v>14</v>
      </c>
    </row>
    <row r="3890" spans="1:11" x14ac:dyDescent="0.25">
      <c r="A3890" s="7">
        <v>43270</v>
      </c>
      <c r="B3890" s="22">
        <v>2.8746340164909485</v>
      </c>
      <c r="C3890" s="22">
        <v>5.7492680329818979</v>
      </c>
      <c r="F3890" s="22">
        <v>1.2776151184404216</v>
      </c>
      <c r="H3890" s="22">
        <v>5.7492680329818979</v>
      </c>
      <c r="I3890" s="22">
        <v>1.2776151184404216</v>
      </c>
      <c r="J3890" s="22">
        <v>0.95821133883031628</v>
      </c>
      <c r="K3890" s="22" t="s">
        <v>15</v>
      </c>
    </row>
    <row r="3891" spans="1:11" x14ac:dyDescent="0.25">
      <c r="A3891" s="7">
        <v>43271</v>
      </c>
      <c r="B3891" s="22">
        <v>0.96354584872283333</v>
      </c>
      <c r="C3891" s="22">
        <v>2.8906375461685001</v>
      </c>
      <c r="F3891" s="22">
        <v>0.64236389914855552</v>
      </c>
      <c r="H3891" s="22">
        <v>2.8906375461685001</v>
      </c>
      <c r="I3891" s="22">
        <v>0.64236389914855552</v>
      </c>
      <c r="J3891" s="22">
        <v>0.96354584872283333</v>
      </c>
      <c r="K3891" s="22" t="s">
        <v>15</v>
      </c>
    </row>
    <row r="3892" spans="1:11" x14ac:dyDescent="0.25">
      <c r="A3892" s="7">
        <v>43272</v>
      </c>
      <c r="B3892" s="22">
        <v>2.2451488747578519</v>
      </c>
      <c r="C3892" s="22">
        <v>7.3769177313472278</v>
      </c>
      <c r="F3892" s="22">
        <v>17.64045544452598</v>
      </c>
      <c r="H3892" s="22">
        <v>7.3769177313472278</v>
      </c>
      <c r="I3892" s="22">
        <v>17.64045544452598</v>
      </c>
      <c r="J3892" s="22">
        <v>3.528091088905196</v>
      </c>
      <c r="K3892" s="22" t="s">
        <v>14</v>
      </c>
    </row>
    <row r="3893" spans="1:11" x14ac:dyDescent="0.25">
      <c r="A3893" s="7">
        <v>43273</v>
      </c>
      <c r="B3893" s="22">
        <v>3.5305445597420739</v>
      </c>
      <c r="C3893" s="22">
        <v>2.8886273670616971</v>
      </c>
      <c r="F3893" s="22">
        <v>8.0239649085047127</v>
      </c>
      <c r="H3893" s="22">
        <v>2.8886273670616971</v>
      </c>
      <c r="I3893" s="22">
        <v>8.0239649085047127</v>
      </c>
      <c r="J3893" s="22">
        <v>1.2838343853607541</v>
      </c>
      <c r="K3893" s="22" t="s">
        <v>14</v>
      </c>
    </row>
    <row r="3894" spans="1:11" x14ac:dyDescent="0.25">
      <c r="A3894" s="7">
        <v>43274</v>
      </c>
      <c r="B3894" s="22">
        <v>1.655743359780963</v>
      </c>
      <c r="C3894" s="22">
        <v>4.7602621593702681</v>
      </c>
      <c r="F3894" s="22">
        <v>3.1045187995893055</v>
      </c>
      <c r="H3894" s="22">
        <v>4.7602621593702681</v>
      </c>
      <c r="I3894" s="22">
        <v>3.1045187995893055</v>
      </c>
      <c r="J3894" s="22">
        <v>1.0348395998631019</v>
      </c>
      <c r="K3894" s="22" t="s">
        <v>14</v>
      </c>
    </row>
    <row r="3895" spans="1:11" x14ac:dyDescent="0.25">
      <c r="A3895" s="7">
        <v>43275</v>
      </c>
      <c r="B3895" s="22">
        <v>1.655743359780963</v>
      </c>
      <c r="C3895" s="22">
        <v>4.7602621593702681</v>
      </c>
      <c r="F3895" s="22">
        <v>3.1045187995893055</v>
      </c>
      <c r="H3895" s="22">
        <v>4.7602621593702681</v>
      </c>
      <c r="I3895" s="22">
        <v>3.1045187995893055</v>
      </c>
      <c r="J3895" s="22">
        <v>1.0348395998631019</v>
      </c>
      <c r="K3895" s="22" t="s">
        <v>14</v>
      </c>
    </row>
    <row r="3896" spans="1:11" x14ac:dyDescent="0.25">
      <c r="A3896" s="7">
        <v>43276</v>
      </c>
      <c r="B3896" s="22">
        <v>1.655743359780963</v>
      </c>
      <c r="C3896" s="22">
        <v>4.7602621593702681</v>
      </c>
      <c r="F3896" s="22">
        <v>3.1045187995893055</v>
      </c>
      <c r="H3896" s="22">
        <v>4.7602621593702681</v>
      </c>
      <c r="I3896" s="22">
        <v>3.1045187995893055</v>
      </c>
      <c r="J3896" s="22">
        <v>1.0348395998631019</v>
      </c>
      <c r="K3896" s="22" t="s">
        <v>14</v>
      </c>
    </row>
    <row r="3897" spans="1:11" x14ac:dyDescent="0.25">
      <c r="A3897" s="7">
        <v>43277</v>
      </c>
      <c r="B3897" s="22">
        <v>2.8600369421288776</v>
      </c>
      <c r="C3897" s="22">
        <v>6.7925877375560848</v>
      </c>
      <c r="F3897" s="22">
        <v>1.0725138532983292</v>
      </c>
      <c r="H3897" s="22">
        <v>6.7925877375560848</v>
      </c>
      <c r="I3897" s="22">
        <v>1.0725138532983292</v>
      </c>
      <c r="J3897" s="22">
        <v>1.7875230888305484</v>
      </c>
      <c r="K3897" s="22" t="s">
        <v>14</v>
      </c>
    </row>
    <row r="3898" spans="1:11" x14ac:dyDescent="0.25">
      <c r="A3898" s="7">
        <v>43278</v>
      </c>
      <c r="B3898" s="22">
        <v>0</v>
      </c>
      <c r="C3898" s="22">
        <v>0.6361660393389208</v>
      </c>
      <c r="F3898" s="22">
        <v>2.5446641573556832</v>
      </c>
      <c r="H3898" s="22">
        <v>0.6361660393389208</v>
      </c>
      <c r="I3898" s="22">
        <v>2.5446641573556832</v>
      </c>
      <c r="J3898" s="22">
        <v>1.2723320786778416</v>
      </c>
      <c r="K3898" s="22" t="s">
        <v>15</v>
      </c>
    </row>
    <row r="3899" spans="1:11" x14ac:dyDescent="0.25">
      <c r="A3899" s="7">
        <v>43279</v>
      </c>
      <c r="B3899" s="22">
        <v>3.4773445732294386</v>
      </c>
      <c r="C3899" s="22">
        <v>1.8967334035796939</v>
      </c>
      <c r="F3899" s="22">
        <v>3.1612223392994898</v>
      </c>
      <c r="H3899" s="22">
        <v>1.8967334035796939</v>
      </c>
      <c r="I3899" s="22">
        <v>3.1612223392994898</v>
      </c>
      <c r="J3899" s="22">
        <v>2.2128556375096431</v>
      </c>
      <c r="K3899" s="22" t="s">
        <v>14</v>
      </c>
    </row>
    <row r="3900" spans="1:11" x14ac:dyDescent="0.25">
      <c r="A3900" s="7">
        <v>43280</v>
      </c>
      <c r="B3900" s="22">
        <v>7.7191101581658588</v>
      </c>
      <c r="C3900" s="22">
        <v>7.0758509783187042</v>
      </c>
      <c r="F3900" s="22">
        <v>5.7893326186243943</v>
      </c>
      <c r="H3900" s="22">
        <v>7.0758509783187042</v>
      </c>
      <c r="I3900" s="22">
        <v>5.7893326186243943</v>
      </c>
      <c r="J3900" s="22">
        <v>1.2865183596943097</v>
      </c>
      <c r="K3900" s="22" t="s">
        <v>14</v>
      </c>
    </row>
    <row r="3901" spans="1:11" x14ac:dyDescent="0.25">
      <c r="A3901" s="7">
        <v>43281</v>
      </c>
      <c r="B3901" s="22">
        <v>1.2865183596880476</v>
      </c>
      <c r="C3901" s="22">
        <v>3.3235057625274562</v>
      </c>
      <c r="F3901" s="22">
        <v>2.2514071294540834</v>
      </c>
      <c r="H3901" s="22">
        <v>3.3235057625274562</v>
      </c>
      <c r="I3901" s="22">
        <v>2.2514071294540834</v>
      </c>
      <c r="J3901" s="22">
        <v>1.2865183596880476</v>
      </c>
      <c r="K3901" s="22" t="s">
        <v>14</v>
      </c>
    </row>
    <row r="3902" spans="1:11" x14ac:dyDescent="0.25">
      <c r="A3902" s="7">
        <v>43282</v>
      </c>
      <c r="B3902" s="22">
        <v>1.2865183596880476</v>
      </c>
      <c r="C3902" s="22">
        <v>3.3235057625274562</v>
      </c>
      <c r="F3902" s="22">
        <v>2.2514071294540834</v>
      </c>
      <c r="H3902" s="22">
        <v>3.3235057625274562</v>
      </c>
      <c r="I3902" s="22">
        <v>2.2514071294540834</v>
      </c>
      <c r="J3902" s="22">
        <v>1.2865183596880476</v>
      </c>
      <c r="K3902" s="22" t="s">
        <v>14</v>
      </c>
    </row>
    <row r="3903" spans="1:11" x14ac:dyDescent="0.25">
      <c r="A3903" s="7">
        <v>43283</v>
      </c>
      <c r="B3903" s="22">
        <v>1.2865183596880476</v>
      </c>
      <c r="C3903" s="22">
        <v>3.3235057625274562</v>
      </c>
      <c r="F3903" s="22">
        <v>2.2514071294540834</v>
      </c>
      <c r="H3903" s="22">
        <v>3.3235057625274562</v>
      </c>
      <c r="I3903" s="22">
        <v>2.2514071294540834</v>
      </c>
      <c r="J3903" s="22">
        <v>1.2865183596880476</v>
      </c>
      <c r="K3903" s="22" t="s">
        <v>14</v>
      </c>
    </row>
    <row r="3904" spans="1:11" x14ac:dyDescent="0.25">
      <c r="A3904" s="7">
        <v>43284</v>
      </c>
      <c r="B3904" s="22">
        <v>2.560546249855062</v>
      </c>
      <c r="C3904" s="22">
        <v>17.283687186521668</v>
      </c>
      <c r="F3904" s="22">
        <v>8.3217753120289508</v>
      </c>
      <c r="H3904" s="22">
        <v>17.283687186521668</v>
      </c>
      <c r="I3904" s="22">
        <v>8.3217753120289508</v>
      </c>
      <c r="J3904" s="22">
        <v>2.2404779686231793</v>
      </c>
      <c r="K3904" s="22" t="s">
        <v>14</v>
      </c>
    </row>
    <row r="3905" spans="1:11" x14ac:dyDescent="0.25">
      <c r="A3905" s="7">
        <v>43285</v>
      </c>
    </row>
    <row r="3906" spans="1:11" x14ac:dyDescent="0.25">
      <c r="A3906" s="7">
        <v>43286</v>
      </c>
      <c r="B3906" s="22">
        <v>1.4443136835361101</v>
      </c>
      <c r="C3906" s="22">
        <v>1.9257515780481469</v>
      </c>
      <c r="F3906" s="22">
        <v>0.80239649085339448</v>
      </c>
      <c r="H3906" s="22">
        <v>1.9257515780481469</v>
      </c>
      <c r="I3906" s="22">
        <v>0.80239649085339448</v>
      </c>
      <c r="J3906" s="22">
        <v>1.4443136835361101</v>
      </c>
      <c r="K3906" s="22" t="s">
        <v>15</v>
      </c>
    </row>
    <row r="3907" spans="1:11" x14ac:dyDescent="0.25">
      <c r="A3907" s="7">
        <v>43287</v>
      </c>
      <c r="B3907" s="22">
        <v>3.5134415757366346</v>
      </c>
      <c r="C3907" s="22">
        <v>9.5821133883726404</v>
      </c>
      <c r="F3907" s="22">
        <v>15.970188980621069</v>
      </c>
      <c r="H3907" s="22">
        <v>9.5821133883726404</v>
      </c>
      <c r="I3907" s="22">
        <v>15.970188980621069</v>
      </c>
      <c r="J3907" s="22">
        <v>1.9164226776745281</v>
      </c>
      <c r="K3907" s="22" t="s">
        <v>14</v>
      </c>
    </row>
    <row r="3908" spans="1:11" x14ac:dyDescent="0.25">
      <c r="A3908" s="7">
        <v>43288</v>
      </c>
      <c r="B3908" s="22">
        <v>2.6740351189916769</v>
      </c>
      <c r="C3908" s="22">
        <v>4.7063018094253515</v>
      </c>
      <c r="F3908" s="22">
        <v>5.5619930475026873</v>
      </c>
      <c r="H3908" s="22">
        <v>4.7063018094253515</v>
      </c>
      <c r="I3908" s="22">
        <v>5.5619930475026873</v>
      </c>
      <c r="J3908" s="22">
        <v>3.9575719761076815</v>
      </c>
      <c r="K3908" s="22" t="s">
        <v>14</v>
      </c>
    </row>
    <row r="3909" spans="1:11" x14ac:dyDescent="0.25">
      <c r="A3909" s="7">
        <v>43289</v>
      </c>
      <c r="B3909" s="22">
        <v>2.6740351189916769</v>
      </c>
      <c r="C3909" s="22">
        <v>4.7063018094253515</v>
      </c>
      <c r="F3909" s="22">
        <v>5.5619930475026873</v>
      </c>
      <c r="H3909" s="22">
        <v>4.7063018094253515</v>
      </c>
      <c r="I3909" s="22">
        <v>5.5619930475026873</v>
      </c>
      <c r="J3909" s="22">
        <v>3.9575719761076815</v>
      </c>
      <c r="K3909" s="22" t="s">
        <v>14</v>
      </c>
    </row>
    <row r="3910" spans="1:11" x14ac:dyDescent="0.25">
      <c r="A3910" s="7">
        <v>43290</v>
      </c>
      <c r="B3910" s="22">
        <v>2.6740351189916769</v>
      </c>
      <c r="C3910" s="22">
        <v>4.7063018094253515</v>
      </c>
      <c r="F3910" s="22">
        <v>5.5619930475026873</v>
      </c>
      <c r="H3910" s="22">
        <v>4.7063018094253515</v>
      </c>
      <c r="I3910" s="22">
        <v>5.5619930475026873</v>
      </c>
      <c r="J3910" s="22">
        <v>3.9575719761076815</v>
      </c>
      <c r="K3910" s="22" t="s">
        <v>14</v>
      </c>
    </row>
    <row r="3911" spans="1:11" x14ac:dyDescent="0.25">
      <c r="A3911" s="7">
        <v>43291</v>
      </c>
      <c r="B3911" s="22">
        <v>1.9190788421566942</v>
      </c>
      <c r="C3911" s="22">
        <v>0.95953942107834711</v>
      </c>
      <c r="F3911" s="22">
        <v>6.3969294738556473</v>
      </c>
      <c r="H3911" s="22">
        <v>0.95953942107834711</v>
      </c>
      <c r="I3911" s="22">
        <v>6.3969294738556473</v>
      </c>
      <c r="J3911" s="22">
        <v>1.2793858947711294</v>
      </c>
      <c r="K3911" s="22" t="s">
        <v>14</v>
      </c>
    </row>
    <row r="3912" spans="1:11" x14ac:dyDescent="0.25">
      <c r="A3912" s="7">
        <v>43292</v>
      </c>
      <c r="B3912" s="22">
        <v>0.959539421078347</v>
      </c>
      <c r="C3912" s="22">
        <v>2.2389253158494764</v>
      </c>
      <c r="F3912" s="22">
        <v>13.753398368789643</v>
      </c>
      <c r="H3912" s="22">
        <v>2.2389253158494764</v>
      </c>
      <c r="I3912" s="22">
        <v>13.753398368789643</v>
      </c>
      <c r="J3912" s="22">
        <v>8.9557012633979056</v>
      </c>
      <c r="K3912" s="22" t="s">
        <v>14</v>
      </c>
    </row>
    <row r="3913" spans="1:11" x14ac:dyDescent="0.25">
      <c r="A3913" s="7">
        <v>43293</v>
      </c>
      <c r="B3913" s="22">
        <v>2.8946663093121967</v>
      </c>
      <c r="C3913" s="22">
        <v>3.5379254891593521</v>
      </c>
      <c r="F3913" s="22">
        <v>14.473331546560985</v>
      </c>
      <c r="H3913" s="22">
        <v>3.5379254891593521</v>
      </c>
      <c r="I3913" s="22">
        <v>14.473331546560985</v>
      </c>
      <c r="J3913" s="22">
        <v>1.9297775395414647</v>
      </c>
      <c r="K3913" s="22" t="s">
        <v>14</v>
      </c>
    </row>
    <row r="3914" spans="1:11" x14ac:dyDescent="0.25">
      <c r="A3914" s="7">
        <v>43294</v>
      </c>
      <c r="B3914" s="22">
        <v>1.2793858947618399</v>
      </c>
      <c r="C3914" s="22">
        <v>0.95953942107138002</v>
      </c>
      <c r="F3914" s="22">
        <v>1.9190788421427598</v>
      </c>
      <c r="H3914" s="22">
        <v>0.95953942107138002</v>
      </c>
      <c r="I3914" s="22">
        <v>1.9190788421427598</v>
      </c>
      <c r="J3914" s="22">
        <v>6.3969294738092</v>
      </c>
      <c r="K3914" s="22" t="s">
        <v>14</v>
      </c>
    </row>
    <row r="3915" spans="1:11" x14ac:dyDescent="0.25">
      <c r="A3915" s="7">
        <v>43295</v>
      </c>
      <c r="B3915" s="22">
        <v>0.64117406094764051</v>
      </c>
      <c r="C3915" s="22">
        <v>0.42744937396509364</v>
      </c>
      <c r="F3915" s="22">
        <v>7.2666393574065919</v>
      </c>
      <c r="H3915" s="22">
        <v>0.42744937396509364</v>
      </c>
      <c r="I3915" s="22">
        <v>7.2666393574065919</v>
      </c>
      <c r="J3915" s="22">
        <v>0.96176109142146071</v>
      </c>
      <c r="K3915" s="22" t="s">
        <v>14</v>
      </c>
    </row>
    <row r="3916" spans="1:11" x14ac:dyDescent="0.25">
      <c r="A3916" s="7">
        <v>43296</v>
      </c>
      <c r="B3916" s="22">
        <v>0.64117406094764051</v>
      </c>
      <c r="C3916" s="22">
        <v>0.42744937396509364</v>
      </c>
      <c r="F3916" s="22">
        <v>7.2666393574065919</v>
      </c>
      <c r="H3916" s="22">
        <v>0.42744937396509364</v>
      </c>
      <c r="I3916" s="22">
        <v>7.2666393574065919</v>
      </c>
      <c r="J3916" s="22">
        <v>0.96176109142146071</v>
      </c>
      <c r="K3916" s="22" t="s">
        <v>14</v>
      </c>
    </row>
    <row r="3917" spans="1:11" x14ac:dyDescent="0.25">
      <c r="A3917" s="7">
        <v>43297</v>
      </c>
      <c r="B3917" s="22">
        <v>0.64117406094764051</v>
      </c>
      <c r="C3917" s="22">
        <v>0.42744937396509364</v>
      </c>
      <c r="F3917" s="22">
        <v>7.2666393574065919</v>
      </c>
      <c r="H3917" s="22">
        <v>0.42744937396509364</v>
      </c>
      <c r="I3917" s="22">
        <v>7.2666393574065919</v>
      </c>
      <c r="J3917" s="22">
        <v>0.96176109142146071</v>
      </c>
      <c r="K3917" s="22" t="s">
        <v>14</v>
      </c>
    </row>
    <row r="3918" spans="1:11" x14ac:dyDescent="0.25">
      <c r="A3918" s="7">
        <v>43298</v>
      </c>
      <c r="B3918" s="22">
        <v>0</v>
      </c>
      <c r="C3918" s="22">
        <v>4.8076923076923075</v>
      </c>
      <c r="F3918" s="22">
        <v>19.871794871794869</v>
      </c>
      <c r="H3918" s="22">
        <v>4.8076923076923075</v>
      </c>
      <c r="I3918" s="22">
        <v>19.871794871794869</v>
      </c>
      <c r="J3918" s="22">
        <v>2.8846153846153846</v>
      </c>
      <c r="K3918" s="22" t="s">
        <v>14</v>
      </c>
    </row>
    <row r="3919" spans="1:11" x14ac:dyDescent="0.25">
      <c r="A3919" s="7">
        <v>43299</v>
      </c>
      <c r="B3919" s="22">
        <v>0.96556163501676129</v>
      </c>
      <c r="C3919" s="22">
        <v>0</v>
      </c>
      <c r="F3919" s="22">
        <v>10.299324106845454</v>
      </c>
      <c r="H3919" s="22">
        <v>0</v>
      </c>
      <c r="I3919" s="22">
        <v>10.299324106845454</v>
      </c>
      <c r="J3919" s="22">
        <v>1.2874155133556817</v>
      </c>
      <c r="K3919" s="22" t="s">
        <v>14</v>
      </c>
    </row>
    <row r="3920" spans="1:11" x14ac:dyDescent="0.25">
      <c r="A3920" s="7">
        <v>43300</v>
      </c>
      <c r="B3920" s="22">
        <v>0.63748406290078519</v>
      </c>
      <c r="C3920" s="22">
        <v>0.63748406290078519</v>
      </c>
      <c r="F3920" s="22">
        <v>13.068423289466097</v>
      </c>
      <c r="H3920" s="22">
        <v>0.63748406290078519</v>
      </c>
      <c r="I3920" s="22">
        <v>13.068423289466097</v>
      </c>
      <c r="J3920" s="22">
        <v>2.8686782830535331</v>
      </c>
      <c r="K3920" s="22" t="s">
        <v>15</v>
      </c>
    </row>
    <row r="3921" spans="1:11" x14ac:dyDescent="0.25">
      <c r="A3921" s="7">
        <v>43301</v>
      </c>
      <c r="B3921" s="22">
        <v>0</v>
      </c>
      <c r="C3921" s="22">
        <v>0.32051282051282048</v>
      </c>
      <c r="F3921" s="22">
        <v>6.4102564102564097</v>
      </c>
      <c r="H3921" s="22">
        <v>0.32051282051282048</v>
      </c>
      <c r="I3921" s="22">
        <v>6.4102564102564097</v>
      </c>
      <c r="J3921" s="22">
        <v>1.9230769230769229</v>
      </c>
      <c r="K3921" s="22" t="s">
        <v>14</v>
      </c>
    </row>
    <row r="3922" spans="1:11" x14ac:dyDescent="0.25">
      <c r="A3922" s="7">
        <v>43302</v>
      </c>
      <c r="B3922" s="22">
        <v>0.64176842855800242</v>
      </c>
      <c r="C3922" s="22">
        <v>0.21392280951933415</v>
      </c>
      <c r="F3922" s="22">
        <v>13.798021213997052</v>
      </c>
      <c r="H3922" s="22">
        <v>0.21392280951933415</v>
      </c>
      <c r="I3922" s="22">
        <v>13.798021213997052</v>
      </c>
      <c r="J3922" s="22">
        <v>1.0696140475966707</v>
      </c>
      <c r="K3922" s="22" t="s">
        <v>14</v>
      </c>
    </row>
    <row r="3923" spans="1:11" x14ac:dyDescent="0.25">
      <c r="A3923" s="7">
        <v>43303</v>
      </c>
      <c r="B3923" s="22">
        <v>0.64176842855800242</v>
      </c>
      <c r="C3923" s="22">
        <v>0.21392280951933415</v>
      </c>
      <c r="F3923" s="22">
        <v>13.798021213997052</v>
      </c>
      <c r="H3923" s="22">
        <v>0.21392280951933415</v>
      </c>
      <c r="I3923" s="22">
        <v>13.798021213997052</v>
      </c>
      <c r="J3923" s="22">
        <v>1.0696140475966707</v>
      </c>
      <c r="K3923" s="22" t="s">
        <v>14</v>
      </c>
    </row>
    <row r="3924" spans="1:11" x14ac:dyDescent="0.25">
      <c r="A3924" s="7">
        <v>43304</v>
      </c>
      <c r="B3924" s="22">
        <v>0.64176842855800242</v>
      </c>
      <c r="C3924" s="22">
        <v>0.21392280951933415</v>
      </c>
      <c r="F3924" s="22">
        <v>13.798021213997052</v>
      </c>
      <c r="H3924" s="22">
        <v>0.21392280951933415</v>
      </c>
      <c r="I3924" s="22">
        <v>13.798021213997052</v>
      </c>
      <c r="J3924" s="22">
        <v>1.0696140475966707</v>
      </c>
      <c r="K3924" s="22" t="s">
        <v>14</v>
      </c>
    </row>
    <row r="3925" spans="1:11" x14ac:dyDescent="0.25">
      <c r="A3925" s="7">
        <v>43305</v>
      </c>
      <c r="B3925" s="22">
        <v>1.5992323684639118</v>
      </c>
      <c r="C3925" s="22">
        <v>0.6396929473855647</v>
      </c>
      <c r="F3925" s="22">
        <v>35.822805053591622</v>
      </c>
      <c r="H3925" s="22">
        <v>0.6396929473855647</v>
      </c>
      <c r="I3925" s="22">
        <v>35.822805053591622</v>
      </c>
      <c r="J3925" s="22">
        <v>1.9190788421566942</v>
      </c>
      <c r="K3925" s="22" t="s">
        <v>14</v>
      </c>
    </row>
    <row r="3926" spans="1:11" x14ac:dyDescent="0.25">
      <c r="A3926" s="7">
        <v>43306</v>
      </c>
      <c r="B3926" s="22">
        <v>0.32029039662554998</v>
      </c>
      <c r="C3926" s="22">
        <v>1.2811615865021999</v>
      </c>
      <c r="F3926" s="22">
        <v>30.7478780760528</v>
      </c>
      <c r="H3926" s="22">
        <v>1.2811615865021999</v>
      </c>
      <c r="I3926" s="22">
        <v>30.7478780760528</v>
      </c>
      <c r="J3926" s="22">
        <v>2.2420327763788497</v>
      </c>
      <c r="K3926" s="22" t="s">
        <v>14</v>
      </c>
    </row>
    <row r="3927" spans="1:11" x14ac:dyDescent="0.25">
      <c r="A3927" s="7">
        <v>43307</v>
      </c>
      <c r="B3927" s="22">
        <v>0.64686539809195809</v>
      </c>
      <c r="C3927" s="22">
        <v>1.2937307961839162</v>
      </c>
      <c r="F3927" s="22">
        <v>32.019837205551923</v>
      </c>
      <c r="H3927" s="22">
        <v>1.2937307961839162</v>
      </c>
      <c r="I3927" s="22">
        <v>32.019837205551923</v>
      </c>
      <c r="J3927" s="22">
        <v>2.2640288933218535</v>
      </c>
      <c r="K3927" s="22" t="s">
        <v>14</v>
      </c>
    </row>
    <row r="3928" spans="1:11" x14ac:dyDescent="0.25">
      <c r="A3928" s="7">
        <v>43308</v>
      </c>
      <c r="B3928" s="22">
        <v>0</v>
      </c>
      <c r="C3928" s="22">
        <v>0</v>
      </c>
      <c r="F3928" s="22">
        <v>23.397435897435898</v>
      </c>
      <c r="H3928" s="22">
        <v>0</v>
      </c>
      <c r="I3928" s="22">
        <v>23.397435897435898</v>
      </c>
      <c r="J3928" s="22">
        <v>0.32051282051282048</v>
      </c>
      <c r="K3928" s="22" t="s">
        <v>14</v>
      </c>
    </row>
    <row r="3929" spans="1:11" x14ac:dyDescent="0.25">
      <c r="A3929" s="7">
        <v>43309</v>
      </c>
      <c r="B3929" s="22">
        <v>0.21332954080858815</v>
      </c>
      <c r="C3929" s="22">
        <v>0.53332385202147037</v>
      </c>
      <c r="F3929" s="22">
        <v>16.426374642261287</v>
      </c>
      <c r="H3929" s="22">
        <v>0.53332385202147037</v>
      </c>
      <c r="I3929" s="22">
        <v>16.426374642261287</v>
      </c>
      <c r="J3929" s="22">
        <v>0.74665339283005849</v>
      </c>
      <c r="K3929" s="22" t="s">
        <v>14</v>
      </c>
    </row>
    <row r="3930" spans="1:11" x14ac:dyDescent="0.25">
      <c r="A3930" s="7">
        <v>43310</v>
      </c>
      <c r="B3930" s="22">
        <v>0.21332954080858815</v>
      </c>
      <c r="C3930" s="22">
        <v>0.53332385202147037</v>
      </c>
      <c r="F3930" s="22">
        <v>16.426374642261287</v>
      </c>
      <c r="H3930" s="22">
        <v>0.53332385202147037</v>
      </c>
      <c r="I3930" s="22">
        <v>16.426374642261287</v>
      </c>
      <c r="J3930" s="22">
        <v>0.74665339283005849</v>
      </c>
      <c r="K3930" s="22" t="s">
        <v>14</v>
      </c>
    </row>
    <row r="3931" spans="1:11" x14ac:dyDescent="0.25">
      <c r="A3931" s="7">
        <v>43311</v>
      </c>
      <c r="B3931" s="22">
        <v>0.21332954080858815</v>
      </c>
      <c r="C3931" s="22">
        <v>0.53332385202147037</v>
      </c>
      <c r="F3931" s="22">
        <v>16.426374642261287</v>
      </c>
      <c r="H3931" s="22">
        <v>0.53332385202147037</v>
      </c>
      <c r="I3931" s="22">
        <v>16.426374642261287</v>
      </c>
      <c r="J3931" s="22">
        <v>0.74665339283005849</v>
      </c>
      <c r="K3931" s="22" t="s">
        <v>14</v>
      </c>
    </row>
    <row r="3932" spans="1:11" x14ac:dyDescent="0.25">
      <c r="A3932" s="7">
        <v>43312</v>
      </c>
      <c r="B3932" s="22">
        <v>0</v>
      </c>
      <c r="C3932" s="22">
        <v>0</v>
      </c>
      <c r="F3932" s="22">
        <v>51.959159672589109</v>
      </c>
      <c r="H3932" s="22">
        <v>0</v>
      </c>
      <c r="I3932" s="22">
        <v>51.959159672589109</v>
      </c>
      <c r="J3932" s="22">
        <v>3.8488266424140085</v>
      </c>
      <c r="K3932" s="22" t="s">
        <v>14</v>
      </c>
    </row>
    <row r="3933" spans="1:11" x14ac:dyDescent="0.25">
      <c r="A3933" s="7">
        <v>43313</v>
      </c>
      <c r="B3933" s="22">
        <v>0</v>
      </c>
      <c r="C3933" s="22">
        <v>0</v>
      </c>
      <c r="F3933" s="22">
        <v>50.664632817874669</v>
      </c>
      <c r="H3933" s="22">
        <v>0</v>
      </c>
      <c r="I3933" s="22">
        <v>50.664632817874669</v>
      </c>
      <c r="J3933" s="22">
        <v>3.2686859882499779</v>
      </c>
      <c r="K3933" s="22" t="s">
        <v>14</v>
      </c>
    </row>
    <row r="3934" spans="1:11" x14ac:dyDescent="0.25">
      <c r="A3934" s="7">
        <v>43314</v>
      </c>
      <c r="B3934" s="22">
        <v>0.32617559119272233</v>
      </c>
      <c r="C3934" s="22">
        <v>0.65235118238544465</v>
      </c>
      <c r="F3934" s="22">
        <v>28.377276433766845</v>
      </c>
      <c r="H3934" s="22">
        <v>0.65235118238544465</v>
      </c>
      <c r="I3934" s="22">
        <v>28.377276433766845</v>
      </c>
      <c r="J3934" s="22">
        <v>1.9570535471563337</v>
      </c>
      <c r="K3934" s="22" t="s">
        <v>14</v>
      </c>
    </row>
    <row r="3935" spans="1:11" x14ac:dyDescent="0.25">
      <c r="A3935" s="7">
        <v>43315</v>
      </c>
      <c r="B3935" s="22">
        <v>0</v>
      </c>
      <c r="C3935" s="22">
        <v>0.93808630393863068</v>
      </c>
      <c r="F3935" s="22">
        <v>17.823639774833982</v>
      </c>
      <c r="H3935" s="22">
        <v>0.93808630393863068</v>
      </c>
      <c r="I3935" s="22">
        <v>17.823639774833982</v>
      </c>
      <c r="J3935" s="22">
        <v>0.93808630393863068</v>
      </c>
      <c r="K3935" s="22" t="s">
        <v>14</v>
      </c>
    </row>
    <row r="3936" spans="1:11" x14ac:dyDescent="0.25">
      <c r="A3936" s="7">
        <v>43316</v>
      </c>
      <c r="B3936" s="22">
        <v>0.64430683323167037</v>
      </c>
      <c r="C3936" s="22">
        <v>0.5369223610263919</v>
      </c>
      <c r="F3936" s="22">
        <v>72.699287682973463</v>
      </c>
      <c r="H3936" s="22">
        <v>0.5369223610263919</v>
      </c>
      <c r="I3936" s="22">
        <v>72.699287682973463</v>
      </c>
      <c r="J3936" s="22">
        <v>2.4698428607214029</v>
      </c>
      <c r="K3936" s="22" t="s">
        <v>14</v>
      </c>
    </row>
    <row r="3937" spans="1:11" x14ac:dyDescent="0.25">
      <c r="A3937" s="7">
        <v>43317</v>
      </c>
      <c r="B3937" s="22">
        <v>0.64430683323167037</v>
      </c>
      <c r="C3937" s="22">
        <v>0.5369223610263919</v>
      </c>
      <c r="F3937" s="22">
        <v>72.699287682973463</v>
      </c>
      <c r="H3937" s="22">
        <v>0.5369223610263919</v>
      </c>
      <c r="I3937" s="22">
        <v>72.699287682973463</v>
      </c>
      <c r="J3937" s="22">
        <v>2.4698428607214029</v>
      </c>
      <c r="K3937" s="22" t="s">
        <v>14</v>
      </c>
    </row>
    <row r="3938" spans="1:11" x14ac:dyDescent="0.25">
      <c r="A3938" s="7">
        <v>43318</v>
      </c>
      <c r="B3938" s="22">
        <v>0.64430683323167037</v>
      </c>
      <c r="C3938" s="22">
        <v>0.5369223610263919</v>
      </c>
      <c r="F3938" s="22">
        <v>72.699287682973463</v>
      </c>
      <c r="H3938" s="22">
        <v>0.5369223610263919</v>
      </c>
      <c r="I3938" s="22">
        <v>72.699287682973463</v>
      </c>
      <c r="J3938" s="22">
        <v>2.4698428607214029</v>
      </c>
      <c r="K3938" s="22" t="s">
        <v>14</v>
      </c>
    </row>
    <row r="3939" spans="1:11" x14ac:dyDescent="0.25">
      <c r="A3939" s="7">
        <v>43319</v>
      </c>
      <c r="B3939" s="22">
        <v>0</v>
      </c>
      <c r="C3939" s="22">
        <v>1.2705807612892324</v>
      </c>
      <c r="F3939" s="22">
        <v>74.328974535420087</v>
      </c>
      <c r="H3939" s="22">
        <v>1.2705807612892324</v>
      </c>
      <c r="I3939" s="22">
        <v>74.328974535420087</v>
      </c>
      <c r="J3939" s="22">
        <v>1.9058711419338485</v>
      </c>
      <c r="K3939" s="22" t="s">
        <v>14</v>
      </c>
    </row>
    <row r="3940" spans="1:11" x14ac:dyDescent="0.25">
      <c r="A3940" s="7">
        <v>43320</v>
      </c>
      <c r="B3940" s="22">
        <v>0</v>
      </c>
      <c r="C3940" s="22">
        <v>0.96220666061050797</v>
      </c>
      <c r="F3940" s="22">
        <v>56.770192976019963</v>
      </c>
      <c r="H3940" s="22">
        <v>0.96220666061050797</v>
      </c>
      <c r="I3940" s="22">
        <v>56.770192976019963</v>
      </c>
      <c r="J3940" s="22">
        <v>0.96220666061050797</v>
      </c>
      <c r="K3940" s="22" t="s">
        <v>14</v>
      </c>
    </row>
    <row r="3941" spans="1:11" x14ac:dyDescent="0.25">
      <c r="A3941" s="7">
        <v>43321</v>
      </c>
      <c r="B3941" s="22">
        <v>0</v>
      </c>
      <c r="C3941" s="22">
        <v>0.64058079325575756</v>
      </c>
      <c r="F3941" s="22">
        <v>81.353760743481217</v>
      </c>
      <c r="H3941" s="22">
        <v>0.64058079325575756</v>
      </c>
      <c r="I3941" s="22">
        <v>81.353760743481217</v>
      </c>
      <c r="J3941" s="22">
        <v>5.1246463460460605</v>
      </c>
      <c r="K3941" s="22" t="s">
        <v>15</v>
      </c>
    </row>
    <row r="3942" spans="1:11" x14ac:dyDescent="0.25">
      <c r="A3942" s="7">
        <v>43322</v>
      </c>
      <c r="B3942" s="22">
        <v>0.31808301966716357</v>
      </c>
      <c r="C3942" s="22">
        <v>0.95424905900149082</v>
      </c>
      <c r="F3942" s="22">
        <v>51.847532205747662</v>
      </c>
      <c r="H3942" s="22">
        <v>0.95424905900149082</v>
      </c>
      <c r="I3942" s="22">
        <v>51.847532205747662</v>
      </c>
      <c r="J3942" s="22">
        <v>2.226581137670145</v>
      </c>
      <c r="K3942" s="22" t="s">
        <v>14</v>
      </c>
    </row>
    <row r="3943" spans="1:11" x14ac:dyDescent="0.25">
      <c r="A3943" s="7">
        <v>43323</v>
      </c>
      <c r="B3943" s="22">
        <v>0.10728462611297349</v>
      </c>
      <c r="C3943" s="22">
        <v>0.21456925222594697</v>
      </c>
      <c r="F3943" s="22">
        <v>49.458212638080774</v>
      </c>
      <c r="H3943" s="22">
        <v>0.21456925222594697</v>
      </c>
      <c r="I3943" s="22">
        <v>49.458212638080774</v>
      </c>
      <c r="J3943" s="22">
        <v>1.3947001394686553</v>
      </c>
      <c r="K3943" s="22" t="s">
        <v>14</v>
      </c>
    </row>
    <row r="3944" spans="1:11" x14ac:dyDescent="0.25">
      <c r="A3944" s="7">
        <v>43324</v>
      </c>
      <c r="B3944" s="22">
        <v>0.10728462611297349</v>
      </c>
      <c r="C3944" s="22">
        <v>0.21456925222594697</v>
      </c>
      <c r="F3944" s="22">
        <v>49.458212638080774</v>
      </c>
      <c r="H3944" s="22">
        <v>0.21456925222594697</v>
      </c>
      <c r="I3944" s="22">
        <v>49.458212638080774</v>
      </c>
      <c r="J3944" s="22">
        <v>1.3947001394686553</v>
      </c>
      <c r="K3944" s="22" t="s">
        <v>14</v>
      </c>
    </row>
    <row r="3945" spans="1:11" x14ac:dyDescent="0.25">
      <c r="A3945" s="7">
        <v>43325</v>
      </c>
      <c r="B3945" s="22">
        <v>0.10728462611297349</v>
      </c>
      <c r="C3945" s="22">
        <v>0.21456925222594697</v>
      </c>
      <c r="F3945" s="22">
        <v>49.458212638080774</v>
      </c>
      <c r="H3945" s="22">
        <v>0.21456925222594697</v>
      </c>
      <c r="I3945" s="22">
        <v>49.458212638080774</v>
      </c>
      <c r="J3945" s="22">
        <v>1.3947001394686553</v>
      </c>
      <c r="K3945" s="22" t="s">
        <v>14</v>
      </c>
    </row>
    <row r="3946" spans="1:11" x14ac:dyDescent="0.25">
      <c r="A3946" s="7">
        <v>43326</v>
      </c>
      <c r="B3946" s="22">
        <v>0</v>
      </c>
      <c r="C3946" s="22">
        <v>0.95622609435117767</v>
      </c>
      <c r="F3946" s="22">
        <v>114.74713132214131</v>
      </c>
      <c r="H3946" s="22">
        <v>0.95622609435117767</v>
      </c>
      <c r="I3946" s="22">
        <v>114.74713132214131</v>
      </c>
      <c r="J3946" s="22">
        <v>2.5499362516031407</v>
      </c>
      <c r="K3946" s="22" t="s">
        <v>15</v>
      </c>
    </row>
    <row r="3947" spans="1:11" x14ac:dyDescent="0.25">
      <c r="A3947" s="7">
        <v>43327</v>
      </c>
      <c r="B3947" s="22">
        <v>0</v>
      </c>
      <c r="C3947" s="22">
        <v>3.2051282051282048</v>
      </c>
      <c r="F3947" s="22">
        <v>56.410256410256409</v>
      </c>
      <c r="H3947" s="22">
        <v>3.2051282051282048</v>
      </c>
      <c r="I3947" s="22">
        <v>56.410256410256409</v>
      </c>
      <c r="J3947" s="22">
        <v>3.5256410256410255</v>
      </c>
      <c r="K3947" s="22" t="s">
        <v>14</v>
      </c>
    </row>
    <row r="3948" spans="1:11" x14ac:dyDescent="0.25">
      <c r="A3948" s="7">
        <v>43328</v>
      </c>
      <c r="B3948" s="22">
        <v>0</v>
      </c>
      <c r="C3948" s="22">
        <v>2.2435897435897436</v>
      </c>
      <c r="F3948" s="22">
        <v>80.448717948717956</v>
      </c>
      <c r="H3948" s="22">
        <v>2.2435897435897436</v>
      </c>
      <c r="I3948" s="22">
        <v>80.448717948717956</v>
      </c>
      <c r="J3948" s="22">
        <v>5.1282051282051277</v>
      </c>
      <c r="K3948" s="22" t="s">
        <v>14</v>
      </c>
    </row>
    <row r="3949" spans="1:11" x14ac:dyDescent="0.25">
      <c r="A3949" s="7">
        <v>43329</v>
      </c>
      <c r="B3949" s="22">
        <v>0</v>
      </c>
      <c r="C3949" s="22">
        <v>2.88261356962995</v>
      </c>
      <c r="F3949" s="22">
        <v>60.855175358854503</v>
      </c>
      <c r="H3949" s="22">
        <v>2.88261356962995</v>
      </c>
      <c r="I3949" s="22">
        <v>60.855175358854503</v>
      </c>
      <c r="J3949" s="22">
        <v>3.2029039662554997</v>
      </c>
      <c r="K3949" s="22" t="s">
        <v>14</v>
      </c>
    </row>
    <row r="3950" spans="1:11" x14ac:dyDescent="0.25">
      <c r="A3950" s="7">
        <v>43330</v>
      </c>
      <c r="B3950" s="22">
        <v>0</v>
      </c>
      <c r="C3950" s="22">
        <v>6.1664525950313482</v>
      </c>
      <c r="F3950" s="22">
        <v>183.54264782858013</v>
      </c>
      <c r="H3950" s="22">
        <v>6.1664525950313482</v>
      </c>
      <c r="I3950" s="22">
        <v>183.54264782858013</v>
      </c>
      <c r="J3950" s="22">
        <v>8.7055801341619024</v>
      </c>
      <c r="K3950" s="22" t="s">
        <v>14</v>
      </c>
    </row>
    <row r="3951" spans="1:11" x14ac:dyDescent="0.25">
      <c r="A3951" s="7">
        <v>43331</v>
      </c>
      <c r="B3951" s="22">
        <v>0</v>
      </c>
      <c r="C3951" s="22">
        <v>6.1664525950313482</v>
      </c>
      <c r="F3951" s="22">
        <v>183.54264782858013</v>
      </c>
      <c r="H3951" s="22">
        <v>6.1664525950313482</v>
      </c>
      <c r="I3951" s="22">
        <v>183.54264782858013</v>
      </c>
      <c r="J3951" s="22">
        <v>8.7055801341619024</v>
      </c>
      <c r="K3951" s="22" t="s">
        <v>14</v>
      </c>
    </row>
    <row r="3952" spans="1:11" x14ac:dyDescent="0.25">
      <c r="A3952" s="7">
        <v>43332</v>
      </c>
      <c r="B3952" s="22">
        <v>0</v>
      </c>
      <c r="C3952" s="22">
        <v>6.1664525950313482</v>
      </c>
      <c r="F3952" s="22">
        <v>183.54264782858013</v>
      </c>
      <c r="H3952" s="22">
        <v>6.1664525950313482</v>
      </c>
      <c r="I3952" s="22">
        <v>183.54264782858013</v>
      </c>
      <c r="J3952" s="22">
        <v>8.7055801341619024</v>
      </c>
      <c r="K3952" s="22" t="s">
        <v>14</v>
      </c>
    </row>
    <row r="3953" spans="1:11" x14ac:dyDescent="0.25">
      <c r="A3953" s="7">
        <v>43333</v>
      </c>
      <c r="B3953" s="22">
        <v>0</v>
      </c>
      <c r="C3953" s="22">
        <v>0.31830238726764898</v>
      </c>
      <c r="F3953" s="22">
        <v>52.838196286429721</v>
      </c>
      <c r="H3953" s="22">
        <v>0.31830238726764898</v>
      </c>
      <c r="I3953" s="22">
        <v>52.838196286429721</v>
      </c>
      <c r="J3953" s="22">
        <v>2.2281167108735427</v>
      </c>
      <c r="K3953" s="22" t="s">
        <v>14</v>
      </c>
    </row>
    <row r="3954" spans="1:11" x14ac:dyDescent="0.25">
      <c r="A3954" s="7">
        <v>43334</v>
      </c>
      <c r="B3954" s="22">
        <v>0</v>
      </c>
      <c r="C3954" s="22">
        <v>0.96488876976368743</v>
      </c>
      <c r="F3954" s="22">
        <v>56.285178236215103</v>
      </c>
      <c r="H3954" s="22">
        <v>0.96488876976368743</v>
      </c>
      <c r="I3954" s="22">
        <v>56.285178236215103</v>
      </c>
      <c r="J3954" s="22">
        <v>1.2865183596849166</v>
      </c>
      <c r="K3954" s="22" t="s">
        <v>14</v>
      </c>
    </row>
    <row r="3955" spans="1:11" x14ac:dyDescent="0.25">
      <c r="A3955" s="7">
        <v>43335</v>
      </c>
      <c r="B3955" s="22">
        <v>0</v>
      </c>
      <c r="C3955" s="22">
        <v>1.9204096874052499</v>
      </c>
      <c r="F3955" s="22">
        <v>64.333724528075862</v>
      </c>
      <c r="H3955" s="22">
        <v>1.9204096874052499</v>
      </c>
      <c r="I3955" s="22">
        <v>64.333724528075862</v>
      </c>
      <c r="J3955" s="22">
        <v>2.2404779686394583</v>
      </c>
      <c r="K3955" s="22" t="s">
        <v>14</v>
      </c>
    </row>
    <row r="3956" spans="1:11" x14ac:dyDescent="0.25">
      <c r="A3956" s="7">
        <v>43336</v>
      </c>
      <c r="B3956" s="22">
        <v>0</v>
      </c>
      <c r="C3956" s="22">
        <v>5.7929724596391265</v>
      </c>
      <c r="F3956" s="22">
        <v>699.50142450142448</v>
      </c>
      <c r="H3956" s="22">
        <v>5.7929724596391265</v>
      </c>
      <c r="I3956" s="22">
        <v>699.50142450142448</v>
      </c>
      <c r="J3956" s="22">
        <v>21.723646723646723</v>
      </c>
      <c r="K3956" s="22" t="s">
        <v>14</v>
      </c>
    </row>
    <row r="3957" spans="1:11" x14ac:dyDescent="0.25">
      <c r="A3957" s="7">
        <v>43337</v>
      </c>
      <c r="B3957" s="22">
        <v>0</v>
      </c>
      <c r="C3957" s="22">
        <v>8.6934834503073475</v>
      </c>
      <c r="F3957" s="22">
        <v>206.47023194479954</v>
      </c>
      <c r="H3957" s="22">
        <v>8.6934834503073475</v>
      </c>
      <c r="I3957" s="22">
        <v>206.47023194479954</v>
      </c>
      <c r="J3957" s="22">
        <v>6.9547867602458782</v>
      </c>
      <c r="K3957" s="22" t="s">
        <v>15</v>
      </c>
    </row>
    <row r="3958" spans="1:11" x14ac:dyDescent="0.25">
      <c r="A3958" s="7">
        <v>43338</v>
      </c>
      <c r="B3958" s="22">
        <v>0</v>
      </c>
      <c r="C3958" s="22">
        <v>8.6934834503073475</v>
      </c>
      <c r="F3958" s="22">
        <v>206.47023194479954</v>
      </c>
      <c r="H3958" s="22">
        <v>8.6934834503073475</v>
      </c>
      <c r="I3958" s="22">
        <v>206.47023194479954</v>
      </c>
      <c r="J3958" s="22">
        <v>6.9547867602458782</v>
      </c>
      <c r="K3958" s="22" t="s">
        <v>15</v>
      </c>
    </row>
    <row r="3959" spans="1:11" x14ac:dyDescent="0.25">
      <c r="A3959" s="7">
        <v>43339</v>
      </c>
      <c r="B3959" s="22">
        <v>0</v>
      </c>
      <c r="C3959" s="22">
        <v>8.6934834503073475</v>
      </c>
      <c r="F3959" s="22">
        <v>206.47023194479954</v>
      </c>
      <c r="H3959" s="22">
        <v>8.6934834503073475</v>
      </c>
      <c r="I3959" s="22">
        <v>206.47023194479954</v>
      </c>
      <c r="J3959" s="22">
        <v>6.9547867602458782</v>
      </c>
      <c r="K3959" s="22" t="s">
        <v>15</v>
      </c>
    </row>
    <row r="3960" spans="1:11" x14ac:dyDescent="0.25">
      <c r="A3960" s="7">
        <v>43340</v>
      </c>
      <c r="B3960" s="22">
        <v>0</v>
      </c>
      <c r="C3960" s="22">
        <v>3.5231943629066667</v>
      </c>
      <c r="F3960" s="22">
        <v>171.03507179928727</v>
      </c>
      <c r="H3960" s="22">
        <v>3.5231943629066667</v>
      </c>
      <c r="I3960" s="22">
        <v>171.03507179928727</v>
      </c>
      <c r="J3960" s="22">
        <v>4.1637751561624246</v>
      </c>
      <c r="K3960" s="22" t="s">
        <v>14</v>
      </c>
    </row>
    <row r="3961" spans="1:11" x14ac:dyDescent="0.25">
      <c r="A3961" s="7">
        <v>43341</v>
      </c>
      <c r="B3961" s="22">
        <v>0</v>
      </c>
      <c r="C3961" s="22">
        <v>0</v>
      </c>
      <c r="F3961" s="22">
        <v>36.807852341666518</v>
      </c>
      <c r="H3961" s="22">
        <v>0</v>
      </c>
      <c r="I3961" s="22">
        <v>36.807852341666518</v>
      </c>
      <c r="J3961" s="22">
        <v>0.32006828123188275</v>
      </c>
      <c r="K3961" s="22" t="s">
        <v>14</v>
      </c>
    </row>
    <row r="3962" spans="1:11" x14ac:dyDescent="0.25">
      <c r="A3962" s="7">
        <v>43342</v>
      </c>
      <c r="B3962" s="22">
        <v>0</v>
      </c>
      <c r="C3962" s="22">
        <v>1.2910166756331112</v>
      </c>
      <c r="F3962" s="22">
        <v>31.629908553011219</v>
      </c>
      <c r="H3962" s="22">
        <v>1.2910166756331112</v>
      </c>
      <c r="I3962" s="22">
        <v>31.629908553011219</v>
      </c>
      <c r="J3962" s="22">
        <v>1.2910166756331112</v>
      </c>
      <c r="K3962" s="22" t="s">
        <v>14</v>
      </c>
    </row>
    <row r="3963" spans="1:11" x14ac:dyDescent="0.25">
      <c r="A3963" s="7">
        <v>43343</v>
      </c>
      <c r="B3963" s="22">
        <v>0</v>
      </c>
      <c r="C3963" s="22">
        <v>1.2767315671892323</v>
      </c>
      <c r="F3963" s="22">
        <v>145.86658155136976</v>
      </c>
      <c r="H3963" s="22">
        <v>1.2767315671892323</v>
      </c>
      <c r="I3963" s="22">
        <v>145.86658155136976</v>
      </c>
      <c r="J3963" s="22">
        <v>3.1918289179730808</v>
      </c>
      <c r="K3963" s="22" t="s">
        <v>14</v>
      </c>
    </row>
    <row r="3964" spans="1:11" x14ac:dyDescent="0.25">
      <c r="A3964" s="7">
        <v>43344</v>
      </c>
      <c r="B3964" s="22">
        <v>0.58302210944116173</v>
      </c>
      <c r="C3964" s="22">
        <v>2.3320884377646469</v>
      </c>
      <c r="F3964" s="22">
        <v>286.84687784505155</v>
      </c>
      <c r="H3964" s="22">
        <v>2.3320884377646469</v>
      </c>
      <c r="I3964" s="22">
        <v>286.84687784505155</v>
      </c>
      <c r="J3964" s="22">
        <v>4.0811547660881322</v>
      </c>
      <c r="K3964" s="22" t="s">
        <v>14</v>
      </c>
    </row>
    <row r="3965" spans="1:11" x14ac:dyDescent="0.25">
      <c r="A3965" s="7">
        <v>43345</v>
      </c>
      <c r="B3965" s="22">
        <v>0.58302210944116173</v>
      </c>
      <c r="C3965" s="22">
        <v>2.3320884377646469</v>
      </c>
      <c r="F3965" s="22">
        <v>286.84687784505155</v>
      </c>
      <c r="H3965" s="22">
        <v>2.3320884377646469</v>
      </c>
      <c r="I3965" s="22">
        <v>286.84687784505155</v>
      </c>
      <c r="J3965" s="22">
        <v>4.0811547660881322</v>
      </c>
      <c r="K3965" s="22" t="s">
        <v>14</v>
      </c>
    </row>
    <row r="3966" spans="1:11" x14ac:dyDescent="0.25">
      <c r="A3966" s="7">
        <v>43346</v>
      </c>
      <c r="B3966" s="22">
        <v>0.58302210944116173</v>
      </c>
      <c r="C3966" s="22">
        <v>2.3320884377646469</v>
      </c>
      <c r="F3966" s="22">
        <v>286.84687784505155</v>
      </c>
      <c r="H3966" s="22">
        <v>2.3320884377646469</v>
      </c>
      <c r="I3966" s="22">
        <v>286.84687784505155</v>
      </c>
      <c r="J3966" s="22">
        <v>4.0811547660881322</v>
      </c>
      <c r="K3966" s="22" t="s">
        <v>14</v>
      </c>
    </row>
    <row r="3967" spans="1:11" x14ac:dyDescent="0.25">
      <c r="A3967" s="7">
        <v>43347</v>
      </c>
      <c r="B3967" s="22">
        <v>0</v>
      </c>
      <c r="C3967" s="22">
        <v>0</v>
      </c>
      <c r="F3967" s="22">
        <v>28.54877081677779</v>
      </c>
      <c r="H3967" s="22">
        <v>0</v>
      </c>
      <c r="I3967" s="22">
        <v>28.54877081677779</v>
      </c>
      <c r="J3967" s="22">
        <v>2.7755749405200629</v>
      </c>
      <c r="K3967" s="22" t="s">
        <v>14</v>
      </c>
    </row>
    <row r="3968" spans="1:11" x14ac:dyDescent="0.25">
      <c r="A3968" s="7">
        <v>43348</v>
      </c>
      <c r="B3968" s="22">
        <v>0</v>
      </c>
      <c r="C3968" s="22">
        <v>2.2420327763788497</v>
      </c>
      <c r="F3968" s="22">
        <v>12.811615865021999</v>
      </c>
      <c r="H3968" s="22">
        <v>2.2420327763788497</v>
      </c>
      <c r="I3968" s="22">
        <v>12.811615865021999</v>
      </c>
      <c r="J3968" s="22">
        <v>2.5623231730043998</v>
      </c>
      <c r="K3968" s="22" t="s">
        <v>15</v>
      </c>
    </row>
    <row r="3969" spans="1:11" x14ac:dyDescent="0.25">
      <c r="A3969" s="7">
        <v>43349</v>
      </c>
      <c r="B3969" s="22">
        <v>0</v>
      </c>
      <c r="C3969" s="22">
        <v>2.8846153846153846</v>
      </c>
      <c r="F3969" s="22">
        <v>57.692307692307686</v>
      </c>
      <c r="H3969" s="22">
        <v>2.8846153846153846</v>
      </c>
      <c r="I3969" s="22">
        <v>57.692307692307686</v>
      </c>
      <c r="J3969" s="22">
        <v>4.166666666666667</v>
      </c>
      <c r="K3969" s="22" t="s">
        <v>15</v>
      </c>
    </row>
    <row r="3970" spans="1:11" x14ac:dyDescent="0.25">
      <c r="A3970" s="7">
        <v>43350</v>
      </c>
      <c r="B3970" s="22">
        <v>0.31962497336401863</v>
      </c>
      <c r="C3970" s="22">
        <v>2.2373748135481306</v>
      </c>
      <c r="F3970" s="22">
        <v>22.693373108845321</v>
      </c>
      <c r="H3970" s="22">
        <v>2.2373748135481306</v>
      </c>
      <c r="I3970" s="22">
        <v>22.693373108845321</v>
      </c>
      <c r="J3970" s="22">
        <v>2.8766247602761679</v>
      </c>
      <c r="K3970" s="22" t="s">
        <v>14</v>
      </c>
    </row>
    <row r="3971" spans="1:11" x14ac:dyDescent="0.25">
      <c r="A3971" s="7">
        <v>43351</v>
      </c>
      <c r="B3971" s="22">
        <v>0</v>
      </c>
      <c r="C3971" s="22">
        <v>0.74820964121679212</v>
      </c>
      <c r="F3971" s="22">
        <v>20.522321587660585</v>
      </c>
      <c r="H3971" s="22">
        <v>0.74820964121679212</v>
      </c>
      <c r="I3971" s="22">
        <v>20.522321587660585</v>
      </c>
      <c r="J3971" s="22">
        <v>1.1757580076263876</v>
      </c>
      <c r="K3971" s="22" t="s">
        <v>14</v>
      </c>
    </row>
    <row r="3972" spans="1:11" x14ac:dyDescent="0.25">
      <c r="A3972" s="7">
        <v>43352</v>
      </c>
      <c r="B3972" s="22">
        <v>0</v>
      </c>
      <c r="C3972" s="22">
        <v>0.74820964121679212</v>
      </c>
      <c r="F3972" s="22">
        <v>20.522321587660585</v>
      </c>
      <c r="H3972" s="22">
        <v>0.74820964121679212</v>
      </c>
      <c r="I3972" s="22">
        <v>20.522321587660585</v>
      </c>
      <c r="J3972" s="22">
        <v>1.1757580076263876</v>
      </c>
      <c r="K3972" s="22" t="s">
        <v>14</v>
      </c>
    </row>
    <row r="3973" spans="1:11" x14ac:dyDescent="0.25">
      <c r="A3973" s="7">
        <v>43353</v>
      </c>
      <c r="B3973" s="22">
        <v>0</v>
      </c>
      <c r="C3973" s="22">
        <v>0.74820964121679212</v>
      </c>
      <c r="F3973" s="22">
        <v>20.522321587660585</v>
      </c>
      <c r="H3973" s="22">
        <v>0.74820964121679212</v>
      </c>
      <c r="I3973" s="22">
        <v>20.522321587660585</v>
      </c>
      <c r="J3973" s="22">
        <v>1.1757580076263876</v>
      </c>
      <c r="K3973" s="22" t="s">
        <v>14</v>
      </c>
    </row>
    <row r="3974" spans="1:11" x14ac:dyDescent="0.25">
      <c r="A3974" s="7">
        <v>43354</v>
      </c>
      <c r="B3974" s="22">
        <v>0.32051282051282048</v>
      </c>
      <c r="C3974" s="22">
        <v>1.9230769230769229</v>
      </c>
      <c r="F3974" s="22">
        <v>39.743589743589745</v>
      </c>
      <c r="H3974" s="22">
        <v>1.9230769230769229</v>
      </c>
      <c r="I3974" s="22">
        <v>39.743589743589745</v>
      </c>
      <c r="J3974" s="22">
        <v>1.2820512820512819</v>
      </c>
      <c r="K3974" s="22" t="s">
        <v>14</v>
      </c>
    </row>
    <row r="3975" spans="1:11" x14ac:dyDescent="0.25">
      <c r="A3975" s="7">
        <v>43355</v>
      </c>
      <c r="B3975" s="22">
        <v>0.64236389914855552</v>
      </c>
      <c r="C3975" s="22">
        <v>4.1753653444656109</v>
      </c>
      <c r="F3975" s="22">
        <v>101.49349606547179</v>
      </c>
      <c r="H3975" s="22">
        <v>4.1753653444656109</v>
      </c>
      <c r="I3975" s="22">
        <v>101.49349606547179</v>
      </c>
      <c r="J3975" s="22">
        <v>5.1389111931884441</v>
      </c>
      <c r="K3975" s="22" t="s">
        <v>14</v>
      </c>
    </row>
    <row r="3976" spans="1:11" x14ac:dyDescent="0.25">
      <c r="A3976" s="7">
        <v>43356</v>
      </c>
      <c r="B3976" s="22">
        <v>0.32051282051282048</v>
      </c>
      <c r="C3976" s="22">
        <v>1.9230769230769229</v>
      </c>
      <c r="F3976" s="22">
        <v>72.756410256410263</v>
      </c>
      <c r="H3976" s="22">
        <v>1.9230769230769229</v>
      </c>
      <c r="I3976" s="22">
        <v>72.756410256410263</v>
      </c>
      <c r="J3976" s="22">
        <v>2.5641025641025639</v>
      </c>
      <c r="K3976" s="22" t="s">
        <v>14</v>
      </c>
    </row>
    <row r="3977" spans="1:11" x14ac:dyDescent="0.25">
      <c r="A3977" s="7">
        <v>43357</v>
      </c>
      <c r="B3977" s="22">
        <v>0</v>
      </c>
      <c r="C3977" s="22">
        <v>2.2404779686231793</v>
      </c>
      <c r="F3977" s="22">
        <v>87.058572495072113</v>
      </c>
      <c r="H3977" s="22">
        <v>2.2404779686231793</v>
      </c>
      <c r="I3977" s="22">
        <v>87.058572495072113</v>
      </c>
      <c r="J3977" s="22">
        <v>2.2404779686231793</v>
      </c>
      <c r="K3977" s="22" t="s">
        <v>14</v>
      </c>
    </row>
    <row r="3978" spans="1:11" x14ac:dyDescent="0.25">
      <c r="A3978" s="7">
        <v>43358</v>
      </c>
      <c r="B3978" s="22">
        <v>0</v>
      </c>
      <c r="C3978" s="22">
        <v>0.64132254961439328</v>
      </c>
      <c r="F3978" s="22">
        <v>6.4132254961439328</v>
      </c>
      <c r="H3978" s="22">
        <v>0.64132254961439328</v>
      </c>
      <c r="I3978" s="22">
        <v>6.4132254961439328</v>
      </c>
      <c r="J3978" s="22">
        <v>0.53443545801199432</v>
      </c>
      <c r="K3978" s="22" t="s">
        <v>14</v>
      </c>
    </row>
    <row r="3979" spans="1:11" x14ac:dyDescent="0.25">
      <c r="A3979" s="7">
        <v>43359</v>
      </c>
      <c r="B3979" s="22">
        <v>0</v>
      </c>
      <c r="C3979" s="22">
        <v>0.64132254961439328</v>
      </c>
      <c r="F3979" s="22">
        <v>6.4132254961439328</v>
      </c>
      <c r="H3979" s="22">
        <v>0.64132254961439328</v>
      </c>
      <c r="I3979" s="22">
        <v>6.4132254961439328</v>
      </c>
      <c r="J3979" s="22">
        <v>0.53443545801199432</v>
      </c>
      <c r="K3979" s="22" t="s">
        <v>14</v>
      </c>
    </row>
    <row r="3980" spans="1:11" x14ac:dyDescent="0.25">
      <c r="A3980" s="7">
        <v>43360</v>
      </c>
      <c r="B3980" s="22">
        <v>0</v>
      </c>
      <c r="C3980" s="22">
        <v>0.64132254961439328</v>
      </c>
      <c r="F3980" s="22">
        <v>6.4132254961439328</v>
      </c>
      <c r="H3980" s="22">
        <v>0.64132254961439328</v>
      </c>
      <c r="I3980" s="22">
        <v>6.4132254961439328</v>
      </c>
      <c r="J3980" s="22">
        <v>0.53443545801199432</v>
      </c>
      <c r="K3980" s="22" t="s">
        <v>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966"/>
  <sheetViews>
    <sheetView tabSelected="1" topLeftCell="A3743" workbookViewId="0">
      <selection activeCell="A3929" sqref="A1:XFD1048576"/>
    </sheetView>
  </sheetViews>
  <sheetFormatPr defaultRowHeight="15" x14ac:dyDescent="0.25"/>
  <cols>
    <col min="1" max="1" width="10.7109375" style="7" bestFit="1" customWidth="1"/>
  </cols>
  <sheetData>
    <row r="3" spans="1:11" x14ac:dyDescent="0.25">
      <c r="B3" t="s">
        <v>0</v>
      </c>
      <c r="C3" t="s">
        <v>1</v>
      </c>
      <c r="D3" t="s">
        <v>5</v>
      </c>
      <c r="E3" t="s">
        <v>4</v>
      </c>
      <c r="F3" t="s">
        <v>7</v>
      </c>
      <c r="G3" t="s">
        <v>38</v>
      </c>
      <c r="H3" t="s">
        <v>36</v>
      </c>
      <c r="I3" t="s">
        <v>37</v>
      </c>
      <c r="J3" t="s">
        <v>3</v>
      </c>
      <c r="K3" t="s">
        <v>2</v>
      </c>
    </row>
    <row r="4" spans="1:11" x14ac:dyDescent="0.25">
      <c r="A4" s="7">
        <v>36605</v>
      </c>
      <c r="B4">
        <v>1</v>
      </c>
      <c r="C4">
        <v>0</v>
      </c>
      <c r="D4">
        <v>0</v>
      </c>
      <c r="E4">
        <v>0</v>
      </c>
      <c r="F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s="7">
        <v>36606</v>
      </c>
      <c r="B5">
        <v>1</v>
      </c>
      <c r="C5">
        <v>0</v>
      </c>
      <c r="D5">
        <v>0</v>
      </c>
      <c r="E5">
        <v>0</v>
      </c>
      <c r="F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s="7">
        <v>36607</v>
      </c>
      <c r="B6">
        <v>5</v>
      </c>
      <c r="C6">
        <v>0</v>
      </c>
      <c r="D6">
        <v>0</v>
      </c>
      <c r="E6">
        <v>0</v>
      </c>
      <c r="F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s="7">
        <v>36608</v>
      </c>
      <c r="B7">
        <v>24</v>
      </c>
      <c r="C7">
        <v>0</v>
      </c>
      <c r="D7">
        <v>0</v>
      </c>
      <c r="E7">
        <v>0</v>
      </c>
      <c r="F7">
        <v>0</v>
      </c>
      <c r="H7">
        <v>0</v>
      </c>
      <c r="I7">
        <v>0</v>
      </c>
      <c r="J7">
        <v>0</v>
      </c>
      <c r="K7">
        <v>1002</v>
      </c>
    </row>
    <row r="8" spans="1:11" x14ac:dyDescent="0.25">
      <c r="A8" s="7">
        <v>36609</v>
      </c>
      <c r="B8">
        <v>188</v>
      </c>
      <c r="C8">
        <v>0</v>
      </c>
      <c r="D8">
        <v>0</v>
      </c>
      <c r="E8">
        <v>0</v>
      </c>
      <c r="F8">
        <v>0</v>
      </c>
      <c r="H8">
        <v>0</v>
      </c>
      <c r="I8">
        <v>0</v>
      </c>
      <c r="J8">
        <v>0</v>
      </c>
      <c r="K8">
        <v>2513</v>
      </c>
    </row>
    <row r="9" spans="1:11" x14ac:dyDescent="0.25">
      <c r="A9" s="7">
        <v>36610</v>
      </c>
      <c r="B9">
        <f>(B8+B11)/2</f>
        <v>122.5</v>
      </c>
      <c r="C9">
        <f t="shared" ref="C9:K9" si="0">(C8+C11)/2</f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2218.5</v>
      </c>
    </row>
    <row r="10" spans="1:11" x14ac:dyDescent="0.25">
      <c r="A10" s="7">
        <v>36611</v>
      </c>
      <c r="B10">
        <f>(B8+B11)/2</f>
        <v>122.5</v>
      </c>
      <c r="C10">
        <f t="shared" ref="C10:K10" si="1">(C8+C11)/2</f>
        <v>0</v>
      </c>
      <c r="D10">
        <f t="shared" si="1"/>
        <v>0</v>
      </c>
      <c r="E10">
        <f t="shared" si="1"/>
        <v>0</v>
      </c>
      <c r="F10">
        <f t="shared" si="1"/>
        <v>0</v>
      </c>
      <c r="G10">
        <f t="shared" si="1"/>
        <v>0</v>
      </c>
      <c r="H10">
        <f t="shared" si="1"/>
        <v>0</v>
      </c>
      <c r="I10">
        <f t="shared" si="1"/>
        <v>0</v>
      </c>
      <c r="J10">
        <f t="shared" si="1"/>
        <v>0</v>
      </c>
      <c r="K10">
        <f t="shared" si="1"/>
        <v>2218.5</v>
      </c>
    </row>
    <row r="11" spans="1:11" x14ac:dyDescent="0.25">
      <c r="A11" s="7">
        <v>36612</v>
      </c>
      <c r="B11">
        <v>57</v>
      </c>
      <c r="C11">
        <v>0</v>
      </c>
      <c r="D11">
        <v>0</v>
      </c>
      <c r="E11">
        <v>0</v>
      </c>
      <c r="F11">
        <v>0</v>
      </c>
      <c r="H11">
        <v>0</v>
      </c>
      <c r="I11">
        <v>0</v>
      </c>
      <c r="J11">
        <v>0</v>
      </c>
      <c r="K11">
        <v>1924</v>
      </c>
    </row>
    <row r="12" spans="1:11" x14ac:dyDescent="0.25">
      <c r="A12" s="7">
        <v>36613</v>
      </c>
      <c r="B12">
        <v>128</v>
      </c>
      <c r="C12">
        <v>0</v>
      </c>
      <c r="D12">
        <v>0</v>
      </c>
      <c r="E12">
        <v>0</v>
      </c>
      <c r="F12">
        <v>0</v>
      </c>
      <c r="H12">
        <v>0</v>
      </c>
      <c r="I12">
        <v>0</v>
      </c>
      <c r="J12">
        <v>0</v>
      </c>
      <c r="K12">
        <v>317</v>
      </c>
    </row>
    <row r="13" spans="1:11" x14ac:dyDescent="0.25">
      <c r="A13" s="7">
        <v>36614</v>
      </c>
      <c r="B13">
        <v>22</v>
      </c>
      <c r="C13">
        <v>0</v>
      </c>
      <c r="D13">
        <v>0</v>
      </c>
      <c r="E13">
        <v>0</v>
      </c>
      <c r="F13">
        <v>0</v>
      </c>
      <c r="H13">
        <v>0</v>
      </c>
      <c r="I13">
        <v>0</v>
      </c>
      <c r="J13">
        <v>0</v>
      </c>
      <c r="K13">
        <v>88</v>
      </c>
    </row>
    <row r="14" spans="1:11" x14ac:dyDescent="0.25">
      <c r="A14" s="7">
        <v>36615</v>
      </c>
      <c r="B14">
        <v>22</v>
      </c>
      <c r="C14">
        <v>0</v>
      </c>
      <c r="D14">
        <v>0</v>
      </c>
      <c r="E14">
        <v>0</v>
      </c>
      <c r="F14">
        <v>0</v>
      </c>
      <c r="H14">
        <v>0</v>
      </c>
      <c r="I14">
        <v>0</v>
      </c>
      <c r="J14">
        <v>0</v>
      </c>
      <c r="K14">
        <v>213</v>
      </c>
    </row>
    <row r="15" spans="1:11" x14ac:dyDescent="0.25">
      <c r="A15" s="7">
        <v>36616</v>
      </c>
      <c r="B15">
        <v>22</v>
      </c>
      <c r="C15">
        <v>0</v>
      </c>
      <c r="D15">
        <v>0</v>
      </c>
      <c r="E15">
        <v>0</v>
      </c>
      <c r="F15">
        <v>0</v>
      </c>
      <c r="H15">
        <v>0</v>
      </c>
      <c r="I15">
        <v>0</v>
      </c>
      <c r="J15">
        <v>0</v>
      </c>
      <c r="K15">
        <v>574</v>
      </c>
    </row>
    <row r="16" spans="1:11" x14ac:dyDescent="0.25">
      <c r="A16" s="7">
        <v>36617</v>
      </c>
      <c r="B16">
        <f>(B15+B18)/2</f>
        <v>46</v>
      </c>
      <c r="C16">
        <f t="shared" ref="C16" si="2">(C15+C18)/2</f>
        <v>0</v>
      </c>
      <c r="D16">
        <f t="shared" ref="D16" si="3">(D15+D18)/2</f>
        <v>0</v>
      </c>
      <c r="E16">
        <f t="shared" ref="E16" si="4">(E15+E18)/2</f>
        <v>0</v>
      </c>
      <c r="F16">
        <f t="shared" ref="F16" si="5">(F15+F18)/2</f>
        <v>0</v>
      </c>
      <c r="G16">
        <f t="shared" ref="G16" si="6">(G15+G18)/2</f>
        <v>0</v>
      </c>
      <c r="H16">
        <f t="shared" ref="H16" si="7">(H15+H18)/2</f>
        <v>0</v>
      </c>
      <c r="I16">
        <f t="shared" ref="I16" si="8">(I15+I18)/2</f>
        <v>0</v>
      </c>
      <c r="J16">
        <f t="shared" ref="J16" si="9">(J15+J18)/2</f>
        <v>0</v>
      </c>
      <c r="K16">
        <f t="shared" ref="K16" si="10">(K15+K18)/2</f>
        <v>685</v>
      </c>
    </row>
    <row r="17" spans="1:11" x14ac:dyDescent="0.25">
      <c r="A17" s="7">
        <v>36618</v>
      </c>
      <c r="B17">
        <f>(B15+B18)/2</f>
        <v>46</v>
      </c>
      <c r="C17">
        <f t="shared" ref="C17" si="11">(C15+C18)/2</f>
        <v>0</v>
      </c>
      <c r="D17">
        <f t="shared" ref="D17" si="12">(D15+D18)/2</f>
        <v>0</v>
      </c>
      <c r="E17">
        <f t="shared" ref="E17" si="13">(E15+E18)/2</f>
        <v>0</v>
      </c>
      <c r="F17">
        <f t="shared" ref="F17" si="14">(F15+F18)/2</f>
        <v>0</v>
      </c>
      <c r="G17">
        <f t="shared" ref="G17" si="15">(G15+G18)/2</f>
        <v>0</v>
      </c>
      <c r="H17">
        <f t="shared" ref="H17" si="16">(H15+H18)/2</f>
        <v>0</v>
      </c>
      <c r="I17">
        <f t="shared" ref="I17" si="17">(I15+I18)/2</f>
        <v>0</v>
      </c>
      <c r="J17">
        <f t="shared" ref="J17" si="18">(J15+J18)/2</f>
        <v>0</v>
      </c>
      <c r="K17">
        <f t="shared" ref="K17" si="19">(K15+K18)/2</f>
        <v>685</v>
      </c>
    </row>
    <row r="18" spans="1:11" x14ac:dyDescent="0.25">
      <c r="A18" s="7">
        <v>36619</v>
      </c>
      <c r="B18">
        <v>70</v>
      </c>
      <c r="C18">
        <v>0</v>
      </c>
      <c r="D18">
        <v>0</v>
      </c>
      <c r="E18">
        <v>0</v>
      </c>
      <c r="F18">
        <v>0</v>
      </c>
      <c r="H18">
        <v>0</v>
      </c>
      <c r="I18">
        <v>0</v>
      </c>
      <c r="J18">
        <v>0</v>
      </c>
      <c r="K18">
        <v>796</v>
      </c>
    </row>
    <row r="19" spans="1:11" x14ac:dyDescent="0.25">
      <c r="A19" s="7">
        <v>36620</v>
      </c>
      <c r="B19">
        <v>96</v>
      </c>
      <c r="C19">
        <v>0</v>
      </c>
      <c r="D19">
        <v>0</v>
      </c>
      <c r="E19">
        <v>0</v>
      </c>
      <c r="F19">
        <v>0</v>
      </c>
      <c r="H19">
        <v>0</v>
      </c>
      <c r="I19">
        <v>0</v>
      </c>
      <c r="J19">
        <v>0</v>
      </c>
      <c r="K19">
        <v>663</v>
      </c>
    </row>
    <row r="20" spans="1:11" x14ac:dyDescent="0.25">
      <c r="A20" s="7">
        <v>36621</v>
      </c>
      <c r="B20">
        <v>43</v>
      </c>
      <c r="C20">
        <v>0</v>
      </c>
      <c r="D20">
        <v>0</v>
      </c>
      <c r="E20">
        <v>0</v>
      </c>
      <c r="F20">
        <v>0</v>
      </c>
      <c r="H20">
        <v>0</v>
      </c>
      <c r="I20">
        <v>0</v>
      </c>
      <c r="J20">
        <v>0</v>
      </c>
      <c r="K20">
        <v>377</v>
      </c>
    </row>
    <row r="21" spans="1:11" x14ac:dyDescent="0.25">
      <c r="A21" s="7">
        <v>36622</v>
      </c>
      <c r="B21">
        <v>59</v>
      </c>
      <c r="C21">
        <v>0</v>
      </c>
      <c r="D21">
        <v>0</v>
      </c>
      <c r="E21">
        <v>0</v>
      </c>
      <c r="F21">
        <v>0</v>
      </c>
      <c r="H21">
        <v>0</v>
      </c>
      <c r="I21">
        <v>0</v>
      </c>
      <c r="J21">
        <v>0</v>
      </c>
      <c r="K21">
        <v>877</v>
      </c>
    </row>
    <row r="22" spans="1:11" x14ac:dyDescent="0.25">
      <c r="A22" s="7">
        <v>36623</v>
      </c>
      <c r="B22">
        <v>62</v>
      </c>
      <c r="C22">
        <v>0</v>
      </c>
      <c r="D22">
        <v>0</v>
      </c>
      <c r="E22">
        <v>0</v>
      </c>
      <c r="F22">
        <v>0</v>
      </c>
      <c r="H22">
        <v>0</v>
      </c>
      <c r="I22">
        <v>0</v>
      </c>
      <c r="J22">
        <v>0</v>
      </c>
      <c r="K22">
        <v>1386</v>
      </c>
    </row>
    <row r="23" spans="1:11" x14ac:dyDescent="0.25">
      <c r="A23" s="7">
        <v>36624</v>
      </c>
      <c r="B23">
        <f>(B22+B25)/2</f>
        <v>45.5</v>
      </c>
      <c r="C23">
        <f t="shared" ref="C23" si="20">(C22+C25)/2</f>
        <v>0</v>
      </c>
      <c r="D23">
        <f t="shared" ref="D23" si="21">(D22+D25)/2</f>
        <v>0</v>
      </c>
      <c r="E23">
        <f t="shared" ref="E23" si="22">(E22+E25)/2</f>
        <v>0</v>
      </c>
      <c r="F23">
        <f t="shared" ref="F23" si="23">(F22+F25)/2</f>
        <v>0</v>
      </c>
      <c r="G23">
        <f t="shared" ref="G23" si="24">(G22+G25)/2</f>
        <v>0</v>
      </c>
      <c r="H23">
        <f t="shared" ref="H23" si="25">(H22+H25)/2</f>
        <v>0</v>
      </c>
      <c r="I23">
        <f t="shared" ref="I23" si="26">(I22+I25)/2</f>
        <v>0</v>
      </c>
      <c r="J23">
        <f t="shared" ref="J23" si="27">(J22+J25)/2</f>
        <v>0</v>
      </c>
      <c r="K23">
        <f t="shared" ref="K23" si="28">(K22+K25)/2</f>
        <v>833.5</v>
      </c>
    </row>
    <row r="24" spans="1:11" x14ac:dyDescent="0.25">
      <c r="A24" s="7">
        <v>36625</v>
      </c>
      <c r="B24">
        <f>(B22+B25)/2</f>
        <v>45.5</v>
      </c>
      <c r="C24">
        <f t="shared" ref="C24" si="29">(C22+C25)/2</f>
        <v>0</v>
      </c>
      <c r="D24">
        <f t="shared" ref="D24" si="30">(D22+D25)/2</f>
        <v>0</v>
      </c>
      <c r="E24">
        <f t="shared" ref="E24" si="31">(E22+E25)/2</f>
        <v>0</v>
      </c>
      <c r="F24">
        <f t="shared" ref="F24" si="32">(F22+F25)/2</f>
        <v>0</v>
      </c>
      <c r="G24">
        <f t="shared" ref="G24" si="33">(G22+G25)/2</f>
        <v>0</v>
      </c>
      <c r="H24">
        <f t="shared" ref="H24" si="34">(H22+H25)/2</f>
        <v>0</v>
      </c>
      <c r="I24">
        <f t="shared" ref="I24" si="35">(I22+I25)/2</f>
        <v>0</v>
      </c>
      <c r="J24">
        <f t="shared" ref="J24" si="36">(J22+J25)/2</f>
        <v>0</v>
      </c>
      <c r="K24">
        <f t="shared" ref="K24" si="37">(K22+K25)/2</f>
        <v>833.5</v>
      </c>
    </row>
    <row r="25" spans="1:11" x14ac:dyDescent="0.25">
      <c r="A25" s="7">
        <v>36626</v>
      </c>
      <c r="B25">
        <v>29</v>
      </c>
      <c r="C25">
        <v>0</v>
      </c>
      <c r="D25">
        <v>0</v>
      </c>
      <c r="E25">
        <v>0</v>
      </c>
      <c r="F25">
        <v>0</v>
      </c>
      <c r="H25">
        <v>0</v>
      </c>
      <c r="I25">
        <v>0</v>
      </c>
      <c r="J25">
        <v>0</v>
      </c>
      <c r="K25">
        <v>281</v>
      </c>
    </row>
    <row r="26" spans="1:11" x14ac:dyDescent="0.25">
      <c r="A26" s="7">
        <v>36627</v>
      </c>
      <c r="B26">
        <v>41</v>
      </c>
      <c r="C26">
        <v>0</v>
      </c>
      <c r="D26">
        <v>0</v>
      </c>
      <c r="E26">
        <v>0</v>
      </c>
      <c r="F26">
        <v>0</v>
      </c>
      <c r="H26">
        <v>0</v>
      </c>
      <c r="I26">
        <v>0</v>
      </c>
      <c r="J26">
        <v>0</v>
      </c>
      <c r="K26">
        <v>140</v>
      </c>
    </row>
    <row r="27" spans="1:11" x14ac:dyDescent="0.25">
      <c r="A27" s="7">
        <v>36628</v>
      </c>
      <c r="B27">
        <v>12</v>
      </c>
      <c r="C27">
        <v>0</v>
      </c>
      <c r="D27">
        <v>0</v>
      </c>
      <c r="E27">
        <v>0</v>
      </c>
      <c r="F27">
        <v>0</v>
      </c>
      <c r="H27">
        <v>0</v>
      </c>
      <c r="I27">
        <v>0</v>
      </c>
      <c r="J27">
        <v>0</v>
      </c>
      <c r="K27">
        <v>177</v>
      </c>
    </row>
    <row r="28" spans="1:11" x14ac:dyDescent="0.25">
      <c r="A28" s="7">
        <v>36629</v>
      </c>
      <c r="B28">
        <v>34</v>
      </c>
      <c r="C28">
        <v>0</v>
      </c>
      <c r="D28">
        <v>0</v>
      </c>
      <c r="E28">
        <v>0</v>
      </c>
      <c r="F28">
        <v>0</v>
      </c>
      <c r="H28">
        <v>0</v>
      </c>
      <c r="I28">
        <v>0</v>
      </c>
      <c r="J28">
        <v>0</v>
      </c>
      <c r="K28">
        <v>206</v>
      </c>
    </row>
    <row r="29" spans="1:11" x14ac:dyDescent="0.25">
      <c r="A29" s="7">
        <v>36630</v>
      </c>
      <c r="B29">
        <v>44</v>
      </c>
      <c r="C29">
        <v>0</v>
      </c>
      <c r="D29">
        <v>0</v>
      </c>
      <c r="E29">
        <v>0</v>
      </c>
      <c r="F29">
        <v>0</v>
      </c>
      <c r="H29">
        <v>0</v>
      </c>
      <c r="I29">
        <v>0</v>
      </c>
      <c r="J29">
        <v>0</v>
      </c>
      <c r="K29">
        <v>884</v>
      </c>
    </row>
    <row r="30" spans="1:11" x14ac:dyDescent="0.25">
      <c r="A30" s="7">
        <v>36631</v>
      </c>
      <c r="B30">
        <f>(B29+B32)/2</f>
        <v>23.05</v>
      </c>
      <c r="C30">
        <f t="shared" ref="C30" si="38">(C29+C32)/2</f>
        <v>0</v>
      </c>
      <c r="D30">
        <f t="shared" ref="D30" si="39">(D29+D32)/2</f>
        <v>0</v>
      </c>
      <c r="E30">
        <f t="shared" ref="E30" si="40">(E29+E32)/2</f>
        <v>0</v>
      </c>
      <c r="F30">
        <f t="shared" ref="F30" si="41">(F29+F32)/2</f>
        <v>0</v>
      </c>
      <c r="G30">
        <f t="shared" ref="G30" si="42">(G29+G32)/2</f>
        <v>0</v>
      </c>
      <c r="H30">
        <f t="shared" ref="H30" si="43">(H29+H32)/2</f>
        <v>0</v>
      </c>
      <c r="I30">
        <f t="shared" ref="I30" si="44">(I29+I32)/2</f>
        <v>0</v>
      </c>
      <c r="J30">
        <f t="shared" ref="J30" si="45">(J29+J32)/2</f>
        <v>0</v>
      </c>
      <c r="K30">
        <f t="shared" ref="K30" si="46">(K29+K32)/2</f>
        <v>442</v>
      </c>
    </row>
    <row r="31" spans="1:11" x14ac:dyDescent="0.25">
      <c r="A31" s="7">
        <v>36632</v>
      </c>
      <c r="B31">
        <f>(B29+B32)/2</f>
        <v>23.05</v>
      </c>
      <c r="C31">
        <f t="shared" ref="C31" si="47">(C29+C32)/2</f>
        <v>0</v>
      </c>
      <c r="D31">
        <f t="shared" ref="D31" si="48">(D29+D32)/2</f>
        <v>0</v>
      </c>
      <c r="E31">
        <f t="shared" ref="E31" si="49">(E29+E32)/2</f>
        <v>0</v>
      </c>
      <c r="F31">
        <f t="shared" ref="F31" si="50">(F29+F32)/2</f>
        <v>0</v>
      </c>
      <c r="G31">
        <f t="shared" ref="G31" si="51">(G29+G32)/2</f>
        <v>0</v>
      </c>
      <c r="H31">
        <f t="shared" ref="H31" si="52">(H29+H32)/2</f>
        <v>0</v>
      </c>
      <c r="I31">
        <f t="shared" ref="I31" si="53">(I29+I32)/2</f>
        <v>0</v>
      </c>
      <c r="J31">
        <f t="shared" ref="J31" si="54">(J29+J32)/2</f>
        <v>0</v>
      </c>
      <c r="K31">
        <f t="shared" ref="K31" si="55">(K29+K32)/2</f>
        <v>442</v>
      </c>
    </row>
    <row r="32" spans="1:11" x14ac:dyDescent="0.25">
      <c r="A32" s="7">
        <v>36633</v>
      </c>
      <c r="B32">
        <v>2.1</v>
      </c>
      <c r="C32">
        <v>0</v>
      </c>
      <c r="D32">
        <v>0</v>
      </c>
      <c r="E32">
        <v>0</v>
      </c>
      <c r="F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s="7">
        <v>36634</v>
      </c>
      <c r="B33">
        <v>7.1</v>
      </c>
      <c r="C33">
        <v>0</v>
      </c>
      <c r="D33">
        <v>0</v>
      </c>
      <c r="E33">
        <v>0</v>
      </c>
      <c r="F33">
        <v>0</v>
      </c>
      <c r="H33">
        <v>0</v>
      </c>
      <c r="I33">
        <v>0</v>
      </c>
      <c r="J33">
        <v>0</v>
      </c>
      <c r="K33">
        <v>566</v>
      </c>
    </row>
    <row r="34" spans="1:11" x14ac:dyDescent="0.25">
      <c r="A34" s="7">
        <v>36635</v>
      </c>
      <c r="B34">
        <v>84</v>
      </c>
      <c r="C34">
        <v>0</v>
      </c>
      <c r="D34">
        <v>0</v>
      </c>
      <c r="E34">
        <v>0</v>
      </c>
      <c r="F34">
        <v>0</v>
      </c>
      <c r="H34">
        <v>0</v>
      </c>
      <c r="I34">
        <v>0</v>
      </c>
      <c r="J34">
        <v>0</v>
      </c>
      <c r="K34">
        <v>2160</v>
      </c>
    </row>
    <row r="35" spans="1:11" x14ac:dyDescent="0.25">
      <c r="A35" s="7">
        <v>36636</v>
      </c>
      <c r="B35">
        <v>14</v>
      </c>
      <c r="C35">
        <v>0</v>
      </c>
      <c r="D35">
        <v>0</v>
      </c>
      <c r="E35">
        <v>0</v>
      </c>
      <c r="F35">
        <v>0</v>
      </c>
      <c r="H35">
        <v>0</v>
      </c>
      <c r="I35">
        <v>0</v>
      </c>
      <c r="J35">
        <v>0</v>
      </c>
      <c r="K35">
        <v>914</v>
      </c>
    </row>
    <row r="36" spans="1:11" x14ac:dyDescent="0.25">
      <c r="A36" s="7">
        <v>36637</v>
      </c>
      <c r="B36">
        <v>17</v>
      </c>
      <c r="C36">
        <v>0</v>
      </c>
      <c r="D36">
        <v>0</v>
      </c>
      <c r="E36">
        <v>0</v>
      </c>
      <c r="F36">
        <v>0</v>
      </c>
      <c r="H36">
        <v>0</v>
      </c>
      <c r="I36">
        <v>0</v>
      </c>
      <c r="J36">
        <v>0</v>
      </c>
      <c r="K36">
        <v>275</v>
      </c>
    </row>
    <row r="37" spans="1:11" x14ac:dyDescent="0.25">
      <c r="A37" s="7">
        <v>36638</v>
      </c>
      <c r="B37">
        <f>(B36+B39)/2</f>
        <v>87</v>
      </c>
      <c r="C37">
        <f t="shared" ref="C37" si="56">(C36+C39)/2</f>
        <v>0</v>
      </c>
      <c r="D37">
        <f t="shared" ref="D37" si="57">(D36+D39)/2</f>
        <v>0</v>
      </c>
      <c r="E37">
        <f t="shared" ref="E37" si="58">(E36+E39)/2</f>
        <v>0</v>
      </c>
      <c r="F37">
        <f t="shared" ref="F37" si="59">(F36+F39)/2</f>
        <v>0</v>
      </c>
      <c r="G37">
        <f t="shared" ref="G37" si="60">(G36+G39)/2</f>
        <v>0</v>
      </c>
      <c r="H37">
        <f t="shared" ref="H37" si="61">(H36+H39)/2</f>
        <v>0</v>
      </c>
      <c r="I37">
        <f t="shared" ref="I37" si="62">(I36+I39)/2</f>
        <v>0</v>
      </c>
      <c r="J37">
        <f t="shared" ref="J37" si="63">(J36+J39)/2</f>
        <v>0</v>
      </c>
      <c r="K37">
        <f t="shared" ref="K37" si="64">(K36+K39)/2</f>
        <v>605.5</v>
      </c>
    </row>
    <row r="38" spans="1:11" x14ac:dyDescent="0.25">
      <c r="A38" s="7">
        <v>36639</v>
      </c>
      <c r="B38">
        <f>(B36+B39)/2</f>
        <v>87</v>
      </c>
      <c r="C38">
        <f t="shared" ref="C38" si="65">(C36+C39)/2</f>
        <v>0</v>
      </c>
      <c r="D38">
        <f t="shared" ref="D38" si="66">(D36+D39)/2</f>
        <v>0</v>
      </c>
      <c r="E38">
        <f t="shared" ref="E38" si="67">(E36+E39)/2</f>
        <v>0</v>
      </c>
      <c r="F38">
        <f t="shared" ref="F38" si="68">(F36+F39)/2</f>
        <v>0</v>
      </c>
      <c r="G38">
        <f t="shared" ref="G38" si="69">(G36+G39)/2</f>
        <v>0</v>
      </c>
      <c r="H38">
        <f t="shared" ref="H38" si="70">(H36+H39)/2</f>
        <v>0</v>
      </c>
      <c r="I38">
        <f t="shared" ref="I38" si="71">(I36+I39)/2</f>
        <v>0</v>
      </c>
      <c r="J38">
        <f t="shared" ref="J38" si="72">(J36+J39)/2</f>
        <v>0</v>
      </c>
      <c r="K38">
        <f t="shared" ref="K38" si="73">(K36+K39)/2</f>
        <v>605.5</v>
      </c>
    </row>
    <row r="39" spans="1:11" x14ac:dyDescent="0.25">
      <c r="A39" s="7">
        <v>36640</v>
      </c>
      <c r="B39">
        <v>157</v>
      </c>
      <c r="C39">
        <v>0</v>
      </c>
      <c r="D39">
        <v>0</v>
      </c>
      <c r="E39">
        <v>0</v>
      </c>
      <c r="F39">
        <v>0</v>
      </c>
      <c r="H39">
        <v>0</v>
      </c>
      <c r="I39">
        <v>0</v>
      </c>
      <c r="J39">
        <v>0</v>
      </c>
      <c r="K39">
        <v>936</v>
      </c>
    </row>
    <row r="40" spans="1:11" x14ac:dyDescent="0.25">
      <c r="A40" s="7">
        <v>36641</v>
      </c>
      <c r="B40">
        <v>205</v>
      </c>
      <c r="C40">
        <v>0</v>
      </c>
      <c r="D40">
        <v>0</v>
      </c>
      <c r="E40">
        <v>0</v>
      </c>
      <c r="F40">
        <v>0</v>
      </c>
      <c r="H40">
        <v>0</v>
      </c>
      <c r="I40">
        <v>0</v>
      </c>
      <c r="J40">
        <v>0</v>
      </c>
      <c r="K40">
        <v>390</v>
      </c>
    </row>
    <row r="41" spans="1:11" x14ac:dyDescent="0.25">
      <c r="A41" s="7">
        <v>36642</v>
      </c>
      <c r="B41">
        <v>622</v>
      </c>
      <c r="C41">
        <v>0</v>
      </c>
      <c r="D41">
        <v>0</v>
      </c>
      <c r="E41">
        <v>0</v>
      </c>
      <c r="F41">
        <v>0</v>
      </c>
      <c r="H41">
        <v>0</v>
      </c>
      <c r="I41">
        <v>0</v>
      </c>
      <c r="J41">
        <v>0</v>
      </c>
      <c r="K41">
        <v>501</v>
      </c>
    </row>
    <row r="42" spans="1:11" x14ac:dyDescent="0.25">
      <c r="A42" s="7">
        <v>36643</v>
      </c>
      <c r="B42">
        <v>764</v>
      </c>
      <c r="C42">
        <v>0</v>
      </c>
      <c r="D42">
        <v>0</v>
      </c>
      <c r="E42">
        <v>0</v>
      </c>
      <c r="F42">
        <v>0</v>
      </c>
      <c r="H42">
        <v>0</v>
      </c>
      <c r="I42">
        <v>0</v>
      </c>
      <c r="J42">
        <v>17</v>
      </c>
      <c r="K42">
        <v>945</v>
      </c>
    </row>
    <row r="43" spans="1:11" x14ac:dyDescent="0.25">
      <c r="A43" s="7">
        <v>36644</v>
      </c>
      <c r="B43">
        <v>969</v>
      </c>
      <c r="C43">
        <v>0</v>
      </c>
      <c r="D43">
        <v>0</v>
      </c>
      <c r="E43">
        <v>0</v>
      </c>
      <c r="F43">
        <v>0</v>
      </c>
      <c r="H43">
        <v>0</v>
      </c>
      <c r="I43">
        <v>0</v>
      </c>
      <c r="J43">
        <v>6</v>
      </c>
      <c r="K43">
        <v>664</v>
      </c>
    </row>
    <row r="44" spans="1:11" x14ac:dyDescent="0.25">
      <c r="A44" s="7">
        <v>36645</v>
      </c>
      <c r="B44">
        <f>(B43+B46)/2</f>
        <v>737</v>
      </c>
      <c r="C44">
        <f t="shared" ref="C44" si="74">(C43+C46)/2</f>
        <v>0</v>
      </c>
      <c r="D44">
        <f t="shared" ref="D44" si="75">(D43+D46)/2</f>
        <v>0</v>
      </c>
      <c r="E44">
        <f t="shared" ref="E44" si="76">(E43+E46)/2</f>
        <v>0</v>
      </c>
      <c r="F44">
        <f t="shared" ref="F44" si="77">(F43+F46)/2</f>
        <v>0</v>
      </c>
      <c r="G44">
        <f t="shared" ref="G44" si="78">(G43+G46)/2</f>
        <v>0</v>
      </c>
      <c r="H44">
        <f t="shared" ref="H44" si="79">(H43+H46)/2</f>
        <v>0</v>
      </c>
      <c r="I44">
        <f t="shared" ref="I44" si="80">(I43+I46)/2</f>
        <v>0</v>
      </c>
      <c r="J44">
        <f t="shared" ref="J44" si="81">(J43+J46)/2</f>
        <v>12</v>
      </c>
      <c r="K44">
        <f t="shared" ref="K44" si="82">(K43+K46)/2</f>
        <v>1227.5</v>
      </c>
    </row>
    <row r="45" spans="1:11" x14ac:dyDescent="0.25">
      <c r="A45" s="7">
        <v>36646</v>
      </c>
      <c r="B45">
        <f>(B43+B46)/2</f>
        <v>737</v>
      </c>
      <c r="C45">
        <f t="shared" ref="C45" si="83">(C43+C46)/2</f>
        <v>0</v>
      </c>
      <c r="D45">
        <f t="shared" ref="D45" si="84">(D43+D46)/2</f>
        <v>0</v>
      </c>
      <c r="E45">
        <f t="shared" ref="E45" si="85">(E43+E46)/2</f>
        <v>0</v>
      </c>
      <c r="F45">
        <f t="shared" ref="F45" si="86">(F43+F46)/2</f>
        <v>0</v>
      </c>
      <c r="G45">
        <f t="shared" ref="G45" si="87">(G43+G46)/2</f>
        <v>0</v>
      </c>
      <c r="H45">
        <f t="shared" ref="H45" si="88">(H43+H46)/2</f>
        <v>0</v>
      </c>
      <c r="I45">
        <f t="shared" ref="I45" si="89">(I43+I46)/2</f>
        <v>0</v>
      </c>
      <c r="J45">
        <f t="shared" ref="J45" si="90">(J43+J46)/2</f>
        <v>12</v>
      </c>
      <c r="K45">
        <f t="shared" ref="K45" si="91">(K43+K46)/2</f>
        <v>1227.5</v>
      </c>
    </row>
    <row r="46" spans="1:11" x14ac:dyDescent="0.25">
      <c r="A46" s="7">
        <v>36647</v>
      </c>
      <c r="B46">
        <v>505</v>
      </c>
      <c r="C46">
        <v>0</v>
      </c>
      <c r="D46">
        <v>0</v>
      </c>
      <c r="E46">
        <v>0</v>
      </c>
      <c r="F46">
        <v>0</v>
      </c>
      <c r="H46">
        <v>0</v>
      </c>
      <c r="I46">
        <v>0</v>
      </c>
      <c r="J46">
        <v>18</v>
      </c>
      <c r="K46">
        <v>1791</v>
      </c>
    </row>
    <row r="47" spans="1:11" x14ac:dyDescent="0.25">
      <c r="A47" s="7">
        <v>36648</v>
      </c>
      <c r="B47">
        <v>317</v>
      </c>
      <c r="C47">
        <v>0</v>
      </c>
      <c r="D47">
        <v>0</v>
      </c>
      <c r="E47">
        <v>0</v>
      </c>
      <c r="F47">
        <v>0</v>
      </c>
      <c r="H47">
        <v>0</v>
      </c>
      <c r="I47">
        <v>0</v>
      </c>
      <c r="J47">
        <v>21</v>
      </c>
      <c r="K47">
        <v>3922</v>
      </c>
    </row>
    <row r="48" spans="1:11" x14ac:dyDescent="0.25">
      <c r="A48" s="7">
        <v>36649</v>
      </c>
      <c r="B48">
        <v>604</v>
      </c>
      <c r="C48">
        <v>0</v>
      </c>
      <c r="D48">
        <v>0</v>
      </c>
      <c r="E48">
        <v>0</v>
      </c>
      <c r="F48">
        <v>0</v>
      </c>
      <c r="H48">
        <v>0</v>
      </c>
      <c r="I48">
        <v>0</v>
      </c>
      <c r="J48">
        <v>43</v>
      </c>
      <c r="K48">
        <v>971</v>
      </c>
    </row>
    <row r="49" spans="1:11" x14ac:dyDescent="0.25">
      <c r="A49" s="7">
        <v>36650</v>
      </c>
      <c r="B49">
        <v>582</v>
      </c>
      <c r="C49">
        <v>0</v>
      </c>
      <c r="D49">
        <v>0</v>
      </c>
      <c r="E49">
        <v>0</v>
      </c>
      <c r="F49">
        <v>0</v>
      </c>
      <c r="H49">
        <v>0</v>
      </c>
      <c r="I49">
        <v>0</v>
      </c>
      <c r="J49">
        <v>61</v>
      </c>
      <c r="K49">
        <v>405</v>
      </c>
    </row>
    <row r="50" spans="1:11" x14ac:dyDescent="0.25">
      <c r="A50" s="7">
        <v>36651</v>
      </c>
      <c r="B50">
        <v>701</v>
      </c>
      <c r="C50">
        <v>0</v>
      </c>
      <c r="D50">
        <v>0</v>
      </c>
      <c r="E50">
        <v>0</v>
      </c>
      <c r="F50">
        <v>0</v>
      </c>
      <c r="H50">
        <v>0</v>
      </c>
      <c r="I50">
        <v>0</v>
      </c>
      <c r="J50">
        <v>104</v>
      </c>
      <c r="K50">
        <v>3133</v>
      </c>
    </row>
    <row r="51" spans="1:11" x14ac:dyDescent="0.25">
      <c r="A51" s="7">
        <v>36652</v>
      </c>
      <c r="B51">
        <f>(B50+B53)/2</f>
        <v>360.5</v>
      </c>
      <c r="C51">
        <f t="shared" ref="C51" si="92">(C50+C53)/2</f>
        <v>0</v>
      </c>
      <c r="D51">
        <f t="shared" ref="D51" si="93">(D50+D53)/2</f>
        <v>0</v>
      </c>
      <c r="E51">
        <f t="shared" ref="E51" si="94">(E50+E53)/2</f>
        <v>0</v>
      </c>
      <c r="F51">
        <f t="shared" ref="F51" si="95">(F50+F53)/2</f>
        <v>0</v>
      </c>
      <c r="G51">
        <f t="shared" ref="G51" si="96">(G50+G53)/2</f>
        <v>0</v>
      </c>
      <c r="H51">
        <f t="shared" ref="H51" si="97">(H50+H53)/2</f>
        <v>0</v>
      </c>
      <c r="I51">
        <f t="shared" ref="I51" si="98">(I50+I53)/2</f>
        <v>0</v>
      </c>
      <c r="J51">
        <f t="shared" ref="J51" si="99">(J50+J53)/2</f>
        <v>57.5</v>
      </c>
      <c r="K51">
        <f t="shared" ref="K51" si="100">(K50+K53)/2</f>
        <v>2915</v>
      </c>
    </row>
    <row r="52" spans="1:11" x14ac:dyDescent="0.25">
      <c r="A52" s="7">
        <v>36653</v>
      </c>
      <c r="B52">
        <f>(B50+B53)/2</f>
        <v>360.5</v>
      </c>
      <c r="C52">
        <f t="shared" ref="C52" si="101">(C50+C53)/2</f>
        <v>0</v>
      </c>
      <c r="D52">
        <f t="shared" ref="D52" si="102">(D50+D53)/2</f>
        <v>0</v>
      </c>
      <c r="E52">
        <f t="shared" ref="E52" si="103">(E50+E53)/2</f>
        <v>0</v>
      </c>
      <c r="F52">
        <f t="shared" ref="F52" si="104">(F50+F53)/2</f>
        <v>0</v>
      </c>
      <c r="G52">
        <f t="shared" ref="G52" si="105">(G50+G53)/2</f>
        <v>0</v>
      </c>
      <c r="H52">
        <f t="shared" ref="H52" si="106">(H50+H53)/2</f>
        <v>0</v>
      </c>
      <c r="I52">
        <f t="shared" ref="I52" si="107">(I50+I53)/2</f>
        <v>0</v>
      </c>
      <c r="J52">
        <f t="shared" ref="J52" si="108">(J50+J53)/2</f>
        <v>57.5</v>
      </c>
      <c r="K52">
        <f t="shared" ref="K52" si="109">(K50+K53)/2</f>
        <v>2915</v>
      </c>
    </row>
    <row r="53" spans="1:11" x14ac:dyDescent="0.25">
      <c r="A53" s="7">
        <v>36654</v>
      </c>
      <c r="B53">
        <v>20</v>
      </c>
      <c r="C53">
        <v>0</v>
      </c>
      <c r="D53">
        <v>0</v>
      </c>
      <c r="E53">
        <v>0</v>
      </c>
      <c r="F53">
        <v>0</v>
      </c>
      <c r="H53">
        <v>0</v>
      </c>
      <c r="I53">
        <v>0</v>
      </c>
      <c r="J53">
        <v>11</v>
      </c>
      <c r="K53">
        <v>2697</v>
      </c>
    </row>
    <row r="54" spans="1:11" x14ac:dyDescent="0.25">
      <c r="A54" s="7">
        <v>36655</v>
      </c>
      <c r="B54">
        <v>342</v>
      </c>
      <c r="C54">
        <v>4</v>
      </c>
      <c r="D54">
        <v>0</v>
      </c>
      <c r="E54">
        <v>0</v>
      </c>
      <c r="F54">
        <v>0</v>
      </c>
      <c r="H54">
        <v>4</v>
      </c>
      <c r="I54">
        <v>0</v>
      </c>
      <c r="J54">
        <v>23</v>
      </c>
      <c r="K54">
        <v>4481</v>
      </c>
    </row>
    <row r="55" spans="1:11" x14ac:dyDescent="0.25">
      <c r="A55" s="7">
        <v>36656</v>
      </c>
      <c r="B55">
        <v>248</v>
      </c>
      <c r="C55">
        <v>0</v>
      </c>
      <c r="D55">
        <v>0</v>
      </c>
      <c r="E55">
        <v>0</v>
      </c>
      <c r="F55">
        <v>0</v>
      </c>
      <c r="H55">
        <v>0</v>
      </c>
      <c r="I55">
        <v>0</v>
      </c>
      <c r="J55">
        <v>31</v>
      </c>
      <c r="K55">
        <v>3390</v>
      </c>
    </row>
    <row r="56" spans="1:11" x14ac:dyDescent="0.25">
      <c r="A56" s="7">
        <v>36657</v>
      </c>
      <c r="B56">
        <v>121</v>
      </c>
      <c r="C56">
        <v>0</v>
      </c>
      <c r="D56">
        <v>0</v>
      </c>
      <c r="E56">
        <v>0</v>
      </c>
      <c r="F56">
        <v>0</v>
      </c>
      <c r="H56">
        <v>0</v>
      </c>
      <c r="I56">
        <v>0</v>
      </c>
      <c r="J56">
        <v>29</v>
      </c>
      <c r="K56">
        <v>2763</v>
      </c>
    </row>
    <row r="57" spans="1:11" x14ac:dyDescent="0.25">
      <c r="A57" s="7">
        <v>36658</v>
      </c>
      <c r="B57">
        <v>3</v>
      </c>
      <c r="C57">
        <v>0</v>
      </c>
      <c r="D57">
        <v>0</v>
      </c>
      <c r="E57">
        <v>0</v>
      </c>
      <c r="F57">
        <v>0</v>
      </c>
      <c r="H57">
        <v>0</v>
      </c>
      <c r="I57">
        <v>0</v>
      </c>
      <c r="J57">
        <v>4</v>
      </c>
      <c r="K57">
        <v>1464</v>
      </c>
    </row>
    <row r="58" spans="1:11" x14ac:dyDescent="0.25">
      <c r="A58" s="7">
        <v>36659</v>
      </c>
      <c r="B58">
        <f>(B57+B60)/2</f>
        <v>17</v>
      </c>
      <c r="C58">
        <f t="shared" ref="C58" si="110">(C57+C60)/2</f>
        <v>1</v>
      </c>
      <c r="D58">
        <f t="shared" ref="D58" si="111">(D57+D60)/2</f>
        <v>0</v>
      </c>
      <c r="E58">
        <f t="shared" ref="E58" si="112">(E57+E60)/2</f>
        <v>0</v>
      </c>
      <c r="F58">
        <f t="shared" ref="F58" si="113">(F57+F60)/2</f>
        <v>0</v>
      </c>
      <c r="G58">
        <f t="shared" ref="G58" si="114">(G57+G60)/2</f>
        <v>0</v>
      </c>
      <c r="H58">
        <f t="shared" ref="H58" si="115">(H57+H60)/2</f>
        <v>1</v>
      </c>
      <c r="I58">
        <f t="shared" ref="I58" si="116">(I57+I60)/2</f>
        <v>0</v>
      </c>
      <c r="J58">
        <f t="shared" ref="J58" si="117">(J57+J60)/2</f>
        <v>11.5</v>
      </c>
      <c r="K58">
        <f t="shared" ref="K58" si="118">(K57+K60)/2</f>
        <v>1679</v>
      </c>
    </row>
    <row r="59" spans="1:11" x14ac:dyDescent="0.25">
      <c r="A59" s="7">
        <v>36660</v>
      </c>
      <c r="B59">
        <f>(B57+B60)/2</f>
        <v>17</v>
      </c>
      <c r="C59">
        <f t="shared" ref="C59" si="119">(C57+C60)/2</f>
        <v>1</v>
      </c>
      <c r="D59">
        <f t="shared" ref="D59" si="120">(D57+D60)/2</f>
        <v>0</v>
      </c>
      <c r="E59">
        <f t="shared" ref="E59" si="121">(E57+E60)/2</f>
        <v>0</v>
      </c>
      <c r="F59">
        <f t="shared" ref="F59" si="122">(F57+F60)/2</f>
        <v>0</v>
      </c>
      <c r="G59">
        <f t="shared" ref="G59" si="123">(G57+G60)/2</f>
        <v>0</v>
      </c>
      <c r="H59">
        <f t="shared" ref="H59" si="124">(H57+H60)/2</f>
        <v>1</v>
      </c>
      <c r="I59">
        <f t="shared" ref="I59" si="125">(I57+I60)/2</f>
        <v>0</v>
      </c>
      <c r="J59">
        <f t="shared" ref="J59" si="126">(J57+J60)/2</f>
        <v>11.5</v>
      </c>
      <c r="K59">
        <f t="shared" ref="K59" si="127">(K57+K60)/2</f>
        <v>1679</v>
      </c>
    </row>
    <row r="60" spans="1:11" x14ac:dyDescent="0.25">
      <c r="A60" s="7">
        <v>36661</v>
      </c>
      <c r="B60">
        <v>31</v>
      </c>
      <c r="C60">
        <v>2</v>
      </c>
      <c r="D60">
        <v>0</v>
      </c>
      <c r="E60">
        <v>0</v>
      </c>
      <c r="F60">
        <v>0</v>
      </c>
      <c r="H60">
        <v>2</v>
      </c>
      <c r="I60">
        <v>0</v>
      </c>
      <c r="J60">
        <v>19</v>
      </c>
      <c r="K60">
        <v>1894</v>
      </c>
    </row>
    <row r="61" spans="1:11" x14ac:dyDescent="0.25">
      <c r="A61" s="7">
        <v>36662</v>
      </c>
      <c r="B61">
        <v>11</v>
      </c>
      <c r="C61">
        <v>3</v>
      </c>
      <c r="D61">
        <v>0</v>
      </c>
      <c r="E61">
        <v>0</v>
      </c>
      <c r="F61">
        <v>0</v>
      </c>
      <c r="H61">
        <v>3</v>
      </c>
      <c r="I61">
        <v>0</v>
      </c>
      <c r="J61">
        <v>8</v>
      </c>
      <c r="K61">
        <v>979</v>
      </c>
    </row>
    <row r="62" spans="1:11" x14ac:dyDescent="0.25">
      <c r="A62" s="7">
        <v>36663</v>
      </c>
      <c r="B62">
        <v>33</v>
      </c>
      <c r="C62">
        <v>5</v>
      </c>
      <c r="D62">
        <v>0</v>
      </c>
      <c r="E62">
        <v>0</v>
      </c>
      <c r="F62">
        <v>0</v>
      </c>
      <c r="H62">
        <v>5</v>
      </c>
      <c r="I62">
        <v>0</v>
      </c>
      <c r="J62">
        <v>7</v>
      </c>
      <c r="K62">
        <v>3226</v>
      </c>
    </row>
    <row r="63" spans="1:11" x14ac:dyDescent="0.25">
      <c r="A63" s="7">
        <v>36664</v>
      </c>
      <c r="B63">
        <v>39</v>
      </c>
      <c r="C63">
        <v>2</v>
      </c>
      <c r="D63">
        <v>0</v>
      </c>
      <c r="E63">
        <v>0</v>
      </c>
      <c r="F63">
        <v>0</v>
      </c>
      <c r="H63">
        <v>2</v>
      </c>
      <c r="I63">
        <v>0</v>
      </c>
      <c r="J63">
        <v>17</v>
      </c>
      <c r="K63">
        <v>3271</v>
      </c>
    </row>
    <row r="64" spans="1:11" x14ac:dyDescent="0.25">
      <c r="A64" s="7">
        <v>36665</v>
      </c>
      <c r="B64">
        <v>431</v>
      </c>
      <c r="C64">
        <v>5</v>
      </c>
      <c r="D64">
        <v>0</v>
      </c>
      <c r="E64">
        <v>0</v>
      </c>
      <c r="F64">
        <v>0</v>
      </c>
      <c r="H64">
        <v>5</v>
      </c>
      <c r="I64">
        <v>0</v>
      </c>
      <c r="J64">
        <v>41</v>
      </c>
      <c r="K64">
        <v>1400</v>
      </c>
    </row>
    <row r="65" spans="1:11" x14ac:dyDescent="0.25">
      <c r="A65" s="7">
        <v>36666</v>
      </c>
      <c r="B65">
        <f>(B64+B67)/2</f>
        <v>225.5</v>
      </c>
      <c r="C65">
        <f t="shared" ref="C65" si="128">(C64+C67)/2</f>
        <v>4.5</v>
      </c>
      <c r="D65">
        <f t="shared" ref="D65" si="129">(D64+D67)/2</f>
        <v>0</v>
      </c>
      <c r="E65">
        <f t="shared" ref="E65" si="130">(E64+E67)/2</f>
        <v>0</v>
      </c>
      <c r="F65">
        <f t="shared" ref="F65" si="131">(F64+F67)/2</f>
        <v>0</v>
      </c>
      <c r="G65">
        <f t="shared" ref="G65" si="132">(G64+G67)/2</f>
        <v>0</v>
      </c>
      <c r="H65">
        <f t="shared" ref="H65" si="133">(H64+H67)/2</f>
        <v>4.5</v>
      </c>
      <c r="I65">
        <f t="shared" ref="I65" si="134">(I64+I67)/2</f>
        <v>0</v>
      </c>
      <c r="J65">
        <f t="shared" ref="J65" si="135">(J64+J67)/2</f>
        <v>23</v>
      </c>
      <c r="K65">
        <f t="shared" ref="K65" si="136">(K64+K67)/2</f>
        <v>1834.5</v>
      </c>
    </row>
    <row r="66" spans="1:11" x14ac:dyDescent="0.25">
      <c r="A66" s="7">
        <v>36667</v>
      </c>
      <c r="B66">
        <f>(B64+B67)/2</f>
        <v>225.5</v>
      </c>
      <c r="C66">
        <f t="shared" ref="C66" si="137">(C64+C67)/2</f>
        <v>4.5</v>
      </c>
      <c r="D66">
        <f t="shared" ref="D66" si="138">(D64+D67)/2</f>
        <v>0</v>
      </c>
      <c r="E66">
        <f t="shared" ref="E66" si="139">(E64+E67)/2</f>
        <v>0</v>
      </c>
      <c r="F66">
        <f t="shared" ref="F66" si="140">(F64+F67)/2</f>
        <v>0</v>
      </c>
      <c r="G66">
        <f t="shared" ref="G66" si="141">(G64+G67)/2</f>
        <v>0</v>
      </c>
      <c r="H66">
        <f t="shared" ref="H66" si="142">(H64+H67)/2</f>
        <v>4.5</v>
      </c>
      <c r="I66">
        <f t="shared" ref="I66" si="143">(I64+I67)/2</f>
        <v>0</v>
      </c>
      <c r="J66">
        <f t="shared" ref="J66" si="144">(J64+J67)/2</f>
        <v>23</v>
      </c>
      <c r="K66">
        <f t="shared" ref="K66" si="145">(K64+K67)/2</f>
        <v>1834.5</v>
      </c>
    </row>
    <row r="67" spans="1:11" x14ac:dyDescent="0.25">
      <c r="A67" s="7">
        <v>36668</v>
      </c>
      <c r="B67">
        <v>20</v>
      </c>
      <c r="C67">
        <v>4</v>
      </c>
      <c r="D67">
        <v>0</v>
      </c>
      <c r="E67">
        <v>0</v>
      </c>
      <c r="F67">
        <v>0</v>
      </c>
      <c r="H67">
        <v>4</v>
      </c>
      <c r="I67">
        <v>0</v>
      </c>
      <c r="J67">
        <v>5</v>
      </c>
      <c r="K67">
        <v>2269</v>
      </c>
    </row>
    <row r="68" spans="1:11" x14ac:dyDescent="0.25">
      <c r="A68" s="7">
        <v>36669</v>
      </c>
      <c r="B68">
        <v>30.1</v>
      </c>
      <c r="C68">
        <v>7</v>
      </c>
      <c r="D68">
        <v>0</v>
      </c>
      <c r="E68">
        <v>0</v>
      </c>
      <c r="F68">
        <v>0</v>
      </c>
      <c r="H68">
        <v>7</v>
      </c>
      <c r="I68">
        <v>0</v>
      </c>
      <c r="J68">
        <v>6</v>
      </c>
      <c r="K68">
        <v>1445</v>
      </c>
    </row>
    <row r="69" spans="1:11" x14ac:dyDescent="0.25">
      <c r="A69" s="7">
        <v>36670</v>
      </c>
      <c r="B69">
        <v>17</v>
      </c>
      <c r="C69">
        <v>5</v>
      </c>
      <c r="D69">
        <v>0</v>
      </c>
      <c r="E69">
        <v>0</v>
      </c>
      <c r="F69">
        <v>0</v>
      </c>
      <c r="H69">
        <v>5</v>
      </c>
      <c r="I69">
        <v>0</v>
      </c>
      <c r="J69">
        <v>6</v>
      </c>
      <c r="K69">
        <v>2158</v>
      </c>
    </row>
    <row r="70" spans="1:11" x14ac:dyDescent="0.25">
      <c r="A70" s="7">
        <v>36671</v>
      </c>
      <c r="B70">
        <v>21</v>
      </c>
      <c r="C70">
        <v>4</v>
      </c>
      <c r="D70">
        <v>0</v>
      </c>
      <c r="E70">
        <v>0</v>
      </c>
      <c r="F70">
        <v>0</v>
      </c>
      <c r="H70">
        <v>4</v>
      </c>
      <c r="I70">
        <v>0</v>
      </c>
      <c r="J70">
        <v>6</v>
      </c>
      <c r="K70">
        <v>641</v>
      </c>
    </row>
    <row r="71" spans="1:11" x14ac:dyDescent="0.25">
      <c r="A71" s="7">
        <v>36672</v>
      </c>
      <c r="B71">
        <v>22.1</v>
      </c>
      <c r="C71">
        <v>10</v>
      </c>
      <c r="D71">
        <v>0</v>
      </c>
      <c r="E71">
        <v>0</v>
      </c>
      <c r="F71">
        <v>0</v>
      </c>
      <c r="H71">
        <v>10</v>
      </c>
      <c r="I71">
        <v>0</v>
      </c>
      <c r="J71">
        <v>4</v>
      </c>
      <c r="K71">
        <v>1173</v>
      </c>
    </row>
    <row r="72" spans="1:11" x14ac:dyDescent="0.25">
      <c r="A72" s="7">
        <v>36673</v>
      </c>
      <c r="B72">
        <f>(B71+B74)/2</f>
        <v>13.100000000000001</v>
      </c>
      <c r="C72">
        <f t="shared" ref="C72" si="146">(C71+C74)/2</f>
        <v>5.5</v>
      </c>
      <c r="D72">
        <f t="shared" ref="D72" si="147">(D71+D74)/2</f>
        <v>0</v>
      </c>
      <c r="E72">
        <f t="shared" ref="E72" si="148">(E71+E74)/2</f>
        <v>0</v>
      </c>
      <c r="F72">
        <f t="shared" ref="F72" si="149">(F71+F74)/2</f>
        <v>0</v>
      </c>
      <c r="G72">
        <f t="shared" ref="G72" si="150">(G71+G74)/2</f>
        <v>0</v>
      </c>
      <c r="H72">
        <f t="shared" ref="H72" si="151">(H71+H74)/2</f>
        <v>5.5</v>
      </c>
      <c r="I72">
        <f t="shared" ref="I72" si="152">(I71+I74)/2</f>
        <v>0</v>
      </c>
      <c r="J72">
        <f t="shared" ref="J72" si="153">(J71+J74)/2</f>
        <v>2.5</v>
      </c>
      <c r="K72">
        <f t="shared" ref="K72" si="154">(K71+K74)/2</f>
        <v>3420</v>
      </c>
    </row>
    <row r="73" spans="1:11" x14ac:dyDescent="0.25">
      <c r="A73" s="7">
        <v>36674</v>
      </c>
      <c r="B73">
        <f>(B71+B74)/2</f>
        <v>13.100000000000001</v>
      </c>
      <c r="C73">
        <f t="shared" ref="C73" si="155">(C71+C74)/2</f>
        <v>5.5</v>
      </c>
      <c r="D73">
        <f t="shared" ref="D73" si="156">(D71+D74)/2</f>
        <v>0</v>
      </c>
      <c r="E73">
        <f t="shared" ref="E73" si="157">(E71+E74)/2</f>
        <v>0</v>
      </c>
      <c r="F73">
        <f t="shared" ref="F73" si="158">(F71+F74)/2</f>
        <v>0</v>
      </c>
      <c r="G73">
        <f t="shared" ref="G73" si="159">(G71+G74)/2</f>
        <v>0</v>
      </c>
      <c r="H73">
        <f t="shared" ref="H73" si="160">(H71+H74)/2</f>
        <v>5.5</v>
      </c>
      <c r="I73">
        <f t="shared" ref="I73" si="161">(I71+I74)/2</f>
        <v>0</v>
      </c>
      <c r="J73">
        <f t="shared" ref="J73" si="162">(J71+J74)/2</f>
        <v>2.5</v>
      </c>
      <c r="K73">
        <f t="shared" ref="K73" si="163">(K71+K74)/2</f>
        <v>3420</v>
      </c>
    </row>
    <row r="74" spans="1:11" x14ac:dyDescent="0.25">
      <c r="A74" s="7">
        <v>36675</v>
      </c>
      <c r="B74">
        <v>4.0999999999999996</v>
      </c>
      <c r="C74">
        <v>1</v>
      </c>
      <c r="D74">
        <v>0</v>
      </c>
      <c r="E74">
        <v>0</v>
      </c>
      <c r="F74">
        <v>0</v>
      </c>
      <c r="H74">
        <v>1</v>
      </c>
      <c r="I74">
        <v>0</v>
      </c>
      <c r="J74">
        <v>1</v>
      </c>
      <c r="K74">
        <v>5667</v>
      </c>
    </row>
    <row r="75" spans="1:11" x14ac:dyDescent="0.25">
      <c r="A75" s="7">
        <v>36676</v>
      </c>
      <c r="B75">
        <v>2</v>
      </c>
      <c r="C75">
        <v>1</v>
      </c>
      <c r="D75">
        <v>0</v>
      </c>
      <c r="E75">
        <v>0</v>
      </c>
      <c r="F75">
        <v>0</v>
      </c>
      <c r="H75">
        <v>1</v>
      </c>
      <c r="I75">
        <v>0</v>
      </c>
      <c r="J75">
        <v>1</v>
      </c>
      <c r="K75">
        <v>5373</v>
      </c>
    </row>
    <row r="76" spans="1:11" x14ac:dyDescent="0.25">
      <c r="A76" s="7">
        <v>36677</v>
      </c>
      <c r="B76">
        <v>9</v>
      </c>
      <c r="C76">
        <v>3</v>
      </c>
      <c r="D76">
        <v>0</v>
      </c>
      <c r="E76">
        <v>0</v>
      </c>
      <c r="F76">
        <v>0</v>
      </c>
      <c r="H76">
        <v>3</v>
      </c>
      <c r="I76">
        <v>0</v>
      </c>
      <c r="J76">
        <v>1</v>
      </c>
      <c r="K76">
        <v>5504</v>
      </c>
    </row>
    <row r="77" spans="1:11" x14ac:dyDescent="0.25">
      <c r="A77" s="7">
        <v>36678</v>
      </c>
      <c r="B77">
        <v>36</v>
      </c>
      <c r="C77">
        <v>11</v>
      </c>
      <c r="D77">
        <v>0</v>
      </c>
      <c r="E77">
        <v>0</v>
      </c>
      <c r="F77">
        <v>0</v>
      </c>
      <c r="H77">
        <v>11</v>
      </c>
      <c r="I77">
        <v>0</v>
      </c>
      <c r="J77">
        <v>5</v>
      </c>
      <c r="K77">
        <v>13574</v>
      </c>
    </row>
    <row r="78" spans="1:11" x14ac:dyDescent="0.25">
      <c r="A78" s="7">
        <v>36679</v>
      </c>
      <c r="B78">
        <v>4</v>
      </c>
      <c r="C78">
        <v>7</v>
      </c>
      <c r="D78">
        <v>0</v>
      </c>
      <c r="E78">
        <v>0</v>
      </c>
      <c r="F78">
        <v>0</v>
      </c>
      <c r="H78">
        <v>7</v>
      </c>
      <c r="I78">
        <v>0</v>
      </c>
      <c r="J78">
        <v>4</v>
      </c>
      <c r="K78">
        <v>6839</v>
      </c>
    </row>
    <row r="79" spans="1:11" x14ac:dyDescent="0.25">
      <c r="A79" s="7">
        <v>36680</v>
      </c>
      <c r="B79">
        <f>(B78+B81)/2</f>
        <v>5</v>
      </c>
      <c r="C79">
        <f t="shared" ref="C79" si="164">(C78+C81)/2</f>
        <v>3.55</v>
      </c>
      <c r="D79">
        <f t="shared" ref="D79" si="165">(D78+D81)/2</f>
        <v>0</v>
      </c>
      <c r="E79">
        <f t="shared" ref="E79" si="166">(E78+E81)/2</f>
        <v>0</v>
      </c>
      <c r="F79">
        <f t="shared" ref="F79" si="167">(F78+F81)/2</f>
        <v>0</v>
      </c>
      <c r="G79">
        <f t="shared" ref="G79" si="168">(G78+G81)/2</f>
        <v>0</v>
      </c>
      <c r="H79">
        <f t="shared" ref="H79" si="169">(H78+H81)/2</f>
        <v>3.55</v>
      </c>
      <c r="I79">
        <f t="shared" ref="I79" si="170">(I78+I81)/2</f>
        <v>0</v>
      </c>
      <c r="J79">
        <f t="shared" ref="J79" si="171">(J78+J81)/2</f>
        <v>2</v>
      </c>
      <c r="K79">
        <f t="shared" ref="K79" si="172">(K78+K81)/2</f>
        <v>7332.5</v>
      </c>
    </row>
    <row r="80" spans="1:11" x14ac:dyDescent="0.25">
      <c r="A80" s="7">
        <v>36681</v>
      </c>
      <c r="B80">
        <f>(B78+B81)/2</f>
        <v>5</v>
      </c>
      <c r="C80">
        <f t="shared" ref="C80" si="173">(C78+C81)/2</f>
        <v>3.55</v>
      </c>
      <c r="D80">
        <f t="shared" ref="D80" si="174">(D78+D81)/2</f>
        <v>0</v>
      </c>
      <c r="E80">
        <f t="shared" ref="E80" si="175">(E78+E81)/2</f>
        <v>0</v>
      </c>
      <c r="F80">
        <f t="shared" ref="F80" si="176">(F78+F81)/2</f>
        <v>0</v>
      </c>
      <c r="G80">
        <f t="shared" ref="G80" si="177">(G78+G81)/2</f>
        <v>0</v>
      </c>
      <c r="H80">
        <f t="shared" ref="H80" si="178">(H78+H81)/2</f>
        <v>3.55</v>
      </c>
      <c r="I80">
        <f t="shared" ref="I80" si="179">(I78+I81)/2</f>
        <v>0</v>
      </c>
      <c r="J80">
        <f t="shared" ref="J80" si="180">(J78+J81)/2</f>
        <v>2</v>
      </c>
      <c r="K80">
        <f t="shared" ref="K80" si="181">(K78+K81)/2</f>
        <v>7332.5</v>
      </c>
    </row>
    <row r="81" spans="1:11" x14ac:dyDescent="0.25">
      <c r="A81" s="7">
        <v>36682</v>
      </c>
      <c r="B81">
        <v>6</v>
      </c>
      <c r="C81">
        <v>0.1</v>
      </c>
      <c r="D81">
        <v>0</v>
      </c>
      <c r="E81">
        <v>0</v>
      </c>
      <c r="F81">
        <v>0</v>
      </c>
      <c r="H81">
        <v>0.1</v>
      </c>
      <c r="I81">
        <v>0</v>
      </c>
      <c r="J81">
        <v>0</v>
      </c>
      <c r="K81">
        <v>7826</v>
      </c>
    </row>
    <row r="82" spans="1:11" x14ac:dyDescent="0.25">
      <c r="A82" s="7">
        <v>36683</v>
      </c>
      <c r="B82">
        <v>16</v>
      </c>
      <c r="C82">
        <v>3</v>
      </c>
      <c r="D82">
        <v>0</v>
      </c>
      <c r="E82">
        <v>0</v>
      </c>
      <c r="F82">
        <v>0</v>
      </c>
      <c r="H82">
        <v>3</v>
      </c>
      <c r="I82">
        <v>0</v>
      </c>
      <c r="J82">
        <v>6</v>
      </c>
      <c r="K82">
        <v>5697</v>
      </c>
    </row>
    <row r="83" spans="1:11" x14ac:dyDescent="0.25">
      <c r="A83" s="7">
        <v>36684</v>
      </c>
      <c r="B83">
        <v>6</v>
      </c>
      <c r="C83">
        <v>12</v>
      </c>
      <c r="D83">
        <v>0</v>
      </c>
      <c r="E83">
        <v>0</v>
      </c>
      <c r="F83">
        <v>0</v>
      </c>
      <c r="H83">
        <v>12</v>
      </c>
      <c r="I83">
        <v>0</v>
      </c>
      <c r="J83">
        <v>5</v>
      </c>
      <c r="K83">
        <v>2633</v>
      </c>
    </row>
    <row r="84" spans="1:11" x14ac:dyDescent="0.25">
      <c r="A84" s="7">
        <v>36685</v>
      </c>
      <c r="B84">
        <v>5</v>
      </c>
      <c r="C84">
        <v>17</v>
      </c>
      <c r="D84">
        <v>0</v>
      </c>
      <c r="E84">
        <v>0</v>
      </c>
      <c r="F84">
        <v>0</v>
      </c>
      <c r="H84">
        <v>17</v>
      </c>
      <c r="I84">
        <v>0</v>
      </c>
      <c r="J84">
        <v>5</v>
      </c>
      <c r="K84">
        <v>3272</v>
      </c>
    </row>
    <row r="85" spans="1:11" x14ac:dyDescent="0.25">
      <c r="A85" s="7">
        <v>36686</v>
      </c>
      <c r="B85">
        <v>3</v>
      </c>
      <c r="C85">
        <v>10</v>
      </c>
      <c r="D85">
        <v>0</v>
      </c>
      <c r="E85">
        <v>0</v>
      </c>
      <c r="F85">
        <v>0</v>
      </c>
      <c r="H85">
        <v>10</v>
      </c>
      <c r="I85">
        <v>0</v>
      </c>
      <c r="J85">
        <v>5</v>
      </c>
      <c r="K85">
        <v>2084</v>
      </c>
    </row>
    <row r="86" spans="1:11" x14ac:dyDescent="0.25">
      <c r="A86" s="7">
        <v>36687</v>
      </c>
      <c r="B86">
        <f>(B85+B88)/2</f>
        <v>3.5</v>
      </c>
      <c r="C86">
        <f t="shared" ref="C86" si="182">(C85+C88)/2</f>
        <v>12</v>
      </c>
      <c r="D86">
        <f t="shared" ref="D86" si="183">(D85+D88)/2</f>
        <v>0</v>
      </c>
      <c r="E86">
        <f t="shared" ref="E86" si="184">(E85+E88)/2</f>
        <v>0</v>
      </c>
      <c r="F86">
        <f t="shared" ref="F86" si="185">(F85+F88)/2</f>
        <v>0</v>
      </c>
      <c r="G86">
        <f t="shared" ref="G86" si="186">(G85+G88)/2</f>
        <v>0</v>
      </c>
      <c r="H86">
        <f t="shared" ref="H86" si="187">(H85+H88)/2</f>
        <v>12</v>
      </c>
      <c r="I86">
        <f t="shared" ref="I86" si="188">(I85+I88)/2</f>
        <v>0</v>
      </c>
      <c r="J86">
        <f t="shared" ref="J86" si="189">(J85+J88)/2</f>
        <v>5</v>
      </c>
      <c r="K86">
        <f t="shared" ref="K86" si="190">(K85+K88)/2</f>
        <v>2560</v>
      </c>
    </row>
    <row r="87" spans="1:11" x14ac:dyDescent="0.25">
      <c r="A87" s="7">
        <v>36688</v>
      </c>
      <c r="B87">
        <f>(B85+B88)/2</f>
        <v>3.5</v>
      </c>
      <c r="C87">
        <f t="shared" ref="C87" si="191">(C85+C88)/2</f>
        <v>12</v>
      </c>
      <c r="D87">
        <f t="shared" ref="D87" si="192">(D85+D88)/2</f>
        <v>0</v>
      </c>
      <c r="E87">
        <f t="shared" ref="E87" si="193">(E85+E88)/2</f>
        <v>0</v>
      </c>
      <c r="F87">
        <f t="shared" ref="F87" si="194">(F85+F88)/2</f>
        <v>0</v>
      </c>
      <c r="G87">
        <f t="shared" ref="G87" si="195">(G85+G88)/2</f>
        <v>0</v>
      </c>
      <c r="H87">
        <f t="shared" ref="H87" si="196">(H85+H88)/2</f>
        <v>12</v>
      </c>
      <c r="I87">
        <f t="shared" ref="I87" si="197">(I85+I88)/2</f>
        <v>0</v>
      </c>
      <c r="J87">
        <f t="shared" ref="J87" si="198">(J85+J88)/2</f>
        <v>5</v>
      </c>
      <c r="K87">
        <f t="shared" ref="K87" si="199">(K85+K88)/2</f>
        <v>2560</v>
      </c>
    </row>
    <row r="88" spans="1:11" x14ac:dyDescent="0.25">
      <c r="A88" s="7">
        <v>36689</v>
      </c>
      <c r="B88">
        <v>4</v>
      </c>
      <c r="C88">
        <v>14</v>
      </c>
      <c r="D88">
        <v>0</v>
      </c>
      <c r="E88">
        <v>0</v>
      </c>
      <c r="F88">
        <v>0</v>
      </c>
      <c r="H88">
        <v>14</v>
      </c>
      <c r="I88">
        <v>0</v>
      </c>
      <c r="J88">
        <v>5</v>
      </c>
      <c r="K88">
        <v>3036</v>
      </c>
    </row>
    <row r="89" spans="1:11" x14ac:dyDescent="0.25">
      <c r="A89" s="7">
        <v>36690</v>
      </c>
      <c r="B89">
        <v>3</v>
      </c>
      <c r="C89">
        <v>16</v>
      </c>
      <c r="D89">
        <v>0</v>
      </c>
      <c r="E89">
        <v>0</v>
      </c>
      <c r="F89">
        <v>0</v>
      </c>
      <c r="H89">
        <v>16</v>
      </c>
      <c r="I89">
        <v>0</v>
      </c>
      <c r="J89">
        <v>2</v>
      </c>
      <c r="K89">
        <v>3301</v>
      </c>
    </row>
    <row r="90" spans="1:11" x14ac:dyDescent="0.25">
      <c r="A90" s="7">
        <v>36691</v>
      </c>
      <c r="B90">
        <v>1</v>
      </c>
      <c r="C90">
        <v>11</v>
      </c>
      <c r="D90">
        <v>0</v>
      </c>
      <c r="E90">
        <v>0</v>
      </c>
      <c r="F90">
        <v>0</v>
      </c>
      <c r="H90">
        <v>11</v>
      </c>
      <c r="I90">
        <v>0</v>
      </c>
      <c r="J90">
        <v>3</v>
      </c>
      <c r="K90">
        <v>5055</v>
      </c>
    </row>
    <row r="91" spans="1:11" x14ac:dyDescent="0.25">
      <c r="A91" s="7">
        <v>36692</v>
      </c>
      <c r="B91">
        <v>0</v>
      </c>
      <c r="C91">
        <v>31</v>
      </c>
      <c r="D91">
        <v>0</v>
      </c>
      <c r="E91">
        <v>0</v>
      </c>
      <c r="F91">
        <v>0</v>
      </c>
      <c r="H91">
        <v>31</v>
      </c>
      <c r="I91">
        <v>0</v>
      </c>
      <c r="J91">
        <v>44</v>
      </c>
      <c r="K91">
        <v>7659</v>
      </c>
    </row>
    <row r="92" spans="1:11" x14ac:dyDescent="0.25">
      <c r="A92" s="7">
        <v>36693</v>
      </c>
      <c r="B92">
        <v>0.1</v>
      </c>
      <c r="C92">
        <v>3</v>
      </c>
      <c r="D92">
        <v>0</v>
      </c>
      <c r="E92">
        <v>0</v>
      </c>
      <c r="F92">
        <v>0</v>
      </c>
      <c r="H92">
        <v>3</v>
      </c>
      <c r="I92">
        <v>0</v>
      </c>
      <c r="J92">
        <v>16</v>
      </c>
      <c r="K92">
        <v>6184</v>
      </c>
    </row>
    <row r="93" spans="1:11" x14ac:dyDescent="0.25">
      <c r="A93" s="7">
        <v>36694</v>
      </c>
      <c r="B93">
        <f>(B92+B95)/2</f>
        <v>0.1</v>
      </c>
      <c r="C93">
        <f t="shared" ref="C93" si="200">(C92+C95)/2</f>
        <v>9</v>
      </c>
      <c r="D93">
        <f t="shared" ref="D93" si="201">(D92+D95)/2</f>
        <v>0</v>
      </c>
      <c r="E93">
        <f t="shared" ref="E93" si="202">(E92+E95)/2</f>
        <v>0</v>
      </c>
      <c r="F93">
        <f t="shared" ref="F93" si="203">(F92+F95)/2</f>
        <v>0</v>
      </c>
      <c r="G93">
        <f t="shared" ref="G93" si="204">(G92+G95)/2</f>
        <v>0</v>
      </c>
      <c r="H93">
        <f t="shared" ref="H93" si="205">(H92+H95)/2</f>
        <v>9</v>
      </c>
      <c r="I93">
        <f t="shared" ref="I93" si="206">(I92+I95)/2</f>
        <v>0</v>
      </c>
      <c r="J93">
        <f t="shared" ref="J93" si="207">(J92+J95)/2</f>
        <v>10.5</v>
      </c>
      <c r="K93">
        <f t="shared" ref="K93" si="208">(K92+K95)/2</f>
        <v>4599.5</v>
      </c>
    </row>
    <row r="94" spans="1:11" x14ac:dyDescent="0.25">
      <c r="A94" s="7">
        <v>36695</v>
      </c>
      <c r="B94">
        <f>(B92+B95)/2</f>
        <v>0.1</v>
      </c>
      <c r="C94">
        <f t="shared" ref="C94" si="209">(C92+C95)/2</f>
        <v>9</v>
      </c>
      <c r="D94">
        <f t="shared" ref="D94" si="210">(D92+D95)/2</f>
        <v>0</v>
      </c>
      <c r="E94">
        <f t="shared" ref="E94" si="211">(E92+E95)/2</f>
        <v>0</v>
      </c>
      <c r="F94">
        <f t="shared" ref="F94" si="212">(F92+F95)/2</f>
        <v>0</v>
      </c>
      <c r="G94">
        <f t="shared" ref="G94" si="213">(G92+G95)/2</f>
        <v>0</v>
      </c>
      <c r="H94">
        <f t="shared" ref="H94" si="214">(H92+H95)/2</f>
        <v>9</v>
      </c>
      <c r="I94">
        <f t="shared" ref="I94" si="215">(I92+I95)/2</f>
        <v>0</v>
      </c>
      <c r="J94">
        <f t="shared" ref="J94" si="216">(J92+J95)/2</f>
        <v>10.5</v>
      </c>
      <c r="K94">
        <f t="shared" ref="K94" si="217">(K92+K95)/2</f>
        <v>4599.5</v>
      </c>
    </row>
    <row r="95" spans="1:11" x14ac:dyDescent="0.25">
      <c r="A95" s="7">
        <v>36696</v>
      </c>
      <c r="B95">
        <v>0.1</v>
      </c>
      <c r="C95">
        <v>15</v>
      </c>
      <c r="D95">
        <v>0</v>
      </c>
      <c r="E95">
        <v>0</v>
      </c>
      <c r="F95">
        <v>0</v>
      </c>
      <c r="H95">
        <v>15</v>
      </c>
      <c r="I95">
        <v>0</v>
      </c>
      <c r="J95">
        <v>5</v>
      </c>
      <c r="K95">
        <v>3015</v>
      </c>
    </row>
    <row r="96" spans="1:11" x14ac:dyDescent="0.25">
      <c r="A96" s="7">
        <v>36697</v>
      </c>
      <c r="B96">
        <v>0.1</v>
      </c>
      <c r="C96">
        <v>31</v>
      </c>
      <c r="D96">
        <v>0</v>
      </c>
      <c r="E96">
        <v>0</v>
      </c>
      <c r="F96">
        <v>0</v>
      </c>
      <c r="H96">
        <v>31</v>
      </c>
      <c r="I96">
        <v>0</v>
      </c>
      <c r="J96">
        <v>17</v>
      </c>
      <c r="K96">
        <v>3154</v>
      </c>
    </row>
    <row r="97" spans="1:11" x14ac:dyDescent="0.25">
      <c r="A97" s="7">
        <v>36698</v>
      </c>
      <c r="B97">
        <v>1</v>
      </c>
      <c r="C97">
        <v>119</v>
      </c>
      <c r="D97">
        <v>0</v>
      </c>
      <c r="E97">
        <v>0</v>
      </c>
      <c r="F97">
        <v>0</v>
      </c>
      <c r="H97">
        <v>119</v>
      </c>
      <c r="I97">
        <v>0</v>
      </c>
      <c r="J97">
        <v>18</v>
      </c>
      <c r="K97">
        <v>4917</v>
      </c>
    </row>
    <row r="98" spans="1:11" x14ac:dyDescent="0.25">
      <c r="A98" s="7">
        <v>36699</v>
      </c>
      <c r="B98">
        <v>1</v>
      </c>
      <c r="C98">
        <v>147</v>
      </c>
      <c r="D98">
        <v>0</v>
      </c>
      <c r="E98">
        <v>0</v>
      </c>
      <c r="F98">
        <v>0</v>
      </c>
      <c r="H98">
        <v>147</v>
      </c>
      <c r="I98">
        <v>0</v>
      </c>
      <c r="J98">
        <v>9</v>
      </c>
      <c r="K98">
        <v>4223</v>
      </c>
    </row>
    <row r="99" spans="1:11" x14ac:dyDescent="0.25">
      <c r="A99" s="7">
        <v>36700</v>
      </c>
      <c r="B99">
        <v>0</v>
      </c>
      <c r="C99">
        <v>14</v>
      </c>
      <c r="D99">
        <v>0</v>
      </c>
      <c r="E99">
        <v>0</v>
      </c>
      <c r="F99">
        <v>0</v>
      </c>
      <c r="H99">
        <v>14</v>
      </c>
      <c r="I99">
        <v>0</v>
      </c>
      <c r="J99">
        <v>5</v>
      </c>
      <c r="K99">
        <v>3154</v>
      </c>
    </row>
    <row r="100" spans="1:11" x14ac:dyDescent="0.25">
      <c r="A100" s="7">
        <v>36701</v>
      </c>
      <c r="B100">
        <f>(B99+B102)/2</f>
        <v>0</v>
      </c>
      <c r="C100">
        <f t="shared" ref="C100" si="218">(C99+C102)/2</f>
        <v>22.5</v>
      </c>
      <c r="D100">
        <f t="shared" ref="D100" si="219">(D99+D102)/2</f>
        <v>0.05</v>
      </c>
      <c r="E100">
        <f t="shared" ref="E100" si="220">(E99+E102)/2</f>
        <v>0</v>
      </c>
      <c r="F100">
        <f t="shared" ref="F100" si="221">(F99+F102)/2</f>
        <v>0.05</v>
      </c>
      <c r="G100">
        <f t="shared" ref="G100" si="222">(G99+G102)/2</f>
        <v>12.5</v>
      </c>
      <c r="H100">
        <f t="shared" ref="H100" si="223">(H99+H102)/2</f>
        <v>10</v>
      </c>
      <c r="I100">
        <f t="shared" ref="I100" si="224">(I99+I102)/2</f>
        <v>12.55</v>
      </c>
      <c r="J100">
        <f t="shared" ref="J100" si="225">(J99+J102)/2</f>
        <v>5.5</v>
      </c>
      <c r="K100">
        <f t="shared" ref="K100" si="226">(K99+K102)/2</f>
        <v>4253</v>
      </c>
    </row>
    <row r="101" spans="1:11" x14ac:dyDescent="0.25">
      <c r="A101" s="7">
        <v>36702</v>
      </c>
      <c r="B101">
        <f>(B99+B102)/2</f>
        <v>0</v>
      </c>
      <c r="C101">
        <f t="shared" ref="C101" si="227">(C99+C102)/2</f>
        <v>22.5</v>
      </c>
      <c r="D101">
        <f t="shared" ref="D101" si="228">(D99+D102)/2</f>
        <v>0.05</v>
      </c>
      <c r="E101">
        <f t="shared" ref="E101" si="229">(E99+E102)/2</f>
        <v>0</v>
      </c>
      <c r="F101">
        <f t="shared" ref="F101" si="230">(F99+F102)/2</f>
        <v>0.05</v>
      </c>
      <c r="G101">
        <f t="shared" ref="G101" si="231">(G99+G102)/2</f>
        <v>12.5</v>
      </c>
      <c r="H101">
        <f t="shared" ref="H101" si="232">(H99+H102)/2</f>
        <v>10</v>
      </c>
      <c r="I101">
        <f t="shared" ref="I101" si="233">(I99+I102)/2</f>
        <v>12.55</v>
      </c>
      <c r="J101">
        <f t="shared" ref="J101" si="234">(J99+J102)/2</f>
        <v>5.5</v>
      </c>
      <c r="K101">
        <f t="shared" ref="K101" si="235">(K99+K102)/2</f>
        <v>4253</v>
      </c>
    </row>
    <row r="102" spans="1:11" x14ac:dyDescent="0.25">
      <c r="A102" s="7">
        <v>36703</v>
      </c>
      <c r="B102">
        <v>0</v>
      </c>
      <c r="C102">
        <v>31</v>
      </c>
      <c r="D102">
        <v>0.1</v>
      </c>
      <c r="E102">
        <v>0</v>
      </c>
      <c r="F102">
        <v>0.1</v>
      </c>
      <c r="G102">
        <v>25</v>
      </c>
      <c r="H102">
        <v>6</v>
      </c>
      <c r="I102">
        <v>25.1</v>
      </c>
      <c r="J102">
        <v>6</v>
      </c>
      <c r="K102">
        <v>5352</v>
      </c>
    </row>
    <row r="103" spans="1:11" x14ac:dyDescent="0.25">
      <c r="A103" s="7">
        <v>36704</v>
      </c>
      <c r="B103">
        <v>0</v>
      </c>
      <c r="C103">
        <v>125</v>
      </c>
      <c r="D103">
        <v>0</v>
      </c>
      <c r="E103">
        <v>0</v>
      </c>
      <c r="F103">
        <v>0</v>
      </c>
      <c r="G103">
        <v>74</v>
      </c>
      <c r="H103">
        <v>51</v>
      </c>
      <c r="I103">
        <v>74</v>
      </c>
      <c r="J103">
        <v>6</v>
      </c>
      <c r="K103">
        <v>9779</v>
      </c>
    </row>
    <row r="104" spans="1:11" x14ac:dyDescent="0.25">
      <c r="A104" s="7">
        <v>36705</v>
      </c>
      <c r="B104">
        <v>0</v>
      </c>
      <c r="C104">
        <v>40</v>
      </c>
      <c r="D104">
        <v>0.1</v>
      </c>
      <c r="E104">
        <v>0</v>
      </c>
      <c r="F104">
        <v>0.1</v>
      </c>
      <c r="G104">
        <v>30</v>
      </c>
      <c r="H104">
        <v>10</v>
      </c>
      <c r="I104">
        <v>30.1</v>
      </c>
      <c r="J104">
        <v>3</v>
      </c>
      <c r="K104">
        <v>2726</v>
      </c>
    </row>
    <row r="105" spans="1:11" x14ac:dyDescent="0.25">
      <c r="A105" s="7">
        <v>36706</v>
      </c>
      <c r="B105">
        <v>0</v>
      </c>
      <c r="C105">
        <v>49</v>
      </c>
      <c r="D105">
        <v>0</v>
      </c>
      <c r="E105">
        <v>0</v>
      </c>
      <c r="F105">
        <v>0</v>
      </c>
      <c r="G105">
        <v>45</v>
      </c>
      <c r="H105">
        <v>4</v>
      </c>
      <c r="I105">
        <v>45</v>
      </c>
      <c r="J105">
        <v>4</v>
      </c>
      <c r="K105">
        <v>3391</v>
      </c>
    </row>
    <row r="106" spans="1:11" x14ac:dyDescent="0.25">
      <c r="A106" s="7">
        <v>36707</v>
      </c>
      <c r="B106">
        <v>3</v>
      </c>
      <c r="C106">
        <v>48</v>
      </c>
      <c r="D106">
        <v>0</v>
      </c>
      <c r="E106">
        <v>0</v>
      </c>
      <c r="F106">
        <v>0</v>
      </c>
      <c r="G106">
        <v>34</v>
      </c>
      <c r="H106">
        <v>14</v>
      </c>
      <c r="I106">
        <v>34</v>
      </c>
      <c r="J106">
        <v>4</v>
      </c>
      <c r="K106">
        <v>2799</v>
      </c>
    </row>
    <row r="107" spans="1:11" x14ac:dyDescent="0.25">
      <c r="A107" s="7">
        <v>36708</v>
      </c>
      <c r="B107">
        <f>(B106+B109)/2</f>
        <v>1.5</v>
      </c>
      <c r="C107">
        <f t="shared" ref="C107" si="236">(C106+C109)/2</f>
        <v>24</v>
      </c>
      <c r="D107">
        <f t="shared" ref="D107" si="237">(D106+D109)/2</f>
        <v>0</v>
      </c>
      <c r="E107">
        <f t="shared" ref="E107" si="238">(E106+E109)/2</f>
        <v>0</v>
      </c>
      <c r="F107">
        <f t="shared" ref="F107" si="239">(F106+F109)/2</f>
        <v>0</v>
      </c>
      <c r="G107">
        <f t="shared" ref="G107" si="240">(G106+G109)/2</f>
        <v>17</v>
      </c>
      <c r="H107">
        <f t="shared" ref="H107" si="241">(H106+H109)/2</f>
        <v>7</v>
      </c>
      <c r="I107">
        <f t="shared" ref="I107" si="242">(I106+I109)/2</f>
        <v>17</v>
      </c>
      <c r="J107">
        <f t="shared" ref="J107" si="243">(J106+J109)/2</f>
        <v>2</v>
      </c>
      <c r="K107">
        <f t="shared" ref="K107" si="244">(K106+K109)/2</f>
        <v>1399.5</v>
      </c>
    </row>
    <row r="108" spans="1:11" x14ac:dyDescent="0.25">
      <c r="A108" s="7">
        <v>36709</v>
      </c>
      <c r="B108">
        <f>(B106+B109)/2</f>
        <v>1.5</v>
      </c>
      <c r="C108">
        <f t="shared" ref="C108" si="245">(C106+C109)/2</f>
        <v>24</v>
      </c>
      <c r="D108">
        <f t="shared" ref="D108" si="246">(D106+D109)/2</f>
        <v>0</v>
      </c>
      <c r="E108">
        <f t="shared" ref="E108" si="247">(E106+E109)/2</f>
        <v>0</v>
      </c>
      <c r="F108">
        <f t="shared" ref="F108" si="248">(F106+F109)/2</f>
        <v>0</v>
      </c>
      <c r="G108">
        <f t="shared" ref="G108" si="249">(G106+G109)/2</f>
        <v>17</v>
      </c>
      <c r="H108">
        <f t="shared" ref="H108" si="250">(H106+H109)/2</f>
        <v>7</v>
      </c>
      <c r="I108">
        <f t="shared" ref="I108" si="251">(I106+I109)/2</f>
        <v>17</v>
      </c>
      <c r="J108">
        <f t="shared" ref="J108" si="252">(J106+J109)/2</f>
        <v>2</v>
      </c>
      <c r="K108">
        <f t="shared" ref="K108" si="253">(K106+K109)/2</f>
        <v>1399.5</v>
      </c>
    </row>
    <row r="109" spans="1:11" x14ac:dyDescent="0.25">
      <c r="A109" s="7">
        <v>36710</v>
      </c>
      <c r="B109">
        <v>0</v>
      </c>
      <c r="C109">
        <v>0</v>
      </c>
      <c r="D109">
        <v>0</v>
      </c>
      <c r="E109">
        <v>0</v>
      </c>
      <c r="F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25">
      <c r="A110" s="7">
        <v>36711</v>
      </c>
      <c r="B110">
        <v>0</v>
      </c>
      <c r="C110">
        <v>0</v>
      </c>
      <c r="D110">
        <v>0</v>
      </c>
      <c r="E110">
        <v>0</v>
      </c>
      <c r="F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 s="7">
        <v>36712</v>
      </c>
      <c r="B111">
        <v>0</v>
      </c>
      <c r="C111">
        <v>26</v>
      </c>
      <c r="D111">
        <v>0</v>
      </c>
      <c r="E111">
        <v>0</v>
      </c>
      <c r="F111">
        <v>0</v>
      </c>
      <c r="G111">
        <v>1</v>
      </c>
      <c r="H111">
        <v>25</v>
      </c>
      <c r="I111">
        <v>1</v>
      </c>
      <c r="J111">
        <v>10</v>
      </c>
      <c r="K111">
        <v>3626</v>
      </c>
    </row>
    <row r="112" spans="1:11" x14ac:dyDescent="0.25">
      <c r="A112" s="7">
        <v>36713</v>
      </c>
      <c r="B112">
        <v>0</v>
      </c>
      <c r="C112">
        <v>26</v>
      </c>
      <c r="D112">
        <v>0</v>
      </c>
      <c r="E112">
        <v>0</v>
      </c>
      <c r="F112">
        <v>0</v>
      </c>
      <c r="G112">
        <v>7</v>
      </c>
      <c r="H112">
        <v>19</v>
      </c>
      <c r="I112">
        <v>7</v>
      </c>
      <c r="J112">
        <v>6</v>
      </c>
      <c r="K112">
        <v>4230</v>
      </c>
    </row>
    <row r="113" spans="1:11" x14ac:dyDescent="0.25">
      <c r="A113" s="7">
        <v>36714</v>
      </c>
      <c r="B113">
        <v>0</v>
      </c>
      <c r="C113">
        <v>178</v>
      </c>
      <c r="D113">
        <v>0</v>
      </c>
      <c r="E113">
        <v>0</v>
      </c>
      <c r="F113">
        <v>0</v>
      </c>
      <c r="G113">
        <v>175</v>
      </c>
      <c r="H113">
        <v>3</v>
      </c>
      <c r="I113">
        <v>175</v>
      </c>
      <c r="J113">
        <v>23</v>
      </c>
      <c r="K113">
        <v>7791</v>
      </c>
    </row>
    <row r="114" spans="1:11" x14ac:dyDescent="0.25">
      <c r="A114" s="7">
        <v>36715</v>
      </c>
      <c r="B114">
        <f>(B113+B116)/2</f>
        <v>0</v>
      </c>
      <c r="C114">
        <f t="shared" ref="C114" si="254">(C113+C116)/2</f>
        <v>99</v>
      </c>
      <c r="D114">
        <f t="shared" ref="D114" si="255">(D113+D116)/2</f>
        <v>0</v>
      </c>
      <c r="E114">
        <f t="shared" ref="E114" si="256">(E113+E116)/2</f>
        <v>0</v>
      </c>
      <c r="F114">
        <f t="shared" ref="F114" si="257">(F113+F116)/2</f>
        <v>0</v>
      </c>
      <c r="G114">
        <f t="shared" ref="G114" si="258">(G113+G116)/2</f>
        <v>94.5</v>
      </c>
      <c r="H114">
        <f t="shared" ref="H114" si="259">(H113+H116)/2</f>
        <v>4.5</v>
      </c>
      <c r="I114">
        <f t="shared" ref="I114" si="260">(I113+I116)/2</f>
        <v>94.5</v>
      </c>
      <c r="J114">
        <f t="shared" ref="J114" si="261">(J113+J116)/2</f>
        <v>13.5</v>
      </c>
      <c r="K114">
        <f t="shared" ref="K114" si="262">(K113+K116)/2</f>
        <v>9062</v>
      </c>
    </row>
    <row r="115" spans="1:11" x14ac:dyDescent="0.25">
      <c r="A115" s="7">
        <v>36716</v>
      </c>
      <c r="B115">
        <f>(B113+B116)/2</f>
        <v>0</v>
      </c>
      <c r="C115">
        <f t="shared" ref="C115" si="263">(C113+C116)/2</f>
        <v>99</v>
      </c>
      <c r="D115">
        <f t="shared" ref="D115" si="264">(D113+D116)/2</f>
        <v>0</v>
      </c>
      <c r="E115">
        <f t="shared" ref="E115" si="265">(E113+E116)/2</f>
        <v>0</v>
      </c>
      <c r="F115">
        <f t="shared" ref="F115" si="266">(F113+F116)/2</f>
        <v>0</v>
      </c>
      <c r="G115">
        <f t="shared" ref="G115" si="267">(G113+G116)/2</f>
        <v>94.5</v>
      </c>
      <c r="H115">
        <f t="shared" ref="H115" si="268">(H113+H116)/2</f>
        <v>4.5</v>
      </c>
      <c r="I115">
        <f t="shared" ref="I115" si="269">(I113+I116)/2</f>
        <v>94.5</v>
      </c>
      <c r="J115">
        <f t="shared" ref="J115" si="270">(J113+J116)/2</f>
        <v>13.5</v>
      </c>
      <c r="K115">
        <f t="shared" ref="K115" si="271">(K113+K116)/2</f>
        <v>9062</v>
      </c>
    </row>
    <row r="116" spans="1:11" x14ac:dyDescent="0.25">
      <c r="A116" s="7">
        <v>36717</v>
      </c>
      <c r="B116">
        <v>0</v>
      </c>
      <c r="C116">
        <v>20</v>
      </c>
      <c r="D116">
        <v>0</v>
      </c>
      <c r="E116">
        <v>0</v>
      </c>
      <c r="F116">
        <v>0</v>
      </c>
      <c r="G116">
        <v>14</v>
      </c>
      <c r="H116">
        <v>6</v>
      </c>
      <c r="I116">
        <v>14</v>
      </c>
      <c r="J116">
        <v>4</v>
      </c>
      <c r="K116">
        <v>10333</v>
      </c>
    </row>
    <row r="117" spans="1:11" x14ac:dyDescent="0.25">
      <c r="A117" s="7">
        <v>36718</v>
      </c>
      <c r="B117">
        <v>0</v>
      </c>
      <c r="C117">
        <v>42</v>
      </c>
      <c r="D117">
        <v>0</v>
      </c>
      <c r="E117">
        <v>0</v>
      </c>
      <c r="F117">
        <v>0</v>
      </c>
      <c r="G117">
        <v>35</v>
      </c>
      <c r="H117">
        <v>7</v>
      </c>
      <c r="I117">
        <v>35</v>
      </c>
      <c r="J117">
        <v>9</v>
      </c>
      <c r="K117">
        <v>13505</v>
      </c>
    </row>
    <row r="118" spans="1:11" x14ac:dyDescent="0.25">
      <c r="A118" s="7">
        <v>36719</v>
      </c>
      <c r="B118">
        <v>0</v>
      </c>
      <c r="C118">
        <v>26</v>
      </c>
      <c r="D118">
        <v>0</v>
      </c>
      <c r="E118">
        <v>0</v>
      </c>
      <c r="F118">
        <v>0</v>
      </c>
      <c r="G118">
        <v>18</v>
      </c>
      <c r="H118">
        <v>8</v>
      </c>
      <c r="I118">
        <v>18</v>
      </c>
      <c r="J118">
        <v>8</v>
      </c>
      <c r="K118">
        <v>12783</v>
      </c>
    </row>
    <row r="119" spans="1:11" x14ac:dyDescent="0.25">
      <c r="A119" s="7">
        <v>36720</v>
      </c>
      <c r="B119">
        <v>0</v>
      </c>
      <c r="C119">
        <v>47</v>
      </c>
      <c r="D119">
        <v>0</v>
      </c>
      <c r="E119">
        <v>0</v>
      </c>
      <c r="F119">
        <v>0</v>
      </c>
      <c r="G119">
        <v>43</v>
      </c>
      <c r="H119">
        <v>4</v>
      </c>
      <c r="I119">
        <v>43</v>
      </c>
      <c r="J119">
        <v>9</v>
      </c>
      <c r="K119">
        <v>11917</v>
      </c>
    </row>
    <row r="120" spans="1:11" x14ac:dyDescent="0.25">
      <c r="A120" s="7">
        <v>36721</v>
      </c>
      <c r="B120">
        <v>0</v>
      </c>
      <c r="C120">
        <v>38</v>
      </c>
      <c r="D120">
        <v>0</v>
      </c>
      <c r="E120">
        <v>0</v>
      </c>
      <c r="F120">
        <v>0</v>
      </c>
      <c r="G120">
        <v>33</v>
      </c>
      <c r="H120">
        <v>5</v>
      </c>
      <c r="I120">
        <v>33</v>
      </c>
      <c r="J120">
        <v>24</v>
      </c>
      <c r="K120">
        <v>9920</v>
      </c>
    </row>
    <row r="121" spans="1:11" x14ac:dyDescent="0.25">
      <c r="A121" s="7">
        <v>36722</v>
      </c>
      <c r="B121">
        <f>(B120+B123)/2</f>
        <v>0</v>
      </c>
      <c r="C121">
        <f t="shared" ref="C121" si="272">(C120+C123)/2</f>
        <v>51.5</v>
      </c>
      <c r="D121">
        <f t="shared" ref="D121" si="273">(D120+D123)/2</f>
        <v>0</v>
      </c>
      <c r="E121">
        <f t="shared" ref="E121" si="274">(E120+E123)/2</f>
        <v>1</v>
      </c>
      <c r="F121">
        <f t="shared" ref="F121" si="275">(F120+F123)/2</f>
        <v>1</v>
      </c>
      <c r="G121">
        <f t="shared" ref="G121" si="276">(G120+G123)/2</f>
        <v>46.5</v>
      </c>
      <c r="H121">
        <f t="shared" ref="H121" si="277">(H120+H123)/2</f>
        <v>5</v>
      </c>
      <c r="I121">
        <f t="shared" ref="I121" si="278">(I120+I123)/2</f>
        <v>47.5</v>
      </c>
      <c r="J121">
        <f t="shared" ref="J121" si="279">(J120+J123)/2</f>
        <v>28</v>
      </c>
      <c r="K121">
        <f t="shared" ref="K121" si="280">(K120+K123)/2</f>
        <v>8632</v>
      </c>
    </row>
    <row r="122" spans="1:11" x14ac:dyDescent="0.25">
      <c r="A122" s="7">
        <v>36723</v>
      </c>
      <c r="B122">
        <f>(B120+B123)/2</f>
        <v>0</v>
      </c>
      <c r="C122">
        <f t="shared" ref="C122" si="281">(C120+C123)/2</f>
        <v>51.5</v>
      </c>
      <c r="D122">
        <f t="shared" ref="D122" si="282">(D120+D123)/2</f>
        <v>0</v>
      </c>
      <c r="E122">
        <f t="shared" ref="E122" si="283">(E120+E123)/2</f>
        <v>1</v>
      </c>
      <c r="F122">
        <f t="shared" ref="F122" si="284">(F120+F123)/2</f>
        <v>1</v>
      </c>
      <c r="G122">
        <f t="shared" ref="G122" si="285">(G120+G123)/2</f>
        <v>46.5</v>
      </c>
      <c r="H122">
        <f t="shared" ref="H122" si="286">(H120+H123)/2</f>
        <v>5</v>
      </c>
      <c r="I122">
        <f t="shared" ref="I122" si="287">(I120+I123)/2</f>
        <v>47.5</v>
      </c>
      <c r="J122">
        <f t="shared" ref="J122" si="288">(J120+J123)/2</f>
        <v>28</v>
      </c>
      <c r="K122">
        <f t="shared" ref="K122" si="289">(K120+K123)/2</f>
        <v>8632</v>
      </c>
    </row>
    <row r="123" spans="1:11" x14ac:dyDescent="0.25">
      <c r="A123" s="7">
        <v>36724</v>
      </c>
      <c r="B123">
        <v>0</v>
      </c>
      <c r="C123">
        <v>65</v>
      </c>
      <c r="D123">
        <v>0</v>
      </c>
      <c r="E123">
        <v>2</v>
      </c>
      <c r="F123">
        <v>2</v>
      </c>
      <c r="G123">
        <v>60</v>
      </c>
      <c r="H123">
        <v>5</v>
      </c>
      <c r="I123">
        <v>62</v>
      </c>
      <c r="J123">
        <v>32</v>
      </c>
      <c r="K123">
        <v>7344</v>
      </c>
    </row>
    <row r="124" spans="1:11" x14ac:dyDescent="0.25">
      <c r="A124" s="7">
        <v>36725</v>
      </c>
      <c r="B124">
        <v>0</v>
      </c>
      <c r="C124">
        <v>54</v>
      </c>
      <c r="D124">
        <v>0</v>
      </c>
      <c r="E124">
        <v>0</v>
      </c>
      <c r="F124">
        <v>0</v>
      </c>
      <c r="G124">
        <v>51</v>
      </c>
      <c r="H124">
        <v>3</v>
      </c>
      <c r="I124">
        <v>51</v>
      </c>
      <c r="J124">
        <v>15</v>
      </c>
      <c r="K124">
        <v>4259</v>
      </c>
    </row>
    <row r="125" spans="1:11" x14ac:dyDescent="0.25">
      <c r="A125" s="7">
        <v>36726</v>
      </c>
      <c r="B125">
        <v>0</v>
      </c>
      <c r="C125">
        <v>24</v>
      </c>
      <c r="D125">
        <v>0</v>
      </c>
      <c r="E125">
        <v>0</v>
      </c>
      <c r="F125">
        <v>0</v>
      </c>
      <c r="G125">
        <v>23</v>
      </c>
      <c r="H125">
        <v>1</v>
      </c>
      <c r="I125">
        <v>23</v>
      </c>
      <c r="J125">
        <v>0</v>
      </c>
      <c r="K125">
        <v>8962</v>
      </c>
    </row>
    <row r="126" spans="1:11" x14ac:dyDescent="0.25">
      <c r="A126" s="7">
        <v>36727</v>
      </c>
      <c r="B126">
        <v>0</v>
      </c>
      <c r="C126">
        <v>3</v>
      </c>
      <c r="D126">
        <v>0</v>
      </c>
      <c r="E126">
        <v>0</v>
      </c>
      <c r="F126">
        <v>0</v>
      </c>
      <c r="G126">
        <v>1</v>
      </c>
      <c r="H126">
        <v>2</v>
      </c>
      <c r="I126">
        <v>1</v>
      </c>
      <c r="J126">
        <v>18</v>
      </c>
      <c r="K126">
        <v>7349</v>
      </c>
    </row>
    <row r="127" spans="1:11" x14ac:dyDescent="0.25">
      <c r="A127" s="7">
        <v>36728</v>
      </c>
      <c r="B127">
        <v>0</v>
      </c>
      <c r="C127">
        <v>21</v>
      </c>
      <c r="D127">
        <v>0.1</v>
      </c>
      <c r="E127">
        <v>0</v>
      </c>
      <c r="F127">
        <v>0.1</v>
      </c>
      <c r="G127">
        <v>19</v>
      </c>
      <c r="H127">
        <v>2</v>
      </c>
      <c r="I127">
        <v>19.100000000000001</v>
      </c>
      <c r="J127">
        <v>27</v>
      </c>
      <c r="K127">
        <v>4541</v>
      </c>
    </row>
    <row r="128" spans="1:11" x14ac:dyDescent="0.25">
      <c r="A128" s="7">
        <v>36729</v>
      </c>
    </row>
    <row r="129" spans="1:11" x14ac:dyDescent="0.25">
      <c r="A129" s="7">
        <v>36730</v>
      </c>
    </row>
    <row r="130" spans="1:11" x14ac:dyDescent="0.25">
      <c r="A130" s="7">
        <v>36731</v>
      </c>
    </row>
    <row r="131" spans="1:11" x14ac:dyDescent="0.25">
      <c r="A131" s="7">
        <v>36732</v>
      </c>
    </row>
    <row r="132" spans="1:11" x14ac:dyDescent="0.25">
      <c r="A132" s="7">
        <v>36733</v>
      </c>
    </row>
    <row r="133" spans="1:11" x14ac:dyDescent="0.25">
      <c r="A133" s="7">
        <v>36734</v>
      </c>
    </row>
    <row r="134" spans="1:11" x14ac:dyDescent="0.25">
      <c r="A134" s="7">
        <v>36735</v>
      </c>
    </row>
    <row r="135" spans="1:11" x14ac:dyDescent="0.25">
      <c r="A135" s="7">
        <v>36736</v>
      </c>
    </row>
    <row r="136" spans="1:11" x14ac:dyDescent="0.25">
      <c r="A136" s="7">
        <v>36737</v>
      </c>
    </row>
    <row r="137" spans="1:11" x14ac:dyDescent="0.25">
      <c r="A137" s="7">
        <v>36738</v>
      </c>
      <c r="B137">
        <v>0</v>
      </c>
      <c r="C137">
        <v>1</v>
      </c>
      <c r="D137">
        <v>2</v>
      </c>
      <c r="E137">
        <v>1</v>
      </c>
      <c r="F137">
        <v>3</v>
      </c>
      <c r="G137">
        <v>1</v>
      </c>
      <c r="H137">
        <v>0</v>
      </c>
      <c r="I137">
        <v>4</v>
      </c>
      <c r="J137">
        <v>106</v>
      </c>
      <c r="K137">
        <v>5284</v>
      </c>
    </row>
    <row r="138" spans="1:11" x14ac:dyDescent="0.25">
      <c r="A138" s="7">
        <v>36739</v>
      </c>
      <c r="B138">
        <v>0</v>
      </c>
      <c r="C138">
        <v>0</v>
      </c>
      <c r="D138">
        <v>1</v>
      </c>
      <c r="E138">
        <v>2</v>
      </c>
      <c r="F138">
        <v>3</v>
      </c>
      <c r="H138">
        <v>0</v>
      </c>
      <c r="I138">
        <v>3</v>
      </c>
      <c r="J138">
        <v>184</v>
      </c>
      <c r="K138">
        <v>8491</v>
      </c>
    </row>
    <row r="139" spans="1:11" x14ac:dyDescent="0.25">
      <c r="A139" s="7">
        <v>36740</v>
      </c>
      <c r="B139">
        <v>0</v>
      </c>
      <c r="C139">
        <v>3</v>
      </c>
      <c r="D139">
        <v>3</v>
      </c>
      <c r="E139">
        <v>4</v>
      </c>
      <c r="F139">
        <v>7</v>
      </c>
      <c r="G139">
        <v>3</v>
      </c>
      <c r="H139">
        <v>0</v>
      </c>
      <c r="I139">
        <v>10</v>
      </c>
      <c r="J139">
        <v>64</v>
      </c>
      <c r="K139">
        <v>7251</v>
      </c>
    </row>
    <row r="140" spans="1:11" x14ac:dyDescent="0.25">
      <c r="A140" s="7">
        <v>36741</v>
      </c>
      <c r="B140">
        <v>0</v>
      </c>
      <c r="C140">
        <v>0</v>
      </c>
      <c r="D140">
        <v>1</v>
      </c>
      <c r="E140">
        <v>14</v>
      </c>
      <c r="F140">
        <v>15</v>
      </c>
      <c r="H140">
        <v>0</v>
      </c>
      <c r="I140">
        <v>15</v>
      </c>
      <c r="J140">
        <v>118</v>
      </c>
      <c r="K140">
        <v>4265</v>
      </c>
    </row>
    <row r="141" spans="1:11" x14ac:dyDescent="0.25">
      <c r="A141" s="7">
        <v>36742</v>
      </c>
      <c r="B141">
        <v>0</v>
      </c>
      <c r="C141">
        <v>0</v>
      </c>
      <c r="D141">
        <v>0</v>
      </c>
      <c r="E141">
        <v>0</v>
      </c>
      <c r="F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 s="7">
        <v>36743</v>
      </c>
      <c r="B142">
        <f>(B141+B144)/2</f>
        <v>0</v>
      </c>
      <c r="C142">
        <f t="shared" ref="C142" si="290">(C141+C144)/2</f>
        <v>0</v>
      </c>
      <c r="D142">
        <f t="shared" ref="D142" si="291">(D141+D144)/2</f>
        <v>12</v>
      </c>
      <c r="E142">
        <f t="shared" ref="E142" si="292">(E141+E144)/2</f>
        <v>7.5</v>
      </c>
      <c r="F142">
        <f t="shared" ref="F142" si="293">(F141+F144)/2</f>
        <v>19.5</v>
      </c>
      <c r="G142">
        <f t="shared" ref="G142" si="294">(G141+G144)/2</f>
        <v>0</v>
      </c>
      <c r="H142">
        <f t="shared" ref="H142" si="295">(H141+H144)/2</f>
        <v>0</v>
      </c>
      <c r="I142">
        <f t="shared" ref="I142" si="296">(I141+I144)/2</f>
        <v>19.5</v>
      </c>
      <c r="J142">
        <f t="shared" ref="J142" si="297">(J141+J144)/2</f>
        <v>19</v>
      </c>
      <c r="K142">
        <f t="shared" ref="K142" si="298">(K141+K144)/2</f>
        <v>3708.5</v>
      </c>
    </row>
    <row r="143" spans="1:11" x14ac:dyDescent="0.25">
      <c r="A143" s="7">
        <v>36744</v>
      </c>
      <c r="B143">
        <f>(B141+B144)/2</f>
        <v>0</v>
      </c>
      <c r="C143">
        <f t="shared" ref="C143" si="299">(C141+C144)/2</f>
        <v>0</v>
      </c>
      <c r="D143">
        <f t="shared" ref="D143" si="300">(D141+D144)/2</f>
        <v>12</v>
      </c>
      <c r="E143">
        <f t="shared" ref="E143" si="301">(E141+E144)/2</f>
        <v>7.5</v>
      </c>
      <c r="F143">
        <f t="shared" ref="F143" si="302">(F141+F144)/2</f>
        <v>19.5</v>
      </c>
      <c r="G143">
        <f t="shared" ref="G143" si="303">(G141+G144)/2</f>
        <v>0</v>
      </c>
      <c r="H143">
        <f t="shared" ref="H143" si="304">(H141+H144)/2</f>
        <v>0</v>
      </c>
      <c r="I143">
        <f t="shared" ref="I143" si="305">(I141+I144)/2</f>
        <v>19.5</v>
      </c>
      <c r="J143">
        <f t="shared" ref="J143" si="306">(J141+J144)/2</f>
        <v>19</v>
      </c>
      <c r="K143">
        <f t="shared" ref="K143" si="307">(K141+K144)/2</f>
        <v>3708.5</v>
      </c>
    </row>
    <row r="144" spans="1:11" x14ac:dyDescent="0.25">
      <c r="A144" s="7">
        <v>36745</v>
      </c>
      <c r="B144">
        <v>0</v>
      </c>
      <c r="C144">
        <v>0</v>
      </c>
      <c r="D144">
        <v>24</v>
      </c>
      <c r="E144">
        <v>15</v>
      </c>
      <c r="F144">
        <v>39</v>
      </c>
      <c r="H144">
        <v>0</v>
      </c>
      <c r="I144">
        <v>39</v>
      </c>
      <c r="J144">
        <v>38</v>
      </c>
      <c r="K144">
        <v>7417</v>
      </c>
    </row>
    <row r="145" spans="1:11" x14ac:dyDescent="0.25">
      <c r="A145" s="7">
        <v>36746</v>
      </c>
      <c r="B145">
        <v>0</v>
      </c>
      <c r="C145">
        <v>0</v>
      </c>
      <c r="D145">
        <v>4</v>
      </c>
      <c r="E145">
        <v>7</v>
      </c>
      <c r="F145">
        <v>11</v>
      </c>
      <c r="H145">
        <v>0</v>
      </c>
      <c r="I145">
        <v>11</v>
      </c>
      <c r="J145">
        <v>14</v>
      </c>
      <c r="K145">
        <v>10862</v>
      </c>
    </row>
    <row r="146" spans="1:11" x14ac:dyDescent="0.25">
      <c r="A146" s="7">
        <v>36747</v>
      </c>
      <c r="B146">
        <v>0</v>
      </c>
      <c r="C146">
        <v>0</v>
      </c>
      <c r="D146">
        <v>31</v>
      </c>
      <c r="E146">
        <v>77</v>
      </c>
      <c r="F146">
        <v>108</v>
      </c>
      <c r="H146">
        <v>0</v>
      </c>
      <c r="I146">
        <v>108</v>
      </c>
      <c r="J146">
        <v>136</v>
      </c>
      <c r="K146">
        <v>8099</v>
      </c>
    </row>
    <row r="147" spans="1:11" x14ac:dyDescent="0.25">
      <c r="A147" s="7">
        <v>36748</v>
      </c>
      <c r="B147">
        <v>0</v>
      </c>
      <c r="C147">
        <v>0</v>
      </c>
      <c r="D147">
        <v>26</v>
      </c>
      <c r="E147">
        <v>92</v>
      </c>
      <c r="F147">
        <v>118</v>
      </c>
      <c r="H147">
        <v>0</v>
      </c>
      <c r="I147">
        <v>118</v>
      </c>
      <c r="J147">
        <v>149</v>
      </c>
      <c r="K147">
        <v>6559</v>
      </c>
    </row>
    <row r="148" spans="1:11" x14ac:dyDescent="0.25">
      <c r="A148" s="7">
        <v>36749</v>
      </c>
      <c r="B148">
        <v>0</v>
      </c>
      <c r="C148">
        <v>0</v>
      </c>
      <c r="D148">
        <v>19</v>
      </c>
      <c r="E148">
        <v>17</v>
      </c>
      <c r="F148">
        <v>36</v>
      </c>
      <c r="H148">
        <v>0</v>
      </c>
      <c r="I148">
        <v>36</v>
      </c>
      <c r="J148">
        <v>138</v>
      </c>
      <c r="K148">
        <v>8341</v>
      </c>
    </row>
    <row r="149" spans="1:11" x14ac:dyDescent="0.25">
      <c r="A149" s="7">
        <v>36750</v>
      </c>
      <c r="B149">
        <f>(B148+B151)/2</f>
        <v>0</v>
      </c>
      <c r="C149">
        <f t="shared" ref="C149" si="308">(C148+C151)/2</f>
        <v>0</v>
      </c>
      <c r="D149">
        <f t="shared" ref="D149" si="309">(D148+D151)/2</f>
        <v>10.5</v>
      </c>
      <c r="E149">
        <f t="shared" ref="E149" si="310">(E148+E151)/2</f>
        <v>26.5</v>
      </c>
      <c r="F149">
        <f t="shared" ref="F149" si="311">(F148+F151)/2</f>
        <v>37</v>
      </c>
      <c r="G149">
        <f t="shared" ref="G149" si="312">(G148+G151)/2</f>
        <v>0</v>
      </c>
      <c r="H149">
        <f t="shared" ref="H149" si="313">(H148+H151)/2</f>
        <v>0</v>
      </c>
      <c r="I149">
        <f t="shared" ref="I149" si="314">(I148+I151)/2</f>
        <v>37</v>
      </c>
      <c r="J149">
        <f t="shared" ref="J149" si="315">(J148+J151)/2</f>
        <v>130</v>
      </c>
      <c r="K149">
        <f t="shared" ref="K149" si="316">(K148+K151)/2</f>
        <v>8054</v>
      </c>
    </row>
    <row r="150" spans="1:11" x14ac:dyDescent="0.25">
      <c r="A150" s="7">
        <v>36751</v>
      </c>
      <c r="B150">
        <f>(B148+B151)/2</f>
        <v>0</v>
      </c>
      <c r="C150">
        <f t="shared" ref="C150" si="317">(C148+C151)/2</f>
        <v>0</v>
      </c>
      <c r="D150">
        <f t="shared" ref="D150" si="318">(D148+D151)/2</f>
        <v>10.5</v>
      </c>
      <c r="E150">
        <f t="shared" ref="E150" si="319">(E148+E151)/2</f>
        <v>26.5</v>
      </c>
      <c r="F150">
        <f t="shared" ref="F150" si="320">(F148+F151)/2</f>
        <v>37</v>
      </c>
      <c r="G150">
        <f t="shared" ref="G150" si="321">(G148+G151)/2</f>
        <v>0</v>
      </c>
      <c r="H150">
        <f t="shared" ref="H150" si="322">(H148+H151)/2</f>
        <v>0</v>
      </c>
      <c r="I150">
        <f t="shared" ref="I150" si="323">(I148+I151)/2</f>
        <v>37</v>
      </c>
      <c r="J150">
        <f t="shared" ref="J150" si="324">(J148+J151)/2</f>
        <v>130</v>
      </c>
      <c r="K150">
        <f t="shared" ref="K150" si="325">(K148+K151)/2</f>
        <v>8054</v>
      </c>
    </row>
    <row r="151" spans="1:11" x14ac:dyDescent="0.25">
      <c r="A151" s="7">
        <v>36752</v>
      </c>
      <c r="B151">
        <v>0</v>
      </c>
      <c r="C151">
        <v>0</v>
      </c>
      <c r="D151">
        <v>2</v>
      </c>
      <c r="E151">
        <v>36</v>
      </c>
      <c r="F151">
        <v>38</v>
      </c>
      <c r="H151">
        <v>0</v>
      </c>
      <c r="I151">
        <v>38</v>
      </c>
      <c r="J151">
        <v>122</v>
      </c>
      <c r="K151">
        <v>7767</v>
      </c>
    </row>
    <row r="152" spans="1:11" x14ac:dyDescent="0.25">
      <c r="A152" s="7">
        <v>36753</v>
      </c>
      <c r="B152">
        <v>0</v>
      </c>
      <c r="C152">
        <v>0</v>
      </c>
      <c r="D152">
        <v>20</v>
      </c>
      <c r="E152">
        <v>92</v>
      </c>
      <c r="F152">
        <v>112</v>
      </c>
      <c r="H152">
        <v>0</v>
      </c>
      <c r="I152">
        <v>112</v>
      </c>
      <c r="J152">
        <v>99</v>
      </c>
      <c r="K152">
        <v>9906</v>
      </c>
    </row>
    <row r="153" spans="1:11" x14ac:dyDescent="0.25">
      <c r="A153" s="7">
        <v>36754</v>
      </c>
      <c r="B153">
        <v>0</v>
      </c>
      <c r="C153">
        <v>0</v>
      </c>
      <c r="D153">
        <v>6</v>
      </c>
      <c r="E153">
        <v>40</v>
      </c>
      <c r="F153">
        <v>46</v>
      </c>
      <c r="H153">
        <v>0</v>
      </c>
      <c r="I153">
        <v>46</v>
      </c>
      <c r="J153">
        <v>38</v>
      </c>
      <c r="K153">
        <v>7185</v>
      </c>
    </row>
    <row r="154" spans="1:11" x14ac:dyDescent="0.25">
      <c r="A154" s="7">
        <v>36755</v>
      </c>
      <c r="B154">
        <v>0</v>
      </c>
      <c r="C154">
        <v>0</v>
      </c>
      <c r="D154">
        <v>0</v>
      </c>
      <c r="E154">
        <v>24</v>
      </c>
      <c r="F154">
        <v>24</v>
      </c>
      <c r="H154">
        <v>0</v>
      </c>
      <c r="I154">
        <v>24</v>
      </c>
      <c r="J154">
        <v>4</v>
      </c>
      <c r="K154">
        <v>2837</v>
      </c>
    </row>
    <row r="155" spans="1:11" x14ac:dyDescent="0.25">
      <c r="A155" s="7">
        <v>36756</v>
      </c>
      <c r="B155">
        <v>0</v>
      </c>
      <c r="C155">
        <v>0</v>
      </c>
      <c r="D155">
        <v>0</v>
      </c>
      <c r="E155">
        <v>0</v>
      </c>
      <c r="F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 s="7">
        <v>36757</v>
      </c>
      <c r="B156">
        <f>(B155+B158)/2</f>
        <v>0</v>
      </c>
      <c r="C156">
        <f t="shared" ref="C156" si="326">(C155+C158)/2</f>
        <v>0</v>
      </c>
      <c r="D156">
        <f t="shared" ref="D156" si="327">(D155+D158)/2</f>
        <v>7.5</v>
      </c>
      <c r="E156">
        <f t="shared" ref="E156" si="328">(E155+E158)/2</f>
        <v>45.5</v>
      </c>
      <c r="F156">
        <f t="shared" ref="F156" si="329">(F155+F158)/2</f>
        <v>53</v>
      </c>
      <c r="G156">
        <f t="shared" ref="G156" si="330">(G155+G158)/2</f>
        <v>0</v>
      </c>
      <c r="H156">
        <f t="shared" ref="H156" si="331">(H155+H158)/2</f>
        <v>0</v>
      </c>
      <c r="I156">
        <f t="shared" ref="I156" si="332">(I155+I158)/2</f>
        <v>53</v>
      </c>
      <c r="J156">
        <f t="shared" ref="J156" si="333">(J155+J158)/2</f>
        <v>37</v>
      </c>
      <c r="K156">
        <f t="shared" ref="K156" si="334">(K155+K158)/2</f>
        <v>3570.5</v>
      </c>
    </row>
    <row r="157" spans="1:11" x14ac:dyDescent="0.25">
      <c r="A157" s="7">
        <v>36758</v>
      </c>
      <c r="B157">
        <f>(B155+B158)/2</f>
        <v>0</v>
      </c>
      <c r="C157">
        <f t="shared" ref="C157" si="335">(C155+C158)/2</f>
        <v>0</v>
      </c>
      <c r="D157">
        <f t="shared" ref="D157" si="336">(D155+D158)/2</f>
        <v>7.5</v>
      </c>
      <c r="E157">
        <f t="shared" ref="E157" si="337">(E155+E158)/2</f>
        <v>45.5</v>
      </c>
      <c r="F157">
        <f t="shared" ref="F157" si="338">(F155+F158)/2</f>
        <v>53</v>
      </c>
      <c r="G157">
        <f t="shared" ref="G157" si="339">(G155+G158)/2</f>
        <v>0</v>
      </c>
      <c r="H157">
        <f t="shared" ref="H157" si="340">(H155+H158)/2</f>
        <v>0</v>
      </c>
      <c r="I157">
        <f t="shared" ref="I157" si="341">(I155+I158)/2</f>
        <v>53</v>
      </c>
      <c r="J157">
        <f t="shared" ref="J157" si="342">(J155+J158)/2</f>
        <v>37</v>
      </c>
      <c r="K157">
        <f t="shared" ref="K157" si="343">(K155+K158)/2</f>
        <v>3570.5</v>
      </c>
    </row>
    <row r="158" spans="1:11" x14ac:dyDescent="0.25">
      <c r="A158" s="7">
        <v>36759</v>
      </c>
      <c r="B158">
        <v>0</v>
      </c>
      <c r="C158">
        <v>0</v>
      </c>
      <c r="D158">
        <v>15</v>
      </c>
      <c r="E158">
        <v>91</v>
      </c>
      <c r="F158">
        <v>106</v>
      </c>
      <c r="H158">
        <v>0</v>
      </c>
      <c r="I158">
        <v>106</v>
      </c>
      <c r="J158">
        <v>74</v>
      </c>
      <c r="K158">
        <v>7141</v>
      </c>
    </row>
    <row r="159" spans="1:11" x14ac:dyDescent="0.25">
      <c r="A159" s="7">
        <v>36760</v>
      </c>
      <c r="B159">
        <v>0</v>
      </c>
      <c r="C159">
        <v>0</v>
      </c>
      <c r="D159">
        <v>17</v>
      </c>
      <c r="E159">
        <v>101</v>
      </c>
      <c r="F159">
        <v>118</v>
      </c>
      <c r="H159">
        <v>0</v>
      </c>
      <c r="I159">
        <v>118</v>
      </c>
      <c r="J159">
        <v>21</v>
      </c>
      <c r="K159">
        <v>3413</v>
      </c>
    </row>
    <row r="160" spans="1:11" x14ac:dyDescent="0.25">
      <c r="A160" s="7">
        <v>36761</v>
      </c>
      <c r="B160">
        <v>0</v>
      </c>
      <c r="C160">
        <v>0</v>
      </c>
      <c r="D160">
        <v>4</v>
      </c>
      <c r="E160">
        <v>20</v>
      </c>
      <c r="F160">
        <v>24</v>
      </c>
      <c r="H160">
        <v>0</v>
      </c>
      <c r="I160">
        <v>24</v>
      </c>
      <c r="J160">
        <v>29</v>
      </c>
      <c r="K160">
        <v>5904</v>
      </c>
    </row>
    <row r="161" spans="1:11" x14ac:dyDescent="0.25">
      <c r="A161" s="7">
        <v>36762</v>
      </c>
      <c r="B161">
        <v>0</v>
      </c>
      <c r="C161">
        <v>0</v>
      </c>
      <c r="D161">
        <v>12</v>
      </c>
      <c r="E161">
        <v>62</v>
      </c>
      <c r="F161">
        <v>74</v>
      </c>
      <c r="H161">
        <v>0</v>
      </c>
      <c r="I161">
        <v>74</v>
      </c>
      <c r="J161">
        <v>31</v>
      </c>
      <c r="K161">
        <v>7973</v>
      </c>
    </row>
    <row r="162" spans="1:11" x14ac:dyDescent="0.25">
      <c r="A162" s="7">
        <v>36763</v>
      </c>
      <c r="B162">
        <v>0</v>
      </c>
      <c r="C162">
        <v>0</v>
      </c>
      <c r="D162">
        <v>15</v>
      </c>
      <c r="E162">
        <v>56</v>
      </c>
      <c r="F162">
        <v>71</v>
      </c>
      <c r="H162">
        <v>0</v>
      </c>
      <c r="I162">
        <v>71</v>
      </c>
      <c r="J162">
        <v>57</v>
      </c>
      <c r="K162">
        <v>9212</v>
      </c>
    </row>
    <row r="163" spans="1:11" x14ac:dyDescent="0.25">
      <c r="A163" s="7">
        <v>36764</v>
      </c>
      <c r="B163">
        <f>(B162+B165)/2</f>
        <v>0</v>
      </c>
      <c r="C163">
        <f t="shared" ref="C163" si="344">(C162+C165)/2</f>
        <v>0</v>
      </c>
      <c r="D163">
        <f t="shared" ref="D163" si="345">(D162+D165)/2</f>
        <v>11.5</v>
      </c>
      <c r="E163">
        <f t="shared" ref="E163" si="346">(E162+E165)/2</f>
        <v>79.5</v>
      </c>
      <c r="F163">
        <f t="shared" ref="F163" si="347">(F162+F165)/2</f>
        <v>91</v>
      </c>
      <c r="G163">
        <f t="shared" ref="G163" si="348">(G162+G165)/2</f>
        <v>0</v>
      </c>
      <c r="H163">
        <f t="shared" ref="H163" si="349">(H162+H165)/2</f>
        <v>0</v>
      </c>
      <c r="I163">
        <f t="shared" ref="I163" si="350">(I162+I165)/2</f>
        <v>91</v>
      </c>
      <c r="J163">
        <f t="shared" ref="J163" si="351">(J162+J165)/2</f>
        <v>54</v>
      </c>
      <c r="K163">
        <f t="shared" ref="K163" si="352">(K162+K165)/2</f>
        <v>9481</v>
      </c>
    </row>
    <row r="164" spans="1:11" x14ac:dyDescent="0.25">
      <c r="A164" s="7">
        <v>36765</v>
      </c>
      <c r="B164">
        <f>(B162+B165)/2</f>
        <v>0</v>
      </c>
      <c r="C164">
        <f t="shared" ref="C164" si="353">(C162+C165)/2</f>
        <v>0</v>
      </c>
      <c r="D164">
        <f t="shared" ref="D164" si="354">(D162+D165)/2</f>
        <v>11.5</v>
      </c>
      <c r="E164">
        <f t="shared" ref="E164" si="355">(E162+E165)/2</f>
        <v>79.5</v>
      </c>
      <c r="F164">
        <f t="shared" ref="F164" si="356">(F162+F165)/2</f>
        <v>91</v>
      </c>
      <c r="G164">
        <f t="shared" ref="G164" si="357">(G162+G165)/2</f>
        <v>0</v>
      </c>
      <c r="H164">
        <f t="shared" ref="H164" si="358">(H162+H165)/2</f>
        <v>0</v>
      </c>
      <c r="I164">
        <f t="shared" ref="I164" si="359">(I162+I165)/2</f>
        <v>91</v>
      </c>
      <c r="J164">
        <f t="shared" ref="J164" si="360">(J162+J165)/2</f>
        <v>54</v>
      </c>
      <c r="K164">
        <f t="shared" ref="K164" si="361">(K162+K165)/2</f>
        <v>9481</v>
      </c>
    </row>
    <row r="165" spans="1:11" x14ac:dyDescent="0.25">
      <c r="A165" s="7">
        <v>36766</v>
      </c>
      <c r="B165">
        <v>0</v>
      </c>
      <c r="C165">
        <v>0</v>
      </c>
      <c r="D165">
        <v>8</v>
      </c>
      <c r="E165">
        <v>103</v>
      </c>
      <c r="F165">
        <v>111</v>
      </c>
      <c r="H165">
        <v>0</v>
      </c>
      <c r="I165">
        <v>111</v>
      </c>
      <c r="J165">
        <v>51</v>
      </c>
      <c r="K165">
        <v>9750</v>
      </c>
    </row>
    <row r="166" spans="1:11" x14ac:dyDescent="0.25">
      <c r="A166" s="7">
        <v>36767</v>
      </c>
      <c r="B166">
        <v>0</v>
      </c>
      <c r="C166">
        <v>0</v>
      </c>
      <c r="D166">
        <v>27</v>
      </c>
      <c r="E166">
        <v>115</v>
      </c>
      <c r="F166">
        <v>142</v>
      </c>
      <c r="H166">
        <v>0</v>
      </c>
      <c r="I166">
        <v>142</v>
      </c>
      <c r="J166">
        <v>36</v>
      </c>
      <c r="K166">
        <v>9308</v>
      </c>
    </row>
    <row r="167" spans="1:11" x14ac:dyDescent="0.25">
      <c r="A167" s="7">
        <v>36768</v>
      </c>
      <c r="B167">
        <v>0</v>
      </c>
      <c r="C167">
        <v>0</v>
      </c>
      <c r="D167">
        <v>11</v>
      </c>
      <c r="E167">
        <v>80</v>
      </c>
      <c r="F167">
        <v>91</v>
      </c>
      <c r="H167">
        <v>0</v>
      </c>
      <c r="I167">
        <v>91</v>
      </c>
      <c r="J167">
        <v>19</v>
      </c>
      <c r="K167">
        <v>5197</v>
      </c>
    </row>
    <row r="168" spans="1:11" x14ac:dyDescent="0.25">
      <c r="A168" s="7">
        <v>36769</v>
      </c>
      <c r="B168">
        <v>0</v>
      </c>
      <c r="C168">
        <v>0</v>
      </c>
      <c r="D168">
        <v>24</v>
      </c>
      <c r="E168">
        <v>300</v>
      </c>
      <c r="F168">
        <v>324</v>
      </c>
      <c r="H168">
        <v>0</v>
      </c>
      <c r="I168">
        <v>324</v>
      </c>
      <c r="J168">
        <v>31</v>
      </c>
      <c r="K168">
        <v>7391</v>
      </c>
    </row>
    <row r="169" spans="1:11" x14ac:dyDescent="0.25">
      <c r="A169" s="7">
        <v>36770</v>
      </c>
      <c r="B169">
        <v>0</v>
      </c>
      <c r="C169">
        <v>0</v>
      </c>
      <c r="D169">
        <v>23</v>
      </c>
      <c r="E169">
        <v>96</v>
      </c>
      <c r="F169">
        <v>119</v>
      </c>
      <c r="H169">
        <v>0</v>
      </c>
      <c r="I169">
        <v>119</v>
      </c>
      <c r="J169">
        <v>19</v>
      </c>
      <c r="K169">
        <v>5174</v>
      </c>
    </row>
    <row r="170" spans="1:11" x14ac:dyDescent="0.25">
      <c r="A170" s="7">
        <v>36771</v>
      </c>
      <c r="B170">
        <f>(B169+B172)/2</f>
        <v>0</v>
      </c>
      <c r="C170">
        <f t="shared" ref="C170" si="362">(C169+C172)/2</f>
        <v>0</v>
      </c>
      <c r="D170">
        <f t="shared" ref="D170" si="363">(D169+D172)/2</f>
        <v>11.5</v>
      </c>
      <c r="E170">
        <f t="shared" ref="E170" si="364">(E169+E172)/2</f>
        <v>48</v>
      </c>
      <c r="F170">
        <f t="shared" ref="F170" si="365">(F169+F172)/2</f>
        <v>59.5</v>
      </c>
      <c r="G170">
        <f t="shared" ref="G170" si="366">(G169+G172)/2</f>
        <v>0</v>
      </c>
      <c r="H170">
        <f t="shared" ref="H170" si="367">(H169+H172)/2</f>
        <v>0</v>
      </c>
      <c r="I170">
        <f t="shared" ref="I170" si="368">(I169+I172)/2</f>
        <v>59.5</v>
      </c>
      <c r="J170">
        <f t="shared" ref="J170" si="369">(J169+J172)/2</f>
        <v>9.5</v>
      </c>
      <c r="K170">
        <f t="shared" ref="K170" si="370">(K169+K172)/2</f>
        <v>2587</v>
      </c>
    </row>
    <row r="171" spans="1:11" x14ac:dyDescent="0.25">
      <c r="A171" s="7">
        <v>36772</v>
      </c>
      <c r="B171">
        <f>(B169+B172)/2</f>
        <v>0</v>
      </c>
      <c r="C171">
        <f t="shared" ref="C171" si="371">(C169+C172)/2</f>
        <v>0</v>
      </c>
      <c r="D171">
        <f t="shared" ref="D171" si="372">(D169+D172)/2</f>
        <v>11.5</v>
      </c>
      <c r="E171">
        <f t="shared" ref="E171" si="373">(E169+E172)/2</f>
        <v>48</v>
      </c>
      <c r="F171">
        <f t="shared" ref="F171" si="374">(F169+F172)/2</f>
        <v>59.5</v>
      </c>
      <c r="G171">
        <f t="shared" ref="G171" si="375">(G169+G172)/2</f>
        <v>0</v>
      </c>
      <c r="H171">
        <f t="shared" ref="H171" si="376">(H169+H172)/2</f>
        <v>0</v>
      </c>
      <c r="I171">
        <f t="shared" ref="I171" si="377">(I169+I172)/2</f>
        <v>59.5</v>
      </c>
      <c r="J171">
        <f t="shared" ref="J171" si="378">(J169+J172)/2</f>
        <v>9.5</v>
      </c>
      <c r="K171">
        <f t="shared" ref="K171" si="379">(K169+K172)/2</f>
        <v>2587</v>
      </c>
    </row>
    <row r="172" spans="1:11" x14ac:dyDescent="0.25">
      <c r="A172" s="7">
        <v>36773</v>
      </c>
      <c r="B172">
        <v>0</v>
      </c>
      <c r="C172">
        <v>0</v>
      </c>
      <c r="D172">
        <v>0</v>
      </c>
      <c r="E172">
        <v>0</v>
      </c>
      <c r="F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 s="7">
        <v>36774</v>
      </c>
      <c r="B173">
        <v>0</v>
      </c>
      <c r="C173">
        <v>0</v>
      </c>
      <c r="D173">
        <v>4</v>
      </c>
      <c r="E173">
        <v>19</v>
      </c>
      <c r="F173">
        <v>23</v>
      </c>
      <c r="H173">
        <v>0</v>
      </c>
      <c r="I173">
        <v>23</v>
      </c>
      <c r="J173">
        <v>5</v>
      </c>
      <c r="K173">
        <v>5977</v>
      </c>
    </row>
    <row r="174" spans="1:11" x14ac:dyDescent="0.25">
      <c r="A174" s="7">
        <v>36775</v>
      </c>
      <c r="B174">
        <v>0</v>
      </c>
      <c r="C174">
        <v>0</v>
      </c>
      <c r="D174">
        <v>4</v>
      </c>
      <c r="E174">
        <v>39</v>
      </c>
      <c r="F174">
        <v>43</v>
      </c>
      <c r="H174">
        <v>0</v>
      </c>
      <c r="I174">
        <v>43</v>
      </c>
      <c r="J174">
        <v>7</v>
      </c>
      <c r="K174">
        <v>4186</v>
      </c>
    </row>
    <row r="175" spans="1:11" x14ac:dyDescent="0.25">
      <c r="A175" s="7">
        <v>36776</v>
      </c>
      <c r="B175">
        <v>0</v>
      </c>
      <c r="C175">
        <v>0</v>
      </c>
      <c r="D175">
        <v>9</v>
      </c>
      <c r="E175">
        <v>52</v>
      </c>
      <c r="F175">
        <v>61</v>
      </c>
      <c r="H175">
        <v>0</v>
      </c>
      <c r="I175">
        <v>61</v>
      </c>
      <c r="J175">
        <v>9</v>
      </c>
      <c r="K175">
        <v>3957</v>
      </c>
    </row>
    <row r="176" spans="1:11" x14ac:dyDescent="0.25">
      <c r="A176" s="7">
        <v>36777</v>
      </c>
      <c r="B176">
        <v>0</v>
      </c>
      <c r="C176">
        <v>0</v>
      </c>
      <c r="D176">
        <v>20</v>
      </c>
      <c r="E176">
        <v>121</v>
      </c>
      <c r="F176">
        <v>141</v>
      </c>
      <c r="H176">
        <v>0</v>
      </c>
      <c r="I176">
        <v>141</v>
      </c>
      <c r="J176">
        <v>9</v>
      </c>
      <c r="K176">
        <v>5482</v>
      </c>
    </row>
    <row r="177" spans="1:11" x14ac:dyDescent="0.25">
      <c r="A177" s="7">
        <v>36778</v>
      </c>
      <c r="B177">
        <f>(B176+B179)/2</f>
        <v>0</v>
      </c>
      <c r="C177">
        <f t="shared" ref="C177" si="380">(C176+C179)/2</f>
        <v>0</v>
      </c>
      <c r="D177">
        <f t="shared" ref="D177" si="381">(D176+D179)/2</f>
        <v>26</v>
      </c>
      <c r="E177">
        <f t="shared" ref="E177" si="382">(E176+E179)/2</f>
        <v>104.5</v>
      </c>
      <c r="F177">
        <f t="shared" ref="F177" si="383">(F176+F179)/2</f>
        <v>130.5</v>
      </c>
      <c r="G177">
        <f t="shared" ref="G177" si="384">(G176+G179)/2</f>
        <v>0</v>
      </c>
      <c r="H177">
        <f t="shared" ref="H177" si="385">(H176+H179)/2</f>
        <v>0</v>
      </c>
      <c r="I177">
        <f t="shared" ref="I177" si="386">(I176+I179)/2</f>
        <v>130.5</v>
      </c>
      <c r="J177">
        <f t="shared" ref="J177" si="387">(J176+J179)/2</f>
        <v>8</v>
      </c>
      <c r="K177">
        <f t="shared" ref="K177" si="388">(K176+K179)/2</f>
        <v>7501</v>
      </c>
    </row>
    <row r="178" spans="1:11" x14ac:dyDescent="0.25">
      <c r="A178" s="7">
        <v>36779</v>
      </c>
      <c r="B178">
        <f>(B176+B179)/2</f>
        <v>0</v>
      </c>
      <c r="C178">
        <f t="shared" ref="C178" si="389">(C176+C179)/2</f>
        <v>0</v>
      </c>
      <c r="D178">
        <f t="shared" ref="D178" si="390">(D176+D179)/2</f>
        <v>26</v>
      </c>
      <c r="E178">
        <f t="shared" ref="E178" si="391">(E176+E179)/2</f>
        <v>104.5</v>
      </c>
      <c r="F178">
        <f t="shared" ref="F178" si="392">(F176+F179)/2</f>
        <v>130.5</v>
      </c>
      <c r="G178">
        <f t="shared" ref="G178" si="393">(G176+G179)/2</f>
        <v>0</v>
      </c>
      <c r="H178">
        <f t="shared" ref="H178" si="394">(H176+H179)/2</f>
        <v>0</v>
      </c>
      <c r="I178">
        <f t="shared" ref="I178" si="395">(I176+I179)/2</f>
        <v>130.5</v>
      </c>
      <c r="J178">
        <f t="shared" ref="J178" si="396">(J176+J179)/2</f>
        <v>8</v>
      </c>
      <c r="K178">
        <f t="shared" ref="K178" si="397">(K176+K179)/2</f>
        <v>7501</v>
      </c>
    </row>
    <row r="179" spans="1:11" x14ac:dyDescent="0.25">
      <c r="A179" s="7">
        <v>36780</v>
      </c>
      <c r="B179">
        <v>0</v>
      </c>
      <c r="C179">
        <v>0</v>
      </c>
      <c r="D179">
        <v>32</v>
      </c>
      <c r="E179">
        <v>88</v>
      </c>
      <c r="F179">
        <v>120</v>
      </c>
      <c r="H179">
        <v>0</v>
      </c>
      <c r="I179">
        <v>120</v>
      </c>
      <c r="J179">
        <v>7</v>
      </c>
      <c r="K179">
        <v>9520</v>
      </c>
    </row>
    <row r="180" spans="1:11" x14ac:dyDescent="0.25">
      <c r="A180" s="7">
        <v>36781</v>
      </c>
      <c r="B180">
        <v>0</v>
      </c>
      <c r="C180">
        <v>0</v>
      </c>
      <c r="D180">
        <v>12</v>
      </c>
      <c r="E180">
        <v>18</v>
      </c>
      <c r="F180">
        <v>30</v>
      </c>
      <c r="H180">
        <v>0</v>
      </c>
      <c r="I180">
        <v>30</v>
      </c>
      <c r="J180">
        <v>5</v>
      </c>
      <c r="K180">
        <v>4018</v>
      </c>
    </row>
    <row r="181" spans="1:11" x14ac:dyDescent="0.25">
      <c r="A181" s="7">
        <v>36782</v>
      </c>
      <c r="B181">
        <v>0</v>
      </c>
      <c r="C181">
        <v>0</v>
      </c>
      <c r="D181">
        <v>10</v>
      </c>
      <c r="E181">
        <v>15</v>
      </c>
      <c r="F181">
        <v>25</v>
      </c>
      <c r="H181">
        <v>0</v>
      </c>
      <c r="I181">
        <v>25</v>
      </c>
      <c r="J181">
        <v>2</v>
      </c>
      <c r="K181">
        <v>4422</v>
      </c>
    </row>
    <row r="182" spans="1:11" x14ac:dyDescent="0.25">
      <c r="A182" s="7">
        <v>36783</v>
      </c>
      <c r="B182">
        <v>0</v>
      </c>
      <c r="C182">
        <v>0</v>
      </c>
      <c r="D182">
        <v>13</v>
      </c>
      <c r="E182">
        <v>11</v>
      </c>
      <c r="F182">
        <v>24</v>
      </c>
      <c r="H182">
        <v>0</v>
      </c>
      <c r="I182">
        <v>24</v>
      </c>
      <c r="J182">
        <v>3</v>
      </c>
      <c r="K182">
        <v>1850</v>
      </c>
    </row>
    <row r="183" spans="1:11" x14ac:dyDescent="0.25">
      <c r="A183" s="7">
        <v>36784</v>
      </c>
      <c r="B183">
        <v>0</v>
      </c>
      <c r="C183">
        <v>0</v>
      </c>
      <c r="D183">
        <v>2</v>
      </c>
      <c r="E183">
        <v>6</v>
      </c>
      <c r="F183">
        <v>8</v>
      </c>
      <c r="H183">
        <v>0</v>
      </c>
      <c r="I183">
        <v>8</v>
      </c>
      <c r="J183">
        <v>1</v>
      </c>
      <c r="K183">
        <v>2294</v>
      </c>
    </row>
    <row r="184" spans="1:11" x14ac:dyDescent="0.25">
      <c r="A184" s="7">
        <v>36785</v>
      </c>
      <c r="B184">
        <f>(B183+B186)/2</f>
        <v>0</v>
      </c>
      <c r="C184">
        <f t="shared" ref="C184" si="398">(C183+C186)/2</f>
        <v>0</v>
      </c>
      <c r="D184">
        <f t="shared" ref="D184" si="399">(D183+D186)/2</f>
        <v>4.5</v>
      </c>
      <c r="E184">
        <f t="shared" ref="E184" si="400">(E183+E186)/2</f>
        <v>10</v>
      </c>
      <c r="F184">
        <f t="shared" ref="F184" si="401">(F183+F186)/2</f>
        <v>14.5</v>
      </c>
      <c r="G184">
        <f t="shared" ref="G184" si="402">(G183+G186)/2</f>
        <v>0</v>
      </c>
      <c r="H184">
        <f t="shared" ref="H184" si="403">(H183+H186)/2</f>
        <v>0</v>
      </c>
      <c r="I184">
        <f t="shared" ref="I184" si="404">(I183+I186)/2</f>
        <v>14.5</v>
      </c>
      <c r="J184">
        <f t="shared" ref="J184" si="405">(J183+J186)/2</f>
        <v>3.5</v>
      </c>
      <c r="K184">
        <f t="shared" ref="K184" si="406">(K183+K186)/2</f>
        <v>2436.5</v>
      </c>
    </row>
    <row r="185" spans="1:11" x14ac:dyDescent="0.25">
      <c r="A185" s="7">
        <v>36786</v>
      </c>
      <c r="B185">
        <f>(B183+B186)/2</f>
        <v>0</v>
      </c>
      <c r="C185">
        <f t="shared" ref="C185" si="407">(C183+C186)/2</f>
        <v>0</v>
      </c>
      <c r="D185">
        <f t="shared" ref="D185" si="408">(D183+D186)/2</f>
        <v>4.5</v>
      </c>
      <c r="E185">
        <f t="shared" ref="E185" si="409">(E183+E186)/2</f>
        <v>10</v>
      </c>
      <c r="F185">
        <f t="shared" ref="F185" si="410">(F183+F186)/2</f>
        <v>14.5</v>
      </c>
      <c r="G185">
        <f t="shared" ref="G185" si="411">(G183+G186)/2</f>
        <v>0</v>
      </c>
      <c r="H185">
        <f t="shared" ref="H185" si="412">(H183+H186)/2</f>
        <v>0</v>
      </c>
      <c r="I185">
        <f t="shared" ref="I185" si="413">(I183+I186)/2</f>
        <v>14.5</v>
      </c>
      <c r="J185">
        <f t="shared" ref="J185" si="414">(J183+J186)/2</f>
        <v>3.5</v>
      </c>
      <c r="K185">
        <f t="shared" ref="K185" si="415">(K183+K186)/2</f>
        <v>2436.5</v>
      </c>
    </row>
    <row r="186" spans="1:11" x14ac:dyDescent="0.25">
      <c r="A186" s="7">
        <v>36787</v>
      </c>
      <c r="B186">
        <v>0</v>
      </c>
      <c r="C186">
        <v>0</v>
      </c>
      <c r="D186">
        <v>7</v>
      </c>
      <c r="E186">
        <v>14</v>
      </c>
      <c r="F186">
        <v>21</v>
      </c>
      <c r="H186">
        <v>0</v>
      </c>
      <c r="I186">
        <v>21</v>
      </c>
      <c r="J186">
        <v>6</v>
      </c>
      <c r="K186">
        <v>2579</v>
      </c>
    </row>
    <row r="187" spans="1:11" x14ac:dyDescent="0.25">
      <c r="A187" s="7">
        <v>36788</v>
      </c>
      <c r="B187">
        <v>0</v>
      </c>
      <c r="C187">
        <v>0</v>
      </c>
      <c r="D187">
        <v>27</v>
      </c>
      <c r="E187">
        <v>62</v>
      </c>
      <c r="F187">
        <v>89</v>
      </c>
      <c r="H187">
        <v>0</v>
      </c>
      <c r="I187">
        <v>89</v>
      </c>
      <c r="J187">
        <v>24</v>
      </c>
      <c r="K187">
        <v>3222</v>
      </c>
    </row>
    <row r="188" spans="1:11" x14ac:dyDescent="0.25">
      <c r="A188" s="7">
        <v>36789</v>
      </c>
      <c r="B188">
        <v>0</v>
      </c>
      <c r="C188">
        <v>0</v>
      </c>
      <c r="D188">
        <v>28</v>
      </c>
      <c r="E188">
        <v>55</v>
      </c>
      <c r="F188">
        <v>83</v>
      </c>
      <c r="H188">
        <v>0</v>
      </c>
      <c r="I188">
        <v>83</v>
      </c>
      <c r="J188">
        <v>6</v>
      </c>
      <c r="K188">
        <v>3199</v>
      </c>
    </row>
    <row r="189" spans="1:11" x14ac:dyDescent="0.25">
      <c r="A189" s="7">
        <v>36790</v>
      </c>
      <c r="B189">
        <v>0</v>
      </c>
      <c r="C189">
        <v>0</v>
      </c>
      <c r="D189">
        <v>9</v>
      </c>
      <c r="E189">
        <v>10</v>
      </c>
      <c r="F189">
        <v>19</v>
      </c>
      <c r="H189">
        <v>0</v>
      </c>
      <c r="I189">
        <v>19</v>
      </c>
      <c r="J189">
        <v>1</v>
      </c>
      <c r="K189">
        <v>1909</v>
      </c>
    </row>
    <row r="190" spans="1:11" x14ac:dyDescent="0.25">
      <c r="A190" s="7">
        <v>36791</v>
      </c>
      <c r="B190">
        <v>0</v>
      </c>
      <c r="C190">
        <v>0</v>
      </c>
      <c r="D190">
        <v>3</v>
      </c>
      <c r="E190">
        <v>17</v>
      </c>
      <c r="F190">
        <v>20</v>
      </c>
      <c r="H190">
        <v>0</v>
      </c>
      <c r="I190">
        <v>20</v>
      </c>
      <c r="J190">
        <v>4</v>
      </c>
      <c r="K190">
        <v>1974</v>
      </c>
    </row>
    <row r="191" spans="1:11" x14ac:dyDescent="0.25">
      <c r="A191" s="7">
        <v>36792</v>
      </c>
      <c r="B191">
        <f>(B190+B193)/2</f>
        <v>0</v>
      </c>
      <c r="C191">
        <f t="shared" ref="C191" si="416">(C190+C193)/2</f>
        <v>0</v>
      </c>
      <c r="D191">
        <f t="shared" ref="D191" si="417">(D190+D193)/2</f>
        <v>1.5</v>
      </c>
      <c r="E191">
        <f t="shared" ref="E191" si="418">(E190+E193)/2</f>
        <v>8.5</v>
      </c>
      <c r="F191">
        <f t="shared" ref="F191" si="419">(F190+F193)/2</f>
        <v>10</v>
      </c>
      <c r="G191">
        <f t="shared" ref="G191" si="420">(G190+G193)/2</f>
        <v>0</v>
      </c>
      <c r="H191">
        <f t="shared" ref="H191" si="421">(H190+H193)/2</f>
        <v>0</v>
      </c>
      <c r="I191">
        <f t="shared" ref="I191" si="422">(I190+I193)/2</f>
        <v>10</v>
      </c>
      <c r="J191">
        <f t="shared" ref="J191" si="423">(J190+J193)/2</f>
        <v>2</v>
      </c>
      <c r="K191">
        <f t="shared" ref="K191" si="424">(K190+K193)/2</f>
        <v>2158.5</v>
      </c>
    </row>
    <row r="192" spans="1:11" x14ac:dyDescent="0.25">
      <c r="A192" s="7">
        <v>36793</v>
      </c>
      <c r="B192">
        <f>(B190+B193)/2</f>
        <v>0</v>
      </c>
      <c r="C192">
        <f t="shared" ref="C192" si="425">(C190+C193)/2</f>
        <v>0</v>
      </c>
      <c r="D192">
        <f t="shared" ref="D192" si="426">(D190+D193)/2</f>
        <v>1.5</v>
      </c>
      <c r="E192">
        <f t="shared" ref="E192" si="427">(E190+E193)/2</f>
        <v>8.5</v>
      </c>
      <c r="F192">
        <f t="shared" ref="F192" si="428">(F190+F193)/2</f>
        <v>10</v>
      </c>
      <c r="G192">
        <f t="shared" ref="G192" si="429">(G190+G193)/2</f>
        <v>0</v>
      </c>
      <c r="H192">
        <f t="shared" ref="H192" si="430">(H190+H193)/2</f>
        <v>0</v>
      </c>
      <c r="I192">
        <f t="shared" ref="I192" si="431">(I190+I193)/2</f>
        <v>10</v>
      </c>
      <c r="J192">
        <f t="shared" ref="J192" si="432">(J190+J193)/2</f>
        <v>2</v>
      </c>
      <c r="K192">
        <f t="shared" ref="K192" si="433">(K190+K193)/2</f>
        <v>2158.5</v>
      </c>
    </row>
    <row r="193" spans="1:11" x14ac:dyDescent="0.25">
      <c r="A193" s="7">
        <v>36794</v>
      </c>
      <c r="B193">
        <v>0</v>
      </c>
      <c r="C193">
        <v>0</v>
      </c>
      <c r="D193">
        <v>0</v>
      </c>
      <c r="E193">
        <v>0</v>
      </c>
      <c r="F193">
        <v>0</v>
      </c>
      <c r="H193">
        <v>0</v>
      </c>
      <c r="I193">
        <v>0</v>
      </c>
      <c r="J193">
        <v>0</v>
      </c>
      <c r="K193">
        <v>2343</v>
      </c>
    </row>
    <row r="194" spans="1:11" x14ac:dyDescent="0.25">
      <c r="A194" s="7">
        <v>36795</v>
      </c>
      <c r="B194">
        <v>0</v>
      </c>
      <c r="C194">
        <v>0</v>
      </c>
      <c r="D194">
        <v>0</v>
      </c>
      <c r="E194">
        <v>1</v>
      </c>
      <c r="F194">
        <v>1</v>
      </c>
      <c r="H194">
        <v>0</v>
      </c>
      <c r="I194">
        <v>1</v>
      </c>
      <c r="J194">
        <v>0</v>
      </c>
      <c r="K194">
        <v>1577</v>
      </c>
    </row>
    <row r="195" spans="1:11" x14ac:dyDescent="0.25">
      <c r="A195" s="7">
        <v>36796</v>
      </c>
      <c r="B195">
        <v>0</v>
      </c>
      <c r="C195">
        <v>0</v>
      </c>
      <c r="D195">
        <v>0</v>
      </c>
      <c r="E195">
        <v>3</v>
      </c>
      <c r="F195">
        <v>3</v>
      </c>
      <c r="H195">
        <v>0</v>
      </c>
      <c r="I195">
        <v>3</v>
      </c>
      <c r="J195">
        <v>0.1</v>
      </c>
      <c r="K195">
        <v>1678</v>
      </c>
    </row>
    <row r="196" spans="1:11" x14ac:dyDescent="0.25">
      <c r="A196" s="7">
        <v>36797</v>
      </c>
      <c r="B196">
        <v>0</v>
      </c>
      <c r="C196">
        <v>0</v>
      </c>
      <c r="D196">
        <v>0</v>
      </c>
      <c r="E196">
        <v>2</v>
      </c>
      <c r="F196">
        <v>2</v>
      </c>
      <c r="H196">
        <v>0</v>
      </c>
      <c r="I196">
        <v>2</v>
      </c>
      <c r="J196">
        <v>0</v>
      </c>
      <c r="K196">
        <v>1953</v>
      </c>
    </row>
    <row r="197" spans="1:11" x14ac:dyDescent="0.25">
      <c r="A197" s="7">
        <v>36798</v>
      </c>
      <c r="B197">
        <v>0</v>
      </c>
      <c r="C197">
        <v>0</v>
      </c>
      <c r="D197">
        <v>2</v>
      </c>
      <c r="E197">
        <v>2</v>
      </c>
      <c r="F197">
        <v>4</v>
      </c>
      <c r="H197">
        <v>0</v>
      </c>
      <c r="I197">
        <v>4</v>
      </c>
      <c r="J197">
        <v>0</v>
      </c>
      <c r="K197">
        <v>2165</v>
      </c>
    </row>
    <row r="198" spans="1:11" x14ac:dyDescent="0.25">
      <c r="A198" s="7">
        <v>36799</v>
      </c>
      <c r="B198">
        <f>(B197+B200)/2</f>
        <v>0</v>
      </c>
      <c r="C198">
        <f t="shared" ref="C198" si="434">(C197+C200)/2</f>
        <v>0</v>
      </c>
      <c r="D198">
        <f t="shared" ref="D198" si="435">(D197+D200)/2</f>
        <v>2.5</v>
      </c>
      <c r="E198">
        <f t="shared" ref="E198" si="436">(E197+E200)/2</f>
        <v>15.5</v>
      </c>
      <c r="F198">
        <f t="shared" ref="F198" si="437">(F197+F200)/2</f>
        <v>18</v>
      </c>
      <c r="G198">
        <f t="shared" ref="G198" si="438">(G197+G200)/2</f>
        <v>0</v>
      </c>
      <c r="H198">
        <f t="shared" ref="H198" si="439">(H197+H200)/2</f>
        <v>0</v>
      </c>
      <c r="I198">
        <f t="shared" ref="I198" si="440">(I197+I200)/2</f>
        <v>18</v>
      </c>
      <c r="J198">
        <f t="shared" ref="J198" si="441">(J197+J200)/2</f>
        <v>0.5</v>
      </c>
      <c r="K198">
        <f t="shared" ref="K198" si="442">(K197+K200)/2</f>
        <v>3131</v>
      </c>
    </row>
    <row r="199" spans="1:11" x14ac:dyDescent="0.25">
      <c r="A199" s="7">
        <v>36800</v>
      </c>
      <c r="B199">
        <f>(B197+B200)/2</f>
        <v>0</v>
      </c>
      <c r="C199">
        <f t="shared" ref="C199" si="443">(C197+C200)/2</f>
        <v>0</v>
      </c>
      <c r="D199">
        <f t="shared" ref="D199" si="444">(D197+D200)/2</f>
        <v>2.5</v>
      </c>
      <c r="E199">
        <f t="shared" ref="E199" si="445">(E197+E200)/2</f>
        <v>15.5</v>
      </c>
      <c r="F199">
        <f t="shared" ref="F199" si="446">(F197+F200)/2</f>
        <v>18</v>
      </c>
      <c r="G199">
        <f t="shared" ref="G199" si="447">(G197+G200)/2</f>
        <v>0</v>
      </c>
      <c r="H199">
        <f t="shared" ref="H199" si="448">(H197+H200)/2</f>
        <v>0</v>
      </c>
      <c r="I199">
        <f t="shared" ref="I199" si="449">(I197+I200)/2</f>
        <v>18</v>
      </c>
      <c r="J199">
        <f t="shared" ref="J199" si="450">(J197+J200)/2</f>
        <v>0.5</v>
      </c>
      <c r="K199">
        <f t="shared" ref="K199" si="451">(K197+K200)/2</f>
        <v>3131</v>
      </c>
    </row>
    <row r="200" spans="1:11" x14ac:dyDescent="0.25">
      <c r="A200" s="7">
        <v>36801</v>
      </c>
      <c r="B200">
        <v>0</v>
      </c>
      <c r="C200">
        <v>0</v>
      </c>
      <c r="D200">
        <v>3</v>
      </c>
      <c r="E200">
        <v>29</v>
      </c>
      <c r="F200">
        <v>32</v>
      </c>
      <c r="H200">
        <v>0</v>
      </c>
      <c r="I200">
        <v>32</v>
      </c>
      <c r="J200">
        <v>1</v>
      </c>
      <c r="K200">
        <v>4097</v>
      </c>
    </row>
    <row r="201" spans="1:11" x14ac:dyDescent="0.25">
      <c r="A201" s="7">
        <v>36802</v>
      </c>
      <c r="B201">
        <v>0</v>
      </c>
      <c r="C201">
        <v>0</v>
      </c>
      <c r="D201">
        <v>1</v>
      </c>
      <c r="E201">
        <v>12</v>
      </c>
      <c r="F201">
        <v>13</v>
      </c>
      <c r="H201">
        <v>0</v>
      </c>
      <c r="I201">
        <v>13</v>
      </c>
      <c r="J201">
        <v>2</v>
      </c>
      <c r="K201">
        <v>3988</v>
      </c>
    </row>
    <row r="202" spans="1:11" x14ac:dyDescent="0.25">
      <c r="A202" s="7">
        <v>36803</v>
      </c>
      <c r="B202">
        <v>0</v>
      </c>
      <c r="C202">
        <v>0</v>
      </c>
      <c r="D202">
        <v>1</v>
      </c>
      <c r="E202">
        <v>3</v>
      </c>
      <c r="F202">
        <v>4</v>
      </c>
      <c r="H202">
        <v>0</v>
      </c>
      <c r="I202">
        <v>4</v>
      </c>
      <c r="J202">
        <v>0</v>
      </c>
      <c r="K202">
        <v>2033</v>
      </c>
    </row>
    <row r="203" spans="1:11" x14ac:dyDescent="0.25">
      <c r="A203" s="7">
        <v>36804</v>
      </c>
      <c r="B203">
        <v>0</v>
      </c>
      <c r="C203">
        <v>0</v>
      </c>
      <c r="D203">
        <v>1</v>
      </c>
      <c r="E203">
        <v>4</v>
      </c>
      <c r="F203">
        <v>5</v>
      </c>
      <c r="H203">
        <v>0</v>
      </c>
      <c r="I203">
        <v>5</v>
      </c>
      <c r="J203">
        <v>0</v>
      </c>
      <c r="K203">
        <v>2049</v>
      </c>
    </row>
    <row r="204" spans="1:11" x14ac:dyDescent="0.25">
      <c r="A204" s="7">
        <v>36805</v>
      </c>
      <c r="B204">
        <v>0</v>
      </c>
      <c r="C204">
        <v>0</v>
      </c>
      <c r="D204">
        <v>0</v>
      </c>
      <c r="E204">
        <v>1</v>
      </c>
      <c r="F204">
        <v>1</v>
      </c>
      <c r="H204">
        <v>0</v>
      </c>
      <c r="I204">
        <v>1</v>
      </c>
      <c r="J204">
        <v>0</v>
      </c>
      <c r="K204">
        <v>1100</v>
      </c>
    </row>
    <row r="205" spans="1:11" x14ac:dyDescent="0.25">
      <c r="A205" s="7">
        <v>36806</v>
      </c>
    </row>
    <row r="206" spans="1:11" x14ac:dyDescent="0.25">
      <c r="A206" s="7">
        <v>36807</v>
      </c>
    </row>
    <row r="207" spans="1:11" x14ac:dyDescent="0.25">
      <c r="A207" s="7">
        <v>36808</v>
      </c>
    </row>
    <row r="208" spans="1:11" x14ac:dyDescent="0.25">
      <c r="A208" s="7">
        <v>36809</v>
      </c>
    </row>
    <row r="209" spans="1:11" x14ac:dyDescent="0.25">
      <c r="A209" s="7">
        <v>36810</v>
      </c>
    </row>
    <row r="210" spans="1:11" x14ac:dyDescent="0.25">
      <c r="A210" s="7">
        <v>36811</v>
      </c>
    </row>
    <row r="211" spans="1:11" x14ac:dyDescent="0.25">
      <c r="A211" s="7">
        <v>36812</v>
      </c>
    </row>
    <row r="212" spans="1:11" x14ac:dyDescent="0.25">
      <c r="A212" s="7">
        <v>36813</v>
      </c>
    </row>
    <row r="213" spans="1:11" x14ac:dyDescent="0.25">
      <c r="A213" s="7">
        <v>36814</v>
      </c>
    </row>
    <row r="214" spans="1:11" x14ac:dyDescent="0.25">
      <c r="A214" s="7">
        <v>36815</v>
      </c>
      <c r="B214">
        <v>0</v>
      </c>
      <c r="C214">
        <v>0</v>
      </c>
      <c r="D214">
        <v>0</v>
      </c>
      <c r="E214">
        <v>0</v>
      </c>
      <c r="F214">
        <v>0</v>
      </c>
      <c r="H214">
        <v>0</v>
      </c>
      <c r="I214">
        <v>0</v>
      </c>
      <c r="J214">
        <v>0</v>
      </c>
      <c r="K214">
        <v>1031</v>
      </c>
    </row>
    <row r="215" spans="1:11" x14ac:dyDescent="0.25">
      <c r="A215" s="7">
        <v>36816</v>
      </c>
      <c r="B215">
        <v>0</v>
      </c>
      <c r="C215">
        <v>0</v>
      </c>
      <c r="D215">
        <v>0</v>
      </c>
      <c r="E215">
        <v>0</v>
      </c>
      <c r="F215">
        <v>0</v>
      </c>
      <c r="H215">
        <v>0</v>
      </c>
      <c r="I215">
        <v>0</v>
      </c>
      <c r="J215">
        <v>0</v>
      </c>
      <c r="K215">
        <v>935</v>
      </c>
    </row>
    <row r="216" spans="1:11" x14ac:dyDescent="0.25">
      <c r="A216" s="7">
        <v>36817</v>
      </c>
      <c r="B216">
        <v>0</v>
      </c>
      <c r="C216">
        <v>0</v>
      </c>
      <c r="D216">
        <v>0</v>
      </c>
      <c r="E216">
        <v>0</v>
      </c>
      <c r="F216">
        <v>0</v>
      </c>
      <c r="H216">
        <v>0</v>
      </c>
      <c r="I216">
        <v>0</v>
      </c>
      <c r="J216">
        <v>0</v>
      </c>
      <c r="K216">
        <v>1239</v>
      </c>
    </row>
    <row r="217" spans="1:11" x14ac:dyDescent="0.25">
      <c r="A217" s="7">
        <v>36818</v>
      </c>
      <c r="B217">
        <v>0</v>
      </c>
      <c r="C217">
        <v>0</v>
      </c>
      <c r="D217">
        <v>0</v>
      </c>
      <c r="E217">
        <v>0</v>
      </c>
      <c r="F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 s="7">
        <v>36819</v>
      </c>
      <c r="B218">
        <v>0</v>
      </c>
      <c r="C218">
        <v>0</v>
      </c>
      <c r="D218">
        <v>0</v>
      </c>
      <c r="E218">
        <v>0</v>
      </c>
      <c r="F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5">
      <c r="A219" s="7">
        <v>36820</v>
      </c>
      <c r="B219">
        <f>(B218+B221)/2</f>
        <v>0</v>
      </c>
      <c r="C219">
        <f t="shared" ref="C219" si="452">(C218+C221)/2</f>
        <v>0</v>
      </c>
      <c r="D219">
        <f t="shared" ref="D219" si="453">(D218+D221)/2</f>
        <v>0</v>
      </c>
      <c r="E219">
        <f t="shared" ref="E219" si="454">(E218+E221)/2</f>
        <v>0</v>
      </c>
      <c r="F219">
        <f t="shared" ref="F219" si="455">(F218+F221)/2</f>
        <v>0</v>
      </c>
      <c r="G219">
        <f t="shared" ref="G219" si="456">(G218+G221)/2</f>
        <v>0</v>
      </c>
      <c r="H219">
        <f t="shared" ref="H219" si="457">(H218+H221)/2</f>
        <v>0</v>
      </c>
      <c r="I219">
        <f t="shared" ref="I219" si="458">(I218+I221)/2</f>
        <v>0</v>
      </c>
      <c r="J219">
        <f t="shared" ref="J219" si="459">(J218+J221)/2</f>
        <v>0</v>
      </c>
      <c r="K219">
        <f t="shared" ref="K219" si="460">(K218+K221)/2</f>
        <v>1319.5</v>
      </c>
    </row>
    <row r="220" spans="1:11" x14ac:dyDescent="0.25">
      <c r="A220" s="7">
        <v>36821</v>
      </c>
      <c r="B220">
        <f>(B218+B221)/2</f>
        <v>0</v>
      </c>
      <c r="C220">
        <f t="shared" ref="C220" si="461">(C218+C221)/2</f>
        <v>0</v>
      </c>
      <c r="D220">
        <f t="shared" ref="D220" si="462">(D218+D221)/2</f>
        <v>0</v>
      </c>
      <c r="E220">
        <f t="shared" ref="E220" si="463">(E218+E221)/2</f>
        <v>0</v>
      </c>
      <c r="F220">
        <f t="shared" ref="F220" si="464">(F218+F221)/2</f>
        <v>0</v>
      </c>
      <c r="G220">
        <f t="shared" ref="G220" si="465">(G218+G221)/2</f>
        <v>0</v>
      </c>
      <c r="H220">
        <f t="shared" ref="H220" si="466">(H218+H221)/2</f>
        <v>0</v>
      </c>
      <c r="I220">
        <f t="shared" ref="I220" si="467">(I218+I221)/2</f>
        <v>0</v>
      </c>
      <c r="J220">
        <f t="shared" ref="J220" si="468">(J218+J221)/2</f>
        <v>0</v>
      </c>
      <c r="K220">
        <f t="shared" ref="K220" si="469">(K218+K221)/2</f>
        <v>1319.5</v>
      </c>
    </row>
    <row r="221" spans="1:11" x14ac:dyDescent="0.25">
      <c r="A221" s="7">
        <v>36822</v>
      </c>
      <c r="B221">
        <v>0</v>
      </c>
      <c r="C221">
        <v>0</v>
      </c>
      <c r="D221">
        <v>0</v>
      </c>
      <c r="E221">
        <v>0</v>
      </c>
      <c r="F221">
        <v>0</v>
      </c>
      <c r="H221">
        <v>0</v>
      </c>
      <c r="I221">
        <v>0</v>
      </c>
      <c r="J221">
        <v>0</v>
      </c>
      <c r="K221">
        <v>2639</v>
      </c>
    </row>
    <row r="222" spans="1:11" x14ac:dyDescent="0.25">
      <c r="A222" s="7">
        <v>36823</v>
      </c>
      <c r="B222">
        <v>0</v>
      </c>
      <c r="C222">
        <v>0</v>
      </c>
      <c r="D222">
        <v>0</v>
      </c>
      <c r="E222">
        <v>0</v>
      </c>
      <c r="F222">
        <v>0</v>
      </c>
      <c r="H222">
        <v>0</v>
      </c>
      <c r="I222">
        <v>0</v>
      </c>
      <c r="J222">
        <v>0</v>
      </c>
      <c r="K222">
        <v>1827</v>
      </c>
    </row>
    <row r="223" spans="1:11" x14ac:dyDescent="0.25">
      <c r="A223" s="7">
        <v>36824</v>
      </c>
      <c r="B223">
        <v>0</v>
      </c>
      <c r="C223">
        <v>0</v>
      </c>
      <c r="D223">
        <v>0</v>
      </c>
      <c r="E223">
        <v>0</v>
      </c>
      <c r="F223">
        <v>0</v>
      </c>
      <c r="H223">
        <v>0</v>
      </c>
      <c r="I223">
        <v>0</v>
      </c>
      <c r="J223">
        <v>0</v>
      </c>
      <c r="K223">
        <v>2984</v>
      </c>
    </row>
    <row r="224" spans="1:11" x14ac:dyDescent="0.25">
      <c r="A224" s="7">
        <v>36825</v>
      </c>
      <c r="B224">
        <v>0</v>
      </c>
      <c r="C224">
        <v>0</v>
      </c>
      <c r="D224">
        <v>0</v>
      </c>
      <c r="E224">
        <v>0</v>
      </c>
      <c r="F224">
        <v>0</v>
      </c>
      <c r="H224">
        <v>0</v>
      </c>
      <c r="I224">
        <v>0</v>
      </c>
      <c r="J224">
        <v>0</v>
      </c>
      <c r="K224">
        <v>11997</v>
      </c>
    </row>
    <row r="225" spans="1:11" x14ac:dyDescent="0.25">
      <c r="A225" s="7">
        <v>36826</v>
      </c>
      <c r="B225">
        <v>0</v>
      </c>
      <c r="C225">
        <v>0</v>
      </c>
      <c r="D225">
        <v>0</v>
      </c>
      <c r="E225">
        <v>0</v>
      </c>
      <c r="F225">
        <v>0</v>
      </c>
      <c r="H225">
        <v>0</v>
      </c>
      <c r="I225">
        <v>0</v>
      </c>
      <c r="J225">
        <v>0</v>
      </c>
      <c r="K225">
        <v>11056</v>
      </c>
    </row>
    <row r="226" spans="1:11" x14ac:dyDescent="0.25">
      <c r="A226" s="7">
        <v>36827</v>
      </c>
      <c r="B226">
        <f>(B225+B228)/2</f>
        <v>0</v>
      </c>
      <c r="C226">
        <f t="shared" ref="C226" si="470">(C225+C228)/2</f>
        <v>0</v>
      </c>
      <c r="D226">
        <f t="shared" ref="D226" si="471">(D225+D228)/2</f>
        <v>0</v>
      </c>
      <c r="E226">
        <f t="shared" ref="E226" si="472">(E225+E228)/2</f>
        <v>0</v>
      </c>
      <c r="F226">
        <f t="shared" ref="F226" si="473">(F225+F228)/2</f>
        <v>0</v>
      </c>
      <c r="G226">
        <f t="shared" ref="G226" si="474">(G225+G228)/2</f>
        <v>0</v>
      </c>
      <c r="H226">
        <f t="shared" ref="H226" si="475">(H225+H228)/2</f>
        <v>0</v>
      </c>
      <c r="I226">
        <f t="shared" ref="I226" si="476">(I225+I228)/2</f>
        <v>0</v>
      </c>
      <c r="J226">
        <f t="shared" ref="J226" si="477">(J225+J228)/2</f>
        <v>0</v>
      </c>
      <c r="K226">
        <f t="shared" ref="K226" si="478">(K225+K228)/2</f>
        <v>9740</v>
      </c>
    </row>
    <row r="227" spans="1:11" x14ac:dyDescent="0.25">
      <c r="A227" s="7">
        <v>36828</v>
      </c>
      <c r="B227">
        <f>(B225+B228)/2</f>
        <v>0</v>
      </c>
      <c r="C227">
        <f t="shared" ref="C227" si="479">(C225+C228)/2</f>
        <v>0</v>
      </c>
      <c r="D227">
        <f t="shared" ref="D227" si="480">(D225+D228)/2</f>
        <v>0</v>
      </c>
      <c r="E227">
        <f t="shared" ref="E227" si="481">(E225+E228)/2</f>
        <v>0</v>
      </c>
      <c r="F227">
        <f t="shared" ref="F227" si="482">(F225+F228)/2</f>
        <v>0</v>
      </c>
      <c r="G227">
        <f t="shared" ref="G227" si="483">(G225+G228)/2</f>
        <v>0</v>
      </c>
      <c r="H227">
        <f t="shared" ref="H227" si="484">(H225+H228)/2</f>
        <v>0</v>
      </c>
      <c r="I227">
        <f t="shared" ref="I227" si="485">(I225+I228)/2</f>
        <v>0</v>
      </c>
      <c r="J227">
        <f t="shared" ref="J227" si="486">(J225+J228)/2</f>
        <v>0</v>
      </c>
      <c r="K227">
        <f t="shared" ref="K227" si="487">(K225+K228)/2</f>
        <v>9740</v>
      </c>
    </row>
    <row r="228" spans="1:11" x14ac:dyDescent="0.25">
      <c r="A228" s="7">
        <v>36829</v>
      </c>
      <c r="B228">
        <v>0</v>
      </c>
      <c r="C228">
        <v>0</v>
      </c>
      <c r="D228">
        <v>0</v>
      </c>
      <c r="E228">
        <v>0</v>
      </c>
      <c r="F228">
        <v>0</v>
      </c>
      <c r="H228">
        <v>0</v>
      </c>
      <c r="I228">
        <v>0</v>
      </c>
      <c r="J228">
        <v>0</v>
      </c>
      <c r="K228">
        <v>8424</v>
      </c>
    </row>
    <row r="229" spans="1:11" x14ac:dyDescent="0.25">
      <c r="A229" s="7">
        <v>36830</v>
      </c>
      <c r="B229">
        <v>0</v>
      </c>
      <c r="C229">
        <v>0</v>
      </c>
      <c r="D229">
        <v>0</v>
      </c>
      <c r="E229">
        <v>0</v>
      </c>
      <c r="F229">
        <v>0</v>
      </c>
      <c r="H229">
        <v>0</v>
      </c>
      <c r="I229">
        <v>0</v>
      </c>
      <c r="J229">
        <v>0</v>
      </c>
      <c r="K229">
        <v>7185</v>
      </c>
    </row>
    <row r="230" spans="1:11" x14ac:dyDescent="0.25">
      <c r="A230" s="7">
        <v>36831</v>
      </c>
      <c r="B230">
        <v>0</v>
      </c>
      <c r="C230">
        <v>0</v>
      </c>
      <c r="D230">
        <v>0</v>
      </c>
      <c r="E230">
        <v>0</v>
      </c>
      <c r="F230">
        <v>0</v>
      </c>
      <c r="H230">
        <v>0</v>
      </c>
      <c r="I230">
        <v>0</v>
      </c>
      <c r="J230">
        <v>0</v>
      </c>
      <c r="K230">
        <v>7421</v>
      </c>
    </row>
    <row r="231" spans="1:11" x14ac:dyDescent="0.25">
      <c r="A231" s="7">
        <v>36832</v>
      </c>
      <c r="B231">
        <v>0</v>
      </c>
      <c r="C231">
        <v>0</v>
      </c>
      <c r="D231">
        <v>0</v>
      </c>
      <c r="E231">
        <v>0</v>
      </c>
      <c r="F231">
        <v>0</v>
      </c>
      <c r="H231">
        <v>0</v>
      </c>
      <c r="I231">
        <v>0</v>
      </c>
      <c r="J231">
        <v>0</v>
      </c>
      <c r="K231">
        <v>5306</v>
      </c>
    </row>
    <row r="232" spans="1:11" x14ac:dyDescent="0.25">
      <c r="A232" s="7">
        <v>36833</v>
      </c>
      <c r="B232">
        <v>0</v>
      </c>
      <c r="C232">
        <v>0</v>
      </c>
      <c r="D232">
        <v>0</v>
      </c>
      <c r="E232">
        <v>0</v>
      </c>
      <c r="F232">
        <v>0</v>
      </c>
      <c r="H232">
        <v>0</v>
      </c>
      <c r="I232">
        <v>0</v>
      </c>
      <c r="J232">
        <v>0</v>
      </c>
      <c r="K232">
        <v>4981</v>
      </c>
    </row>
    <row r="236" spans="1:11" x14ac:dyDescent="0.25">
      <c r="A236" s="7">
        <v>36983</v>
      </c>
      <c r="B236">
        <v>0</v>
      </c>
      <c r="C236">
        <v>0</v>
      </c>
      <c r="D236">
        <v>0</v>
      </c>
      <c r="E236">
        <v>0</v>
      </c>
      <c r="F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5">
      <c r="A237" s="7">
        <v>36984</v>
      </c>
      <c r="B237">
        <v>0</v>
      </c>
      <c r="C237">
        <v>0</v>
      </c>
      <c r="D237">
        <v>0</v>
      </c>
      <c r="E237">
        <v>0</v>
      </c>
      <c r="F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5">
      <c r="A238" s="7">
        <v>36985</v>
      </c>
      <c r="B238">
        <v>0</v>
      </c>
      <c r="C238">
        <v>0</v>
      </c>
      <c r="D238">
        <v>0</v>
      </c>
      <c r="E238">
        <v>0</v>
      </c>
      <c r="F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 s="7">
        <v>36986</v>
      </c>
      <c r="B239">
        <v>0</v>
      </c>
      <c r="C239">
        <v>0</v>
      </c>
      <c r="D239">
        <v>0</v>
      </c>
      <c r="E239">
        <v>0</v>
      </c>
      <c r="F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 s="7">
        <v>36987</v>
      </c>
      <c r="B240">
        <v>6</v>
      </c>
      <c r="C240">
        <v>0</v>
      </c>
      <c r="D240">
        <v>0</v>
      </c>
      <c r="E240">
        <v>0</v>
      </c>
      <c r="F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 s="7">
        <v>36988</v>
      </c>
      <c r="B241">
        <f>(B240+B243)/2</f>
        <v>4.5</v>
      </c>
      <c r="C241">
        <f t="shared" ref="C241" si="488">(C240+C243)/2</f>
        <v>0</v>
      </c>
      <c r="D241">
        <f t="shared" ref="D241" si="489">(D240+D243)/2</f>
        <v>0</v>
      </c>
      <c r="E241">
        <f t="shared" ref="E241" si="490">(E240+E243)/2</f>
        <v>0</v>
      </c>
      <c r="F241">
        <f t="shared" ref="F241" si="491">(F240+F243)/2</f>
        <v>0</v>
      </c>
      <c r="G241">
        <f t="shared" ref="G241" si="492">(G240+G243)/2</f>
        <v>0</v>
      </c>
      <c r="H241">
        <f t="shared" ref="H241" si="493">(H240+H243)/2</f>
        <v>0</v>
      </c>
      <c r="I241">
        <f t="shared" ref="I241" si="494">(I240+I243)/2</f>
        <v>0</v>
      </c>
      <c r="J241">
        <f t="shared" ref="J241" si="495">(J240+J243)/2</f>
        <v>0</v>
      </c>
      <c r="K241">
        <f t="shared" ref="K241" si="496">(K240+K243)/2</f>
        <v>0</v>
      </c>
    </row>
    <row r="242" spans="1:11" x14ac:dyDescent="0.25">
      <c r="A242" s="7">
        <v>36989</v>
      </c>
      <c r="B242">
        <f>(B240+B243)/2</f>
        <v>4.5</v>
      </c>
      <c r="C242">
        <f t="shared" ref="C242" si="497">(C240+C243)/2</f>
        <v>0</v>
      </c>
      <c r="D242">
        <f t="shared" ref="D242" si="498">(D240+D243)/2</f>
        <v>0</v>
      </c>
      <c r="E242">
        <f t="shared" ref="E242" si="499">(E240+E243)/2</f>
        <v>0</v>
      </c>
      <c r="F242">
        <f t="shared" ref="F242" si="500">(F240+F243)/2</f>
        <v>0</v>
      </c>
      <c r="G242">
        <f t="shared" ref="G242" si="501">(G240+G243)/2</f>
        <v>0</v>
      </c>
      <c r="H242">
        <f t="shared" ref="H242" si="502">(H240+H243)/2</f>
        <v>0</v>
      </c>
      <c r="I242">
        <f t="shared" ref="I242" si="503">(I240+I243)/2</f>
        <v>0</v>
      </c>
      <c r="J242">
        <f t="shared" ref="J242" si="504">(J240+J243)/2</f>
        <v>0</v>
      </c>
      <c r="K242">
        <f t="shared" ref="K242" si="505">(K240+K243)/2</f>
        <v>0</v>
      </c>
    </row>
    <row r="243" spans="1:11" x14ac:dyDescent="0.25">
      <c r="A243" s="7">
        <v>36990</v>
      </c>
      <c r="B243">
        <v>3</v>
      </c>
      <c r="C243">
        <v>0</v>
      </c>
      <c r="D243">
        <v>0</v>
      </c>
      <c r="E243">
        <v>0</v>
      </c>
      <c r="F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s="7">
        <v>36991</v>
      </c>
      <c r="B244">
        <v>19</v>
      </c>
      <c r="C244">
        <v>0</v>
      </c>
      <c r="D244">
        <v>0</v>
      </c>
      <c r="E244">
        <v>0</v>
      </c>
      <c r="F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s="7">
        <v>36992</v>
      </c>
      <c r="B245">
        <v>105</v>
      </c>
      <c r="C245">
        <v>0</v>
      </c>
      <c r="D245">
        <v>0</v>
      </c>
      <c r="E245">
        <v>0</v>
      </c>
      <c r="F245">
        <v>0</v>
      </c>
      <c r="H245">
        <v>0</v>
      </c>
      <c r="I245">
        <v>0</v>
      </c>
      <c r="J245">
        <v>0</v>
      </c>
      <c r="K245">
        <v>24</v>
      </c>
    </row>
    <row r="246" spans="1:11" x14ac:dyDescent="0.25">
      <c r="A246" s="7">
        <v>36993</v>
      </c>
      <c r="B246">
        <v>36</v>
      </c>
      <c r="C246">
        <v>0</v>
      </c>
      <c r="D246">
        <v>0</v>
      </c>
      <c r="E246">
        <v>0</v>
      </c>
      <c r="F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 s="7">
        <v>36994</v>
      </c>
      <c r="B247">
        <v>2</v>
      </c>
      <c r="C247">
        <v>0</v>
      </c>
      <c r="D247">
        <v>0</v>
      </c>
      <c r="E247">
        <v>0</v>
      </c>
      <c r="F247">
        <v>0</v>
      </c>
      <c r="H247">
        <v>0</v>
      </c>
      <c r="I247">
        <v>0</v>
      </c>
      <c r="J247">
        <v>0</v>
      </c>
      <c r="K247">
        <v>11</v>
      </c>
    </row>
    <row r="248" spans="1:11" x14ac:dyDescent="0.25">
      <c r="A248" s="7">
        <v>36995</v>
      </c>
      <c r="B248">
        <f>(B247+B250)/2</f>
        <v>4.5</v>
      </c>
      <c r="C248">
        <f t="shared" ref="C248" si="506">(C247+C250)/2</f>
        <v>0</v>
      </c>
      <c r="D248">
        <f t="shared" ref="D248" si="507">(D247+D250)/2</f>
        <v>0</v>
      </c>
      <c r="E248">
        <f t="shared" ref="E248" si="508">(E247+E250)/2</f>
        <v>0</v>
      </c>
      <c r="F248">
        <f t="shared" ref="F248" si="509">(F247+F250)/2</f>
        <v>0</v>
      </c>
      <c r="G248">
        <f t="shared" ref="G248" si="510">(G247+G250)/2</f>
        <v>0</v>
      </c>
      <c r="H248">
        <f t="shared" ref="H248" si="511">(H247+H250)/2</f>
        <v>0</v>
      </c>
      <c r="I248">
        <f t="shared" ref="I248" si="512">(I247+I250)/2</f>
        <v>0</v>
      </c>
      <c r="J248">
        <f t="shared" ref="J248" si="513">(J247+J250)/2</f>
        <v>0</v>
      </c>
      <c r="K248">
        <f t="shared" ref="K248" si="514">(K247+K250)/2</f>
        <v>5.5</v>
      </c>
    </row>
    <row r="249" spans="1:11" x14ac:dyDescent="0.25">
      <c r="A249" s="7">
        <v>36996</v>
      </c>
      <c r="B249">
        <f>(B247+B250)/2</f>
        <v>4.5</v>
      </c>
      <c r="C249">
        <f t="shared" ref="C249" si="515">(C247+C250)/2</f>
        <v>0</v>
      </c>
      <c r="D249">
        <f t="shared" ref="D249" si="516">(D247+D250)/2</f>
        <v>0</v>
      </c>
      <c r="E249">
        <f t="shared" ref="E249" si="517">(E247+E250)/2</f>
        <v>0</v>
      </c>
      <c r="F249">
        <f t="shared" ref="F249" si="518">(F247+F250)/2</f>
        <v>0</v>
      </c>
      <c r="G249">
        <f t="shared" ref="G249" si="519">(G247+G250)/2</f>
        <v>0</v>
      </c>
      <c r="H249">
        <f t="shared" ref="H249" si="520">(H247+H250)/2</f>
        <v>0</v>
      </c>
      <c r="I249">
        <f t="shared" ref="I249" si="521">(I247+I250)/2</f>
        <v>0</v>
      </c>
      <c r="J249">
        <f t="shared" ref="J249" si="522">(J247+J250)/2</f>
        <v>0</v>
      </c>
      <c r="K249">
        <f t="shared" ref="K249" si="523">(K247+K250)/2</f>
        <v>5.5</v>
      </c>
    </row>
    <row r="250" spans="1:11" x14ac:dyDescent="0.25">
      <c r="A250" s="7">
        <v>36997</v>
      </c>
      <c r="B250">
        <v>7</v>
      </c>
      <c r="C250">
        <v>0</v>
      </c>
      <c r="D250">
        <v>0</v>
      </c>
      <c r="E250">
        <v>0</v>
      </c>
      <c r="F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5">
      <c r="A251" s="7">
        <v>36998</v>
      </c>
      <c r="B251">
        <v>0</v>
      </c>
      <c r="C251">
        <v>0</v>
      </c>
      <c r="D251">
        <v>0</v>
      </c>
      <c r="E251">
        <v>0</v>
      </c>
      <c r="F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 s="7">
        <v>36999</v>
      </c>
      <c r="B252">
        <v>18</v>
      </c>
      <c r="C252">
        <v>0</v>
      </c>
      <c r="D252">
        <v>0</v>
      </c>
      <c r="E252">
        <v>0</v>
      </c>
      <c r="F252">
        <v>0</v>
      </c>
      <c r="H252">
        <v>0</v>
      </c>
      <c r="I252">
        <v>0</v>
      </c>
      <c r="J252">
        <v>0</v>
      </c>
      <c r="K252">
        <v>16</v>
      </c>
    </row>
    <row r="253" spans="1:11" x14ac:dyDescent="0.25">
      <c r="A253" s="7">
        <v>37000</v>
      </c>
      <c r="B253">
        <v>4.0999999999999996</v>
      </c>
      <c r="C253">
        <v>0</v>
      </c>
      <c r="D253">
        <v>0</v>
      </c>
      <c r="E253">
        <v>0</v>
      </c>
      <c r="F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 s="7">
        <v>37001</v>
      </c>
      <c r="B254">
        <v>40</v>
      </c>
      <c r="C254">
        <v>0</v>
      </c>
      <c r="D254">
        <v>0</v>
      </c>
      <c r="E254">
        <v>0</v>
      </c>
      <c r="F254">
        <v>0</v>
      </c>
      <c r="H254">
        <v>0</v>
      </c>
      <c r="I254">
        <v>0</v>
      </c>
      <c r="J254">
        <v>0</v>
      </c>
      <c r="K254">
        <v>125</v>
      </c>
    </row>
    <row r="255" spans="1:11" x14ac:dyDescent="0.25">
      <c r="A255" s="7">
        <v>37002</v>
      </c>
      <c r="B255">
        <f>(B254+B257)/2</f>
        <v>20</v>
      </c>
      <c r="C255">
        <f t="shared" ref="C255" si="524">(C254+C257)/2</f>
        <v>0</v>
      </c>
      <c r="D255">
        <f t="shared" ref="D255" si="525">(D254+D257)/2</f>
        <v>0</v>
      </c>
      <c r="E255">
        <f t="shared" ref="E255" si="526">(E254+E257)/2</f>
        <v>0</v>
      </c>
      <c r="F255">
        <f t="shared" ref="F255" si="527">(F254+F257)/2</f>
        <v>0</v>
      </c>
      <c r="G255">
        <f t="shared" ref="G255" si="528">(G254+G257)/2</f>
        <v>0</v>
      </c>
      <c r="H255">
        <f t="shared" ref="H255" si="529">(H254+H257)/2</f>
        <v>0</v>
      </c>
      <c r="I255">
        <f t="shared" ref="I255" si="530">(I254+I257)/2</f>
        <v>0</v>
      </c>
      <c r="J255">
        <f t="shared" ref="J255" si="531">(J254+J257)/2</f>
        <v>0</v>
      </c>
      <c r="K255">
        <f t="shared" ref="K255" si="532">(K254+K257)/2</f>
        <v>62.5</v>
      </c>
    </row>
    <row r="256" spans="1:11" x14ac:dyDescent="0.25">
      <c r="A256" s="7">
        <v>37003</v>
      </c>
      <c r="B256">
        <f>(B254+B257)/2</f>
        <v>20</v>
      </c>
      <c r="C256">
        <f t="shared" ref="C256" si="533">(C254+C257)/2</f>
        <v>0</v>
      </c>
      <c r="D256">
        <f t="shared" ref="D256" si="534">(D254+D257)/2</f>
        <v>0</v>
      </c>
      <c r="E256">
        <f t="shared" ref="E256" si="535">(E254+E257)/2</f>
        <v>0</v>
      </c>
      <c r="F256">
        <f t="shared" ref="F256" si="536">(F254+F257)/2</f>
        <v>0</v>
      </c>
      <c r="G256">
        <f t="shared" ref="G256" si="537">(G254+G257)/2</f>
        <v>0</v>
      </c>
      <c r="H256">
        <f t="shared" ref="H256" si="538">(H254+H257)/2</f>
        <v>0</v>
      </c>
      <c r="I256">
        <f t="shared" ref="I256" si="539">(I254+I257)/2</f>
        <v>0</v>
      </c>
      <c r="J256">
        <f t="shared" ref="J256" si="540">(J254+J257)/2</f>
        <v>0</v>
      </c>
      <c r="K256">
        <f t="shared" ref="K256" si="541">(K254+K257)/2</f>
        <v>62.5</v>
      </c>
    </row>
    <row r="257" spans="1:11" x14ac:dyDescent="0.25">
      <c r="A257" s="7">
        <v>37004</v>
      </c>
      <c r="B257">
        <v>0</v>
      </c>
      <c r="C257">
        <v>0</v>
      </c>
      <c r="D257">
        <v>0</v>
      </c>
      <c r="E257">
        <v>0</v>
      </c>
      <c r="F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 s="7">
        <v>37005</v>
      </c>
      <c r="B258">
        <v>0</v>
      </c>
      <c r="C258">
        <v>0</v>
      </c>
      <c r="D258">
        <v>0</v>
      </c>
      <c r="E258">
        <v>0</v>
      </c>
      <c r="F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 s="7">
        <v>37006</v>
      </c>
      <c r="B259">
        <v>126</v>
      </c>
      <c r="C259">
        <v>0</v>
      </c>
      <c r="D259">
        <v>0</v>
      </c>
      <c r="E259">
        <v>0</v>
      </c>
      <c r="F259">
        <v>0</v>
      </c>
      <c r="H259">
        <v>0</v>
      </c>
      <c r="I259">
        <v>0</v>
      </c>
      <c r="J259">
        <v>0</v>
      </c>
      <c r="K259">
        <v>317</v>
      </c>
    </row>
    <row r="260" spans="1:11" x14ac:dyDescent="0.25">
      <c r="A260" s="7">
        <v>37007</v>
      </c>
      <c r="B260">
        <v>130</v>
      </c>
      <c r="C260">
        <v>0</v>
      </c>
      <c r="D260">
        <v>0</v>
      </c>
      <c r="E260">
        <v>0</v>
      </c>
      <c r="F260">
        <v>0</v>
      </c>
      <c r="H260">
        <v>0</v>
      </c>
      <c r="I260">
        <v>0</v>
      </c>
      <c r="J260">
        <v>0</v>
      </c>
      <c r="K260">
        <v>272</v>
      </c>
    </row>
    <row r="261" spans="1:11" x14ac:dyDescent="0.25">
      <c r="A261" s="7">
        <v>37008</v>
      </c>
      <c r="B261">
        <v>773</v>
      </c>
      <c r="C261">
        <v>0</v>
      </c>
      <c r="D261">
        <v>0</v>
      </c>
      <c r="E261">
        <v>0</v>
      </c>
      <c r="F261">
        <v>0</v>
      </c>
      <c r="H261">
        <v>0</v>
      </c>
      <c r="I261">
        <v>0</v>
      </c>
      <c r="J261">
        <v>0</v>
      </c>
      <c r="K261">
        <v>568</v>
      </c>
    </row>
    <row r="262" spans="1:11" x14ac:dyDescent="0.25">
      <c r="A262" s="7">
        <v>37009</v>
      </c>
      <c r="B262">
        <f>(B261+B264)/2</f>
        <v>907.5</v>
      </c>
      <c r="C262">
        <f t="shared" ref="C262" si="542">(C261+C264)/2</f>
        <v>0</v>
      </c>
      <c r="D262">
        <f t="shared" ref="D262" si="543">(D261+D264)/2</f>
        <v>0</v>
      </c>
      <c r="E262">
        <f t="shared" ref="E262" si="544">(E261+E264)/2</f>
        <v>0</v>
      </c>
      <c r="F262">
        <f t="shared" ref="F262" si="545">(F261+F264)/2</f>
        <v>0</v>
      </c>
      <c r="G262">
        <f t="shared" ref="G262" si="546">(G261+G264)/2</f>
        <v>0</v>
      </c>
      <c r="H262">
        <f t="shared" ref="H262" si="547">(H261+H264)/2</f>
        <v>0</v>
      </c>
      <c r="I262">
        <f t="shared" ref="I262" si="548">(I261+I264)/2</f>
        <v>0</v>
      </c>
      <c r="J262">
        <f t="shared" ref="J262" si="549">(J261+J264)/2</f>
        <v>0</v>
      </c>
      <c r="K262">
        <f t="shared" ref="K262" si="550">(K261+K264)/2</f>
        <v>512</v>
      </c>
    </row>
    <row r="263" spans="1:11" x14ac:dyDescent="0.25">
      <c r="A263" s="7">
        <v>37010</v>
      </c>
      <c r="B263">
        <f>(B261+B264)/2</f>
        <v>907.5</v>
      </c>
      <c r="C263">
        <f t="shared" ref="C263" si="551">(C261+C264)/2</f>
        <v>0</v>
      </c>
      <c r="D263">
        <f t="shared" ref="D263" si="552">(D261+D264)/2</f>
        <v>0</v>
      </c>
      <c r="E263">
        <f t="shared" ref="E263" si="553">(E261+E264)/2</f>
        <v>0</v>
      </c>
      <c r="F263">
        <f t="shared" ref="F263" si="554">(F261+F264)/2</f>
        <v>0</v>
      </c>
      <c r="G263">
        <f t="shared" ref="G263" si="555">(G261+G264)/2</f>
        <v>0</v>
      </c>
      <c r="H263">
        <f t="shared" ref="H263" si="556">(H261+H264)/2</f>
        <v>0</v>
      </c>
      <c r="I263">
        <f t="shared" ref="I263" si="557">(I261+I264)/2</f>
        <v>0</v>
      </c>
      <c r="J263">
        <f t="shared" ref="J263" si="558">(J261+J264)/2</f>
        <v>0</v>
      </c>
      <c r="K263">
        <f t="shared" ref="K263" si="559">(K261+K264)/2</f>
        <v>512</v>
      </c>
    </row>
    <row r="264" spans="1:11" x14ac:dyDescent="0.25">
      <c r="A264" s="7">
        <v>37011</v>
      </c>
      <c r="B264">
        <v>1042</v>
      </c>
      <c r="C264">
        <v>0</v>
      </c>
      <c r="D264">
        <v>0</v>
      </c>
      <c r="E264">
        <v>0</v>
      </c>
      <c r="F264">
        <v>0</v>
      </c>
      <c r="H264">
        <v>0</v>
      </c>
      <c r="I264">
        <v>0</v>
      </c>
      <c r="J264">
        <v>0</v>
      </c>
      <c r="K264">
        <v>456</v>
      </c>
    </row>
    <row r="265" spans="1:11" x14ac:dyDescent="0.25">
      <c r="A265" s="7">
        <v>37012</v>
      </c>
      <c r="B265">
        <v>592</v>
      </c>
      <c r="C265">
        <v>0</v>
      </c>
      <c r="D265">
        <v>0</v>
      </c>
      <c r="E265">
        <v>0</v>
      </c>
      <c r="F265">
        <v>0</v>
      </c>
      <c r="H265">
        <v>0</v>
      </c>
      <c r="I265">
        <v>0</v>
      </c>
      <c r="J265">
        <v>176</v>
      </c>
      <c r="K265">
        <v>544</v>
      </c>
    </row>
    <row r="266" spans="1:11" x14ac:dyDescent="0.25">
      <c r="A266" s="7">
        <v>37013</v>
      </c>
      <c r="B266">
        <v>0</v>
      </c>
      <c r="C266">
        <v>0</v>
      </c>
      <c r="D266">
        <v>0</v>
      </c>
      <c r="E266">
        <v>0</v>
      </c>
      <c r="F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 s="7">
        <v>37014</v>
      </c>
      <c r="B267">
        <v>221</v>
      </c>
      <c r="C267">
        <v>0</v>
      </c>
      <c r="D267">
        <v>0</v>
      </c>
      <c r="E267">
        <v>0</v>
      </c>
      <c r="F267">
        <v>0</v>
      </c>
      <c r="H267">
        <v>0</v>
      </c>
      <c r="I267">
        <v>0</v>
      </c>
      <c r="J267">
        <v>62</v>
      </c>
      <c r="K267">
        <v>198</v>
      </c>
    </row>
    <row r="268" spans="1:11" x14ac:dyDescent="0.25">
      <c r="A268" s="7">
        <v>37015</v>
      </c>
      <c r="B268">
        <v>339</v>
      </c>
      <c r="C268">
        <v>0</v>
      </c>
      <c r="D268">
        <v>0</v>
      </c>
      <c r="E268">
        <v>0</v>
      </c>
      <c r="F268">
        <v>0</v>
      </c>
      <c r="H268">
        <v>0</v>
      </c>
      <c r="I268">
        <v>0</v>
      </c>
      <c r="J268">
        <v>68</v>
      </c>
      <c r="K268">
        <v>341</v>
      </c>
    </row>
    <row r="269" spans="1:11" x14ac:dyDescent="0.25">
      <c r="A269" s="7">
        <v>37016</v>
      </c>
      <c r="B269">
        <f>(B268+B271)/2</f>
        <v>183</v>
      </c>
      <c r="C269">
        <f t="shared" ref="C269" si="560">(C268+C271)/2</f>
        <v>0</v>
      </c>
      <c r="D269">
        <f t="shared" ref="D269" si="561">(D268+D271)/2</f>
        <v>0</v>
      </c>
      <c r="E269">
        <f t="shared" ref="E269" si="562">(E268+E271)/2</f>
        <v>0</v>
      </c>
      <c r="F269">
        <f t="shared" ref="F269" si="563">(F268+F271)/2</f>
        <v>0</v>
      </c>
      <c r="G269">
        <f t="shared" ref="G269" si="564">(G268+G271)/2</f>
        <v>0</v>
      </c>
      <c r="H269">
        <f t="shared" ref="H269" si="565">(H268+H271)/2</f>
        <v>0</v>
      </c>
      <c r="I269">
        <f t="shared" ref="I269" si="566">(I268+I271)/2</f>
        <v>0</v>
      </c>
      <c r="J269">
        <f t="shared" ref="J269" si="567">(J268+J271)/2</f>
        <v>36</v>
      </c>
      <c r="K269">
        <f t="shared" ref="K269" si="568">(K268+K271)/2</f>
        <v>752.5</v>
      </c>
    </row>
    <row r="270" spans="1:11" x14ac:dyDescent="0.25">
      <c r="A270" s="7">
        <v>37017</v>
      </c>
      <c r="B270">
        <f>(B268+B271)/2</f>
        <v>183</v>
      </c>
      <c r="C270">
        <f t="shared" ref="C270" si="569">(C268+C271)/2</f>
        <v>0</v>
      </c>
      <c r="D270">
        <f t="shared" ref="D270" si="570">(D268+D271)/2</f>
        <v>0</v>
      </c>
      <c r="E270">
        <f t="shared" ref="E270" si="571">(E268+E271)/2</f>
        <v>0</v>
      </c>
      <c r="F270">
        <f t="shared" ref="F270" si="572">(F268+F271)/2</f>
        <v>0</v>
      </c>
      <c r="G270">
        <f t="shared" ref="G270" si="573">(G268+G271)/2</f>
        <v>0</v>
      </c>
      <c r="H270">
        <f t="shared" ref="H270" si="574">(H268+H271)/2</f>
        <v>0</v>
      </c>
      <c r="I270">
        <f t="shared" ref="I270" si="575">(I268+I271)/2</f>
        <v>0</v>
      </c>
      <c r="J270">
        <f t="shared" ref="J270" si="576">(J268+J271)/2</f>
        <v>36</v>
      </c>
      <c r="K270">
        <f t="shared" ref="K270" si="577">(K268+K271)/2</f>
        <v>752.5</v>
      </c>
    </row>
    <row r="271" spans="1:11" x14ac:dyDescent="0.25">
      <c r="A271" s="7">
        <v>37018</v>
      </c>
      <c r="B271">
        <v>27</v>
      </c>
      <c r="C271">
        <v>0</v>
      </c>
      <c r="D271">
        <v>0</v>
      </c>
      <c r="E271">
        <v>0</v>
      </c>
      <c r="F271">
        <v>0</v>
      </c>
      <c r="H271">
        <v>0</v>
      </c>
      <c r="I271">
        <v>0</v>
      </c>
      <c r="J271">
        <v>4</v>
      </c>
      <c r="K271">
        <v>1164</v>
      </c>
    </row>
    <row r="272" spans="1:11" x14ac:dyDescent="0.25">
      <c r="A272" s="7">
        <v>37019</v>
      </c>
      <c r="B272">
        <v>97</v>
      </c>
      <c r="C272">
        <v>0</v>
      </c>
      <c r="D272">
        <v>0</v>
      </c>
      <c r="E272">
        <v>0</v>
      </c>
      <c r="F272">
        <v>0</v>
      </c>
      <c r="H272">
        <v>0</v>
      </c>
      <c r="I272">
        <v>0</v>
      </c>
      <c r="J272">
        <v>4</v>
      </c>
      <c r="K272">
        <v>2461</v>
      </c>
    </row>
    <row r="273" spans="1:11" x14ac:dyDescent="0.25">
      <c r="A273" s="7">
        <v>37020</v>
      </c>
      <c r="B273">
        <v>93</v>
      </c>
      <c r="C273">
        <v>2</v>
      </c>
      <c r="D273">
        <v>0</v>
      </c>
      <c r="E273">
        <v>0</v>
      </c>
      <c r="F273">
        <v>0</v>
      </c>
      <c r="H273">
        <v>2</v>
      </c>
      <c r="I273">
        <v>0</v>
      </c>
      <c r="J273">
        <v>2</v>
      </c>
      <c r="K273">
        <v>662</v>
      </c>
    </row>
    <row r="274" spans="1:11" x14ac:dyDescent="0.25">
      <c r="A274" s="7">
        <v>37021</v>
      </c>
      <c r="B274">
        <v>93</v>
      </c>
      <c r="C274">
        <v>3</v>
      </c>
      <c r="D274">
        <v>0</v>
      </c>
      <c r="E274">
        <v>0</v>
      </c>
      <c r="F274">
        <v>0</v>
      </c>
      <c r="H274">
        <v>3</v>
      </c>
      <c r="I274">
        <v>0</v>
      </c>
      <c r="J274">
        <v>10</v>
      </c>
      <c r="K274">
        <v>943</v>
      </c>
    </row>
    <row r="275" spans="1:11" x14ac:dyDescent="0.25">
      <c r="A275" s="7">
        <v>37022</v>
      </c>
      <c r="B275">
        <v>382</v>
      </c>
      <c r="C275">
        <v>3</v>
      </c>
      <c r="D275">
        <v>0</v>
      </c>
      <c r="E275">
        <v>0</v>
      </c>
      <c r="F275">
        <v>0</v>
      </c>
      <c r="H275">
        <v>3</v>
      </c>
      <c r="I275">
        <v>0</v>
      </c>
      <c r="J275">
        <v>7</v>
      </c>
      <c r="K275">
        <v>1235</v>
      </c>
    </row>
    <row r="276" spans="1:11" x14ac:dyDescent="0.25">
      <c r="A276" s="7">
        <v>37023</v>
      </c>
      <c r="B276">
        <f>(B275+B278)/2</f>
        <v>369.5</v>
      </c>
      <c r="C276">
        <f t="shared" ref="C276" si="578">(C275+C278)/2</f>
        <v>6.5</v>
      </c>
      <c r="D276">
        <f t="shared" ref="D276" si="579">(D275+D278)/2</f>
        <v>0</v>
      </c>
      <c r="E276">
        <f t="shared" ref="E276" si="580">(E275+E278)/2</f>
        <v>0</v>
      </c>
      <c r="F276">
        <f t="shared" ref="F276" si="581">(F275+F278)/2</f>
        <v>0</v>
      </c>
      <c r="G276">
        <f t="shared" ref="G276" si="582">(G275+G278)/2</f>
        <v>0</v>
      </c>
      <c r="H276">
        <f t="shared" ref="H276" si="583">(H275+H278)/2</f>
        <v>6.5</v>
      </c>
      <c r="I276">
        <f t="shared" ref="I276" si="584">(I275+I278)/2</f>
        <v>0</v>
      </c>
      <c r="J276">
        <f t="shared" ref="J276" si="585">(J275+J278)/2</f>
        <v>12.5</v>
      </c>
      <c r="K276">
        <f t="shared" ref="K276" si="586">(K275+K278)/2</f>
        <v>1115.5</v>
      </c>
    </row>
    <row r="277" spans="1:11" x14ac:dyDescent="0.25">
      <c r="A277" s="7">
        <v>37024</v>
      </c>
      <c r="B277">
        <f>(B275+B278)/2</f>
        <v>369.5</v>
      </c>
      <c r="C277">
        <f t="shared" ref="C277" si="587">(C275+C278)/2</f>
        <v>6.5</v>
      </c>
      <c r="D277">
        <f t="shared" ref="D277" si="588">(D275+D278)/2</f>
        <v>0</v>
      </c>
      <c r="E277">
        <f t="shared" ref="E277" si="589">(E275+E278)/2</f>
        <v>0</v>
      </c>
      <c r="F277">
        <f t="shared" ref="F277" si="590">(F275+F278)/2</f>
        <v>0</v>
      </c>
      <c r="G277">
        <f t="shared" ref="G277" si="591">(G275+G278)/2</f>
        <v>0</v>
      </c>
      <c r="H277">
        <f t="shared" ref="H277" si="592">(H275+H278)/2</f>
        <v>6.5</v>
      </c>
      <c r="I277">
        <f t="shared" ref="I277" si="593">(I275+I278)/2</f>
        <v>0</v>
      </c>
      <c r="J277">
        <f t="shared" ref="J277" si="594">(J275+J278)/2</f>
        <v>12.5</v>
      </c>
      <c r="K277">
        <f t="shared" ref="K277" si="595">(K275+K278)/2</f>
        <v>1115.5</v>
      </c>
    </row>
    <row r="278" spans="1:11" x14ac:dyDescent="0.25">
      <c r="A278" s="7">
        <v>37025</v>
      </c>
      <c r="B278">
        <v>357</v>
      </c>
      <c r="C278">
        <v>10</v>
      </c>
      <c r="D278">
        <v>0</v>
      </c>
      <c r="E278">
        <v>0</v>
      </c>
      <c r="F278">
        <v>0</v>
      </c>
      <c r="H278">
        <v>10</v>
      </c>
      <c r="I278">
        <v>0</v>
      </c>
      <c r="J278">
        <v>18</v>
      </c>
      <c r="K278">
        <v>996</v>
      </c>
    </row>
    <row r="279" spans="1:11" x14ac:dyDescent="0.25">
      <c r="A279" s="7">
        <v>37026</v>
      </c>
      <c r="B279">
        <v>304</v>
      </c>
      <c r="C279">
        <v>6</v>
      </c>
      <c r="D279">
        <v>0</v>
      </c>
      <c r="E279">
        <v>0</v>
      </c>
      <c r="F279">
        <v>0</v>
      </c>
      <c r="H279">
        <v>6</v>
      </c>
      <c r="I279">
        <v>0</v>
      </c>
      <c r="J279">
        <v>17</v>
      </c>
      <c r="K279">
        <v>1710</v>
      </c>
    </row>
    <row r="280" spans="1:11" x14ac:dyDescent="0.25">
      <c r="A280" s="7">
        <v>37027</v>
      </c>
      <c r="B280">
        <v>522</v>
      </c>
      <c r="C280">
        <v>8</v>
      </c>
      <c r="D280">
        <v>0</v>
      </c>
      <c r="E280">
        <v>0</v>
      </c>
      <c r="F280">
        <v>0</v>
      </c>
      <c r="H280">
        <v>8</v>
      </c>
      <c r="I280">
        <v>0</v>
      </c>
      <c r="J280">
        <v>74</v>
      </c>
      <c r="K280">
        <v>1216</v>
      </c>
    </row>
    <row r="281" spans="1:11" x14ac:dyDescent="0.25">
      <c r="A281" s="7">
        <v>37028</v>
      </c>
      <c r="B281">
        <v>144</v>
      </c>
      <c r="C281">
        <v>2</v>
      </c>
      <c r="D281">
        <v>0</v>
      </c>
      <c r="E281">
        <v>0</v>
      </c>
      <c r="F281">
        <v>0</v>
      </c>
      <c r="H281">
        <v>2</v>
      </c>
      <c r="I281">
        <v>0</v>
      </c>
      <c r="J281">
        <v>22</v>
      </c>
      <c r="K281">
        <v>1392</v>
      </c>
    </row>
    <row r="282" spans="1:11" x14ac:dyDescent="0.25">
      <c r="A282" s="7">
        <v>37029</v>
      </c>
      <c r="B282">
        <v>59</v>
      </c>
      <c r="C282">
        <v>8</v>
      </c>
      <c r="D282">
        <v>0</v>
      </c>
      <c r="E282">
        <v>0</v>
      </c>
      <c r="F282">
        <v>0</v>
      </c>
      <c r="G282">
        <v>2</v>
      </c>
      <c r="H282">
        <v>6</v>
      </c>
      <c r="I282">
        <v>2</v>
      </c>
      <c r="J282">
        <v>13</v>
      </c>
      <c r="K282">
        <v>494</v>
      </c>
    </row>
    <row r="283" spans="1:11" x14ac:dyDescent="0.25">
      <c r="A283" s="7">
        <v>37030</v>
      </c>
      <c r="B283">
        <f>(B282+B285)/2</f>
        <v>78</v>
      </c>
      <c r="C283">
        <f t="shared" ref="C283" si="596">(C282+C285)/2</f>
        <v>6.5</v>
      </c>
      <c r="D283">
        <f t="shared" ref="D283" si="597">(D282+D285)/2</f>
        <v>0</v>
      </c>
      <c r="E283">
        <f t="shared" ref="E283" si="598">(E282+E285)/2</f>
        <v>0</v>
      </c>
      <c r="F283">
        <f t="shared" ref="F283" si="599">(F282+F285)/2</f>
        <v>0</v>
      </c>
      <c r="G283">
        <f t="shared" ref="G283" si="600">(G282+G285)/2</f>
        <v>1.5</v>
      </c>
      <c r="H283">
        <f t="shared" ref="H283" si="601">(H282+H285)/2</f>
        <v>5</v>
      </c>
      <c r="I283">
        <f t="shared" ref="I283" si="602">(I282+I285)/2</f>
        <v>1.5</v>
      </c>
      <c r="J283">
        <f t="shared" ref="J283" si="603">(J282+J285)/2</f>
        <v>15</v>
      </c>
      <c r="K283">
        <f t="shared" ref="K283" si="604">(K282+K285)/2</f>
        <v>807</v>
      </c>
    </row>
    <row r="284" spans="1:11" x14ac:dyDescent="0.25">
      <c r="A284" s="7">
        <v>37031</v>
      </c>
      <c r="B284">
        <f>(B282+B285)/2</f>
        <v>78</v>
      </c>
      <c r="C284">
        <f t="shared" ref="C284" si="605">(C282+C285)/2</f>
        <v>6.5</v>
      </c>
      <c r="D284">
        <f t="shared" ref="D284" si="606">(D282+D285)/2</f>
        <v>0</v>
      </c>
      <c r="E284">
        <f t="shared" ref="E284" si="607">(E282+E285)/2</f>
        <v>0</v>
      </c>
      <c r="F284">
        <f t="shared" ref="F284" si="608">(F282+F285)/2</f>
        <v>0</v>
      </c>
      <c r="G284">
        <f t="shared" ref="G284" si="609">(G282+G285)/2</f>
        <v>1.5</v>
      </c>
      <c r="H284">
        <f t="shared" ref="H284" si="610">(H282+H285)/2</f>
        <v>5</v>
      </c>
      <c r="I284">
        <f t="shared" ref="I284" si="611">(I282+I285)/2</f>
        <v>1.5</v>
      </c>
      <c r="J284">
        <f t="shared" ref="J284" si="612">(J282+J285)/2</f>
        <v>15</v>
      </c>
      <c r="K284">
        <f t="shared" ref="K284" si="613">(K282+K285)/2</f>
        <v>807</v>
      </c>
    </row>
    <row r="285" spans="1:11" x14ac:dyDescent="0.25">
      <c r="A285" s="7">
        <v>37032</v>
      </c>
      <c r="B285">
        <v>97</v>
      </c>
      <c r="C285">
        <v>5</v>
      </c>
      <c r="D285">
        <v>0</v>
      </c>
      <c r="E285">
        <v>0</v>
      </c>
      <c r="F285">
        <v>0</v>
      </c>
      <c r="G285">
        <v>1</v>
      </c>
      <c r="H285">
        <v>4</v>
      </c>
      <c r="I285">
        <v>1</v>
      </c>
      <c r="J285">
        <v>17</v>
      </c>
      <c r="K285">
        <v>1120</v>
      </c>
    </row>
    <row r="286" spans="1:11" x14ac:dyDescent="0.25">
      <c r="A286" s="7">
        <v>37033</v>
      </c>
      <c r="B286">
        <v>33</v>
      </c>
      <c r="C286">
        <v>6</v>
      </c>
      <c r="D286">
        <v>0</v>
      </c>
      <c r="E286">
        <v>0</v>
      </c>
      <c r="F286">
        <v>0</v>
      </c>
      <c r="G286">
        <v>1</v>
      </c>
      <c r="H286">
        <v>5</v>
      </c>
      <c r="I286">
        <v>1</v>
      </c>
      <c r="J286">
        <v>11</v>
      </c>
      <c r="K286">
        <v>3280</v>
      </c>
    </row>
    <row r="287" spans="1:11" x14ac:dyDescent="0.25">
      <c r="A287" s="7">
        <v>37034</v>
      </c>
      <c r="B287">
        <v>8</v>
      </c>
      <c r="C287">
        <v>0.1</v>
      </c>
      <c r="D287">
        <v>0</v>
      </c>
      <c r="E287">
        <v>0</v>
      </c>
      <c r="F287">
        <v>0</v>
      </c>
      <c r="H287">
        <v>0.1</v>
      </c>
      <c r="I287">
        <v>0</v>
      </c>
      <c r="J287">
        <v>4</v>
      </c>
      <c r="K287">
        <v>1379</v>
      </c>
    </row>
    <row r="288" spans="1:11" x14ac:dyDescent="0.25">
      <c r="A288" s="7">
        <v>37035</v>
      </c>
      <c r="B288">
        <v>27</v>
      </c>
      <c r="C288">
        <v>1</v>
      </c>
      <c r="D288">
        <v>0</v>
      </c>
      <c r="E288">
        <v>0</v>
      </c>
      <c r="F288">
        <v>0</v>
      </c>
      <c r="H288">
        <v>1</v>
      </c>
      <c r="I288">
        <v>0</v>
      </c>
      <c r="J288">
        <v>0</v>
      </c>
      <c r="K288">
        <v>899</v>
      </c>
    </row>
    <row r="289" spans="1:11" x14ac:dyDescent="0.25">
      <c r="A289" s="7">
        <v>37036</v>
      </c>
      <c r="B289">
        <v>41</v>
      </c>
      <c r="C289">
        <v>1</v>
      </c>
      <c r="D289">
        <v>0</v>
      </c>
      <c r="E289">
        <v>0</v>
      </c>
      <c r="F289">
        <v>0</v>
      </c>
      <c r="H289">
        <v>1</v>
      </c>
      <c r="I289">
        <v>0</v>
      </c>
      <c r="J289">
        <v>1</v>
      </c>
      <c r="K289">
        <v>2372</v>
      </c>
    </row>
    <row r="290" spans="1:11" x14ac:dyDescent="0.25">
      <c r="A290" s="7">
        <v>37037</v>
      </c>
      <c r="B290">
        <f>(B289+B292)/2</f>
        <v>20.5</v>
      </c>
      <c r="C290">
        <f t="shared" ref="C290" si="614">(C289+C292)/2</f>
        <v>0.5</v>
      </c>
      <c r="D290">
        <f t="shared" ref="D290" si="615">(D289+D292)/2</f>
        <v>0</v>
      </c>
      <c r="E290">
        <f t="shared" ref="E290" si="616">(E289+E292)/2</f>
        <v>0</v>
      </c>
      <c r="F290">
        <f t="shared" ref="F290" si="617">(F289+F292)/2</f>
        <v>0</v>
      </c>
      <c r="G290">
        <f t="shared" ref="G290" si="618">(G289+G292)/2</f>
        <v>0</v>
      </c>
      <c r="H290">
        <f t="shared" ref="H290" si="619">(H289+H292)/2</f>
        <v>0.5</v>
      </c>
      <c r="I290">
        <f t="shared" ref="I290" si="620">(I289+I292)/2</f>
        <v>0</v>
      </c>
      <c r="J290">
        <f t="shared" ref="J290" si="621">(J289+J292)/2</f>
        <v>0.5</v>
      </c>
      <c r="K290">
        <f t="shared" ref="K290" si="622">(K289+K292)/2</f>
        <v>1186</v>
      </c>
    </row>
    <row r="291" spans="1:11" x14ac:dyDescent="0.25">
      <c r="A291" s="7">
        <v>37038</v>
      </c>
      <c r="B291">
        <f>(B289+B292)/2</f>
        <v>20.5</v>
      </c>
      <c r="C291">
        <f t="shared" ref="C291" si="623">(C289+C292)/2</f>
        <v>0.5</v>
      </c>
      <c r="D291">
        <f t="shared" ref="D291" si="624">(D289+D292)/2</f>
        <v>0</v>
      </c>
      <c r="E291">
        <f t="shared" ref="E291" si="625">(E289+E292)/2</f>
        <v>0</v>
      </c>
      <c r="F291">
        <f t="shared" ref="F291" si="626">(F289+F292)/2</f>
        <v>0</v>
      </c>
      <c r="G291">
        <f t="shared" ref="G291" si="627">(G289+G292)/2</f>
        <v>0</v>
      </c>
      <c r="H291">
        <f t="shared" ref="H291" si="628">(H289+H292)/2</f>
        <v>0.5</v>
      </c>
      <c r="I291">
        <f t="shared" ref="I291" si="629">(I289+I292)/2</f>
        <v>0</v>
      </c>
      <c r="J291">
        <f t="shared" ref="J291" si="630">(J289+J292)/2</f>
        <v>0.5</v>
      </c>
      <c r="K291">
        <f t="shared" ref="K291" si="631">(K289+K292)/2</f>
        <v>1186</v>
      </c>
    </row>
    <row r="292" spans="1:11" x14ac:dyDescent="0.25">
      <c r="A292" s="7">
        <v>37039</v>
      </c>
      <c r="B292">
        <v>0</v>
      </c>
      <c r="C292">
        <v>0</v>
      </c>
      <c r="D292">
        <v>0</v>
      </c>
      <c r="E292">
        <v>0</v>
      </c>
      <c r="F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 s="7">
        <v>37040</v>
      </c>
      <c r="B293">
        <v>98</v>
      </c>
      <c r="C293">
        <v>3</v>
      </c>
      <c r="D293">
        <v>0</v>
      </c>
      <c r="E293">
        <v>0</v>
      </c>
      <c r="F293">
        <v>0</v>
      </c>
      <c r="H293">
        <v>3</v>
      </c>
      <c r="I293">
        <v>0</v>
      </c>
      <c r="J293">
        <v>0</v>
      </c>
      <c r="K293">
        <v>5262</v>
      </c>
    </row>
    <row r="294" spans="1:11" x14ac:dyDescent="0.25">
      <c r="A294" s="7">
        <v>37041</v>
      </c>
      <c r="B294">
        <v>0</v>
      </c>
      <c r="C294">
        <v>0</v>
      </c>
      <c r="D294">
        <v>0</v>
      </c>
      <c r="E294">
        <v>0</v>
      </c>
      <c r="F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 s="7">
        <v>37042</v>
      </c>
      <c r="B295">
        <v>0</v>
      </c>
      <c r="C295">
        <v>0</v>
      </c>
      <c r="D295">
        <v>0</v>
      </c>
      <c r="E295">
        <v>0</v>
      </c>
      <c r="F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25">
      <c r="A296" s="7">
        <v>37043</v>
      </c>
      <c r="B296">
        <v>70</v>
      </c>
      <c r="C296">
        <v>7</v>
      </c>
      <c r="D296">
        <v>0</v>
      </c>
      <c r="E296">
        <v>0</v>
      </c>
      <c r="F296">
        <v>0</v>
      </c>
      <c r="H296">
        <v>7</v>
      </c>
      <c r="I296">
        <v>0</v>
      </c>
      <c r="J296">
        <v>7</v>
      </c>
      <c r="K296">
        <v>831</v>
      </c>
    </row>
    <row r="297" spans="1:11" x14ac:dyDescent="0.25">
      <c r="A297" s="7">
        <v>37044</v>
      </c>
      <c r="B297">
        <f>(B296+B299)/2</f>
        <v>46</v>
      </c>
      <c r="C297">
        <f t="shared" ref="C297" si="632">(C296+C299)/2</f>
        <v>8.5</v>
      </c>
      <c r="D297">
        <f t="shared" ref="D297" si="633">(D296+D299)/2</f>
        <v>0</v>
      </c>
      <c r="E297">
        <f t="shared" ref="E297" si="634">(E296+E299)/2</f>
        <v>0</v>
      </c>
      <c r="F297">
        <f t="shared" ref="F297" si="635">(F296+F299)/2</f>
        <v>0</v>
      </c>
      <c r="G297">
        <f t="shared" ref="G297" si="636">(G296+G299)/2</f>
        <v>0.5</v>
      </c>
      <c r="H297">
        <f t="shared" ref="H297" si="637">(H296+H299)/2</f>
        <v>8</v>
      </c>
      <c r="I297">
        <f t="shared" ref="I297" si="638">(I296+I299)/2</f>
        <v>0.5</v>
      </c>
      <c r="J297">
        <f t="shared" ref="J297" si="639">(J296+J299)/2</f>
        <v>4.5</v>
      </c>
      <c r="K297">
        <f t="shared" ref="K297" si="640">(K296+K299)/2</f>
        <v>1786</v>
      </c>
    </row>
    <row r="298" spans="1:11" x14ac:dyDescent="0.25">
      <c r="A298" s="7">
        <v>37045</v>
      </c>
      <c r="B298">
        <f>(B296+B299)/2</f>
        <v>46</v>
      </c>
      <c r="C298">
        <f t="shared" ref="C298" si="641">(C296+C299)/2</f>
        <v>8.5</v>
      </c>
      <c r="D298">
        <f t="shared" ref="D298" si="642">(D296+D299)/2</f>
        <v>0</v>
      </c>
      <c r="E298">
        <f t="shared" ref="E298" si="643">(E296+E299)/2</f>
        <v>0</v>
      </c>
      <c r="F298">
        <f t="shared" ref="F298" si="644">(F296+F299)/2</f>
        <v>0</v>
      </c>
      <c r="G298">
        <f t="shared" ref="G298" si="645">(G296+G299)/2</f>
        <v>0.5</v>
      </c>
      <c r="H298">
        <f t="shared" ref="H298" si="646">(H296+H299)/2</f>
        <v>8</v>
      </c>
      <c r="I298">
        <f t="shared" ref="I298" si="647">(I296+I299)/2</f>
        <v>0.5</v>
      </c>
      <c r="J298">
        <f t="shared" ref="J298" si="648">(J296+J299)/2</f>
        <v>4.5</v>
      </c>
      <c r="K298">
        <f t="shared" ref="K298" si="649">(K296+K299)/2</f>
        <v>1786</v>
      </c>
    </row>
    <row r="299" spans="1:11" x14ac:dyDescent="0.25">
      <c r="A299" s="7">
        <v>37046</v>
      </c>
      <c r="B299">
        <v>22</v>
      </c>
      <c r="C299">
        <v>10</v>
      </c>
      <c r="D299">
        <v>0</v>
      </c>
      <c r="E299">
        <v>0</v>
      </c>
      <c r="F299">
        <v>0</v>
      </c>
      <c r="G299">
        <v>1</v>
      </c>
      <c r="H299">
        <v>9</v>
      </c>
      <c r="I299">
        <v>1</v>
      </c>
      <c r="J299">
        <v>2</v>
      </c>
      <c r="K299">
        <v>2741</v>
      </c>
    </row>
    <row r="300" spans="1:11" x14ac:dyDescent="0.25">
      <c r="A300" s="7">
        <v>37047</v>
      </c>
      <c r="B300">
        <v>28</v>
      </c>
      <c r="C300">
        <v>11</v>
      </c>
      <c r="D300">
        <v>0</v>
      </c>
      <c r="E300">
        <v>0</v>
      </c>
      <c r="F300">
        <v>0</v>
      </c>
      <c r="H300">
        <v>11</v>
      </c>
      <c r="I300">
        <v>0</v>
      </c>
      <c r="J300">
        <v>2</v>
      </c>
      <c r="K300">
        <v>1430</v>
      </c>
    </row>
    <row r="301" spans="1:11" x14ac:dyDescent="0.25">
      <c r="A301" s="7">
        <v>37048</v>
      </c>
      <c r="B301">
        <v>7</v>
      </c>
      <c r="C301">
        <v>4</v>
      </c>
      <c r="D301">
        <v>0</v>
      </c>
      <c r="E301">
        <v>0</v>
      </c>
      <c r="F301">
        <v>0</v>
      </c>
      <c r="H301">
        <v>4</v>
      </c>
      <c r="I301">
        <v>0</v>
      </c>
      <c r="J301">
        <v>2</v>
      </c>
      <c r="K301">
        <v>1318</v>
      </c>
    </row>
    <row r="302" spans="1:11" x14ac:dyDescent="0.25">
      <c r="A302" s="7">
        <v>37049</v>
      </c>
      <c r="B302">
        <v>3</v>
      </c>
      <c r="C302">
        <v>0</v>
      </c>
      <c r="D302">
        <v>0</v>
      </c>
      <c r="E302">
        <v>0</v>
      </c>
      <c r="F302">
        <v>0</v>
      </c>
      <c r="H302">
        <v>0</v>
      </c>
      <c r="I302">
        <v>0</v>
      </c>
      <c r="J302">
        <v>1</v>
      </c>
      <c r="K302">
        <v>1946</v>
      </c>
    </row>
    <row r="303" spans="1:11" x14ac:dyDescent="0.25">
      <c r="A303" s="7">
        <v>37050</v>
      </c>
      <c r="B303">
        <v>10</v>
      </c>
      <c r="C303">
        <v>14</v>
      </c>
      <c r="D303">
        <v>0</v>
      </c>
      <c r="E303">
        <v>0</v>
      </c>
      <c r="F303">
        <v>0</v>
      </c>
      <c r="H303">
        <v>14</v>
      </c>
      <c r="I303">
        <v>0</v>
      </c>
      <c r="J303">
        <v>2</v>
      </c>
      <c r="K303">
        <v>2336</v>
      </c>
    </row>
    <row r="304" spans="1:11" x14ac:dyDescent="0.25">
      <c r="A304" s="7">
        <v>37051</v>
      </c>
      <c r="B304">
        <f>(B303+B306)/2</f>
        <v>5</v>
      </c>
      <c r="C304">
        <f t="shared" ref="C304" si="650">(C303+C306)/2</f>
        <v>9.0500000000000007</v>
      </c>
      <c r="D304">
        <f t="shared" ref="D304" si="651">(D303+D306)/2</f>
        <v>0</v>
      </c>
      <c r="E304">
        <f t="shared" ref="E304" si="652">(E303+E306)/2</f>
        <v>0</v>
      </c>
      <c r="F304">
        <f t="shared" ref="F304" si="653">(F303+F306)/2</f>
        <v>0</v>
      </c>
      <c r="G304">
        <f t="shared" ref="G304" si="654">(G303+G306)/2</f>
        <v>0</v>
      </c>
      <c r="H304">
        <f t="shared" ref="H304" si="655">(H303+H306)/2</f>
        <v>9.0500000000000007</v>
      </c>
      <c r="I304">
        <f t="shared" ref="I304" si="656">(I303+I306)/2</f>
        <v>0</v>
      </c>
      <c r="J304">
        <f t="shared" ref="J304" si="657">(J303+J306)/2</f>
        <v>3</v>
      </c>
      <c r="K304">
        <f t="shared" ref="K304" si="658">(K303+K306)/2</f>
        <v>3143</v>
      </c>
    </row>
    <row r="305" spans="1:11" x14ac:dyDescent="0.25">
      <c r="A305" s="7">
        <v>37052</v>
      </c>
      <c r="B305">
        <f>(B303+B306)/2</f>
        <v>5</v>
      </c>
      <c r="C305">
        <f t="shared" ref="C305" si="659">(C303+C306)/2</f>
        <v>9.0500000000000007</v>
      </c>
      <c r="D305">
        <f t="shared" ref="D305" si="660">(D303+D306)/2</f>
        <v>0</v>
      </c>
      <c r="E305">
        <f t="shared" ref="E305" si="661">(E303+E306)/2</f>
        <v>0</v>
      </c>
      <c r="F305">
        <f t="shared" ref="F305" si="662">(F303+F306)/2</f>
        <v>0</v>
      </c>
      <c r="G305">
        <f t="shared" ref="G305" si="663">(G303+G306)/2</f>
        <v>0</v>
      </c>
      <c r="H305">
        <f t="shared" ref="H305" si="664">(H303+H306)/2</f>
        <v>9.0500000000000007</v>
      </c>
      <c r="I305">
        <f t="shared" ref="I305" si="665">(I303+I306)/2</f>
        <v>0</v>
      </c>
      <c r="J305">
        <f t="shared" ref="J305" si="666">(J303+J306)/2</f>
        <v>3</v>
      </c>
      <c r="K305">
        <f t="shared" ref="K305" si="667">(K303+K306)/2</f>
        <v>3143</v>
      </c>
    </row>
    <row r="306" spans="1:11" x14ac:dyDescent="0.25">
      <c r="A306" s="7">
        <v>37053</v>
      </c>
      <c r="B306">
        <v>0</v>
      </c>
      <c r="C306">
        <v>4.0999999999999996</v>
      </c>
      <c r="D306">
        <v>0</v>
      </c>
      <c r="E306">
        <v>0</v>
      </c>
      <c r="F306">
        <v>0</v>
      </c>
      <c r="H306">
        <v>4.0999999999999996</v>
      </c>
      <c r="I306">
        <v>0</v>
      </c>
      <c r="J306">
        <v>4</v>
      </c>
      <c r="K306">
        <v>3950</v>
      </c>
    </row>
    <row r="307" spans="1:11" x14ac:dyDescent="0.25">
      <c r="A307" s="7">
        <v>37054</v>
      </c>
      <c r="B307">
        <v>2</v>
      </c>
      <c r="C307">
        <v>5</v>
      </c>
      <c r="D307">
        <v>0</v>
      </c>
      <c r="E307">
        <v>0</v>
      </c>
      <c r="F307">
        <v>0</v>
      </c>
      <c r="H307">
        <v>5</v>
      </c>
      <c r="I307">
        <v>0</v>
      </c>
      <c r="J307">
        <v>5</v>
      </c>
      <c r="K307">
        <v>5143</v>
      </c>
    </row>
    <row r="308" spans="1:11" x14ac:dyDescent="0.25">
      <c r="A308" s="7">
        <v>37055</v>
      </c>
      <c r="B308">
        <v>2</v>
      </c>
      <c r="C308">
        <v>7</v>
      </c>
      <c r="D308">
        <v>0</v>
      </c>
      <c r="E308">
        <v>0</v>
      </c>
      <c r="F308">
        <v>0</v>
      </c>
      <c r="H308">
        <v>7</v>
      </c>
      <c r="I308">
        <v>0</v>
      </c>
      <c r="J308">
        <v>2</v>
      </c>
      <c r="K308">
        <v>8211</v>
      </c>
    </row>
    <row r="309" spans="1:11" x14ac:dyDescent="0.25">
      <c r="A309" s="7">
        <v>37056</v>
      </c>
      <c r="B309">
        <v>0</v>
      </c>
      <c r="C309">
        <v>6</v>
      </c>
      <c r="D309">
        <v>0</v>
      </c>
      <c r="E309">
        <v>0</v>
      </c>
      <c r="F309">
        <v>0</v>
      </c>
      <c r="H309">
        <v>6</v>
      </c>
      <c r="I309">
        <v>0</v>
      </c>
      <c r="J309">
        <v>2</v>
      </c>
      <c r="K309">
        <v>2831</v>
      </c>
    </row>
    <row r="310" spans="1:11" x14ac:dyDescent="0.25">
      <c r="A310" s="7">
        <v>37057</v>
      </c>
      <c r="B310">
        <v>0</v>
      </c>
      <c r="C310">
        <v>18</v>
      </c>
      <c r="D310">
        <v>2</v>
      </c>
      <c r="E310">
        <v>0</v>
      </c>
      <c r="F310">
        <v>2</v>
      </c>
      <c r="H310">
        <v>18</v>
      </c>
      <c r="I310">
        <v>2</v>
      </c>
      <c r="J310">
        <v>4</v>
      </c>
      <c r="K310">
        <v>2617</v>
      </c>
    </row>
    <row r="311" spans="1:11" x14ac:dyDescent="0.25">
      <c r="A311" s="7">
        <v>37058</v>
      </c>
      <c r="B311">
        <f>(B310+B313)/2</f>
        <v>0</v>
      </c>
      <c r="C311">
        <f t="shared" ref="C311" si="668">(C310+C313)/2</f>
        <v>20</v>
      </c>
      <c r="D311">
        <f t="shared" ref="D311" si="669">(D310+D313)/2</f>
        <v>1</v>
      </c>
      <c r="E311">
        <f t="shared" ref="E311" si="670">(E310+E313)/2</f>
        <v>0</v>
      </c>
      <c r="F311">
        <f t="shared" ref="F311" si="671">(F310+F313)/2</f>
        <v>1</v>
      </c>
      <c r="G311">
        <f t="shared" ref="G311" si="672">(G310+G313)/2</f>
        <v>1</v>
      </c>
      <c r="H311">
        <f t="shared" ref="H311" si="673">(H310+H313)/2</f>
        <v>19</v>
      </c>
      <c r="I311">
        <f t="shared" ref="I311" si="674">(I310+I313)/2</f>
        <v>2</v>
      </c>
      <c r="J311">
        <f t="shared" ref="J311" si="675">(J310+J313)/2</f>
        <v>3.5</v>
      </c>
      <c r="K311">
        <f t="shared" ref="K311" si="676">(K310+K313)/2</f>
        <v>3763</v>
      </c>
    </row>
    <row r="312" spans="1:11" x14ac:dyDescent="0.25">
      <c r="A312" s="7">
        <v>37059</v>
      </c>
      <c r="B312">
        <f>(B310+B313)/2</f>
        <v>0</v>
      </c>
      <c r="C312">
        <f t="shared" ref="C312" si="677">(C310+C313)/2</f>
        <v>20</v>
      </c>
      <c r="D312">
        <f t="shared" ref="D312" si="678">(D310+D313)/2</f>
        <v>1</v>
      </c>
      <c r="E312">
        <f t="shared" ref="E312" si="679">(E310+E313)/2</f>
        <v>0</v>
      </c>
      <c r="F312">
        <f t="shared" ref="F312" si="680">(F310+F313)/2</f>
        <v>1</v>
      </c>
      <c r="G312">
        <f t="shared" ref="G312" si="681">(G310+G313)/2</f>
        <v>1</v>
      </c>
      <c r="H312">
        <f t="shared" ref="H312" si="682">(H310+H313)/2</f>
        <v>19</v>
      </c>
      <c r="I312">
        <f t="shared" ref="I312" si="683">(I310+I313)/2</f>
        <v>2</v>
      </c>
      <c r="J312">
        <f t="shared" ref="J312" si="684">(J310+J313)/2</f>
        <v>3.5</v>
      </c>
      <c r="K312">
        <f t="shared" ref="K312" si="685">(K310+K313)/2</f>
        <v>3763</v>
      </c>
    </row>
    <row r="313" spans="1:11" x14ac:dyDescent="0.25">
      <c r="A313" s="7">
        <v>37060</v>
      </c>
      <c r="B313">
        <v>0</v>
      </c>
      <c r="C313">
        <v>22</v>
      </c>
      <c r="D313">
        <v>0</v>
      </c>
      <c r="E313">
        <v>0</v>
      </c>
      <c r="F313">
        <v>0</v>
      </c>
      <c r="G313">
        <v>2</v>
      </c>
      <c r="H313">
        <v>20</v>
      </c>
      <c r="I313">
        <v>2</v>
      </c>
      <c r="J313">
        <v>3</v>
      </c>
      <c r="K313">
        <v>4909</v>
      </c>
    </row>
    <row r="314" spans="1:11" x14ac:dyDescent="0.25">
      <c r="A314" s="7">
        <v>37061</v>
      </c>
      <c r="B314">
        <v>0</v>
      </c>
      <c r="C314">
        <v>11</v>
      </c>
      <c r="D314">
        <v>0</v>
      </c>
      <c r="E314">
        <v>0</v>
      </c>
      <c r="F314">
        <v>0</v>
      </c>
      <c r="H314">
        <v>11</v>
      </c>
      <c r="I314">
        <v>0</v>
      </c>
      <c r="J314">
        <v>2</v>
      </c>
      <c r="K314">
        <v>2793</v>
      </c>
    </row>
    <row r="315" spans="1:11" x14ac:dyDescent="0.25">
      <c r="A315" s="7">
        <v>37062</v>
      </c>
      <c r="B315">
        <v>2</v>
      </c>
      <c r="C315">
        <v>48</v>
      </c>
      <c r="D315">
        <v>0</v>
      </c>
      <c r="E315">
        <v>0</v>
      </c>
      <c r="F315">
        <v>0</v>
      </c>
      <c r="H315">
        <v>48</v>
      </c>
      <c r="I315">
        <v>0</v>
      </c>
      <c r="J315">
        <v>5</v>
      </c>
      <c r="K315">
        <v>2637</v>
      </c>
    </row>
    <row r="316" spans="1:11" x14ac:dyDescent="0.25">
      <c r="A316" s="7">
        <v>37063</v>
      </c>
      <c r="B316">
        <v>0</v>
      </c>
      <c r="C316">
        <v>25</v>
      </c>
      <c r="D316">
        <v>0</v>
      </c>
      <c r="E316">
        <v>0</v>
      </c>
      <c r="F316">
        <v>0</v>
      </c>
      <c r="H316">
        <v>25</v>
      </c>
      <c r="I316">
        <v>0</v>
      </c>
      <c r="J316">
        <v>4</v>
      </c>
      <c r="K316">
        <v>2162</v>
      </c>
    </row>
    <row r="317" spans="1:11" x14ac:dyDescent="0.25">
      <c r="A317" s="7">
        <v>37064</v>
      </c>
      <c r="B317">
        <v>0</v>
      </c>
      <c r="C317">
        <v>47</v>
      </c>
      <c r="D317">
        <v>0</v>
      </c>
      <c r="E317">
        <v>0</v>
      </c>
      <c r="F317">
        <v>0</v>
      </c>
      <c r="G317">
        <v>1</v>
      </c>
      <c r="H317">
        <v>46</v>
      </c>
      <c r="I317">
        <v>1</v>
      </c>
      <c r="J317">
        <v>7</v>
      </c>
      <c r="K317">
        <v>2240</v>
      </c>
    </row>
    <row r="318" spans="1:11" x14ac:dyDescent="0.25">
      <c r="A318" s="7">
        <v>37065</v>
      </c>
      <c r="B318">
        <f>(B317+B320)/2</f>
        <v>0</v>
      </c>
      <c r="C318">
        <f t="shared" ref="C318" si="686">(C317+C320)/2</f>
        <v>147.5</v>
      </c>
      <c r="D318">
        <f t="shared" ref="D318" si="687">(D317+D320)/2</f>
        <v>0.5</v>
      </c>
      <c r="E318">
        <f t="shared" ref="E318" si="688">(E317+E320)/2</f>
        <v>0</v>
      </c>
      <c r="F318">
        <f t="shared" ref="F318" si="689">(F317+F320)/2</f>
        <v>0.5</v>
      </c>
      <c r="G318">
        <f t="shared" ref="G318" si="690">(G317+G320)/2</f>
        <v>2.5</v>
      </c>
      <c r="H318">
        <f t="shared" ref="H318" si="691">(H317+H320)/2</f>
        <v>145</v>
      </c>
      <c r="I318">
        <f t="shared" ref="I318" si="692">(I317+I320)/2</f>
        <v>3</v>
      </c>
      <c r="J318">
        <f t="shared" ref="J318" si="693">(J317+J320)/2</f>
        <v>17</v>
      </c>
      <c r="K318">
        <f t="shared" ref="K318" si="694">(K317+K320)/2</f>
        <v>2123</v>
      </c>
    </row>
    <row r="319" spans="1:11" x14ac:dyDescent="0.25">
      <c r="A319" s="7">
        <v>37066</v>
      </c>
      <c r="B319">
        <f>(B317+B320)/2</f>
        <v>0</v>
      </c>
      <c r="C319">
        <f t="shared" ref="C319" si="695">(C317+C320)/2</f>
        <v>147.5</v>
      </c>
      <c r="D319">
        <f t="shared" ref="D319" si="696">(D317+D320)/2</f>
        <v>0.5</v>
      </c>
      <c r="E319">
        <f t="shared" ref="E319" si="697">(E317+E320)/2</f>
        <v>0</v>
      </c>
      <c r="F319">
        <f t="shared" ref="F319" si="698">(F317+F320)/2</f>
        <v>0.5</v>
      </c>
      <c r="G319">
        <f t="shared" ref="G319" si="699">(G317+G320)/2</f>
        <v>2.5</v>
      </c>
      <c r="H319">
        <f t="shared" ref="H319" si="700">(H317+H320)/2</f>
        <v>145</v>
      </c>
      <c r="I319">
        <f t="shared" ref="I319" si="701">(I317+I320)/2</f>
        <v>3</v>
      </c>
      <c r="J319">
        <f t="shared" ref="J319" si="702">(J317+J320)/2</f>
        <v>17</v>
      </c>
      <c r="K319">
        <f t="shared" ref="K319" si="703">(K317+K320)/2</f>
        <v>2123</v>
      </c>
    </row>
    <row r="320" spans="1:11" x14ac:dyDescent="0.25">
      <c r="A320" s="7">
        <v>37067</v>
      </c>
      <c r="B320">
        <v>0</v>
      </c>
      <c r="C320">
        <v>248</v>
      </c>
      <c r="D320">
        <v>1</v>
      </c>
      <c r="E320">
        <v>0</v>
      </c>
      <c r="F320">
        <v>1</v>
      </c>
      <c r="G320">
        <v>4</v>
      </c>
      <c r="H320">
        <v>244</v>
      </c>
      <c r="I320">
        <v>5</v>
      </c>
      <c r="J320">
        <v>27</v>
      </c>
      <c r="K320">
        <v>2006</v>
      </c>
    </row>
    <row r="321" spans="1:11" x14ac:dyDescent="0.25">
      <c r="A321" s="7">
        <v>37068</v>
      </c>
      <c r="B321">
        <v>0</v>
      </c>
      <c r="C321">
        <v>203</v>
      </c>
      <c r="D321">
        <v>2</v>
      </c>
      <c r="E321">
        <v>0</v>
      </c>
      <c r="F321">
        <v>2</v>
      </c>
      <c r="G321">
        <v>6</v>
      </c>
      <c r="H321">
        <v>197</v>
      </c>
      <c r="I321">
        <v>8</v>
      </c>
      <c r="J321">
        <v>32</v>
      </c>
      <c r="K321">
        <v>2243</v>
      </c>
    </row>
    <row r="322" spans="1:11" x14ac:dyDescent="0.25">
      <c r="A322" s="7">
        <v>37069</v>
      </c>
      <c r="B322">
        <v>0</v>
      </c>
      <c r="C322">
        <v>137</v>
      </c>
      <c r="D322">
        <v>1</v>
      </c>
      <c r="E322">
        <v>0</v>
      </c>
      <c r="F322">
        <v>1</v>
      </c>
      <c r="G322">
        <v>5</v>
      </c>
      <c r="H322">
        <v>132</v>
      </c>
      <c r="I322">
        <v>6</v>
      </c>
      <c r="J322">
        <v>15</v>
      </c>
      <c r="K322">
        <v>1895</v>
      </c>
    </row>
    <row r="323" spans="1:11" x14ac:dyDescent="0.25">
      <c r="A323" s="7">
        <v>37070</v>
      </c>
      <c r="B323">
        <v>0</v>
      </c>
      <c r="C323">
        <v>20</v>
      </c>
      <c r="D323">
        <v>1</v>
      </c>
      <c r="E323">
        <v>0</v>
      </c>
      <c r="F323">
        <v>1</v>
      </c>
      <c r="G323">
        <v>1</v>
      </c>
      <c r="H323">
        <v>19</v>
      </c>
      <c r="I323">
        <v>2</v>
      </c>
      <c r="J323">
        <v>6</v>
      </c>
      <c r="K323">
        <v>1297</v>
      </c>
    </row>
    <row r="324" spans="1:11" x14ac:dyDescent="0.25">
      <c r="A324" s="7">
        <v>37071</v>
      </c>
      <c r="B324">
        <v>0</v>
      </c>
      <c r="C324">
        <v>34</v>
      </c>
      <c r="D324">
        <v>0</v>
      </c>
      <c r="E324">
        <v>0</v>
      </c>
      <c r="F324">
        <v>0</v>
      </c>
      <c r="G324">
        <v>1</v>
      </c>
      <c r="H324">
        <v>33</v>
      </c>
      <c r="I324">
        <v>1</v>
      </c>
      <c r="J324">
        <v>4</v>
      </c>
      <c r="K324">
        <v>1015</v>
      </c>
    </row>
    <row r="325" spans="1:11" x14ac:dyDescent="0.25">
      <c r="A325" s="7">
        <v>37072</v>
      </c>
      <c r="B325">
        <f>(B324+B327)/2</f>
        <v>0</v>
      </c>
      <c r="C325">
        <f t="shared" ref="C325" si="704">(C324+C327)/2</f>
        <v>56.5</v>
      </c>
      <c r="D325">
        <f t="shared" ref="D325" si="705">(D324+D327)/2</f>
        <v>0</v>
      </c>
      <c r="E325">
        <f t="shared" ref="E325" si="706">(E324+E327)/2</f>
        <v>0</v>
      </c>
      <c r="F325">
        <f t="shared" ref="F325" si="707">(F324+F327)/2</f>
        <v>0</v>
      </c>
      <c r="G325">
        <f t="shared" ref="G325" si="708">(G324+G327)/2</f>
        <v>4</v>
      </c>
      <c r="H325">
        <f t="shared" ref="H325" si="709">(H324+H327)/2</f>
        <v>52.5</v>
      </c>
      <c r="I325">
        <f t="shared" ref="I325" si="710">(I324+I327)/2</f>
        <v>4</v>
      </c>
      <c r="J325">
        <f t="shared" ref="J325" si="711">(J324+J327)/2</f>
        <v>8</v>
      </c>
      <c r="K325">
        <f t="shared" ref="K325" si="712">(K324+K327)/2</f>
        <v>1683</v>
      </c>
    </row>
    <row r="326" spans="1:11" x14ac:dyDescent="0.25">
      <c r="A326" s="7">
        <v>37073</v>
      </c>
      <c r="B326">
        <f>(B324+B327)/2</f>
        <v>0</v>
      </c>
      <c r="C326">
        <f t="shared" ref="C326" si="713">(C324+C327)/2</f>
        <v>56.5</v>
      </c>
      <c r="D326">
        <f t="shared" ref="D326" si="714">(D324+D327)/2</f>
        <v>0</v>
      </c>
      <c r="E326">
        <f t="shared" ref="E326" si="715">(E324+E327)/2</f>
        <v>0</v>
      </c>
      <c r="F326">
        <f t="shared" ref="F326" si="716">(F324+F327)/2</f>
        <v>0</v>
      </c>
      <c r="G326">
        <f t="shared" ref="G326" si="717">(G324+G327)/2</f>
        <v>4</v>
      </c>
      <c r="H326">
        <f t="shared" ref="H326" si="718">(H324+H327)/2</f>
        <v>52.5</v>
      </c>
      <c r="I326">
        <f t="shared" ref="I326" si="719">(I324+I327)/2</f>
        <v>4</v>
      </c>
      <c r="J326">
        <f t="shared" ref="J326" si="720">(J324+J327)/2</f>
        <v>8</v>
      </c>
      <c r="K326">
        <f t="shared" ref="K326" si="721">(K324+K327)/2</f>
        <v>1683</v>
      </c>
    </row>
    <row r="327" spans="1:11" x14ac:dyDescent="0.25">
      <c r="A327" s="7">
        <v>37074</v>
      </c>
      <c r="B327">
        <v>0</v>
      </c>
      <c r="C327">
        <v>79</v>
      </c>
      <c r="D327">
        <v>0</v>
      </c>
      <c r="E327">
        <v>0</v>
      </c>
      <c r="F327">
        <v>0</v>
      </c>
      <c r="G327">
        <v>7</v>
      </c>
      <c r="H327">
        <v>72</v>
      </c>
      <c r="I327">
        <v>7</v>
      </c>
      <c r="J327">
        <v>12</v>
      </c>
      <c r="K327">
        <v>2351</v>
      </c>
    </row>
    <row r="328" spans="1:11" x14ac:dyDescent="0.25">
      <c r="A328" s="7">
        <v>37075</v>
      </c>
      <c r="B328">
        <v>0</v>
      </c>
      <c r="C328">
        <v>12</v>
      </c>
      <c r="D328">
        <v>0</v>
      </c>
      <c r="E328">
        <v>0</v>
      </c>
      <c r="F328">
        <v>0</v>
      </c>
      <c r="G328">
        <v>1</v>
      </c>
      <c r="H328">
        <v>11</v>
      </c>
      <c r="I328">
        <v>1</v>
      </c>
      <c r="J328">
        <v>3</v>
      </c>
      <c r="K328">
        <v>950</v>
      </c>
    </row>
    <row r="329" spans="1:11" x14ac:dyDescent="0.25">
      <c r="A329" s="7">
        <v>37076</v>
      </c>
      <c r="B329">
        <v>0</v>
      </c>
      <c r="C329">
        <v>5</v>
      </c>
      <c r="D329">
        <v>0</v>
      </c>
      <c r="E329">
        <v>0</v>
      </c>
      <c r="F329">
        <v>0</v>
      </c>
      <c r="H329">
        <v>5</v>
      </c>
      <c r="I329">
        <v>0</v>
      </c>
      <c r="J329">
        <v>7</v>
      </c>
      <c r="K329">
        <v>2218</v>
      </c>
    </row>
    <row r="330" spans="1:11" x14ac:dyDescent="0.25">
      <c r="A330" s="7">
        <v>37077</v>
      </c>
      <c r="B330">
        <v>0</v>
      </c>
      <c r="C330">
        <v>61</v>
      </c>
      <c r="D330">
        <v>0</v>
      </c>
      <c r="E330">
        <v>0</v>
      </c>
      <c r="F330">
        <v>0</v>
      </c>
      <c r="G330">
        <v>4</v>
      </c>
      <c r="H330">
        <v>57</v>
      </c>
      <c r="I330">
        <v>4</v>
      </c>
      <c r="J330">
        <v>9</v>
      </c>
      <c r="K330">
        <v>4653</v>
      </c>
    </row>
    <row r="331" spans="1:11" x14ac:dyDescent="0.25">
      <c r="A331" s="7">
        <v>37078</v>
      </c>
      <c r="B331">
        <v>0</v>
      </c>
      <c r="C331">
        <v>21</v>
      </c>
      <c r="D331">
        <v>0</v>
      </c>
      <c r="E331">
        <v>0</v>
      </c>
      <c r="F331">
        <v>0</v>
      </c>
      <c r="G331">
        <v>2</v>
      </c>
      <c r="H331">
        <v>19</v>
      </c>
      <c r="I331">
        <v>2</v>
      </c>
      <c r="J331">
        <v>7</v>
      </c>
      <c r="K331">
        <v>1871</v>
      </c>
    </row>
    <row r="332" spans="1:11" x14ac:dyDescent="0.25">
      <c r="A332" s="7">
        <v>37079</v>
      </c>
      <c r="B332">
        <f>(B331+B334)/2</f>
        <v>0</v>
      </c>
      <c r="C332">
        <f t="shared" ref="C332" si="722">(C331+C334)/2</f>
        <v>24.5</v>
      </c>
      <c r="D332">
        <f t="shared" ref="D332" si="723">(D331+D334)/2</f>
        <v>0</v>
      </c>
      <c r="E332">
        <f t="shared" ref="E332" si="724">(E331+E334)/2</f>
        <v>0</v>
      </c>
      <c r="F332">
        <f t="shared" ref="F332" si="725">(F331+F334)/2</f>
        <v>0</v>
      </c>
      <c r="G332">
        <f t="shared" ref="G332" si="726">(G331+G334)/2</f>
        <v>2.5</v>
      </c>
      <c r="H332">
        <f t="shared" ref="H332" si="727">(H331+H334)/2</f>
        <v>22</v>
      </c>
      <c r="I332">
        <f t="shared" ref="I332" si="728">(I331+I334)/2</f>
        <v>2.5</v>
      </c>
      <c r="J332">
        <f t="shared" ref="J332" si="729">(J331+J334)/2</f>
        <v>10</v>
      </c>
      <c r="K332">
        <f t="shared" ref="K332" si="730">(K331+K334)/2</f>
        <v>2645.5</v>
      </c>
    </row>
    <row r="333" spans="1:11" x14ac:dyDescent="0.25">
      <c r="A333" s="7">
        <v>37080</v>
      </c>
      <c r="B333">
        <f>(B331+B334)/2</f>
        <v>0</v>
      </c>
      <c r="C333">
        <f t="shared" ref="C333" si="731">(C331+C334)/2</f>
        <v>24.5</v>
      </c>
      <c r="D333">
        <f t="shared" ref="D333" si="732">(D331+D334)/2</f>
        <v>0</v>
      </c>
      <c r="E333">
        <f t="shared" ref="E333" si="733">(E331+E334)/2</f>
        <v>0</v>
      </c>
      <c r="F333">
        <f t="shared" ref="F333" si="734">(F331+F334)/2</f>
        <v>0</v>
      </c>
      <c r="G333">
        <f t="shared" ref="G333" si="735">(G331+G334)/2</f>
        <v>2.5</v>
      </c>
      <c r="H333">
        <f t="shared" ref="H333" si="736">(H331+H334)/2</f>
        <v>22</v>
      </c>
      <c r="I333">
        <f t="shared" ref="I333" si="737">(I331+I334)/2</f>
        <v>2.5</v>
      </c>
      <c r="J333">
        <f t="shared" ref="J333" si="738">(J331+J334)/2</f>
        <v>10</v>
      </c>
      <c r="K333">
        <f t="shared" ref="K333" si="739">(K331+K334)/2</f>
        <v>2645.5</v>
      </c>
    </row>
    <row r="334" spans="1:11" x14ac:dyDescent="0.25">
      <c r="A334" s="7">
        <v>37081</v>
      </c>
      <c r="B334">
        <v>0</v>
      </c>
      <c r="C334">
        <v>28</v>
      </c>
      <c r="D334">
        <v>0</v>
      </c>
      <c r="E334">
        <v>0</v>
      </c>
      <c r="F334">
        <v>0</v>
      </c>
      <c r="G334">
        <v>3</v>
      </c>
      <c r="H334">
        <v>25</v>
      </c>
      <c r="I334">
        <v>3</v>
      </c>
      <c r="J334">
        <v>13</v>
      </c>
      <c r="K334">
        <v>3420</v>
      </c>
    </row>
    <row r="335" spans="1:11" x14ac:dyDescent="0.25">
      <c r="A335" s="7">
        <v>37082</v>
      </c>
      <c r="B335">
        <v>0</v>
      </c>
      <c r="C335">
        <v>18</v>
      </c>
      <c r="D335">
        <v>0</v>
      </c>
      <c r="E335">
        <v>0</v>
      </c>
      <c r="F335">
        <v>0</v>
      </c>
      <c r="G335">
        <v>2</v>
      </c>
      <c r="H335">
        <v>16</v>
      </c>
      <c r="I335">
        <v>2</v>
      </c>
      <c r="J335">
        <v>13</v>
      </c>
      <c r="K335">
        <v>2779</v>
      </c>
    </row>
    <row r="336" spans="1:11" x14ac:dyDescent="0.25">
      <c r="A336" s="7">
        <v>37083</v>
      </c>
      <c r="B336">
        <v>0</v>
      </c>
      <c r="C336">
        <v>56</v>
      </c>
      <c r="D336">
        <v>1</v>
      </c>
      <c r="E336">
        <v>0</v>
      </c>
      <c r="F336">
        <v>1</v>
      </c>
      <c r="G336">
        <v>4</v>
      </c>
      <c r="H336">
        <v>52</v>
      </c>
      <c r="I336">
        <v>5</v>
      </c>
      <c r="J336">
        <v>11</v>
      </c>
      <c r="K336">
        <v>2389</v>
      </c>
    </row>
    <row r="337" spans="1:11" x14ac:dyDescent="0.25">
      <c r="A337" s="7">
        <v>37084</v>
      </c>
      <c r="B337">
        <v>0</v>
      </c>
      <c r="C337">
        <v>67</v>
      </c>
      <c r="D337">
        <v>0</v>
      </c>
      <c r="E337">
        <v>0</v>
      </c>
      <c r="F337">
        <v>0</v>
      </c>
      <c r="G337">
        <v>5</v>
      </c>
      <c r="H337">
        <v>62</v>
      </c>
      <c r="I337">
        <v>5</v>
      </c>
      <c r="J337">
        <v>16</v>
      </c>
      <c r="K337">
        <v>1030</v>
      </c>
    </row>
    <row r="338" spans="1:11" x14ac:dyDescent="0.25">
      <c r="A338" s="7">
        <v>37085</v>
      </c>
      <c r="B338">
        <v>0</v>
      </c>
      <c r="C338">
        <v>44</v>
      </c>
      <c r="D338">
        <v>1</v>
      </c>
      <c r="E338">
        <v>0</v>
      </c>
      <c r="F338">
        <v>1</v>
      </c>
      <c r="G338">
        <v>3</v>
      </c>
      <c r="H338">
        <v>41</v>
      </c>
      <c r="I338">
        <v>4</v>
      </c>
      <c r="J338">
        <v>6</v>
      </c>
      <c r="K338">
        <v>103</v>
      </c>
    </row>
    <row r="339" spans="1:11" x14ac:dyDescent="0.25">
      <c r="A339" s="7">
        <v>37086</v>
      </c>
      <c r="B339">
        <f>(B338+B341)/2</f>
        <v>0</v>
      </c>
      <c r="C339">
        <f t="shared" ref="C339" si="740">(C338+C341)/2</f>
        <v>32</v>
      </c>
      <c r="D339">
        <f t="shared" ref="D339" si="741">(D338+D341)/2</f>
        <v>1</v>
      </c>
      <c r="E339">
        <f t="shared" ref="E339" si="742">(E338+E341)/2</f>
        <v>0</v>
      </c>
      <c r="F339">
        <f t="shared" ref="F339" si="743">(F338+F341)/2</f>
        <v>1</v>
      </c>
      <c r="G339">
        <f t="shared" ref="G339" si="744">(G338+G341)/2</f>
        <v>3</v>
      </c>
      <c r="H339">
        <f t="shared" ref="H339" si="745">(H338+H341)/2</f>
        <v>29</v>
      </c>
      <c r="I339">
        <f t="shared" ref="I339" si="746">(I338+I341)/2</f>
        <v>4</v>
      </c>
      <c r="J339">
        <f t="shared" ref="J339" si="747">(J338+J341)/2</f>
        <v>5</v>
      </c>
      <c r="K339">
        <f t="shared" ref="K339" si="748">(K338+K341)/2</f>
        <v>1355</v>
      </c>
    </row>
    <row r="340" spans="1:11" x14ac:dyDescent="0.25">
      <c r="A340" s="7">
        <v>37087</v>
      </c>
      <c r="B340">
        <f>(B338+B341)/2</f>
        <v>0</v>
      </c>
      <c r="C340">
        <f t="shared" ref="C340" si="749">(C338+C341)/2</f>
        <v>32</v>
      </c>
      <c r="D340">
        <f t="shared" ref="D340" si="750">(D338+D341)/2</f>
        <v>1</v>
      </c>
      <c r="E340">
        <f t="shared" ref="E340" si="751">(E338+E341)/2</f>
        <v>0</v>
      </c>
      <c r="F340">
        <f t="shared" ref="F340" si="752">(F338+F341)/2</f>
        <v>1</v>
      </c>
      <c r="G340">
        <f t="shared" ref="G340" si="753">(G338+G341)/2</f>
        <v>3</v>
      </c>
      <c r="H340">
        <f t="shared" ref="H340" si="754">(H338+H341)/2</f>
        <v>29</v>
      </c>
      <c r="I340">
        <f t="shared" ref="I340" si="755">(I338+I341)/2</f>
        <v>4</v>
      </c>
      <c r="J340">
        <f t="shared" ref="J340" si="756">(J338+J341)/2</f>
        <v>5</v>
      </c>
      <c r="K340">
        <f t="shared" ref="K340" si="757">(K338+K341)/2</f>
        <v>1355</v>
      </c>
    </row>
    <row r="341" spans="1:11" x14ac:dyDescent="0.25">
      <c r="A341" s="7">
        <v>37088</v>
      </c>
      <c r="B341">
        <v>0</v>
      </c>
      <c r="C341">
        <v>20</v>
      </c>
      <c r="D341">
        <v>1</v>
      </c>
      <c r="E341">
        <v>0</v>
      </c>
      <c r="F341">
        <v>1</v>
      </c>
      <c r="G341">
        <v>3</v>
      </c>
      <c r="H341">
        <v>17</v>
      </c>
      <c r="I341">
        <v>4</v>
      </c>
      <c r="J341">
        <v>4</v>
      </c>
      <c r="K341">
        <v>2607</v>
      </c>
    </row>
    <row r="342" spans="1:11" x14ac:dyDescent="0.25">
      <c r="A342" s="7">
        <v>37089</v>
      </c>
      <c r="B342">
        <v>0</v>
      </c>
      <c r="C342">
        <v>14</v>
      </c>
      <c r="D342">
        <v>2</v>
      </c>
      <c r="E342">
        <v>0</v>
      </c>
      <c r="F342">
        <v>2</v>
      </c>
      <c r="G342">
        <v>1</v>
      </c>
      <c r="H342">
        <v>13</v>
      </c>
      <c r="I342">
        <v>3</v>
      </c>
      <c r="J342">
        <v>4</v>
      </c>
      <c r="K342">
        <v>2372</v>
      </c>
    </row>
    <row r="343" spans="1:11" x14ac:dyDescent="0.25">
      <c r="A343" s="7">
        <v>37090</v>
      </c>
      <c r="B343">
        <v>0</v>
      </c>
      <c r="C343">
        <v>14</v>
      </c>
      <c r="D343">
        <v>1</v>
      </c>
      <c r="E343">
        <v>0</v>
      </c>
      <c r="F343">
        <v>1</v>
      </c>
      <c r="G343">
        <v>1</v>
      </c>
      <c r="H343">
        <v>13</v>
      </c>
      <c r="I343">
        <v>2</v>
      </c>
      <c r="J343">
        <v>6</v>
      </c>
      <c r="K343">
        <v>4289</v>
      </c>
    </row>
    <row r="344" spans="1:11" x14ac:dyDescent="0.25">
      <c r="A344" s="7">
        <v>37091</v>
      </c>
      <c r="B344">
        <v>0</v>
      </c>
      <c r="C344">
        <v>6</v>
      </c>
      <c r="D344">
        <v>1</v>
      </c>
      <c r="E344">
        <v>0</v>
      </c>
      <c r="F344">
        <v>1</v>
      </c>
      <c r="G344">
        <v>2</v>
      </c>
      <c r="H344">
        <v>4</v>
      </c>
      <c r="I344">
        <v>3</v>
      </c>
      <c r="J344">
        <v>3</v>
      </c>
      <c r="K344">
        <v>4333</v>
      </c>
    </row>
    <row r="345" spans="1:11" x14ac:dyDescent="0.25">
      <c r="A345" s="7">
        <v>37092</v>
      </c>
      <c r="B345">
        <v>0</v>
      </c>
      <c r="C345">
        <v>2</v>
      </c>
      <c r="D345">
        <v>0</v>
      </c>
      <c r="E345">
        <v>0</v>
      </c>
      <c r="F345">
        <v>0</v>
      </c>
      <c r="H345">
        <v>2</v>
      </c>
      <c r="I345">
        <v>0</v>
      </c>
      <c r="J345">
        <v>3</v>
      </c>
      <c r="K345">
        <v>3457</v>
      </c>
    </row>
    <row r="346" spans="1:11" x14ac:dyDescent="0.25">
      <c r="A346" s="7">
        <v>37093</v>
      </c>
      <c r="B346">
        <f>(B345+B348)/2</f>
        <v>0</v>
      </c>
      <c r="C346">
        <f t="shared" ref="C346" si="758">(C345+C348)/2</f>
        <v>2</v>
      </c>
      <c r="D346">
        <f t="shared" ref="D346" si="759">(D345+D348)/2</f>
        <v>0</v>
      </c>
      <c r="E346">
        <f t="shared" ref="E346" si="760">(E345+E348)/2</f>
        <v>0</v>
      </c>
      <c r="F346">
        <f t="shared" ref="F346" si="761">(F345+F348)/2</f>
        <v>0</v>
      </c>
      <c r="G346">
        <f t="shared" ref="G346" si="762">(G345+G348)/2</f>
        <v>0</v>
      </c>
      <c r="H346">
        <f t="shared" ref="H346" si="763">(H345+H348)/2</f>
        <v>2</v>
      </c>
      <c r="I346">
        <f t="shared" ref="I346" si="764">(I345+I348)/2</f>
        <v>0</v>
      </c>
      <c r="J346">
        <f t="shared" ref="J346" si="765">(J345+J348)/2</f>
        <v>2.5</v>
      </c>
      <c r="K346">
        <f t="shared" ref="K346" si="766">(K345+K348)/2</f>
        <v>3843.5</v>
      </c>
    </row>
    <row r="347" spans="1:11" x14ac:dyDescent="0.25">
      <c r="A347" s="7">
        <v>37094</v>
      </c>
      <c r="B347">
        <f>(B345+B348)/2</f>
        <v>0</v>
      </c>
      <c r="C347">
        <f t="shared" ref="C347" si="767">(C345+C348)/2</f>
        <v>2</v>
      </c>
      <c r="D347">
        <f t="shared" ref="D347" si="768">(D345+D348)/2</f>
        <v>0</v>
      </c>
      <c r="E347">
        <f t="shared" ref="E347" si="769">(E345+E348)/2</f>
        <v>0</v>
      </c>
      <c r="F347">
        <f t="shared" ref="F347" si="770">(F345+F348)/2</f>
        <v>0</v>
      </c>
      <c r="G347">
        <f t="shared" ref="G347" si="771">(G345+G348)/2</f>
        <v>0</v>
      </c>
      <c r="H347">
        <f t="shared" ref="H347" si="772">(H345+H348)/2</f>
        <v>2</v>
      </c>
      <c r="I347">
        <f t="shared" ref="I347" si="773">(I345+I348)/2</f>
        <v>0</v>
      </c>
      <c r="J347">
        <f t="shared" ref="J347" si="774">(J345+J348)/2</f>
        <v>2.5</v>
      </c>
      <c r="K347">
        <f t="shared" ref="K347" si="775">(K345+K348)/2</f>
        <v>3843.5</v>
      </c>
    </row>
    <row r="348" spans="1:11" x14ac:dyDescent="0.25">
      <c r="A348" s="7">
        <v>37095</v>
      </c>
      <c r="B348">
        <v>0</v>
      </c>
      <c r="C348">
        <v>2</v>
      </c>
      <c r="D348">
        <v>0</v>
      </c>
      <c r="E348">
        <v>0</v>
      </c>
      <c r="F348">
        <v>0</v>
      </c>
      <c r="H348">
        <v>2</v>
      </c>
      <c r="I348">
        <v>0</v>
      </c>
      <c r="J348">
        <v>2</v>
      </c>
      <c r="K348">
        <v>4230</v>
      </c>
    </row>
    <row r="349" spans="1:11" x14ac:dyDescent="0.25">
      <c r="A349" s="7">
        <v>37096</v>
      </c>
      <c r="B349">
        <v>0</v>
      </c>
      <c r="C349">
        <v>2</v>
      </c>
      <c r="D349">
        <v>0</v>
      </c>
      <c r="E349">
        <v>0</v>
      </c>
      <c r="F349">
        <v>0</v>
      </c>
      <c r="H349">
        <v>2</v>
      </c>
      <c r="I349">
        <v>0</v>
      </c>
      <c r="J349">
        <v>4</v>
      </c>
      <c r="K349">
        <v>3900</v>
      </c>
    </row>
    <row r="350" spans="1:11" x14ac:dyDescent="0.25">
      <c r="A350" s="7">
        <v>37097</v>
      </c>
      <c r="B350">
        <v>0</v>
      </c>
      <c r="C350">
        <v>6</v>
      </c>
      <c r="D350">
        <v>0</v>
      </c>
      <c r="E350">
        <v>0</v>
      </c>
      <c r="F350">
        <v>0</v>
      </c>
      <c r="H350">
        <v>6</v>
      </c>
      <c r="I350">
        <v>0</v>
      </c>
      <c r="J350">
        <v>7</v>
      </c>
      <c r="K350">
        <v>0</v>
      </c>
    </row>
    <row r="351" spans="1:11" x14ac:dyDescent="0.25">
      <c r="A351" s="7">
        <v>37098</v>
      </c>
      <c r="B351">
        <v>0</v>
      </c>
      <c r="C351">
        <v>2</v>
      </c>
      <c r="D351">
        <v>0</v>
      </c>
      <c r="E351">
        <v>0</v>
      </c>
      <c r="F351">
        <v>0</v>
      </c>
      <c r="H351">
        <v>2</v>
      </c>
      <c r="I351">
        <v>0</v>
      </c>
      <c r="J351">
        <v>6</v>
      </c>
      <c r="K351">
        <v>9417</v>
      </c>
    </row>
    <row r="352" spans="1:11" x14ac:dyDescent="0.25">
      <c r="A352" s="7">
        <v>37099</v>
      </c>
      <c r="B352">
        <v>0</v>
      </c>
      <c r="C352">
        <v>2</v>
      </c>
      <c r="D352">
        <v>0</v>
      </c>
      <c r="E352">
        <v>0</v>
      </c>
      <c r="F352">
        <v>0</v>
      </c>
      <c r="H352">
        <v>2</v>
      </c>
      <c r="I352">
        <v>0</v>
      </c>
      <c r="J352">
        <v>5</v>
      </c>
      <c r="K352">
        <v>3935</v>
      </c>
    </row>
    <row r="353" spans="1:11" x14ac:dyDescent="0.25">
      <c r="A353" s="7">
        <v>37100</v>
      </c>
      <c r="B353">
        <f>(B352+B355)/2</f>
        <v>0</v>
      </c>
      <c r="C353">
        <f t="shared" ref="C353" si="776">(C352+C355)/2</f>
        <v>1</v>
      </c>
      <c r="D353">
        <f t="shared" ref="D353" si="777">(D352+D355)/2</f>
        <v>0</v>
      </c>
      <c r="E353">
        <f t="shared" ref="E353" si="778">(E352+E355)/2</f>
        <v>0</v>
      </c>
      <c r="F353">
        <f t="shared" ref="F353" si="779">(F352+F355)/2</f>
        <v>0</v>
      </c>
      <c r="G353">
        <f t="shared" ref="G353" si="780">(G352+G355)/2</f>
        <v>0</v>
      </c>
      <c r="H353">
        <f t="shared" ref="H353" si="781">(H352+H355)/2</f>
        <v>1</v>
      </c>
      <c r="I353">
        <f t="shared" ref="I353" si="782">(I352+I355)/2</f>
        <v>0</v>
      </c>
      <c r="J353">
        <f t="shared" ref="J353" si="783">(J352+J355)/2</f>
        <v>5</v>
      </c>
      <c r="K353">
        <f t="shared" ref="K353" si="784">(K352+K355)/2</f>
        <v>6356.5</v>
      </c>
    </row>
    <row r="354" spans="1:11" x14ac:dyDescent="0.25">
      <c r="A354" s="7">
        <v>37101</v>
      </c>
      <c r="B354">
        <f>(B352+B355)/2</f>
        <v>0</v>
      </c>
      <c r="C354">
        <f t="shared" ref="C354" si="785">(C352+C355)/2</f>
        <v>1</v>
      </c>
      <c r="D354">
        <f t="shared" ref="D354" si="786">(D352+D355)/2</f>
        <v>0</v>
      </c>
      <c r="E354">
        <f t="shared" ref="E354" si="787">(E352+E355)/2</f>
        <v>0</v>
      </c>
      <c r="F354">
        <f t="shared" ref="F354" si="788">(F352+F355)/2</f>
        <v>0</v>
      </c>
      <c r="G354">
        <f t="shared" ref="G354" si="789">(G352+G355)/2</f>
        <v>0</v>
      </c>
      <c r="H354">
        <f t="shared" ref="H354" si="790">(H352+H355)/2</f>
        <v>1</v>
      </c>
      <c r="I354">
        <f t="shared" ref="I354" si="791">(I352+I355)/2</f>
        <v>0</v>
      </c>
      <c r="J354">
        <f t="shared" ref="J354" si="792">(J352+J355)/2</f>
        <v>5</v>
      </c>
      <c r="K354">
        <f t="shared" ref="K354" si="793">(K352+K355)/2</f>
        <v>6356.5</v>
      </c>
    </row>
    <row r="355" spans="1:11" x14ac:dyDescent="0.25">
      <c r="A355" s="7">
        <v>37102</v>
      </c>
      <c r="B355">
        <v>0</v>
      </c>
      <c r="C355">
        <v>0</v>
      </c>
      <c r="D355">
        <v>0</v>
      </c>
      <c r="E355">
        <v>0</v>
      </c>
      <c r="F355">
        <v>0</v>
      </c>
      <c r="H355">
        <v>0</v>
      </c>
      <c r="I355">
        <v>0</v>
      </c>
      <c r="J355">
        <v>5</v>
      </c>
      <c r="K355">
        <v>8778</v>
      </c>
    </row>
    <row r="356" spans="1:11" x14ac:dyDescent="0.25">
      <c r="A356" s="7">
        <v>37103</v>
      </c>
      <c r="B356">
        <v>0</v>
      </c>
      <c r="C356">
        <v>2</v>
      </c>
      <c r="D356">
        <v>2</v>
      </c>
      <c r="E356">
        <v>0</v>
      </c>
      <c r="F356">
        <v>2</v>
      </c>
      <c r="H356">
        <v>2</v>
      </c>
      <c r="I356">
        <v>2</v>
      </c>
      <c r="J356">
        <v>8</v>
      </c>
      <c r="K356">
        <v>8462</v>
      </c>
    </row>
    <row r="357" spans="1:11" x14ac:dyDescent="0.25">
      <c r="A357" s="7">
        <v>37104</v>
      </c>
      <c r="B357">
        <v>0</v>
      </c>
      <c r="C357">
        <v>0</v>
      </c>
      <c r="D357">
        <v>5</v>
      </c>
      <c r="E357">
        <v>2</v>
      </c>
      <c r="F357">
        <v>7</v>
      </c>
      <c r="H357">
        <v>0</v>
      </c>
      <c r="I357">
        <v>7</v>
      </c>
      <c r="J357">
        <v>12</v>
      </c>
      <c r="K357">
        <v>0</v>
      </c>
    </row>
    <row r="358" spans="1:11" x14ac:dyDescent="0.25">
      <c r="A358" s="7">
        <v>37105</v>
      </c>
      <c r="B358">
        <v>0</v>
      </c>
      <c r="C358">
        <v>2</v>
      </c>
      <c r="D358">
        <v>0</v>
      </c>
      <c r="E358">
        <v>0</v>
      </c>
      <c r="F358">
        <v>0</v>
      </c>
      <c r="H358">
        <v>2</v>
      </c>
      <c r="I358">
        <v>0</v>
      </c>
      <c r="J358">
        <v>3</v>
      </c>
      <c r="K358">
        <v>5012</v>
      </c>
    </row>
    <row r="359" spans="1:11" x14ac:dyDescent="0.25">
      <c r="A359" s="7">
        <v>37106</v>
      </c>
      <c r="B359">
        <v>0</v>
      </c>
      <c r="C359">
        <v>0</v>
      </c>
      <c r="D359">
        <v>5</v>
      </c>
      <c r="E359">
        <v>3</v>
      </c>
      <c r="F359">
        <v>8</v>
      </c>
      <c r="H359">
        <v>0</v>
      </c>
      <c r="I359">
        <v>8</v>
      </c>
      <c r="J359">
        <v>45</v>
      </c>
      <c r="K359">
        <v>9088</v>
      </c>
    </row>
    <row r="360" spans="1:11" x14ac:dyDescent="0.25">
      <c r="A360" s="7">
        <v>37107</v>
      </c>
      <c r="B360">
        <f>(B359+B362)/2</f>
        <v>0</v>
      </c>
      <c r="C360">
        <f t="shared" ref="C360" si="794">(C359+C362)/2</f>
        <v>0</v>
      </c>
      <c r="D360">
        <f t="shared" ref="D360" si="795">(D359+D362)/2</f>
        <v>6.5</v>
      </c>
      <c r="E360">
        <f t="shared" ref="E360" si="796">(E359+E362)/2</f>
        <v>5.5</v>
      </c>
      <c r="F360">
        <f t="shared" ref="F360" si="797">(F359+F362)/2</f>
        <v>12</v>
      </c>
      <c r="G360">
        <f t="shared" ref="G360" si="798">(G359+G362)/2</f>
        <v>0</v>
      </c>
      <c r="H360">
        <f t="shared" ref="H360" si="799">(H359+H362)/2</f>
        <v>0</v>
      </c>
      <c r="I360">
        <f t="shared" ref="I360" si="800">(I359+I362)/2</f>
        <v>12</v>
      </c>
      <c r="J360">
        <f t="shared" ref="J360" si="801">(J359+J362)/2</f>
        <v>43</v>
      </c>
      <c r="K360">
        <f t="shared" ref="K360" si="802">(K359+K362)/2</f>
        <v>7599</v>
      </c>
    </row>
    <row r="361" spans="1:11" x14ac:dyDescent="0.25">
      <c r="A361" s="7">
        <v>37108</v>
      </c>
      <c r="B361">
        <f>(B359+B362)/2</f>
        <v>0</v>
      </c>
      <c r="C361">
        <f t="shared" ref="C361" si="803">(C359+C362)/2</f>
        <v>0</v>
      </c>
      <c r="D361">
        <f t="shared" ref="D361" si="804">(D359+D362)/2</f>
        <v>6.5</v>
      </c>
      <c r="E361">
        <f t="shared" ref="E361" si="805">(E359+E362)/2</f>
        <v>5.5</v>
      </c>
      <c r="F361">
        <f t="shared" ref="F361" si="806">(F359+F362)/2</f>
        <v>12</v>
      </c>
      <c r="G361">
        <f t="shared" ref="G361" si="807">(G359+G362)/2</f>
        <v>0</v>
      </c>
      <c r="H361">
        <f t="shared" ref="H361" si="808">(H359+H362)/2</f>
        <v>0</v>
      </c>
      <c r="I361">
        <f t="shared" ref="I361" si="809">(I359+I362)/2</f>
        <v>12</v>
      </c>
      <c r="J361">
        <f t="shared" ref="J361" si="810">(J359+J362)/2</f>
        <v>43</v>
      </c>
      <c r="K361">
        <f t="shared" ref="K361" si="811">(K359+K362)/2</f>
        <v>7599</v>
      </c>
    </row>
    <row r="362" spans="1:11" x14ac:dyDescent="0.25">
      <c r="A362" s="7">
        <v>37109</v>
      </c>
      <c r="B362">
        <v>0</v>
      </c>
      <c r="C362">
        <v>0</v>
      </c>
      <c r="D362">
        <v>8</v>
      </c>
      <c r="E362">
        <v>8</v>
      </c>
      <c r="F362">
        <v>16</v>
      </c>
      <c r="H362">
        <v>0</v>
      </c>
      <c r="I362">
        <v>16</v>
      </c>
      <c r="J362">
        <v>41</v>
      </c>
      <c r="K362">
        <v>6110</v>
      </c>
    </row>
    <row r="363" spans="1:11" x14ac:dyDescent="0.25">
      <c r="A363" s="7">
        <v>37110</v>
      </c>
      <c r="B363">
        <v>0</v>
      </c>
      <c r="C363">
        <v>0</v>
      </c>
      <c r="D363">
        <v>6</v>
      </c>
      <c r="E363">
        <v>4</v>
      </c>
      <c r="F363">
        <v>10</v>
      </c>
      <c r="H363">
        <v>0</v>
      </c>
      <c r="I363">
        <v>10</v>
      </c>
      <c r="J363">
        <v>33</v>
      </c>
      <c r="K363">
        <v>6038</v>
      </c>
    </row>
    <row r="364" spans="1:11" x14ac:dyDescent="0.25">
      <c r="A364" s="7">
        <v>37111</v>
      </c>
      <c r="B364">
        <v>0</v>
      </c>
      <c r="C364">
        <v>0</v>
      </c>
      <c r="D364">
        <v>6</v>
      </c>
      <c r="E364">
        <v>11</v>
      </c>
      <c r="F364">
        <v>17</v>
      </c>
      <c r="H364">
        <v>0</v>
      </c>
      <c r="I364">
        <v>17</v>
      </c>
      <c r="J364">
        <v>35</v>
      </c>
      <c r="K364">
        <v>5418</v>
      </c>
    </row>
    <row r="365" spans="1:11" x14ac:dyDescent="0.25">
      <c r="A365" s="7">
        <v>37112</v>
      </c>
      <c r="B365">
        <v>0</v>
      </c>
      <c r="C365">
        <v>0</v>
      </c>
      <c r="D365">
        <v>10</v>
      </c>
      <c r="E365">
        <v>5</v>
      </c>
      <c r="F365">
        <v>15</v>
      </c>
      <c r="H365">
        <v>0</v>
      </c>
      <c r="I365">
        <v>15</v>
      </c>
      <c r="J365">
        <v>33</v>
      </c>
      <c r="K365">
        <v>4554</v>
      </c>
    </row>
    <row r="366" spans="1:11" x14ac:dyDescent="0.25">
      <c r="A366" s="7">
        <v>37113</v>
      </c>
      <c r="B366">
        <v>0</v>
      </c>
      <c r="C366">
        <v>0</v>
      </c>
      <c r="D366">
        <v>17</v>
      </c>
      <c r="E366">
        <v>113</v>
      </c>
      <c r="F366">
        <v>130</v>
      </c>
      <c r="H366">
        <v>0</v>
      </c>
      <c r="I366">
        <v>130</v>
      </c>
      <c r="J366">
        <v>42</v>
      </c>
      <c r="K366">
        <v>4747</v>
      </c>
    </row>
    <row r="367" spans="1:11" x14ac:dyDescent="0.25">
      <c r="A367" s="7">
        <v>37114</v>
      </c>
      <c r="B367">
        <f>(B366+B369)/2</f>
        <v>0</v>
      </c>
      <c r="C367">
        <f t="shared" ref="C367" si="812">(C366+C369)/2</f>
        <v>0</v>
      </c>
      <c r="D367">
        <f t="shared" ref="D367" si="813">(D366+D369)/2</f>
        <v>11</v>
      </c>
      <c r="E367">
        <f t="shared" ref="E367" si="814">(E366+E369)/2</f>
        <v>65.5</v>
      </c>
      <c r="F367">
        <f t="shared" ref="F367" si="815">(F366+F369)/2</f>
        <v>76.5</v>
      </c>
      <c r="G367">
        <f t="shared" ref="G367" si="816">(G366+G369)/2</f>
        <v>0</v>
      </c>
      <c r="H367">
        <f t="shared" ref="H367" si="817">(H366+H369)/2</f>
        <v>0</v>
      </c>
      <c r="I367">
        <f t="shared" ref="I367" si="818">(I366+I369)/2</f>
        <v>76.5</v>
      </c>
      <c r="J367">
        <f t="shared" ref="J367" si="819">(J366+J369)/2</f>
        <v>38</v>
      </c>
      <c r="K367">
        <f t="shared" ref="K367" si="820">(K366+K369)/2</f>
        <v>4330</v>
      </c>
    </row>
    <row r="368" spans="1:11" x14ac:dyDescent="0.25">
      <c r="A368" s="7">
        <v>37115</v>
      </c>
      <c r="B368">
        <f>(B366+B369)/2</f>
        <v>0</v>
      </c>
      <c r="C368">
        <f t="shared" ref="C368" si="821">(C366+C369)/2</f>
        <v>0</v>
      </c>
      <c r="D368">
        <f t="shared" ref="D368" si="822">(D366+D369)/2</f>
        <v>11</v>
      </c>
      <c r="E368">
        <f t="shared" ref="E368" si="823">(E366+E369)/2</f>
        <v>65.5</v>
      </c>
      <c r="F368">
        <f t="shared" ref="F368" si="824">(F366+F369)/2</f>
        <v>76.5</v>
      </c>
      <c r="G368">
        <f t="shared" ref="G368" si="825">(G366+G369)/2</f>
        <v>0</v>
      </c>
      <c r="H368">
        <f t="shared" ref="H368" si="826">(H366+H369)/2</f>
        <v>0</v>
      </c>
      <c r="I368">
        <f t="shared" ref="I368" si="827">(I366+I369)/2</f>
        <v>76.5</v>
      </c>
      <c r="J368">
        <f t="shared" ref="J368" si="828">(J366+J369)/2</f>
        <v>38</v>
      </c>
      <c r="K368">
        <f t="shared" ref="K368" si="829">(K366+K369)/2</f>
        <v>4330</v>
      </c>
    </row>
    <row r="369" spans="1:11" x14ac:dyDescent="0.25">
      <c r="A369" s="7">
        <v>37116</v>
      </c>
      <c r="B369">
        <v>0</v>
      </c>
      <c r="C369">
        <v>0</v>
      </c>
      <c r="D369">
        <v>5</v>
      </c>
      <c r="E369">
        <v>18</v>
      </c>
      <c r="F369">
        <v>23</v>
      </c>
      <c r="H369">
        <v>0</v>
      </c>
      <c r="I369">
        <v>23</v>
      </c>
      <c r="J369">
        <v>34</v>
      </c>
      <c r="K369">
        <v>3913</v>
      </c>
    </row>
    <row r="370" spans="1:11" x14ac:dyDescent="0.25">
      <c r="A370" s="7">
        <v>37117</v>
      </c>
      <c r="B370">
        <v>0</v>
      </c>
      <c r="C370">
        <v>0</v>
      </c>
      <c r="D370">
        <v>3</v>
      </c>
      <c r="E370">
        <v>10</v>
      </c>
      <c r="F370">
        <v>13</v>
      </c>
      <c r="H370">
        <v>0</v>
      </c>
      <c r="I370">
        <v>13</v>
      </c>
      <c r="J370">
        <v>22</v>
      </c>
      <c r="K370">
        <v>2734</v>
      </c>
    </row>
    <row r="371" spans="1:11" x14ac:dyDescent="0.25">
      <c r="A371" s="7">
        <v>37118</v>
      </c>
      <c r="B371">
        <v>0</v>
      </c>
      <c r="C371">
        <v>1</v>
      </c>
      <c r="D371">
        <v>9</v>
      </c>
      <c r="E371">
        <v>69</v>
      </c>
      <c r="F371">
        <v>78</v>
      </c>
      <c r="H371">
        <v>1</v>
      </c>
      <c r="I371">
        <v>78</v>
      </c>
      <c r="J371">
        <v>28</v>
      </c>
      <c r="K371">
        <v>1489</v>
      </c>
    </row>
    <row r="372" spans="1:11" x14ac:dyDescent="0.25">
      <c r="A372" s="7">
        <v>37119</v>
      </c>
      <c r="B372">
        <v>0</v>
      </c>
      <c r="C372">
        <v>0</v>
      </c>
      <c r="D372">
        <v>10</v>
      </c>
      <c r="E372">
        <v>29</v>
      </c>
      <c r="F372">
        <v>39</v>
      </c>
      <c r="H372">
        <v>0</v>
      </c>
      <c r="I372">
        <v>39</v>
      </c>
      <c r="J372">
        <v>20</v>
      </c>
      <c r="K372">
        <v>3766</v>
      </c>
    </row>
    <row r="373" spans="1:11" x14ac:dyDescent="0.25">
      <c r="A373" s="7">
        <v>37120</v>
      </c>
      <c r="B373">
        <v>0</v>
      </c>
      <c r="C373">
        <v>0</v>
      </c>
      <c r="D373">
        <v>6</v>
      </c>
      <c r="E373">
        <v>104</v>
      </c>
      <c r="F373">
        <v>110</v>
      </c>
      <c r="H373">
        <v>0</v>
      </c>
      <c r="I373">
        <v>110</v>
      </c>
      <c r="J373">
        <v>17</v>
      </c>
      <c r="K373">
        <v>5940</v>
      </c>
    </row>
    <row r="374" spans="1:11" x14ac:dyDescent="0.25">
      <c r="A374" s="7">
        <v>37121</v>
      </c>
      <c r="B374">
        <f>(B373+B376)/2</f>
        <v>0</v>
      </c>
      <c r="C374">
        <f t="shared" ref="C374" si="830">(C373+C376)/2</f>
        <v>0</v>
      </c>
      <c r="D374">
        <f t="shared" ref="D374" si="831">(D373+D376)/2</f>
        <v>3.5</v>
      </c>
      <c r="E374">
        <f t="shared" ref="E374" si="832">(E373+E376)/2</f>
        <v>63.5</v>
      </c>
      <c r="F374">
        <f t="shared" ref="F374" si="833">(F373+F376)/2</f>
        <v>67</v>
      </c>
      <c r="G374">
        <f t="shared" ref="G374" si="834">(G373+G376)/2</f>
        <v>0</v>
      </c>
      <c r="H374">
        <f t="shared" ref="H374" si="835">(H373+H376)/2</f>
        <v>0</v>
      </c>
      <c r="I374">
        <f t="shared" ref="I374" si="836">(I373+I376)/2</f>
        <v>67</v>
      </c>
      <c r="J374">
        <f t="shared" ref="J374" si="837">(J373+J376)/2</f>
        <v>15</v>
      </c>
      <c r="K374">
        <f t="shared" ref="K374" si="838">(K373+K376)/2</f>
        <v>5307</v>
      </c>
    </row>
    <row r="375" spans="1:11" x14ac:dyDescent="0.25">
      <c r="A375" s="7">
        <v>37122</v>
      </c>
      <c r="B375">
        <f>(B373+B376)/2</f>
        <v>0</v>
      </c>
      <c r="C375">
        <f t="shared" ref="C375" si="839">(C373+C376)/2</f>
        <v>0</v>
      </c>
      <c r="D375">
        <f t="shared" ref="D375" si="840">(D373+D376)/2</f>
        <v>3.5</v>
      </c>
      <c r="E375">
        <f t="shared" ref="E375" si="841">(E373+E376)/2</f>
        <v>63.5</v>
      </c>
      <c r="F375">
        <f t="shared" ref="F375" si="842">(F373+F376)/2</f>
        <v>67</v>
      </c>
      <c r="G375">
        <f t="shared" ref="G375" si="843">(G373+G376)/2</f>
        <v>0</v>
      </c>
      <c r="H375">
        <f t="shared" ref="H375" si="844">(H373+H376)/2</f>
        <v>0</v>
      </c>
      <c r="I375">
        <f t="shared" ref="I375" si="845">(I373+I376)/2</f>
        <v>67</v>
      </c>
      <c r="J375">
        <f t="shared" ref="J375" si="846">(J373+J376)/2</f>
        <v>15</v>
      </c>
      <c r="K375">
        <f t="shared" ref="K375" si="847">(K373+K376)/2</f>
        <v>5307</v>
      </c>
    </row>
    <row r="376" spans="1:11" x14ac:dyDescent="0.25">
      <c r="A376" s="7">
        <v>37123</v>
      </c>
      <c r="B376">
        <v>0</v>
      </c>
      <c r="C376">
        <v>0</v>
      </c>
      <c r="D376">
        <v>1</v>
      </c>
      <c r="E376">
        <v>23</v>
      </c>
      <c r="F376">
        <v>24</v>
      </c>
      <c r="H376">
        <v>0</v>
      </c>
      <c r="I376">
        <v>24</v>
      </c>
      <c r="J376">
        <v>13</v>
      </c>
      <c r="K376">
        <v>4674</v>
      </c>
    </row>
    <row r="377" spans="1:11" x14ac:dyDescent="0.25">
      <c r="A377" s="7">
        <v>37124</v>
      </c>
      <c r="B377">
        <v>0</v>
      </c>
      <c r="C377">
        <v>0</v>
      </c>
      <c r="D377">
        <v>3</v>
      </c>
      <c r="E377">
        <v>30</v>
      </c>
      <c r="F377">
        <v>33</v>
      </c>
      <c r="H377">
        <v>0</v>
      </c>
      <c r="I377">
        <v>33</v>
      </c>
      <c r="J377">
        <v>25</v>
      </c>
      <c r="K377">
        <v>5852</v>
      </c>
    </row>
    <row r="378" spans="1:11" x14ac:dyDescent="0.25">
      <c r="A378" s="7">
        <v>37125</v>
      </c>
      <c r="B378">
        <v>0</v>
      </c>
      <c r="C378">
        <v>0</v>
      </c>
      <c r="D378">
        <v>11</v>
      </c>
      <c r="E378">
        <v>59</v>
      </c>
      <c r="F378">
        <v>70</v>
      </c>
      <c r="H378">
        <v>0</v>
      </c>
      <c r="I378">
        <v>70</v>
      </c>
      <c r="J378">
        <v>37</v>
      </c>
      <c r="K378">
        <v>5653</v>
      </c>
    </row>
    <row r="379" spans="1:11" x14ac:dyDescent="0.25">
      <c r="A379" s="7">
        <v>37126</v>
      </c>
      <c r="B379">
        <v>0</v>
      </c>
      <c r="C379">
        <v>0</v>
      </c>
      <c r="D379">
        <v>8</v>
      </c>
      <c r="E379">
        <v>39</v>
      </c>
      <c r="F379">
        <v>47</v>
      </c>
      <c r="H379">
        <v>0</v>
      </c>
      <c r="I379">
        <v>47</v>
      </c>
      <c r="J379">
        <v>32</v>
      </c>
      <c r="K379">
        <v>7327</v>
      </c>
    </row>
    <row r="380" spans="1:11" x14ac:dyDescent="0.25">
      <c r="A380" s="7">
        <v>37127</v>
      </c>
      <c r="B380">
        <v>0</v>
      </c>
      <c r="C380">
        <v>0</v>
      </c>
      <c r="D380">
        <v>6</v>
      </c>
      <c r="E380">
        <v>67</v>
      </c>
      <c r="F380">
        <v>73</v>
      </c>
      <c r="H380">
        <v>0</v>
      </c>
      <c r="I380">
        <v>73</v>
      </c>
      <c r="J380">
        <v>39</v>
      </c>
      <c r="K380">
        <v>5367</v>
      </c>
    </row>
    <row r="381" spans="1:11" x14ac:dyDescent="0.25">
      <c r="A381" s="7">
        <v>37128</v>
      </c>
      <c r="B381">
        <f>(B380+B383)/2</f>
        <v>0</v>
      </c>
      <c r="C381">
        <f t="shared" ref="C381" si="848">(C380+C383)/2</f>
        <v>0</v>
      </c>
      <c r="D381">
        <f t="shared" ref="D381" si="849">(D380+D383)/2</f>
        <v>6</v>
      </c>
      <c r="E381">
        <f t="shared" ref="E381" si="850">(E380+E383)/2</f>
        <v>102</v>
      </c>
      <c r="F381">
        <f t="shared" ref="F381" si="851">(F380+F383)/2</f>
        <v>108</v>
      </c>
      <c r="G381">
        <f t="shared" ref="G381" si="852">(G380+G383)/2</f>
        <v>0</v>
      </c>
      <c r="H381">
        <f t="shared" ref="H381" si="853">(H380+H383)/2</f>
        <v>0</v>
      </c>
      <c r="I381">
        <f t="shared" ref="I381" si="854">(I380+I383)/2</f>
        <v>108</v>
      </c>
      <c r="J381">
        <f t="shared" ref="J381" si="855">(J380+J383)/2</f>
        <v>27</v>
      </c>
      <c r="K381">
        <f t="shared" ref="K381" si="856">(K380+K383)/2</f>
        <v>3961.5</v>
      </c>
    </row>
    <row r="382" spans="1:11" x14ac:dyDescent="0.25">
      <c r="A382" s="7">
        <v>37129</v>
      </c>
      <c r="B382">
        <f>(B380+B383)/2</f>
        <v>0</v>
      </c>
      <c r="C382">
        <f t="shared" ref="C382" si="857">(C380+C383)/2</f>
        <v>0</v>
      </c>
      <c r="D382">
        <f t="shared" ref="D382" si="858">(D380+D383)/2</f>
        <v>6</v>
      </c>
      <c r="E382">
        <f t="shared" ref="E382" si="859">(E380+E383)/2</f>
        <v>102</v>
      </c>
      <c r="F382">
        <f t="shared" ref="F382" si="860">(F380+F383)/2</f>
        <v>108</v>
      </c>
      <c r="G382">
        <f t="shared" ref="G382" si="861">(G380+G383)/2</f>
        <v>0</v>
      </c>
      <c r="H382">
        <f t="shared" ref="H382" si="862">(H380+H383)/2</f>
        <v>0</v>
      </c>
      <c r="I382">
        <f t="shared" ref="I382" si="863">(I380+I383)/2</f>
        <v>108</v>
      </c>
      <c r="J382">
        <f t="shared" ref="J382" si="864">(J380+J383)/2</f>
        <v>27</v>
      </c>
      <c r="K382">
        <f t="shared" ref="K382" si="865">(K380+K383)/2</f>
        <v>3961.5</v>
      </c>
    </row>
    <row r="383" spans="1:11" x14ac:dyDescent="0.25">
      <c r="A383" s="7">
        <v>37130</v>
      </c>
      <c r="B383">
        <v>0</v>
      </c>
      <c r="C383">
        <v>0</v>
      </c>
      <c r="D383">
        <v>6</v>
      </c>
      <c r="E383">
        <v>137</v>
      </c>
      <c r="F383">
        <v>143</v>
      </c>
      <c r="H383">
        <v>0</v>
      </c>
      <c r="I383">
        <v>143</v>
      </c>
      <c r="J383">
        <v>15</v>
      </c>
      <c r="K383">
        <v>2556</v>
      </c>
    </row>
    <row r="384" spans="1:11" x14ac:dyDescent="0.25">
      <c r="A384" s="7">
        <v>37131</v>
      </c>
      <c r="B384">
        <v>0</v>
      </c>
      <c r="C384">
        <v>0</v>
      </c>
      <c r="D384">
        <v>22</v>
      </c>
      <c r="E384">
        <v>147</v>
      </c>
      <c r="F384">
        <v>169</v>
      </c>
      <c r="H384">
        <v>0</v>
      </c>
      <c r="I384">
        <v>169</v>
      </c>
      <c r="J384">
        <v>22</v>
      </c>
      <c r="K384">
        <v>8344</v>
      </c>
    </row>
    <row r="385" spans="1:11" x14ac:dyDescent="0.25">
      <c r="A385" s="7">
        <v>37132</v>
      </c>
      <c r="B385">
        <v>0</v>
      </c>
      <c r="C385">
        <v>0</v>
      </c>
      <c r="D385">
        <v>4</v>
      </c>
      <c r="E385">
        <v>85</v>
      </c>
      <c r="F385">
        <v>89</v>
      </c>
      <c r="H385">
        <v>0</v>
      </c>
      <c r="I385">
        <v>89</v>
      </c>
      <c r="J385">
        <v>7</v>
      </c>
      <c r="K385">
        <v>0</v>
      </c>
    </row>
    <row r="386" spans="1:11" x14ac:dyDescent="0.25">
      <c r="A386" s="7">
        <v>37133</v>
      </c>
      <c r="B386">
        <v>0</v>
      </c>
      <c r="C386">
        <v>0</v>
      </c>
      <c r="D386">
        <v>9</v>
      </c>
      <c r="E386">
        <v>94</v>
      </c>
      <c r="F386">
        <v>103</v>
      </c>
      <c r="H386">
        <v>0</v>
      </c>
      <c r="I386">
        <v>103</v>
      </c>
      <c r="J386">
        <v>4</v>
      </c>
      <c r="K386">
        <v>3077</v>
      </c>
    </row>
    <row r="387" spans="1:11" x14ac:dyDescent="0.25">
      <c r="A387" s="7">
        <v>37134</v>
      </c>
      <c r="B387">
        <v>0</v>
      </c>
      <c r="C387">
        <v>0</v>
      </c>
      <c r="D387">
        <v>24</v>
      </c>
      <c r="E387">
        <v>153</v>
      </c>
      <c r="F387">
        <v>177</v>
      </c>
      <c r="H387">
        <v>0</v>
      </c>
      <c r="I387">
        <v>177</v>
      </c>
      <c r="J387">
        <v>15</v>
      </c>
      <c r="K387">
        <v>6508</v>
      </c>
    </row>
    <row r="388" spans="1:11" x14ac:dyDescent="0.25">
      <c r="A388" s="7">
        <v>37135</v>
      </c>
      <c r="B388">
        <f>(B387+B390)/2</f>
        <v>0</v>
      </c>
      <c r="C388">
        <f t="shared" ref="C388" si="866">(C387+C390)/2</f>
        <v>0</v>
      </c>
      <c r="D388">
        <f t="shared" ref="D388" si="867">(D387+D390)/2</f>
        <v>12</v>
      </c>
      <c r="E388">
        <f t="shared" ref="E388" si="868">(E387+E390)/2</f>
        <v>76.5</v>
      </c>
      <c r="F388">
        <f t="shared" ref="F388" si="869">(F387+F390)/2</f>
        <v>88.5</v>
      </c>
      <c r="G388">
        <f t="shared" ref="G388" si="870">(G387+G390)/2</f>
        <v>0</v>
      </c>
      <c r="H388">
        <f t="shared" ref="H388" si="871">(H387+H390)/2</f>
        <v>0</v>
      </c>
      <c r="I388">
        <f t="shared" ref="I388" si="872">(I387+I390)/2</f>
        <v>88.5</v>
      </c>
      <c r="J388">
        <f t="shared" ref="J388" si="873">(J387+J390)/2</f>
        <v>7.5</v>
      </c>
      <c r="K388">
        <f t="shared" ref="K388" si="874">(K387+K390)/2</f>
        <v>3254</v>
      </c>
    </row>
    <row r="389" spans="1:11" x14ac:dyDescent="0.25">
      <c r="A389" s="7">
        <v>37136</v>
      </c>
      <c r="B389">
        <f>(B387+B390)/2</f>
        <v>0</v>
      </c>
      <c r="C389">
        <f t="shared" ref="C389" si="875">(C387+C390)/2</f>
        <v>0</v>
      </c>
      <c r="D389">
        <f t="shared" ref="D389" si="876">(D387+D390)/2</f>
        <v>12</v>
      </c>
      <c r="E389">
        <f t="shared" ref="E389" si="877">(E387+E390)/2</f>
        <v>76.5</v>
      </c>
      <c r="F389">
        <f t="shared" ref="F389" si="878">(F387+F390)/2</f>
        <v>88.5</v>
      </c>
      <c r="G389">
        <f t="shared" ref="G389" si="879">(G387+G390)/2</f>
        <v>0</v>
      </c>
      <c r="H389">
        <f t="shared" ref="H389" si="880">(H387+H390)/2</f>
        <v>0</v>
      </c>
      <c r="I389">
        <f t="shared" ref="I389" si="881">(I387+I390)/2</f>
        <v>88.5</v>
      </c>
      <c r="J389">
        <f t="shared" ref="J389" si="882">(J387+J390)/2</f>
        <v>7.5</v>
      </c>
      <c r="K389">
        <f t="shared" ref="K389" si="883">(K387+K390)/2</f>
        <v>3254</v>
      </c>
    </row>
    <row r="390" spans="1:11" x14ac:dyDescent="0.25">
      <c r="A390" s="7">
        <v>37137</v>
      </c>
      <c r="B390">
        <v>0</v>
      </c>
      <c r="C390">
        <v>0</v>
      </c>
      <c r="D390">
        <v>0</v>
      </c>
      <c r="E390">
        <v>0</v>
      </c>
      <c r="F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5">
      <c r="A391" s="7">
        <v>37138</v>
      </c>
      <c r="B391">
        <v>0</v>
      </c>
      <c r="C391">
        <v>0</v>
      </c>
      <c r="D391">
        <v>0</v>
      </c>
      <c r="E391">
        <v>0</v>
      </c>
      <c r="F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 s="7">
        <v>37139</v>
      </c>
      <c r="B392">
        <v>0</v>
      </c>
      <c r="C392">
        <v>0</v>
      </c>
      <c r="D392">
        <v>0</v>
      </c>
      <c r="E392">
        <v>0</v>
      </c>
      <c r="F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5">
      <c r="A393" s="7">
        <v>37140</v>
      </c>
      <c r="B393">
        <v>0</v>
      </c>
      <c r="C393">
        <v>0</v>
      </c>
      <c r="D393">
        <v>2</v>
      </c>
      <c r="E393">
        <v>27</v>
      </c>
      <c r="F393">
        <v>29</v>
      </c>
      <c r="H393">
        <v>0</v>
      </c>
      <c r="I393">
        <v>29</v>
      </c>
      <c r="J393">
        <v>4</v>
      </c>
      <c r="K393">
        <v>824</v>
      </c>
    </row>
    <row r="394" spans="1:11" x14ac:dyDescent="0.25">
      <c r="A394" s="7">
        <v>37141</v>
      </c>
      <c r="B394">
        <v>0</v>
      </c>
      <c r="C394">
        <v>0</v>
      </c>
      <c r="D394">
        <v>0</v>
      </c>
      <c r="E394">
        <v>0</v>
      </c>
      <c r="F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5">
      <c r="A395" s="7">
        <v>37142</v>
      </c>
      <c r="B395">
        <f>(B394+B397)/2</f>
        <v>0</v>
      </c>
      <c r="C395">
        <f t="shared" ref="C395" si="884">(C394+C397)/2</f>
        <v>0</v>
      </c>
      <c r="D395">
        <f t="shared" ref="D395" si="885">(D394+D397)/2</f>
        <v>1.5</v>
      </c>
      <c r="E395">
        <f t="shared" ref="E395" si="886">(E394+E397)/2</f>
        <v>12.5</v>
      </c>
      <c r="F395">
        <f t="shared" ref="F395" si="887">(F394+F397)/2</f>
        <v>14</v>
      </c>
      <c r="G395">
        <f t="shared" ref="G395" si="888">(G394+G397)/2</f>
        <v>0</v>
      </c>
      <c r="H395">
        <f t="shared" ref="H395" si="889">(H394+H397)/2</f>
        <v>0</v>
      </c>
      <c r="I395">
        <f t="shared" ref="I395" si="890">(I394+I397)/2</f>
        <v>14</v>
      </c>
      <c r="J395">
        <f t="shared" ref="J395" si="891">(J394+J397)/2</f>
        <v>2</v>
      </c>
      <c r="K395">
        <f t="shared" ref="K395" si="892">(K394+K397)/2</f>
        <v>3136.5</v>
      </c>
    </row>
    <row r="396" spans="1:11" x14ac:dyDescent="0.25">
      <c r="A396" s="7">
        <v>37143</v>
      </c>
      <c r="B396">
        <f>(B394+B397)/2</f>
        <v>0</v>
      </c>
      <c r="C396">
        <f t="shared" ref="C396" si="893">(C394+C397)/2</f>
        <v>0</v>
      </c>
      <c r="D396">
        <f t="shared" ref="D396" si="894">(D394+D397)/2</f>
        <v>1.5</v>
      </c>
      <c r="E396">
        <f t="shared" ref="E396" si="895">(E394+E397)/2</f>
        <v>12.5</v>
      </c>
      <c r="F396">
        <f t="shared" ref="F396" si="896">(F394+F397)/2</f>
        <v>14</v>
      </c>
      <c r="G396">
        <f t="shared" ref="G396" si="897">(G394+G397)/2</f>
        <v>0</v>
      </c>
      <c r="H396">
        <f t="shared" ref="H396" si="898">(H394+H397)/2</f>
        <v>0</v>
      </c>
      <c r="I396">
        <f t="shared" ref="I396" si="899">(I394+I397)/2</f>
        <v>14</v>
      </c>
      <c r="J396">
        <f t="shared" ref="J396" si="900">(J394+J397)/2</f>
        <v>2</v>
      </c>
      <c r="K396">
        <f t="shared" ref="K396" si="901">(K394+K397)/2</f>
        <v>3136.5</v>
      </c>
    </row>
    <row r="397" spans="1:11" x14ac:dyDescent="0.25">
      <c r="A397" s="7">
        <v>37144</v>
      </c>
      <c r="B397">
        <v>0</v>
      </c>
      <c r="C397">
        <v>0</v>
      </c>
      <c r="D397">
        <v>3</v>
      </c>
      <c r="E397">
        <v>25</v>
      </c>
      <c r="F397">
        <v>28</v>
      </c>
      <c r="H397">
        <v>0</v>
      </c>
      <c r="I397">
        <v>28</v>
      </c>
      <c r="J397">
        <v>4</v>
      </c>
      <c r="K397">
        <v>6273</v>
      </c>
    </row>
    <row r="398" spans="1:11" x14ac:dyDescent="0.25">
      <c r="A398" s="7">
        <v>37145</v>
      </c>
      <c r="B398">
        <v>0</v>
      </c>
      <c r="C398">
        <v>0</v>
      </c>
      <c r="D398">
        <v>3</v>
      </c>
      <c r="E398">
        <v>27</v>
      </c>
      <c r="F398">
        <v>30</v>
      </c>
      <c r="H398">
        <v>0</v>
      </c>
      <c r="I398">
        <v>30</v>
      </c>
      <c r="J398">
        <v>2</v>
      </c>
      <c r="K398">
        <v>5978</v>
      </c>
    </row>
    <row r="399" spans="1:11" x14ac:dyDescent="0.25">
      <c r="A399" s="7">
        <v>37146</v>
      </c>
      <c r="B399">
        <v>0</v>
      </c>
      <c r="C399">
        <v>0</v>
      </c>
      <c r="D399">
        <v>7</v>
      </c>
      <c r="E399">
        <v>33</v>
      </c>
      <c r="F399">
        <v>40</v>
      </c>
      <c r="H399">
        <v>0</v>
      </c>
      <c r="I399">
        <v>40</v>
      </c>
      <c r="J399">
        <v>4</v>
      </c>
      <c r="K399">
        <v>0</v>
      </c>
    </row>
    <row r="400" spans="1:11" x14ac:dyDescent="0.25">
      <c r="A400" s="7">
        <v>37147</v>
      </c>
      <c r="B400">
        <v>0</v>
      </c>
      <c r="C400">
        <v>0</v>
      </c>
      <c r="D400">
        <v>47</v>
      </c>
      <c r="E400">
        <v>62</v>
      </c>
      <c r="F400">
        <v>109</v>
      </c>
      <c r="H400">
        <v>0</v>
      </c>
      <c r="I400">
        <v>109</v>
      </c>
      <c r="J400">
        <v>8</v>
      </c>
      <c r="K400">
        <v>0</v>
      </c>
    </row>
    <row r="401" spans="1:11" x14ac:dyDescent="0.25">
      <c r="A401" s="7">
        <v>37148</v>
      </c>
      <c r="B401">
        <v>0</v>
      </c>
      <c r="C401">
        <v>0</v>
      </c>
      <c r="D401">
        <v>3</v>
      </c>
      <c r="E401">
        <v>10</v>
      </c>
      <c r="F401">
        <v>13</v>
      </c>
      <c r="H401">
        <v>0</v>
      </c>
      <c r="I401">
        <v>13</v>
      </c>
      <c r="J401">
        <v>1</v>
      </c>
      <c r="K401">
        <v>2793</v>
      </c>
    </row>
    <row r="402" spans="1:11" x14ac:dyDescent="0.25">
      <c r="A402" s="7">
        <v>37149</v>
      </c>
      <c r="B402">
        <f>(B401+B404)/2</f>
        <v>0</v>
      </c>
      <c r="C402">
        <f t="shared" ref="C402" si="902">(C401+C404)/2</f>
        <v>0</v>
      </c>
      <c r="D402">
        <f t="shared" ref="D402" si="903">(D401+D404)/2</f>
        <v>2.5</v>
      </c>
      <c r="E402">
        <f t="shared" ref="E402" si="904">(E401+E404)/2</f>
        <v>9.5</v>
      </c>
      <c r="F402">
        <f t="shared" ref="F402" si="905">(F401+F404)/2</f>
        <v>12</v>
      </c>
      <c r="G402">
        <f t="shared" ref="G402" si="906">(G401+G404)/2</f>
        <v>0</v>
      </c>
      <c r="H402">
        <f t="shared" ref="H402" si="907">(H401+H404)/2</f>
        <v>0</v>
      </c>
      <c r="I402">
        <f t="shared" ref="I402" si="908">(I401+I404)/2</f>
        <v>12</v>
      </c>
      <c r="J402">
        <f t="shared" ref="J402" si="909">(J401+J404)/2</f>
        <v>1.5</v>
      </c>
      <c r="K402">
        <f t="shared" ref="K402" si="910">(K401+K404)/2</f>
        <v>3611</v>
      </c>
    </row>
    <row r="403" spans="1:11" x14ac:dyDescent="0.25">
      <c r="A403" s="7">
        <v>37150</v>
      </c>
      <c r="B403">
        <f>(B401+B404)/2</f>
        <v>0</v>
      </c>
      <c r="C403">
        <f t="shared" ref="C403" si="911">(C401+C404)/2</f>
        <v>0</v>
      </c>
      <c r="D403">
        <f t="shared" ref="D403" si="912">(D401+D404)/2</f>
        <v>2.5</v>
      </c>
      <c r="E403">
        <f t="shared" ref="E403" si="913">(E401+E404)/2</f>
        <v>9.5</v>
      </c>
      <c r="F403">
        <f t="shared" ref="F403" si="914">(F401+F404)/2</f>
        <v>12</v>
      </c>
      <c r="G403">
        <f t="shared" ref="G403" si="915">(G401+G404)/2</f>
        <v>0</v>
      </c>
      <c r="H403">
        <f t="shared" ref="H403" si="916">(H401+H404)/2</f>
        <v>0</v>
      </c>
      <c r="I403">
        <f t="shared" ref="I403" si="917">(I401+I404)/2</f>
        <v>12</v>
      </c>
      <c r="J403">
        <f t="shared" ref="J403" si="918">(J401+J404)/2</f>
        <v>1.5</v>
      </c>
      <c r="K403">
        <f t="shared" ref="K403" si="919">(K401+K404)/2</f>
        <v>3611</v>
      </c>
    </row>
    <row r="404" spans="1:11" x14ac:dyDescent="0.25">
      <c r="A404" s="7">
        <v>37151</v>
      </c>
      <c r="B404">
        <v>0</v>
      </c>
      <c r="C404">
        <v>0</v>
      </c>
      <c r="D404">
        <v>2</v>
      </c>
      <c r="E404">
        <v>9</v>
      </c>
      <c r="F404">
        <v>11</v>
      </c>
      <c r="H404">
        <v>0</v>
      </c>
      <c r="I404">
        <v>11</v>
      </c>
      <c r="J404">
        <v>2</v>
      </c>
      <c r="K404">
        <v>4429</v>
      </c>
    </row>
    <row r="405" spans="1:11" x14ac:dyDescent="0.25">
      <c r="A405" s="7">
        <v>37152</v>
      </c>
      <c r="B405">
        <v>0</v>
      </c>
      <c r="C405">
        <v>0</v>
      </c>
      <c r="D405">
        <v>3</v>
      </c>
      <c r="E405">
        <v>11</v>
      </c>
      <c r="F405">
        <v>14</v>
      </c>
      <c r="H405">
        <v>0</v>
      </c>
      <c r="I405">
        <v>14</v>
      </c>
      <c r="J405">
        <v>1</v>
      </c>
      <c r="K405">
        <v>5328</v>
      </c>
    </row>
    <row r="406" spans="1:11" x14ac:dyDescent="0.25">
      <c r="A406" s="7">
        <v>37153</v>
      </c>
      <c r="B406">
        <v>0</v>
      </c>
      <c r="C406">
        <v>0</v>
      </c>
      <c r="D406">
        <v>0</v>
      </c>
      <c r="E406">
        <v>6</v>
      </c>
      <c r="F406">
        <v>6</v>
      </c>
      <c r="H406">
        <v>0</v>
      </c>
      <c r="I406">
        <v>6</v>
      </c>
      <c r="J406">
        <v>1</v>
      </c>
      <c r="K406">
        <v>3383</v>
      </c>
    </row>
    <row r="407" spans="1:11" x14ac:dyDescent="0.25">
      <c r="A407" s="7">
        <v>37154</v>
      </c>
      <c r="B407">
        <v>0</v>
      </c>
      <c r="C407">
        <v>0</v>
      </c>
      <c r="D407">
        <v>1</v>
      </c>
      <c r="E407">
        <v>2</v>
      </c>
      <c r="F407">
        <v>3</v>
      </c>
      <c r="H407">
        <v>0</v>
      </c>
      <c r="I407">
        <v>3</v>
      </c>
      <c r="J407">
        <v>0</v>
      </c>
      <c r="K407">
        <v>2741</v>
      </c>
    </row>
    <row r="408" spans="1:11" x14ac:dyDescent="0.25">
      <c r="A408" s="7">
        <v>37155</v>
      </c>
      <c r="B408">
        <v>0</v>
      </c>
      <c r="C408">
        <v>0</v>
      </c>
      <c r="D408">
        <v>0</v>
      </c>
      <c r="E408">
        <v>0</v>
      </c>
      <c r="F408">
        <v>0</v>
      </c>
      <c r="H408">
        <v>0</v>
      </c>
      <c r="I408">
        <v>0</v>
      </c>
      <c r="J408">
        <v>0</v>
      </c>
      <c r="K408">
        <v>890</v>
      </c>
    </row>
    <row r="409" spans="1:11" x14ac:dyDescent="0.25">
      <c r="A409" s="7">
        <v>37156</v>
      </c>
      <c r="B409">
        <f>(B408+B411)/2</f>
        <v>0</v>
      </c>
      <c r="C409">
        <f t="shared" ref="C409" si="920">(C408+C411)/2</f>
        <v>0</v>
      </c>
      <c r="D409">
        <f t="shared" ref="D409" si="921">(D408+D411)/2</f>
        <v>0</v>
      </c>
      <c r="E409">
        <f t="shared" ref="E409" si="922">(E408+E411)/2</f>
        <v>0</v>
      </c>
      <c r="F409">
        <f t="shared" ref="F409" si="923">(F408+F411)/2</f>
        <v>0</v>
      </c>
      <c r="G409">
        <f t="shared" ref="G409" si="924">(G408+G411)/2</f>
        <v>0</v>
      </c>
      <c r="H409">
        <f t="shared" ref="H409" si="925">(H408+H411)/2</f>
        <v>0</v>
      </c>
      <c r="I409">
        <f t="shared" ref="I409" si="926">(I408+I411)/2</f>
        <v>0</v>
      </c>
      <c r="J409">
        <f t="shared" ref="J409" si="927">(J408+J411)/2</f>
        <v>0</v>
      </c>
      <c r="K409">
        <f t="shared" ref="K409" si="928">(K408+K411)/2</f>
        <v>1812</v>
      </c>
    </row>
    <row r="410" spans="1:11" x14ac:dyDescent="0.25">
      <c r="A410" s="7">
        <v>37157</v>
      </c>
      <c r="B410">
        <f>(B408+B411)/2</f>
        <v>0</v>
      </c>
      <c r="C410">
        <f t="shared" ref="C410" si="929">(C408+C411)/2</f>
        <v>0</v>
      </c>
      <c r="D410">
        <f t="shared" ref="D410" si="930">(D408+D411)/2</f>
        <v>0</v>
      </c>
      <c r="E410">
        <f t="shared" ref="E410" si="931">(E408+E411)/2</f>
        <v>0</v>
      </c>
      <c r="F410">
        <f t="shared" ref="F410" si="932">(F408+F411)/2</f>
        <v>0</v>
      </c>
      <c r="G410">
        <f t="shared" ref="G410" si="933">(G408+G411)/2</f>
        <v>0</v>
      </c>
      <c r="H410">
        <f t="shared" ref="H410" si="934">(H408+H411)/2</f>
        <v>0</v>
      </c>
      <c r="I410">
        <f t="shared" ref="I410" si="935">(I408+I411)/2</f>
        <v>0</v>
      </c>
      <c r="J410">
        <f t="shared" ref="J410" si="936">(J408+J411)/2</f>
        <v>0</v>
      </c>
      <c r="K410">
        <f t="shared" ref="K410" si="937">(K408+K411)/2</f>
        <v>1812</v>
      </c>
    </row>
    <row r="411" spans="1:11" x14ac:dyDescent="0.25">
      <c r="A411" s="7">
        <v>37158</v>
      </c>
      <c r="B411">
        <v>0</v>
      </c>
      <c r="C411">
        <v>0</v>
      </c>
      <c r="D411">
        <v>0</v>
      </c>
      <c r="E411">
        <v>0</v>
      </c>
      <c r="F411">
        <v>0</v>
      </c>
      <c r="H411">
        <v>0</v>
      </c>
      <c r="I411">
        <v>0</v>
      </c>
      <c r="J411">
        <v>0</v>
      </c>
      <c r="K411">
        <v>2734</v>
      </c>
    </row>
    <row r="412" spans="1:11" x14ac:dyDescent="0.25">
      <c r="A412" s="7">
        <v>37159</v>
      </c>
      <c r="B412">
        <v>0</v>
      </c>
      <c r="C412">
        <v>0</v>
      </c>
      <c r="D412">
        <v>0</v>
      </c>
      <c r="E412">
        <v>0</v>
      </c>
      <c r="F412">
        <v>0</v>
      </c>
      <c r="H412">
        <v>0</v>
      </c>
      <c r="I412">
        <v>0</v>
      </c>
      <c r="J412">
        <v>0</v>
      </c>
      <c r="K412">
        <v>8720</v>
      </c>
    </row>
    <row r="413" spans="1:11" x14ac:dyDescent="0.25">
      <c r="A413" s="7">
        <v>37160</v>
      </c>
      <c r="B413">
        <v>0</v>
      </c>
      <c r="C413">
        <v>0</v>
      </c>
      <c r="D413">
        <v>0</v>
      </c>
      <c r="E413">
        <v>0</v>
      </c>
      <c r="F413">
        <v>0</v>
      </c>
      <c r="H413">
        <v>0</v>
      </c>
      <c r="I413">
        <v>0</v>
      </c>
      <c r="J413">
        <v>0</v>
      </c>
      <c r="K413">
        <v>1805</v>
      </c>
    </row>
    <row r="414" spans="1:11" x14ac:dyDescent="0.25">
      <c r="A414" s="7">
        <v>37161</v>
      </c>
      <c r="B414">
        <v>0</v>
      </c>
      <c r="C414">
        <v>0</v>
      </c>
      <c r="D414">
        <v>0</v>
      </c>
      <c r="E414">
        <v>0</v>
      </c>
      <c r="F414">
        <v>0</v>
      </c>
      <c r="H414">
        <v>0</v>
      </c>
      <c r="I414">
        <v>0</v>
      </c>
      <c r="J414">
        <v>0</v>
      </c>
      <c r="K414">
        <v>2284</v>
      </c>
    </row>
    <row r="415" spans="1:11" x14ac:dyDescent="0.25">
      <c r="A415" s="7">
        <v>37162</v>
      </c>
      <c r="B415">
        <v>0</v>
      </c>
      <c r="C415">
        <v>0</v>
      </c>
      <c r="D415">
        <v>0</v>
      </c>
      <c r="E415">
        <v>0</v>
      </c>
      <c r="F415">
        <v>0</v>
      </c>
      <c r="H415">
        <v>0</v>
      </c>
      <c r="I415">
        <v>0</v>
      </c>
      <c r="J415">
        <v>0</v>
      </c>
      <c r="K415">
        <v>2100</v>
      </c>
    </row>
    <row r="416" spans="1:11" x14ac:dyDescent="0.25">
      <c r="A416" s="7">
        <v>37163</v>
      </c>
      <c r="B416">
        <f>(B415+B418)/2</f>
        <v>0</v>
      </c>
      <c r="C416">
        <f t="shared" ref="C416" si="938">(C415+C418)/2</f>
        <v>0</v>
      </c>
      <c r="D416">
        <f t="shared" ref="D416" si="939">(D415+D418)/2</f>
        <v>0.5</v>
      </c>
      <c r="E416">
        <f t="shared" ref="E416" si="940">(E415+E418)/2</f>
        <v>0.5</v>
      </c>
      <c r="F416">
        <f t="shared" ref="F416" si="941">(F415+F418)/2</f>
        <v>1</v>
      </c>
      <c r="G416">
        <f t="shared" ref="G416" si="942">(G415+G418)/2</f>
        <v>0</v>
      </c>
      <c r="H416">
        <f t="shared" ref="H416" si="943">(H415+H418)/2</f>
        <v>0</v>
      </c>
      <c r="I416">
        <f t="shared" ref="I416" si="944">(I415+I418)/2</f>
        <v>1</v>
      </c>
      <c r="J416">
        <f t="shared" ref="J416" si="945">(J415+J418)/2</f>
        <v>0</v>
      </c>
      <c r="K416">
        <f t="shared" ref="K416" si="946">(K415+K418)/2</f>
        <v>2225.5</v>
      </c>
    </row>
    <row r="417" spans="1:11" x14ac:dyDescent="0.25">
      <c r="A417" s="7">
        <v>37164</v>
      </c>
      <c r="B417">
        <f>(B415+B418)/2</f>
        <v>0</v>
      </c>
      <c r="C417">
        <f t="shared" ref="C417" si="947">(C415+C418)/2</f>
        <v>0</v>
      </c>
      <c r="D417">
        <f t="shared" ref="D417" si="948">(D415+D418)/2</f>
        <v>0.5</v>
      </c>
      <c r="E417">
        <f t="shared" ref="E417" si="949">(E415+E418)/2</f>
        <v>0.5</v>
      </c>
      <c r="F417">
        <f t="shared" ref="F417" si="950">(F415+F418)/2</f>
        <v>1</v>
      </c>
      <c r="G417">
        <f t="shared" ref="G417" si="951">(G415+G418)/2</f>
        <v>0</v>
      </c>
      <c r="H417">
        <f t="shared" ref="H417" si="952">(H415+H418)/2</f>
        <v>0</v>
      </c>
      <c r="I417">
        <f t="shared" ref="I417" si="953">(I415+I418)/2</f>
        <v>1</v>
      </c>
      <c r="J417">
        <f t="shared" ref="J417" si="954">(J415+J418)/2</f>
        <v>0</v>
      </c>
      <c r="K417">
        <f t="shared" ref="K417" si="955">(K415+K418)/2</f>
        <v>2225.5</v>
      </c>
    </row>
    <row r="418" spans="1:11" x14ac:dyDescent="0.25">
      <c r="A418" s="7">
        <v>37165</v>
      </c>
      <c r="B418">
        <v>0</v>
      </c>
      <c r="C418">
        <v>0</v>
      </c>
      <c r="D418">
        <v>1</v>
      </c>
      <c r="E418">
        <v>1</v>
      </c>
      <c r="F418">
        <v>2</v>
      </c>
      <c r="H418">
        <v>0</v>
      </c>
      <c r="I418">
        <v>2</v>
      </c>
      <c r="J418">
        <v>0</v>
      </c>
      <c r="K418">
        <v>2351</v>
      </c>
    </row>
    <row r="419" spans="1:11" x14ac:dyDescent="0.25">
      <c r="A419" s="7">
        <v>37166</v>
      </c>
      <c r="B419">
        <v>0</v>
      </c>
      <c r="C419">
        <v>0</v>
      </c>
      <c r="D419">
        <v>1</v>
      </c>
      <c r="E419">
        <v>1</v>
      </c>
      <c r="F419">
        <v>2</v>
      </c>
      <c r="H419">
        <v>0</v>
      </c>
      <c r="I419">
        <v>2</v>
      </c>
      <c r="J419">
        <v>0</v>
      </c>
      <c r="K419">
        <v>1586</v>
      </c>
    </row>
    <row r="420" spans="1:11" x14ac:dyDescent="0.25">
      <c r="A420" s="7">
        <v>37167</v>
      </c>
      <c r="B420">
        <v>0</v>
      </c>
      <c r="C420">
        <v>0</v>
      </c>
      <c r="D420">
        <v>1</v>
      </c>
      <c r="E420">
        <v>1</v>
      </c>
      <c r="F420">
        <v>2</v>
      </c>
      <c r="H420">
        <v>0</v>
      </c>
      <c r="I420">
        <v>2</v>
      </c>
      <c r="J420">
        <v>0</v>
      </c>
      <c r="K420">
        <v>3687</v>
      </c>
    </row>
    <row r="421" spans="1:11" x14ac:dyDescent="0.25">
      <c r="A421" s="7">
        <v>37168</v>
      </c>
      <c r="B421">
        <v>0</v>
      </c>
      <c r="C421">
        <v>0</v>
      </c>
      <c r="D421">
        <v>1</v>
      </c>
      <c r="E421">
        <v>2</v>
      </c>
      <c r="F421">
        <v>3</v>
      </c>
      <c r="H421">
        <v>0</v>
      </c>
      <c r="I421">
        <v>3</v>
      </c>
      <c r="J421">
        <v>0</v>
      </c>
      <c r="K421">
        <v>4370</v>
      </c>
    </row>
    <row r="422" spans="1:11" x14ac:dyDescent="0.25">
      <c r="A422" s="7">
        <v>37169</v>
      </c>
      <c r="B422">
        <v>0</v>
      </c>
      <c r="C422">
        <v>0</v>
      </c>
      <c r="D422">
        <v>0</v>
      </c>
      <c r="E422">
        <v>0</v>
      </c>
      <c r="F422">
        <v>0</v>
      </c>
      <c r="H422">
        <v>0</v>
      </c>
      <c r="I422">
        <v>0</v>
      </c>
      <c r="J422">
        <v>0</v>
      </c>
      <c r="K422">
        <v>2575</v>
      </c>
    </row>
    <row r="423" spans="1:11" x14ac:dyDescent="0.25">
      <c r="A423" s="7">
        <v>37170</v>
      </c>
      <c r="B423">
        <f>(B422+B425)/2</f>
        <v>0</v>
      </c>
      <c r="C423">
        <f t="shared" ref="C423" si="956">(C422+C425)/2</f>
        <v>0</v>
      </c>
      <c r="D423">
        <f t="shared" ref="D423" si="957">(D422+D425)/2</f>
        <v>0</v>
      </c>
      <c r="E423">
        <f t="shared" ref="E423" si="958">(E422+E425)/2</f>
        <v>0</v>
      </c>
      <c r="F423">
        <f t="shared" ref="F423" si="959">(F422+F425)/2</f>
        <v>0</v>
      </c>
      <c r="G423">
        <f t="shared" ref="G423" si="960">(G422+G425)/2</f>
        <v>0</v>
      </c>
      <c r="H423">
        <f t="shared" ref="H423" si="961">(H422+H425)/2</f>
        <v>0</v>
      </c>
      <c r="I423">
        <f t="shared" ref="I423" si="962">(I422+I425)/2</f>
        <v>0</v>
      </c>
      <c r="J423">
        <f t="shared" ref="J423" si="963">(J422+J425)/2</f>
        <v>0</v>
      </c>
      <c r="K423">
        <f t="shared" ref="K423" si="964">(K422+K425)/2</f>
        <v>1841</v>
      </c>
    </row>
    <row r="424" spans="1:11" x14ac:dyDescent="0.25">
      <c r="A424" s="7">
        <v>37171</v>
      </c>
      <c r="B424">
        <f>(B422+B425)/2</f>
        <v>0</v>
      </c>
      <c r="C424">
        <f t="shared" ref="C424" si="965">(C422+C425)/2</f>
        <v>0</v>
      </c>
      <c r="D424">
        <f t="shared" ref="D424" si="966">(D422+D425)/2</f>
        <v>0</v>
      </c>
      <c r="E424">
        <f t="shared" ref="E424" si="967">(E422+E425)/2</f>
        <v>0</v>
      </c>
      <c r="F424">
        <f t="shared" ref="F424" si="968">(F422+F425)/2</f>
        <v>0</v>
      </c>
      <c r="G424">
        <f t="shared" ref="G424" si="969">(G422+G425)/2</f>
        <v>0</v>
      </c>
      <c r="H424">
        <f t="shared" ref="H424" si="970">(H422+H425)/2</f>
        <v>0</v>
      </c>
      <c r="I424">
        <f t="shared" ref="I424" si="971">(I422+I425)/2</f>
        <v>0</v>
      </c>
      <c r="J424">
        <f t="shared" ref="J424" si="972">(J422+J425)/2</f>
        <v>0</v>
      </c>
      <c r="K424">
        <f t="shared" ref="K424" si="973">(K422+K425)/2</f>
        <v>1841</v>
      </c>
    </row>
    <row r="425" spans="1:11" x14ac:dyDescent="0.25">
      <c r="A425" s="7">
        <v>37172</v>
      </c>
      <c r="B425">
        <v>0</v>
      </c>
      <c r="C425">
        <v>0</v>
      </c>
      <c r="D425">
        <v>0</v>
      </c>
      <c r="E425">
        <v>0</v>
      </c>
      <c r="F425">
        <v>0</v>
      </c>
      <c r="H425">
        <v>0</v>
      </c>
      <c r="I425">
        <v>0</v>
      </c>
      <c r="J425">
        <v>0</v>
      </c>
      <c r="K425">
        <v>1107</v>
      </c>
    </row>
    <row r="426" spans="1:11" x14ac:dyDescent="0.25">
      <c r="A426" s="7">
        <v>37173</v>
      </c>
      <c r="B426">
        <v>0</v>
      </c>
      <c r="C426">
        <v>0</v>
      </c>
      <c r="D426">
        <v>0</v>
      </c>
      <c r="E426">
        <v>0</v>
      </c>
      <c r="F426">
        <v>0</v>
      </c>
      <c r="H426">
        <v>0</v>
      </c>
      <c r="I426">
        <v>0</v>
      </c>
      <c r="J426">
        <v>0</v>
      </c>
      <c r="K426">
        <v>552</v>
      </c>
    </row>
    <row r="427" spans="1:11" x14ac:dyDescent="0.25">
      <c r="A427" s="7">
        <v>37174</v>
      </c>
      <c r="B427">
        <v>0</v>
      </c>
      <c r="C427">
        <v>0</v>
      </c>
      <c r="D427">
        <v>0</v>
      </c>
      <c r="E427">
        <v>0</v>
      </c>
      <c r="F427">
        <v>0</v>
      </c>
      <c r="H427">
        <v>0</v>
      </c>
      <c r="I427">
        <v>0</v>
      </c>
      <c r="J427">
        <v>0</v>
      </c>
      <c r="K427">
        <v>3042</v>
      </c>
    </row>
    <row r="428" spans="1:11" x14ac:dyDescent="0.25">
      <c r="A428" s="7">
        <v>37175</v>
      </c>
      <c r="B428">
        <v>0</v>
      </c>
      <c r="C428">
        <v>0</v>
      </c>
      <c r="D428">
        <v>0</v>
      </c>
      <c r="E428">
        <v>0</v>
      </c>
      <c r="F428">
        <v>0</v>
      </c>
      <c r="H428">
        <v>0</v>
      </c>
      <c r="I428">
        <v>0</v>
      </c>
      <c r="J428">
        <v>0</v>
      </c>
      <c r="K428">
        <v>2956</v>
      </c>
    </row>
    <row r="429" spans="1:11" x14ac:dyDescent="0.25">
      <c r="A429" s="7">
        <v>37176</v>
      </c>
      <c r="B429">
        <v>0</v>
      </c>
      <c r="C429">
        <v>0</v>
      </c>
      <c r="D429">
        <v>0</v>
      </c>
      <c r="E429">
        <v>0</v>
      </c>
      <c r="F429">
        <v>0</v>
      </c>
      <c r="H429">
        <v>0</v>
      </c>
      <c r="I429">
        <v>0</v>
      </c>
      <c r="J429">
        <v>0</v>
      </c>
      <c r="K429">
        <v>3102</v>
      </c>
    </row>
    <row r="434" spans="1:11" x14ac:dyDescent="0.25">
      <c r="A434" s="7">
        <v>37333</v>
      </c>
      <c r="B434">
        <v>0</v>
      </c>
      <c r="C434">
        <v>0</v>
      </c>
      <c r="F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5">
      <c r="A435" s="7">
        <v>37334</v>
      </c>
      <c r="B435">
        <v>0</v>
      </c>
      <c r="C435">
        <v>0</v>
      </c>
      <c r="F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s="7">
        <v>37335</v>
      </c>
      <c r="B436">
        <v>0.9</v>
      </c>
      <c r="C436">
        <v>0</v>
      </c>
      <c r="F436">
        <v>0.31504331845453531</v>
      </c>
      <c r="H436">
        <v>0</v>
      </c>
      <c r="I436">
        <v>0.31504331845453531</v>
      </c>
      <c r="J436">
        <v>0</v>
      </c>
      <c r="K436" t="s">
        <v>8</v>
      </c>
    </row>
    <row r="437" spans="1:11" x14ac:dyDescent="0.25">
      <c r="A437" s="7">
        <v>37336</v>
      </c>
      <c r="B437">
        <v>0</v>
      </c>
      <c r="C437">
        <v>0</v>
      </c>
      <c r="F437">
        <v>0.32617559119513745</v>
      </c>
      <c r="H437">
        <v>0</v>
      </c>
      <c r="I437">
        <v>0.32617559119513745</v>
      </c>
      <c r="J437">
        <v>0</v>
      </c>
      <c r="K437" t="s">
        <v>8</v>
      </c>
    </row>
    <row r="438" spans="1:11" x14ac:dyDescent="0.25">
      <c r="A438" s="7">
        <v>37337</v>
      </c>
      <c r="B438">
        <v>0.3</v>
      </c>
      <c r="C438">
        <v>0</v>
      </c>
      <c r="F438">
        <v>0.32051282051282048</v>
      </c>
      <c r="H438">
        <v>0</v>
      </c>
      <c r="I438">
        <v>0.32051282051282048</v>
      </c>
      <c r="J438">
        <v>0</v>
      </c>
      <c r="K438" t="s">
        <v>8</v>
      </c>
    </row>
    <row r="439" spans="1:11" x14ac:dyDescent="0.25">
      <c r="A439" s="7">
        <v>37338</v>
      </c>
      <c r="B439">
        <f>(B438+B441)/2</f>
        <v>0.25542221597496856</v>
      </c>
      <c r="C439">
        <f t="shared" ref="C439" si="974">(C438+C441)/2</f>
        <v>0</v>
      </c>
      <c r="D439">
        <f t="shared" ref="D439" si="975">(D438+D441)/2</f>
        <v>0</v>
      </c>
      <c r="E439">
        <f t="shared" ref="E439" si="976">(E438+E441)/2</f>
        <v>0</v>
      </c>
      <c r="F439">
        <f t="shared" ref="F439" si="977">(F438+F441)/2</f>
        <v>0.26567862623137883</v>
      </c>
      <c r="G439">
        <f t="shared" ref="G439" si="978">(G438+G441)/2</f>
        <v>0</v>
      </c>
      <c r="H439">
        <f t="shared" ref="H439" si="979">(H438+H441)/2</f>
        <v>0</v>
      </c>
      <c r="I439">
        <f t="shared" ref="I439" si="980">(I438+I441)/2</f>
        <v>0.26567862623137883</v>
      </c>
      <c r="J439">
        <f t="shared" ref="J439" si="981">(J438+J441)/2</f>
        <v>0</v>
      </c>
      <c r="K439" t="e">
        <f t="shared" ref="K439" si="982">(K438+K441)/2</f>
        <v>#VALUE!</v>
      </c>
    </row>
    <row r="440" spans="1:11" x14ac:dyDescent="0.25">
      <c r="A440" s="7">
        <v>37339</v>
      </c>
      <c r="B440">
        <f>(B438+B441)/2</f>
        <v>0.25542221597496856</v>
      </c>
      <c r="C440">
        <f t="shared" ref="C440" si="983">(C438+C441)/2</f>
        <v>0</v>
      </c>
      <c r="D440">
        <f t="shared" ref="D440" si="984">(D438+D441)/2</f>
        <v>0</v>
      </c>
      <c r="E440">
        <f t="shared" ref="E440" si="985">(E438+E441)/2</f>
        <v>0</v>
      </c>
      <c r="F440">
        <f t="shared" ref="F440" si="986">(F438+F441)/2</f>
        <v>0.26567862623137883</v>
      </c>
      <c r="G440">
        <f t="shared" ref="G440" si="987">(G438+G441)/2</f>
        <v>0</v>
      </c>
      <c r="H440">
        <f t="shared" ref="H440" si="988">(H438+H441)/2</f>
        <v>0</v>
      </c>
      <c r="I440">
        <f t="shared" ref="I440" si="989">(I438+I441)/2</f>
        <v>0.26567862623137883</v>
      </c>
      <c r="J440">
        <f t="shared" ref="J440" si="990">(J438+J441)/2</f>
        <v>0</v>
      </c>
      <c r="K440" t="e">
        <f t="shared" ref="K440" si="991">(K438+K441)/2</f>
        <v>#VALUE!</v>
      </c>
    </row>
    <row r="441" spans="1:11" x14ac:dyDescent="0.25">
      <c r="A441" s="7">
        <v>37340</v>
      </c>
      <c r="B441">
        <v>0.21084443194993716</v>
      </c>
      <c r="C441">
        <v>0</v>
      </c>
      <c r="F441">
        <v>0.21084443194993716</v>
      </c>
      <c r="H441">
        <v>0</v>
      </c>
      <c r="I441">
        <v>0.21084443194993716</v>
      </c>
      <c r="J441">
        <v>0</v>
      </c>
      <c r="K441" t="s">
        <v>8</v>
      </c>
    </row>
    <row r="442" spans="1:11" x14ac:dyDescent="0.25">
      <c r="A442" s="7">
        <v>37341</v>
      </c>
      <c r="B442">
        <v>0</v>
      </c>
      <c r="C442">
        <v>0</v>
      </c>
      <c r="F442">
        <v>0</v>
      </c>
      <c r="H442">
        <v>0</v>
      </c>
      <c r="I442">
        <v>0</v>
      </c>
      <c r="J442">
        <v>0</v>
      </c>
      <c r="K442" t="s">
        <v>8</v>
      </c>
    </row>
    <row r="443" spans="1:11" x14ac:dyDescent="0.25">
      <c r="A443" s="7">
        <v>37342</v>
      </c>
      <c r="B443">
        <v>0.31482841851171101</v>
      </c>
      <c r="C443">
        <v>0</v>
      </c>
      <c r="F443">
        <v>0</v>
      </c>
      <c r="H443">
        <v>0</v>
      </c>
      <c r="I443">
        <v>0</v>
      </c>
      <c r="J443">
        <v>0</v>
      </c>
      <c r="K443" t="s">
        <v>8</v>
      </c>
    </row>
    <row r="444" spans="1:11" x14ac:dyDescent="0.25">
      <c r="A444" s="7">
        <v>37343</v>
      </c>
      <c r="B444">
        <v>3.8461538461538458</v>
      </c>
      <c r="C444">
        <v>0</v>
      </c>
      <c r="F444">
        <v>0</v>
      </c>
      <c r="H444">
        <v>0</v>
      </c>
      <c r="I444">
        <v>0</v>
      </c>
      <c r="J444">
        <v>0</v>
      </c>
      <c r="K444" t="s">
        <v>8</v>
      </c>
    </row>
    <row r="445" spans="1:11" x14ac:dyDescent="0.25">
      <c r="A445" s="7">
        <v>37344</v>
      </c>
      <c r="B445">
        <v>0</v>
      </c>
      <c r="C445">
        <v>0</v>
      </c>
      <c r="F445">
        <v>0</v>
      </c>
      <c r="H445">
        <v>0</v>
      </c>
      <c r="I445">
        <v>0</v>
      </c>
      <c r="J445">
        <v>0</v>
      </c>
      <c r="K445" t="s">
        <v>8</v>
      </c>
    </row>
    <row r="446" spans="1:11" x14ac:dyDescent="0.25">
      <c r="A446" s="7">
        <v>37345</v>
      </c>
      <c r="B446">
        <f>(B445+B448)/2</f>
        <v>0.75189540299543023</v>
      </c>
      <c r="C446">
        <f t="shared" ref="C446" si="992">(C445+C448)/2</f>
        <v>0</v>
      </c>
      <c r="D446">
        <f t="shared" ref="D446" si="993">(D445+D448)/2</f>
        <v>0</v>
      </c>
      <c r="E446">
        <f t="shared" ref="E446" si="994">(E445+E448)/2</f>
        <v>0</v>
      </c>
      <c r="F446">
        <f t="shared" ref="F446" si="995">(F445+F448)/2</f>
        <v>0</v>
      </c>
      <c r="G446">
        <f t="shared" ref="G446" si="996">(G445+G448)/2</f>
        <v>0</v>
      </c>
      <c r="H446">
        <f t="shared" ref="H446" si="997">(H445+H448)/2</f>
        <v>0</v>
      </c>
      <c r="I446">
        <f t="shared" ref="I446" si="998">(I445+I448)/2</f>
        <v>0</v>
      </c>
      <c r="J446">
        <f t="shared" ref="J446" si="999">(J445+J448)/2</f>
        <v>0</v>
      </c>
      <c r="K446" t="e">
        <f t="shared" ref="K446" si="1000">(K445+K448)/2</f>
        <v>#VALUE!</v>
      </c>
    </row>
    <row r="447" spans="1:11" x14ac:dyDescent="0.25">
      <c r="A447" s="7">
        <v>37346</v>
      </c>
      <c r="B447">
        <f>(B445+B448)/2</f>
        <v>0.75189540299543023</v>
      </c>
      <c r="C447">
        <f t="shared" ref="C447" si="1001">(C445+C448)/2</f>
        <v>0</v>
      </c>
      <c r="D447">
        <f t="shared" ref="D447" si="1002">(D445+D448)/2</f>
        <v>0</v>
      </c>
      <c r="E447">
        <f t="shared" ref="E447" si="1003">(E445+E448)/2</f>
        <v>0</v>
      </c>
      <c r="F447">
        <f t="shared" ref="F447" si="1004">(F445+F448)/2</f>
        <v>0</v>
      </c>
      <c r="G447">
        <f t="shared" ref="G447" si="1005">(G445+G448)/2</f>
        <v>0</v>
      </c>
      <c r="H447">
        <f t="shared" ref="H447" si="1006">(H445+H448)/2</f>
        <v>0</v>
      </c>
      <c r="I447">
        <f t="shared" ref="I447" si="1007">(I445+I448)/2</f>
        <v>0</v>
      </c>
      <c r="J447">
        <f t="shared" ref="J447" si="1008">(J445+J448)/2</f>
        <v>0</v>
      </c>
      <c r="K447" t="e">
        <f t="shared" ref="K447" si="1009">(K445+K448)/2</f>
        <v>#VALUE!</v>
      </c>
    </row>
    <row r="448" spans="1:11" x14ac:dyDescent="0.25">
      <c r="A448" s="7">
        <v>37347</v>
      </c>
      <c r="B448">
        <v>1.5037908059908605</v>
      </c>
      <c r="C448">
        <v>0</v>
      </c>
      <c r="F448">
        <v>0</v>
      </c>
      <c r="H448">
        <v>0</v>
      </c>
      <c r="I448">
        <v>0</v>
      </c>
      <c r="J448">
        <v>0</v>
      </c>
      <c r="K448" t="s">
        <v>8</v>
      </c>
    </row>
    <row r="449" spans="1:11" x14ac:dyDescent="0.25">
      <c r="A449" s="7">
        <v>37348</v>
      </c>
      <c r="B449">
        <v>0.63354627527454044</v>
      </c>
      <c r="C449">
        <v>0</v>
      </c>
      <c r="F449">
        <v>0</v>
      </c>
      <c r="H449">
        <v>0</v>
      </c>
      <c r="I449">
        <v>0</v>
      </c>
      <c r="J449">
        <v>0</v>
      </c>
      <c r="K449" t="s">
        <v>8</v>
      </c>
    </row>
    <row r="450" spans="1:11" x14ac:dyDescent="0.25">
      <c r="A450" s="7">
        <v>37349</v>
      </c>
      <c r="B450">
        <v>0.32873109796235783</v>
      </c>
      <c r="C450">
        <v>0</v>
      </c>
      <c r="F450">
        <v>0</v>
      </c>
      <c r="H450">
        <v>0</v>
      </c>
      <c r="I450">
        <v>0</v>
      </c>
      <c r="J450">
        <v>0</v>
      </c>
      <c r="K450" t="s">
        <v>8</v>
      </c>
    </row>
    <row r="451" spans="1:11" x14ac:dyDescent="0.25">
      <c r="A451" s="7">
        <v>37350</v>
      </c>
      <c r="B451">
        <v>0</v>
      </c>
      <c r="C451">
        <v>0</v>
      </c>
      <c r="F451">
        <v>0</v>
      </c>
      <c r="H451">
        <v>0</v>
      </c>
      <c r="I451">
        <v>0</v>
      </c>
      <c r="J451">
        <v>0</v>
      </c>
      <c r="K451" t="s">
        <v>8</v>
      </c>
    </row>
    <row r="452" spans="1:11" x14ac:dyDescent="0.25">
      <c r="A452" s="7">
        <v>37351</v>
      </c>
      <c r="B452">
        <v>0</v>
      </c>
      <c r="C452">
        <v>0</v>
      </c>
      <c r="F452">
        <v>0</v>
      </c>
      <c r="H452">
        <v>0</v>
      </c>
      <c r="I452">
        <v>0</v>
      </c>
      <c r="J452">
        <v>0</v>
      </c>
      <c r="K452" t="s">
        <v>8</v>
      </c>
    </row>
    <row r="453" spans="1:11" x14ac:dyDescent="0.25">
      <c r="A453" s="7">
        <v>37352</v>
      </c>
      <c r="B453">
        <f>(B452+B455)/2</f>
        <v>0.84861128299286648</v>
      </c>
      <c r="C453">
        <f t="shared" ref="C453" si="1010">(C452+C455)/2</f>
        <v>0</v>
      </c>
      <c r="D453">
        <f t="shared" ref="D453" si="1011">(D452+D455)/2</f>
        <v>0</v>
      </c>
      <c r="E453">
        <f t="shared" ref="E453" si="1012">(E452+E455)/2</f>
        <v>0</v>
      </c>
      <c r="F453">
        <f t="shared" ref="F453" si="1013">(F452+F455)/2</f>
        <v>0.15911461556116246</v>
      </c>
      <c r="G453">
        <f t="shared" ref="G453" si="1014">(G452+G455)/2</f>
        <v>0</v>
      </c>
      <c r="H453">
        <f t="shared" ref="H453" si="1015">(H452+H455)/2</f>
        <v>0</v>
      </c>
      <c r="I453">
        <f t="shared" ref="I453" si="1016">(I452+I455)/2</f>
        <v>0.15911461556116246</v>
      </c>
      <c r="J453">
        <f t="shared" ref="J453" si="1017">(J452+J455)/2</f>
        <v>0</v>
      </c>
      <c r="K453" t="e">
        <f t="shared" ref="K453" si="1018">(K452+K455)/2</f>
        <v>#VALUE!</v>
      </c>
    </row>
    <row r="454" spans="1:11" x14ac:dyDescent="0.25">
      <c r="A454" s="7">
        <v>37353</v>
      </c>
      <c r="B454">
        <f>(B452+B455)/2</f>
        <v>0.84861128299286648</v>
      </c>
      <c r="C454">
        <f t="shared" ref="C454" si="1019">(C452+C455)/2</f>
        <v>0</v>
      </c>
      <c r="D454">
        <f t="shared" ref="D454" si="1020">(D452+D455)/2</f>
        <v>0</v>
      </c>
      <c r="E454">
        <f t="shared" ref="E454" si="1021">(E452+E455)/2</f>
        <v>0</v>
      </c>
      <c r="F454">
        <f t="shared" ref="F454" si="1022">(F452+F455)/2</f>
        <v>0.15911461556116246</v>
      </c>
      <c r="G454">
        <f t="shared" ref="G454" si="1023">(G452+G455)/2</f>
        <v>0</v>
      </c>
      <c r="H454">
        <f t="shared" ref="H454" si="1024">(H452+H455)/2</f>
        <v>0</v>
      </c>
      <c r="I454">
        <f t="shared" ref="I454" si="1025">(I452+I455)/2</f>
        <v>0.15911461556116246</v>
      </c>
      <c r="J454">
        <f t="shared" ref="J454" si="1026">(J452+J455)/2</f>
        <v>0</v>
      </c>
      <c r="K454" t="e">
        <f t="shared" ref="K454" si="1027">(K452+K455)/2</f>
        <v>#VALUE!</v>
      </c>
    </row>
    <row r="455" spans="1:11" x14ac:dyDescent="0.25">
      <c r="A455" s="7">
        <v>37354</v>
      </c>
      <c r="B455">
        <v>1.697222565985733</v>
      </c>
      <c r="C455">
        <v>0</v>
      </c>
      <c r="F455">
        <v>0.31822923112232493</v>
      </c>
      <c r="H455">
        <v>0</v>
      </c>
      <c r="I455">
        <v>0.31822923112232493</v>
      </c>
      <c r="J455">
        <v>0</v>
      </c>
      <c r="K455" t="s">
        <v>8</v>
      </c>
    </row>
    <row r="456" spans="1:11" x14ac:dyDescent="0.25">
      <c r="A456" s="7">
        <v>37355</v>
      </c>
      <c r="B456">
        <v>68.303789233786432</v>
      </c>
      <c r="C456">
        <v>0</v>
      </c>
      <c r="F456">
        <v>0.32525613920850688</v>
      </c>
      <c r="H456">
        <v>0</v>
      </c>
      <c r="I456">
        <v>0.32525613920850688</v>
      </c>
      <c r="J456">
        <v>0</v>
      </c>
      <c r="K456" t="s">
        <v>9</v>
      </c>
    </row>
    <row r="457" spans="1:11" x14ac:dyDescent="0.25">
      <c r="A457" s="7">
        <v>37356</v>
      </c>
      <c r="B457">
        <v>50.632911392628912</v>
      </c>
      <c r="C457">
        <v>0</v>
      </c>
      <c r="F457">
        <v>0</v>
      </c>
      <c r="H457">
        <v>0</v>
      </c>
      <c r="I457">
        <v>0</v>
      </c>
      <c r="J457">
        <v>0</v>
      </c>
      <c r="K457" t="s">
        <v>9</v>
      </c>
    </row>
    <row r="458" spans="1:11" x14ac:dyDescent="0.25">
      <c r="A458" s="7">
        <v>37357</v>
      </c>
      <c r="B458">
        <v>11.635423400106518</v>
      </c>
      <c r="C458">
        <v>0</v>
      </c>
      <c r="F458">
        <v>0</v>
      </c>
      <c r="H458">
        <v>0</v>
      </c>
      <c r="I458">
        <v>0</v>
      </c>
      <c r="J458">
        <v>0</v>
      </c>
      <c r="K458" t="s">
        <v>8</v>
      </c>
    </row>
    <row r="459" spans="1:11" x14ac:dyDescent="0.25">
      <c r="A459" s="7">
        <v>37358</v>
      </c>
      <c r="B459">
        <v>1.2653556176525185</v>
      </c>
      <c r="C459">
        <v>0</v>
      </c>
      <c r="F459">
        <v>0</v>
      </c>
      <c r="H459">
        <v>0</v>
      </c>
      <c r="I459">
        <v>0</v>
      </c>
      <c r="J459">
        <v>0</v>
      </c>
      <c r="K459" t="s">
        <v>8</v>
      </c>
    </row>
    <row r="460" spans="1:11" x14ac:dyDescent="0.25">
      <c r="A460" s="7">
        <v>37359</v>
      </c>
      <c r="B460">
        <f>(B459+B462)/2</f>
        <v>32.371018208631902</v>
      </c>
      <c r="C460">
        <f t="shared" ref="C460" si="1028">(C459+C462)/2</f>
        <v>0</v>
      </c>
      <c r="D460">
        <f t="shared" ref="D460" si="1029">(D459+D462)/2</f>
        <v>0</v>
      </c>
      <c r="E460">
        <f t="shared" ref="E460" si="1030">(E459+E462)/2</f>
        <v>0</v>
      </c>
      <c r="F460">
        <f t="shared" ref="F460" si="1031">(F459+F462)/2</f>
        <v>0</v>
      </c>
      <c r="G460">
        <f t="shared" ref="G460" si="1032">(G459+G462)/2</f>
        <v>0</v>
      </c>
      <c r="H460">
        <f t="shared" ref="H460" si="1033">(H459+H462)/2</f>
        <v>0</v>
      </c>
      <c r="I460">
        <f t="shared" ref="I460" si="1034">(I459+I462)/2</f>
        <v>0</v>
      </c>
      <c r="J460">
        <f t="shared" ref="J460" si="1035">(J459+J462)/2</f>
        <v>0</v>
      </c>
      <c r="K460" t="e">
        <f t="shared" ref="K460" si="1036">(K459+K462)/2</f>
        <v>#VALUE!</v>
      </c>
    </row>
    <row r="461" spans="1:11" x14ac:dyDescent="0.25">
      <c r="A461" s="7">
        <v>37360</v>
      </c>
      <c r="B461">
        <f>(B459+B462)/2</f>
        <v>32.371018208631902</v>
      </c>
      <c r="C461">
        <f t="shared" ref="C461" si="1037">(C459+C462)/2</f>
        <v>0</v>
      </c>
      <c r="D461">
        <f t="shared" ref="D461" si="1038">(D459+D462)/2</f>
        <v>0</v>
      </c>
      <c r="E461">
        <f t="shared" ref="E461" si="1039">(E459+E462)/2</f>
        <v>0</v>
      </c>
      <c r="F461">
        <f t="shared" ref="F461" si="1040">(F459+F462)/2</f>
        <v>0</v>
      </c>
      <c r="G461">
        <f t="shared" ref="G461" si="1041">(G459+G462)/2</f>
        <v>0</v>
      </c>
      <c r="H461">
        <f t="shared" ref="H461" si="1042">(H459+H462)/2</f>
        <v>0</v>
      </c>
      <c r="I461">
        <f t="shared" ref="I461" si="1043">(I459+I462)/2</f>
        <v>0</v>
      </c>
      <c r="J461">
        <f t="shared" ref="J461" si="1044">(J459+J462)/2</f>
        <v>0</v>
      </c>
      <c r="K461" t="e">
        <f t="shared" ref="K461" si="1045">(K459+K462)/2</f>
        <v>#VALUE!</v>
      </c>
    </row>
    <row r="462" spans="1:11" x14ac:dyDescent="0.25">
      <c r="A462" s="7">
        <v>37361</v>
      </c>
      <c r="B462">
        <v>63.476680799611287</v>
      </c>
      <c r="C462">
        <v>0</v>
      </c>
      <c r="F462">
        <v>0</v>
      </c>
      <c r="H462">
        <v>0</v>
      </c>
      <c r="I462">
        <v>0</v>
      </c>
      <c r="J462">
        <v>0</v>
      </c>
      <c r="K462" t="s">
        <v>8</v>
      </c>
    </row>
    <row r="463" spans="1:11" x14ac:dyDescent="0.25">
      <c r="A463" s="7">
        <v>37362</v>
      </c>
      <c r="B463">
        <v>601.25173852845592</v>
      </c>
      <c r="C463">
        <v>0</v>
      </c>
      <c r="F463">
        <v>0</v>
      </c>
      <c r="H463">
        <v>0</v>
      </c>
      <c r="I463">
        <v>0</v>
      </c>
      <c r="J463">
        <v>0</v>
      </c>
      <c r="K463" t="s">
        <v>8</v>
      </c>
    </row>
    <row r="464" spans="1:11" x14ac:dyDescent="0.25">
      <c r="A464" s="7">
        <v>37363</v>
      </c>
      <c r="B464">
        <v>65.442629707642951</v>
      </c>
      <c r="C464">
        <v>1.9438404863656324</v>
      </c>
      <c r="F464">
        <v>0</v>
      </c>
      <c r="H464">
        <v>1.9438404863656324</v>
      </c>
      <c r="I464">
        <v>0</v>
      </c>
      <c r="J464">
        <v>0</v>
      </c>
      <c r="K464" t="s">
        <v>8</v>
      </c>
    </row>
    <row r="465" spans="1:11" x14ac:dyDescent="0.25">
      <c r="A465" s="7">
        <v>37364</v>
      </c>
      <c r="B465">
        <v>744.34291410458457</v>
      </c>
      <c r="C465">
        <v>0</v>
      </c>
      <c r="F465">
        <v>0</v>
      </c>
      <c r="H465">
        <v>0</v>
      </c>
      <c r="I465">
        <v>0</v>
      </c>
      <c r="J465">
        <v>0</v>
      </c>
      <c r="K465" t="s">
        <v>8</v>
      </c>
    </row>
    <row r="466" spans="1:11" x14ac:dyDescent="0.25">
      <c r="A466" s="7">
        <v>37365</v>
      </c>
      <c r="B466">
        <v>526.9999231538535</v>
      </c>
      <c r="C466">
        <v>0</v>
      </c>
      <c r="F466">
        <v>0</v>
      </c>
      <c r="H466">
        <v>0</v>
      </c>
      <c r="I466">
        <v>0</v>
      </c>
      <c r="J466">
        <v>0</v>
      </c>
      <c r="K466" t="s">
        <v>9</v>
      </c>
    </row>
    <row r="467" spans="1:11" x14ac:dyDescent="0.25">
      <c r="A467" s="7">
        <v>37366</v>
      </c>
      <c r="B467">
        <f>(B466+B469)/2</f>
        <v>311.14057125699816</v>
      </c>
      <c r="C467">
        <f t="shared" ref="C467" si="1046">(C466+C469)/2</f>
        <v>0</v>
      </c>
      <c r="D467">
        <f t="shared" ref="D467" si="1047">(D466+D469)/2</f>
        <v>0</v>
      </c>
      <c r="E467">
        <f t="shared" ref="E467" si="1048">(E466+E469)/2</f>
        <v>0</v>
      </c>
      <c r="F467">
        <f t="shared" ref="F467" si="1049">(F466+F469)/2</f>
        <v>0</v>
      </c>
      <c r="G467">
        <f t="shared" ref="G467" si="1050">(G466+G469)/2</f>
        <v>0</v>
      </c>
      <c r="H467">
        <f t="shared" ref="H467" si="1051">(H466+H469)/2</f>
        <v>0</v>
      </c>
      <c r="I467">
        <f t="shared" ref="I467" si="1052">(I466+I469)/2</f>
        <v>0</v>
      </c>
      <c r="J467">
        <f t="shared" ref="J467" si="1053">(J466+J469)/2</f>
        <v>0</v>
      </c>
      <c r="K467" t="e">
        <f t="shared" ref="K467" si="1054">(K466+K469)/2</f>
        <v>#VALUE!</v>
      </c>
    </row>
    <row r="468" spans="1:11" x14ac:dyDescent="0.25">
      <c r="A468" s="7">
        <v>37367</v>
      </c>
      <c r="B468">
        <f>(B466+B469)/2</f>
        <v>311.14057125699816</v>
      </c>
      <c r="C468">
        <f t="shared" ref="C468" si="1055">(C466+C469)/2</f>
        <v>0</v>
      </c>
      <c r="D468">
        <f t="shared" ref="D468" si="1056">(D466+D469)/2</f>
        <v>0</v>
      </c>
      <c r="E468">
        <f t="shared" ref="E468" si="1057">(E466+E469)/2</f>
        <v>0</v>
      </c>
      <c r="F468">
        <f t="shared" ref="F468" si="1058">(F466+F469)/2</f>
        <v>0</v>
      </c>
      <c r="G468">
        <f t="shared" ref="G468" si="1059">(G466+G469)/2</f>
        <v>0</v>
      </c>
      <c r="H468">
        <f t="shared" ref="H468" si="1060">(H466+H469)/2</f>
        <v>0</v>
      </c>
      <c r="I468">
        <f t="shared" ref="I468" si="1061">(I466+I469)/2</f>
        <v>0</v>
      </c>
      <c r="J468">
        <f t="shared" ref="J468" si="1062">(J466+J469)/2</f>
        <v>0</v>
      </c>
      <c r="K468" t="e">
        <f t="shared" ref="K468" si="1063">(K466+K469)/2</f>
        <v>#VALUE!</v>
      </c>
    </row>
    <row r="469" spans="1:11" x14ac:dyDescent="0.25">
      <c r="A469" s="7">
        <v>37368</v>
      </c>
      <c r="B469">
        <v>95.281219360142785</v>
      </c>
      <c r="C469">
        <v>0</v>
      </c>
      <c r="F469">
        <v>0</v>
      </c>
      <c r="H469">
        <v>0</v>
      </c>
      <c r="I469">
        <v>0</v>
      </c>
      <c r="J469">
        <v>0</v>
      </c>
      <c r="K469" t="s">
        <v>8</v>
      </c>
    </row>
    <row r="470" spans="1:11" x14ac:dyDescent="0.25">
      <c r="A470" s="7">
        <v>37369</v>
      </c>
      <c r="B470">
        <v>128.93976676973173</v>
      </c>
      <c r="C470">
        <v>0</v>
      </c>
      <c r="F470">
        <v>0</v>
      </c>
      <c r="H470">
        <v>0</v>
      </c>
      <c r="I470">
        <v>0</v>
      </c>
      <c r="J470">
        <v>0</v>
      </c>
      <c r="K470" t="s">
        <v>8</v>
      </c>
    </row>
    <row r="471" spans="1:11" x14ac:dyDescent="0.25">
      <c r="A471" s="7">
        <v>37370</v>
      </c>
      <c r="B471">
        <v>457.74160266138261</v>
      </c>
      <c r="C471">
        <v>0</v>
      </c>
      <c r="F471">
        <v>0</v>
      </c>
      <c r="H471">
        <v>0</v>
      </c>
      <c r="I471">
        <v>0</v>
      </c>
      <c r="J471">
        <v>0</v>
      </c>
      <c r="K471" t="s">
        <v>9</v>
      </c>
    </row>
    <row r="472" spans="1:11" x14ac:dyDescent="0.25">
      <c r="A472" s="7">
        <v>37371</v>
      </c>
      <c r="B472">
        <v>207.43976520404033</v>
      </c>
      <c r="C472">
        <v>0</v>
      </c>
      <c r="F472">
        <v>0</v>
      </c>
      <c r="H472">
        <v>0</v>
      </c>
      <c r="I472">
        <v>0</v>
      </c>
      <c r="J472">
        <v>0</v>
      </c>
      <c r="K472" t="s">
        <v>8</v>
      </c>
    </row>
    <row r="473" spans="1:11" x14ac:dyDescent="0.25">
      <c r="A473" s="7">
        <v>37372</v>
      </c>
      <c r="B473">
        <v>21.726425525110393</v>
      </c>
      <c r="C473">
        <v>0</v>
      </c>
      <c r="F473">
        <v>0</v>
      </c>
      <c r="H473">
        <v>0</v>
      </c>
      <c r="I473">
        <v>0</v>
      </c>
      <c r="J473">
        <v>0</v>
      </c>
      <c r="K473" t="s">
        <v>8</v>
      </c>
    </row>
    <row r="474" spans="1:11" x14ac:dyDescent="0.25">
      <c r="A474" s="7">
        <v>37373</v>
      </c>
      <c r="B474">
        <f>(B473+B476)/2</f>
        <v>41.482537346457121</v>
      </c>
      <c r="C474">
        <f t="shared" ref="C474" si="1064">(C473+C476)/2</f>
        <v>0</v>
      </c>
      <c r="D474">
        <f t="shared" ref="D474" si="1065">(D473+D476)/2</f>
        <v>0</v>
      </c>
      <c r="E474">
        <f t="shared" ref="E474" si="1066">(E473+E476)/2</f>
        <v>0</v>
      </c>
      <c r="F474">
        <f t="shared" ref="F474" si="1067">(F473+F476)/2</f>
        <v>0</v>
      </c>
      <c r="G474">
        <f t="shared" ref="G474" si="1068">(G473+G476)/2</f>
        <v>0</v>
      </c>
      <c r="H474">
        <f t="shared" ref="H474" si="1069">(H473+H476)/2</f>
        <v>0</v>
      </c>
      <c r="I474">
        <f t="shared" ref="I474" si="1070">(I473+I476)/2</f>
        <v>0</v>
      </c>
      <c r="J474">
        <f t="shared" ref="J474" si="1071">(J473+J476)/2</f>
        <v>0</v>
      </c>
      <c r="K474" t="e">
        <f t="shared" ref="K474" si="1072">(K473+K476)/2</f>
        <v>#VALUE!</v>
      </c>
    </row>
    <row r="475" spans="1:11" x14ac:dyDescent="0.25">
      <c r="A475" s="7">
        <v>37374</v>
      </c>
      <c r="B475">
        <f>(B473+B476)/2</f>
        <v>41.482537346457121</v>
      </c>
      <c r="C475">
        <f t="shared" ref="C475" si="1073">(C473+C476)/2</f>
        <v>0</v>
      </c>
      <c r="D475">
        <f t="shared" ref="D475" si="1074">(D473+D476)/2</f>
        <v>0</v>
      </c>
      <c r="E475">
        <f t="shared" ref="E475" si="1075">(E473+E476)/2</f>
        <v>0</v>
      </c>
      <c r="F475">
        <f t="shared" ref="F475" si="1076">(F473+F476)/2</f>
        <v>0</v>
      </c>
      <c r="G475">
        <f t="shared" ref="G475" si="1077">(G473+G476)/2</f>
        <v>0</v>
      </c>
      <c r="H475">
        <f t="shared" ref="H475" si="1078">(H473+H476)/2</f>
        <v>0</v>
      </c>
      <c r="I475">
        <f t="shared" ref="I475" si="1079">(I473+I476)/2</f>
        <v>0</v>
      </c>
      <c r="J475">
        <f t="shared" ref="J475" si="1080">(J473+J476)/2</f>
        <v>0</v>
      </c>
      <c r="K475" t="e">
        <f t="shared" ref="K475" si="1081">(K473+K476)/2</f>
        <v>#VALUE!</v>
      </c>
    </row>
    <row r="476" spans="1:11" x14ac:dyDescent="0.25">
      <c r="A476" s="7">
        <v>37375</v>
      </c>
      <c r="B476">
        <v>61.238649167803857</v>
      </c>
      <c r="C476">
        <v>0</v>
      </c>
      <c r="F476">
        <v>0</v>
      </c>
      <c r="H476">
        <v>0</v>
      </c>
      <c r="I476">
        <v>0</v>
      </c>
      <c r="J476">
        <v>0</v>
      </c>
      <c r="K476" t="s">
        <v>8</v>
      </c>
    </row>
    <row r="477" spans="1:11" x14ac:dyDescent="0.25">
      <c r="A477" s="7">
        <v>37376</v>
      </c>
      <c r="B477">
        <v>176.65898746991843</v>
      </c>
      <c r="C477">
        <v>0</v>
      </c>
      <c r="F477">
        <v>0</v>
      </c>
      <c r="H477">
        <v>0</v>
      </c>
      <c r="I477">
        <v>0</v>
      </c>
      <c r="J477">
        <v>0</v>
      </c>
      <c r="K477" t="s">
        <v>8</v>
      </c>
    </row>
    <row r="478" spans="1:11" x14ac:dyDescent="0.25">
      <c r="A478" s="7">
        <v>37377</v>
      </c>
      <c r="B478">
        <v>102.51835917255954</v>
      </c>
      <c r="C478">
        <v>0.5</v>
      </c>
      <c r="F478">
        <v>0</v>
      </c>
      <c r="H478">
        <v>0.5</v>
      </c>
      <c r="I478">
        <v>0</v>
      </c>
      <c r="J478">
        <v>0</v>
      </c>
      <c r="K478" t="s">
        <v>8</v>
      </c>
    </row>
    <row r="479" spans="1:11" x14ac:dyDescent="0.25">
      <c r="A479" s="7">
        <v>37378</v>
      </c>
      <c r="B479">
        <v>239.62284906042441</v>
      </c>
      <c r="C479">
        <v>0</v>
      </c>
      <c r="F479">
        <v>0</v>
      </c>
      <c r="H479">
        <v>0</v>
      </c>
      <c r="I479">
        <v>0</v>
      </c>
      <c r="J479">
        <v>0</v>
      </c>
      <c r="K479" t="s">
        <v>8</v>
      </c>
    </row>
    <row r="480" spans="1:11" x14ac:dyDescent="0.25">
      <c r="A480" s="7">
        <v>37379</v>
      </c>
      <c r="B480">
        <v>76.072184696165579</v>
      </c>
      <c r="C480">
        <v>0</v>
      </c>
      <c r="F480">
        <v>0</v>
      </c>
      <c r="H480">
        <v>0</v>
      </c>
      <c r="I480">
        <v>0</v>
      </c>
      <c r="J480">
        <v>0</v>
      </c>
      <c r="K480" t="s">
        <v>8</v>
      </c>
    </row>
    <row r="481" spans="1:11" x14ac:dyDescent="0.25">
      <c r="A481" s="7">
        <v>37380</v>
      </c>
      <c r="B481">
        <f>(B480+B483)/2</f>
        <v>48.928058194366926</v>
      </c>
      <c r="C481">
        <f t="shared" ref="C481" si="1082">(C480+C483)/2</f>
        <v>3.3721256490043774E-2</v>
      </c>
      <c r="D481">
        <f t="shared" ref="D481" si="1083">(D480+D483)/2</f>
        <v>0</v>
      </c>
      <c r="E481">
        <f t="shared" ref="E481" si="1084">(E480+E483)/2</f>
        <v>0</v>
      </c>
      <c r="F481">
        <f t="shared" ref="F481" si="1085">(F480+F483)/2</f>
        <v>6.7442512980087549E-2</v>
      </c>
      <c r="G481">
        <f t="shared" ref="G481" si="1086">(G480+G483)/2</f>
        <v>0</v>
      </c>
      <c r="H481">
        <f t="shared" ref="H481" si="1087">(H480+H483)/2</f>
        <v>3.3721256490043774E-2</v>
      </c>
      <c r="I481">
        <f t="shared" ref="I481" si="1088">(I480+I483)/2</f>
        <v>6.7442512980087549E-2</v>
      </c>
      <c r="J481">
        <f t="shared" ref="J481" si="1089">(J480+J483)/2</f>
        <v>0</v>
      </c>
      <c r="K481" t="e">
        <f t="shared" ref="K481" si="1090">(K480+K483)/2</f>
        <v>#VALUE!</v>
      </c>
    </row>
    <row r="482" spans="1:11" x14ac:dyDescent="0.25">
      <c r="A482" s="7">
        <v>37381</v>
      </c>
      <c r="B482">
        <f>(B480+B483)/2</f>
        <v>48.928058194366926</v>
      </c>
      <c r="C482">
        <f t="shared" ref="C482" si="1091">(C480+C483)/2</f>
        <v>3.3721256490043774E-2</v>
      </c>
      <c r="D482">
        <f t="shared" ref="D482" si="1092">(D480+D483)/2</f>
        <v>0</v>
      </c>
      <c r="E482">
        <f t="shared" ref="E482" si="1093">(E480+E483)/2</f>
        <v>0</v>
      </c>
      <c r="F482">
        <f t="shared" ref="F482" si="1094">(F480+F483)/2</f>
        <v>6.7442512980087549E-2</v>
      </c>
      <c r="G482">
        <f t="shared" ref="G482" si="1095">(G480+G483)/2</f>
        <v>0</v>
      </c>
      <c r="H482">
        <f t="shared" ref="H482" si="1096">(H480+H483)/2</f>
        <v>3.3721256490043774E-2</v>
      </c>
      <c r="I482">
        <f t="shared" ref="I482" si="1097">(I480+I483)/2</f>
        <v>6.7442512980087549E-2</v>
      </c>
      <c r="J482">
        <f t="shared" ref="J482" si="1098">(J480+J483)/2</f>
        <v>0</v>
      </c>
      <c r="K482" t="e">
        <f t="shared" ref="K482" si="1099">(K480+K483)/2</f>
        <v>#VALUE!</v>
      </c>
    </row>
    <row r="483" spans="1:11" x14ac:dyDescent="0.25">
      <c r="A483" s="7">
        <v>37382</v>
      </c>
      <c r="B483">
        <v>21.783931692568277</v>
      </c>
      <c r="C483">
        <v>6.7442512980087549E-2</v>
      </c>
      <c r="F483">
        <v>0.1348850259601751</v>
      </c>
      <c r="H483">
        <v>6.7442512980087549E-2</v>
      </c>
      <c r="I483">
        <v>0.1348850259601751</v>
      </c>
      <c r="J483">
        <v>0</v>
      </c>
      <c r="K483" t="s">
        <v>8</v>
      </c>
    </row>
    <row r="484" spans="1:11" x14ac:dyDescent="0.25">
      <c r="A484" s="7">
        <v>37383</v>
      </c>
      <c r="B484">
        <v>46.86554477912518</v>
      </c>
      <c r="C484">
        <v>0</v>
      </c>
      <c r="F484">
        <v>0.2492848126549212</v>
      </c>
      <c r="H484">
        <v>0</v>
      </c>
      <c r="I484">
        <v>0.2492848126549212</v>
      </c>
      <c r="J484">
        <v>0</v>
      </c>
      <c r="K484" t="s">
        <v>8</v>
      </c>
    </row>
    <row r="485" spans="1:11" x14ac:dyDescent="0.25">
      <c r="A485" s="7">
        <v>37384</v>
      </c>
      <c r="B485">
        <v>18.244161221467351</v>
      </c>
      <c r="C485">
        <v>0</v>
      </c>
      <c r="F485">
        <v>0</v>
      </c>
      <c r="H485">
        <v>0</v>
      </c>
      <c r="I485">
        <v>0</v>
      </c>
      <c r="J485">
        <v>0</v>
      </c>
      <c r="K485" t="s">
        <v>8</v>
      </c>
    </row>
    <row r="486" spans="1:11" x14ac:dyDescent="0.25">
      <c r="A486" s="7">
        <v>37385</v>
      </c>
      <c r="B486">
        <v>36.897630281657406</v>
      </c>
      <c r="C486">
        <v>0.3180830196694604</v>
      </c>
      <c r="F486">
        <v>0</v>
      </c>
      <c r="H486">
        <v>0.3180830196694604</v>
      </c>
      <c r="I486">
        <v>0</v>
      </c>
      <c r="J486">
        <v>0</v>
      </c>
      <c r="K486" t="s">
        <v>8</v>
      </c>
    </row>
    <row r="487" spans="1:11" x14ac:dyDescent="0.25">
      <c r="A487" s="7">
        <v>37386</v>
      </c>
      <c r="B487">
        <v>89.876859107671834</v>
      </c>
      <c r="C487">
        <v>0</v>
      </c>
      <c r="F487">
        <v>0.31984647369278235</v>
      </c>
      <c r="H487">
        <v>0</v>
      </c>
      <c r="I487">
        <v>0.31984647369278235</v>
      </c>
      <c r="J487">
        <v>0</v>
      </c>
      <c r="K487" t="s">
        <v>8</v>
      </c>
    </row>
    <row r="488" spans="1:11" x14ac:dyDescent="0.25">
      <c r="A488" s="7">
        <v>37387</v>
      </c>
      <c r="B488">
        <f>(B487+B490)/2</f>
        <v>59.565780378077108</v>
      </c>
      <c r="C488">
        <f t="shared" ref="C488" si="1100">(C487+C490)/2</f>
        <v>0</v>
      </c>
      <c r="D488">
        <f t="shared" ref="D488" si="1101">(D487+D490)/2</f>
        <v>0</v>
      </c>
      <c r="E488">
        <f t="shared" ref="E488" si="1102">(E487+E490)/2</f>
        <v>0</v>
      </c>
      <c r="F488">
        <f t="shared" ref="F488" si="1103">(F487+F490)/2</f>
        <v>0.15992323684639118</v>
      </c>
      <c r="G488">
        <f t="shared" ref="G488" si="1104">(G487+G490)/2</f>
        <v>0</v>
      </c>
      <c r="H488">
        <f t="shared" ref="H488" si="1105">(H487+H490)/2</f>
        <v>0</v>
      </c>
      <c r="I488">
        <f t="shared" ref="I488" si="1106">(I487+I490)/2</f>
        <v>0.15992323684639118</v>
      </c>
      <c r="J488">
        <f t="shared" ref="J488" si="1107">(J487+J490)/2</f>
        <v>0</v>
      </c>
      <c r="K488" t="e">
        <f t="shared" ref="K488" si="1108">(K487+K490)/2</f>
        <v>#VALUE!</v>
      </c>
    </row>
    <row r="489" spans="1:11" x14ac:dyDescent="0.25">
      <c r="A489" s="7">
        <v>37388</v>
      </c>
      <c r="B489">
        <f>(B487+B490)/2</f>
        <v>59.565780378077108</v>
      </c>
      <c r="C489">
        <f t="shared" ref="C489" si="1109">(C487+C490)/2</f>
        <v>0</v>
      </c>
      <c r="D489">
        <f t="shared" ref="D489" si="1110">(D487+D490)/2</f>
        <v>0</v>
      </c>
      <c r="E489">
        <f t="shared" ref="E489" si="1111">(E487+E490)/2</f>
        <v>0</v>
      </c>
      <c r="F489">
        <f t="shared" ref="F489" si="1112">(F487+F490)/2</f>
        <v>0.15992323684639118</v>
      </c>
      <c r="G489">
        <f t="shared" ref="G489" si="1113">(G487+G490)/2</f>
        <v>0</v>
      </c>
      <c r="H489">
        <f t="shared" ref="H489" si="1114">(H487+H490)/2</f>
        <v>0</v>
      </c>
      <c r="I489">
        <f t="shared" ref="I489" si="1115">(I487+I490)/2</f>
        <v>0.15992323684639118</v>
      </c>
      <c r="J489">
        <f t="shared" ref="J489" si="1116">(J487+J490)/2</f>
        <v>0</v>
      </c>
      <c r="K489" t="e">
        <f t="shared" ref="K489" si="1117">(K487+K490)/2</f>
        <v>#VALUE!</v>
      </c>
    </row>
    <row r="490" spans="1:11" x14ac:dyDescent="0.25">
      <c r="A490" s="7">
        <v>37389</v>
      </c>
      <c r="B490">
        <v>29.254701648482378</v>
      </c>
      <c r="C490">
        <v>0</v>
      </c>
      <c r="F490">
        <v>0</v>
      </c>
      <c r="H490">
        <v>0</v>
      </c>
      <c r="I490">
        <v>0</v>
      </c>
      <c r="J490">
        <v>0</v>
      </c>
      <c r="K490" t="s">
        <v>8</v>
      </c>
    </row>
    <row r="491" spans="1:11" x14ac:dyDescent="0.25">
      <c r="A491" s="7">
        <v>37390</v>
      </c>
      <c r="B491">
        <v>44.663128123817678</v>
      </c>
      <c r="C491">
        <v>5.934261778689061</v>
      </c>
      <c r="F491">
        <v>0</v>
      </c>
      <c r="H491">
        <v>5.934261778689061</v>
      </c>
      <c r="I491">
        <v>0</v>
      </c>
      <c r="J491">
        <v>0</v>
      </c>
      <c r="K491" t="s">
        <v>9</v>
      </c>
    </row>
    <row r="492" spans="1:11" x14ac:dyDescent="0.25">
      <c r="A492" s="7">
        <v>37391</v>
      </c>
      <c r="B492">
        <v>238.78205128205127</v>
      </c>
      <c r="C492">
        <v>0.32051282051282048</v>
      </c>
      <c r="F492">
        <v>0.32051282051282048</v>
      </c>
      <c r="H492">
        <v>0.32051282051282048</v>
      </c>
      <c r="I492">
        <v>0.32051282051282048</v>
      </c>
      <c r="J492">
        <v>0</v>
      </c>
      <c r="K492" t="s">
        <v>9</v>
      </c>
    </row>
    <row r="493" spans="1:11" x14ac:dyDescent="0.25">
      <c r="A493" s="7">
        <v>37392</v>
      </c>
      <c r="B493">
        <v>109.8147909133552</v>
      </c>
      <c r="C493">
        <v>2.0289106866208813</v>
      </c>
      <c r="F493">
        <v>0</v>
      </c>
      <c r="H493">
        <v>2.0289106866208813</v>
      </c>
      <c r="I493">
        <v>0</v>
      </c>
      <c r="J493">
        <v>0</v>
      </c>
      <c r="K493" t="s">
        <v>10</v>
      </c>
    </row>
    <row r="494" spans="1:11" x14ac:dyDescent="0.25">
      <c r="A494" s="7">
        <v>37393</v>
      </c>
      <c r="B494">
        <v>90.981795222662711</v>
      </c>
      <c r="C494">
        <v>0</v>
      </c>
      <c r="F494">
        <v>0</v>
      </c>
      <c r="H494">
        <v>0</v>
      </c>
      <c r="I494">
        <v>0</v>
      </c>
      <c r="J494">
        <v>0</v>
      </c>
      <c r="K494" t="s">
        <v>9</v>
      </c>
    </row>
    <row r="495" spans="1:11" x14ac:dyDescent="0.25">
      <c r="A495" s="7">
        <v>37394</v>
      </c>
      <c r="B495">
        <f>(B494+B497)/2</f>
        <v>80.137003308302155</v>
      </c>
      <c r="C495">
        <f t="shared" ref="C495" si="1118">(C494+C497)/2</f>
        <v>0</v>
      </c>
      <c r="D495">
        <f t="shared" ref="D495" si="1119">(D494+D497)/2</f>
        <v>0</v>
      </c>
      <c r="E495">
        <f t="shared" ref="E495" si="1120">(E494+E497)/2</f>
        <v>0</v>
      </c>
      <c r="F495">
        <f t="shared" ref="F495" si="1121">(F494+F497)/2</f>
        <v>0.204201015895702</v>
      </c>
      <c r="G495">
        <f t="shared" ref="G495" si="1122">(G494+G497)/2</f>
        <v>0</v>
      </c>
      <c r="H495">
        <f t="shared" ref="H495" si="1123">(H494+H497)/2</f>
        <v>0</v>
      </c>
      <c r="I495">
        <f t="shared" ref="I495" si="1124">(I494+I497)/2</f>
        <v>0.204201015895702</v>
      </c>
      <c r="J495">
        <f t="shared" ref="J495" si="1125">(J494+J497)/2</f>
        <v>0</v>
      </c>
      <c r="K495" t="e">
        <f t="shared" ref="K495" si="1126">(K494+K497)/2</f>
        <v>#VALUE!</v>
      </c>
    </row>
    <row r="496" spans="1:11" x14ac:dyDescent="0.25">
      <c r="A496" s="7">
        <v>37395</v>
      </c>
      <c r="B496">
        <f>(B494+B497)/2</f>
        <v>80.137003308302155</v>
      </c>
      <c r="C496">
        <f t="shared" ref="C496" si="1127">(C494+C497)/2</f>
        <v>0</v>
      </c>
      <c r="D496">
        <f t="shared" ref="D496" si="1128">(D494+D497)/2</f>
        <v>0</v>
      </c>
      <c r="E496">
        <f t="shared" ref="E496" si="1129">(E494+E497)/2</f>
        <v>0</v>
      </c>
      <c r="F496">
        <f t="shared" ref="F496" si="1130">(F494+F497)/2</f>
        <v>0.204201015895702</v>
      </c>
      <c r="G496">
        <f t="shared" ref="G496" si="1131">(G494+G497)/2</f>
        <v>0</v>
      </c>
      <c r="H496">
        <f t="shared" ref="H496" si="1132">(H494+H497)/2</f>
        <v>0</v>
      </c>
      <c r="I496">
        <f t="shared" ref="I496" si="1133">(I494+I497)/2</f>
        <v>0.204201015895702</v>
      </c>
      <c r="J496">
        <f t="shared" ref="J496" si="1134">(J494+J497)/2</f>
        <v>0</v>
      </c>
      <c r="K496" t="e">
        <f t="shared" ref="K496" si="1135">(K494+K497)/2</f>
        <v>#VALUE!</v>
      </c>
    </row>
    <row r="497" spans="1:11" x14ac:dyDescent="0.25">
      <c r="A497" s="7">
        <v>37396</v>
      </c>
      <c r="B497">
        <v>69.292211393941599</v>
      </c>
      <c r="C497">
        <v>0</v>
      </c>
      <c r="F497">
        <v>0.408402031791404</v>
      </c>
      <c r="H497">
        <v>0</v>
      </c>
      <c r="I497">
        <v>0.408402031791404</v>
      </c>
      <c r="J497">
        <v>0</v>
      </c>
      <c r="K497" t="s">
        <v>8</v>
      </c>
    </row>
    <row r="498" spans="1:11" x14ac:dyDescent="0.25">
      <c r="A498" s="7">
        <v>37397</v>
      </c>
      <c r="B498">
        <v>165.93074598997256</v>
      </c>
      <c r="C498">
        <v>0</v>
      </c>
      <c r="F498">
        <v>0</v>
      </c>
      <c r="H498">
        <v>0</v>
      </c>
      <c r="I498">
        <v>0</v>
      </c>
      <c r="J498">
        <v>0</v>
      </c>
      <c r="K498" t="s">
        <v>8</v>
      </c>
    </row>
    <row r="499" spans="1:11" x14ac:dyDescent="0.25">
      <c r="A499" s="7">
        <v>37398</v>
      </c>
      <c r="B499">
        <v>195.32217782203011</v>
      </c>
      <c r="C499">
        <v>0</v>
      </c>
      <c r="F499">
        <v>0</v>
      </c>
      <c r="H499">
        <v>0</v>
      </c>
      <c r="I499">
        <v>0</v>
      </c>
      <c r="J499">
        <v>0</v>
      </c>
      <c r="K499" t="s">
        <v>8</v>
      </c>
    </row>
    <row r="500" spans="1:11" x14ac:dyDescent="0.25">
      <c r="A500" s="7">
        <v>37399</v>
      </c>
      <c r="B500">
        <v>173.16858750933093</v>
      </c>
      <c r="C500">
        <v>0</v>
      </c>
      <c r="F500">
        <v>0</v>
      </c>
      <c r="H500">
        <v>0</v>
      </c>
      <c r="I500">
        <v>0</v>
      </c>
      <c r="J500">
        <v>0</v>
      </c>
      <c r="K500" t="s">
        <v>8</v>
      </c>
    </row>
    <row r="501" spans="1:11" x14ac:dyDescent="0.25">
      <c r="A501" s="7">
        <v>37400</v>
      </c>
      <c r="B501">
        <v>102.13308105924044</v>
      </c>
      <c r="C501">
        <v>0.24910507575424498</v>
      </c>
      <c r="F501">
        <v>0</v>
      </c>
      <c r="H501">
        <v>0.24910507575424498</v>
      </c>
      <c r="I501">
        <v>0</v>
      </c>
      <c r="J501">
        <v>0</v>
      </c>
      <c r="K501" t="s">
        <v>9</v>
      </c>
    </row>
    <row r="502" spans="1:11" x14ac:dyDescent="0.25">
      <c r="A502" s="7">
        <v>37401</v>
      </c>
      <c r="B502">
        <f>(B501+B505)/2</f>
        <v>119.54130703460248</v>
      </c>
      <c r="C502">
        <f t="shared" ref="C502:I502" si="1136">(C501+C505)/2</f>
        <v>0.12455253787712249</v>
      </c>
      <c r="D502">
        <f t="shared" si="1136"/>
        <v>0</v>
      </c>
      <c r="E502">
        <f t="shared" si="1136"/>
        <v>0</v>
      </c>
      <c r="F502">
        <f t="shared" si="1136"/>
        <v>0</v>
      </c>
      <c r="G502">
        <f t="shared" si="1136"/>
        <v>0</v>
      </c>
      <c r="H502">
        <f t="shared" si="1136"/>
        <v>0.12455253787712249</v>
      </c>
      <c r="I502">
        <f t="shared" si="1136"/>
        <v>0</v>
      </c>
      <c r="J502">
        <f t="shared" ref="J502:K502" si="1137">(J501+J505)/2</f>
        <v>0</v>
      </c>
      <c r="K502" t="e">
        <f t="shared" si="1137"/>
        <v>#VALUE!</v>
      </c>
    </row>
    <row r="503" spans="1:11" x14ac:dyDescent="0.25">
      <c r="A503" s="7">
        <v>37402</v>
      </c>
      <c r="B503">
        <f>(B501+B505)/2</f>
        <v>119.54130703460248</v>
      </c>
      <c r="C503">
        <f t="shared" ref="C503:I503" si="1138">(C501+C505)/2</f>
        <v>0.12455253787712249</v>
      </c>
      <c r="D503">
        <f t="shared" si="1138"/>
        <v>0</v>
      </c>
      <c r="E503">
        <f t="shared" si="1138"/>
        <v>0</v>
      </c>
      <c r="F503">
        <f t="shared" si="1138"/>
        <v>0</v>
      </c>
      <c r="G503">
        <f t="shared" si="1138"/>
        <v>0</v>
      </c>
      <c r="H503">
        <f t="shared" si="1138"/>
        <v>0.12455253787712249</v>
      </c>
      <c r="I503">
        <f t="shared" si="1138"/>
        <v>0</v>
      </c>
      <c r="J503">
        <f t="shared" ref="J503:K503" si="1139">(J501+J505)/2</f>
        <v>0</v>
      </c>
      <c r="K503" t="e">
        <f t="shared" si="1139"/>
        <v>#VALUE!</v>
      </c>
    </row>
    <row r="504" spans="1:11" x14ac:dyDescent="0.25">
      <c r="A504" s="7">
        <v>37403</v>
      </c>
      <c r="B504">
        <f>(B501+B505)/2</f>
        <v>119.54130703460248</v>
      </c>
      <c r="C504">
        <f t="shared" ref="C504:I504" si="1140">(C501+C505)/2</f>
        <v>0.12455253787712249</v>
      </c>
      <c r="D504">
        <f t="shared" si="1140"/>
        <v>0</v>
      </c>
      <c r="E504">
        <f t="shared" si="1140"/>
        <v>0</v>
      </c>
      <c r="F504">
        <f t="shared" si="1140"/>
        <v>0</v>
      </c>
      <c r="G504">
        <f t="shared" si="1140"/>
        <v>0</v>
      </c>
      <c r="H504">
        <f t="shared" si="1140"/>
        <v>0.12455253787712249</v>
      </c>
      <c r="I504">
        <f t="shared" si="1140"/>
        <v>0</v>
      </c>
      <c r="J504">
        <f t="shared" ref="J504:K504" si="1141">(J501+J505)/2</f>
        <v>0</v>
      </c>
      <c r="K504" t="e">
        <f t="shared" si="1141"/>
        <v>#VALUE!</v>
      </c>
    </row>
    <row r="505" spans="1:11" x14ac:dyDescent="0.25">
      <c r="A505" s="7">
        <v>37404</v>
      </c>
      <c r="B505">
        <v>136.94953300996454</v>
      </c>
      <c r="C505">
        <v>0</v>
      </c>
      <c r="F505">
        <v>0</v>
      </c>
      <c r="H505">
        <v>0</v>
      </c>
      <c r="I505">
        <v>0</v>
      </c>
      <c r="J505">
        <v>0</v>
      </c>
      <c r="K505" t="s">
        <v>9</v>
      </c>
    </row>
    <row r="506" spans="1:11" x14ac:dyDescent="0.25">
      <c r="A506" s="7">
        <v>37405</v>
      </c>
      <c r="B506">
        <v>166.33471497063928</v>
      </c>
      <c r="C506">
        <v>0.32298002906920248</v>
      </c>
      <c r="F506">
        <v>0</v>
      </c>
      <c r="H506">
        <v>0.32298002906920248</v>
      </c>
      <c r="I506">
        <v>0</v>
      </c>
      <c r="J506">
        <v>0</v>
      </c>
      <c r="K506" t="s">
        <v>10</v>
      </c>
    </row>
    <row r="507" spans="1:11" x14ac:dyDescent="0.25">
      <c r="A507" s="7">
        <v>37406</v>
      </c>
      <c r="B507">
        <v>246.75324675287368</v>
      </c>
      <c r="C507">
        <v>0</v>
      </c>
      <c r="F507">
        <v>0</v>
      </c>
      <c r="H507">
        <v>0</v>
      </c>
      <c r="I507">
        <v>0</v>
      </c>
      <c r="J507">
        <v>0</v>
      </c>
      <c r="K507" t="s">
        <v>9</v>
      </c>
    </row>
    <row r="508" spans="1:11" x14ac:dyDescent="0.25">
      <c r="A508" s="7">
        <v>37407</v>
      </c>
      <c r="B508">
        <v>159.2632719395894</v>
      </c>
      <c r="C508">
        <v>0</v>
      </c>
      <c r="F508">
        <v>0</v>
      </c>
      <c r="H508">
        <v>0</v>
      </c>
      <c r="I508">
        <v>0</v>
      </c>
      <c r="J508">
        <v>0</v>
      </c>
      <c r="K508" t="s">
        <v>10</v>
      </c>
    </row>
    <row r="509" spans="1:11" x14ac:dyDescent="0.25">
      <c r="A509" s="7">
        <v>37408</v>
      </c>
      <c r="B509">
        <f>(B508+B511)/2</f>
        <v>102.67153229489804</v>
      </c>
      <c r="C509">
        <f t="shared" ref="C509" si="1142">(C508+C511)/2</f>
        <v>0.12126261223738605</v>
      </c>
      <c r="D509">
        <f t="shared" ref="D509" si="1143">(D508+D511)/2</f>
        <v>0</v>
      </c>
      <c r="E509">
        <f t="shared" ref="E509" si="1144">(E508+E511)/2</f>
        <v>0</v>
      </c>
      <c r="F509">
        <f t="shared" ref="F509" si="1145">(F508+F511)/2</f>
        <v>0.18189391835607907</v>
      </c>
      <c r="G509">
        <f t="shared" ref="G509" si="1146">(G508+G511)/2</f>
        <v>0</v>
      </c>
      <c r="H509">
        <f t="shared" ref="H509" si="1147">(H508+H511)/2</f>
        <v>0.12126261223738605</v>
      </c>
      <c r="I509">
        <f t="shared" ref="I509" si="1148">(I508+I511)/2</f>
        <v>0.18189391835607907</v>
      </c>
      <c r="J509">
        <f t="shared" ref="J509" si="1149">(J508+J511)/2</f>
        <v>0</v>
      </c>
      <c r="K509" t="e">
        <f t="shared" ref="K509" si="1150">(K508+K511)/2</f>
        <v>#VALUE!</v>
      </c>
    </row>
    <row r="510" spans="1:11" x14ac:dyDescent="0.25">
      <c r="A510" s="7">
        <v>37409</v>
      </c>
      <c r="B510">
        <f>(B508+B511)/2</f>
        <v>102.67153229489804</v>
      </c>
      <c r="C510">
        <f t="shared" ref="C510" si="1151">(C508+C511)/2</f>
        <v>0.12126261223738605</v>
      </c>
      <c r="D510">
        <f t="shared" ref="D510" si="1152">(D508+D511)/2</f>
        <v>0</v>
      </c>
      <c r="E510">
        <f t="shared" ref="E510" si="1153">(E508+E511)/2</f>
        <v>0</v>
      </c>
      <c r="F510">
        <f t="shared" ref="F510" si="1154">(F508+F511)/2</f>
        <v>0.18189391835607907</v>
      </c>
      <c r="G510">
        <f t="shared" ref="G510" si="1155">(G508+G511)/2</f>
        <v>0</v>
      </c>
      <c r="H510">
        <f t="shared" ref="H510" si="1156">(H508+H511)/2</f>
        <v>0.12126261223738605</v>
      </c>
      <c r="I510">
        <f t="shared" ref="I510" si="1157">(I508+I511)/2</f>
        <v>0.18189391835607907</v>
      </c>
      <c r="J510">
        <f t="shared" ref="J510" si="1158">(J508+J511)/2</f>
        <v>0</v>
      </c>
      <c r="K510" t="e">
        <f t="shared" ref="K510" si="1159">(K508+K511)/2</f>
        <v>#VALUE!</v>
      </c>
    </row>
    <row r="511" spans="1:11" x14ac:dyDescent="0.25">
      <c r="A511" s="7">
        <v>37410</v>
      </c>
      <c r="B511">
        <v>46.079792650206699</v>
      </c>
      <c r="C511">
        <v>0.24252522447477209</v>
      </c>
      <c r="F511">
        <v>0.36378783671215814</v>
      </c>
      <c r="H511">
        <v>0.24252522447477209</v>
      </c>
      <c r="I511">
        <v>0.36378783671215814</v>
      </c>
      <c r="J511">
        <v>0</v>
      </c>
      <c r="K511" t="s">
        <v>10</v>
      </c>
    </row>
    <row r="512" spans="1:11" x14ac:dyDescent="0.25">
      <c r="A512" s="7">
        <v>37411</v>
      </c>
      <c r="B512">
        <v>6.3137956434880449</v>
      </c>
      <c r="C512">
        <v>0.63137956434880449</v>
      </c>
      <c r="F512">
        <v>0.31568978217440224</v>
      </c>
      <c r="H512">
        <v>0.63137956434880449</v>
      </c>
      <c r="I512">
        <v>0.31568978217440224</v>
      </c>
      <c r="J512">
        <v>0</v>
      </c>
      <c r="K512" t="s">
        <v>8</v>
      </c>
    </row>
    <row r="513" spans="1:11" x14ac:dyDescent="0.25">
      <c r="A513" s="7">
        <v>37412</v>
      </c>
      <c r="B513">
        <v>54.186145346174655</v>
      </c>
      <c r="C513">
        <v>6.0560985975136381</v>
      </c>
      <c r="F513">
        <v>1.9124521886885173</v>
      </c>
      <c r="G513">
        <v>1</v>
      </c>
      <c r="H513">
        <v>5.0560985975136381</v>
      </c>
      <c r="I513">
        <v>2.9124521886885173</v>
      </c>
      <c r="J513">
        <v>0</v>
      </c>
      <c r="K513" t="s">
        <v>10</v>
      </c>
    </row>
    <row r="514" spans="1:11" x14ac:dyDescent="0.25">
      <c r="A514" s="7">
        <v>37413</v>
      </c>
      <c r="B514">
        <v>128.41896541734835</v>
      </c>
      <c r="C514">
        <v>20.994926226269484</v>
      </c>
      <c r="F514">
        <v>0.69983087420898282</v>
      </c>
      <c r="H514">
        <v>20.994926226269484</v>
      </c>
      <c r="I514">
        <v>0.69983087420898282</v>
      </c>
      <c r="J514">
        <v>0</v>
      </c>
      <c r="K514" t="s">
        <v>9</v>
      </c>
    </row>
    <row r="515" spans="1:11" x14ac:dyDescent="0.25">
      <c r="A515" s="7">
        <v>37414</v>
      </c>
      <c r="B515">
        <v>23.092317955502729</v>
      </c>
      <c r="C515">
        <v>29.866064555783524</v>
      </c>
      <c r="F515">
        <v>0.92369271822010912</v>
      </c>
      <c r="G515">
        <v>0.3</v>
      </c>
      <c r="H515">
        <v>29.566064555783523</v>
      </c>
      <c r="I515">
        <v>1.2236927182201092</v>
      </c>
      <c r="J515">
        <v>0</v>
      </c>
      <c r="K515" t="s">
        <v>9</v>
      </c>
    </row>
    <row r="516" spans="1:11" x14ac:dyDescent="0.25">
      <c r="A516" s="7">
        <v>37415</v>
      </c>
      <c r="B516">
        <f>(B515+B518)/2</f>
        <v>16.654199170695072</v>
      </c>
      <c r="C516">
        <f t="shared" ref="C516:K516" si="1160">(C515+C518)/2</f>
        <v>21.207723626013969</v>
      </c>
      <c r="D516">
        <f t="shared" si="1160"/>
        <v>0</v>
      </c>
      <c r="E516">
        <f t="shared" si="1160"/>
        <v>0</v>
      </c>
      <c r="F516">
        <f t="shared" si="1160"/>
        <v>0.90328193133975754</v>
      </c>
      <c r="G516">
        <f t="shared" si="1160"/>
        <v>0.15</v>
      </c>
      <c r="H516">
        <f t="shared" si="1160"/>
        <v>21.057723626013967</v>
      </c>
      <c r="I516">
        <f t="shared" si="1160"/>
        <v>1.0532819313397577</v>
      </c>
      <c r="J516">
        <f t="shared" si="1160"/>
        <v>0</v>
      </c>
      <c r="K516" t="e">
        <f t="shared" si="1160"/>
        <v>#VALUE!</v>
      </c>
    </row>
    <row r="517" spans="1:11" x14ac:dyDescent="0.25">
      <c r="A517" s="7">
        <v>37416</v>
      </c>
      <c r="B517">
        <f>(B515+B518)/2</f>
        <v>16.654199170695072</v>
      </c>
      <c r="C517">
        <f t="shared" ref="C517:K517" si="1161">(C515+C518)/2</f>
        <v>21.207723626013969</v>
      </c>
      <c r="D517">
        <f t="shared" si="1161"/>
        <v>0</v>
      </c>
      <c r="E517">
        <f t="shared" si="1161"/>
        <v>0</v>
      </c>
      <c r="F517">
        <f t="shared" si="1161"/>
        <v>0.90328193133975754</v>
      </c>
      <c r="G517">
        <f t="shared" si="1161"/>
        <v>0.15</v>
      </c>
      <c r="H517">
        <f t="shared" si="1161"/>
        <v>21.057723626013967</v>
      </c>
      <c r="I517">
        <f t="shared" si="1161"/>
        <v>1.0532819313397577</v>
      </c>
      <c r="J517">
        <f t="shared" si="1161"/>
        <v>0</v>
      </c>
      <c r="K517" t="e">
        <f t="shared" si="1161"/>
        <v>#VALUE!</v>
      </c>
    </row>
    <row r="518" spans="1:11" x14ac:dyDescent="0.25">
      <c r="A518" s="7">
        <v>37417</v>
      </c>
      <c r="B518">
        <v>10.216080385887414</v>
      </c>
      <c r="C518">
        <v>12.549382696244415</v>
      </c>
      <c r="F518">
        <v>0.88287114445940607</v>
      </c>
      <c r="G518">
        <v>0</v>
      </c>
      <c r="H518">
        <v>12.549382696244415</v>
      </c>
      <c r="I518">
        <v>0.88287114445940607</v>
      </c>
      <c r="J518">
        <v>0</v>
      </c>
      <c r="K518" t="s">
        <v>12</v>
      </c>
    </row>
    <row r="519" spans="1:11" x14ac:dyDescent="0.25">
      <c r="A519" s="7">
        <v>37418</v>
      </c>
      <c r="B519">
        <v>6.2496744960973345</v>
      </c>
      <c r="C519">
        <v>12.499348992194669</v>
      </c>
      <c r="F519">
        <v>0.62496744960973349</v>
      </c>
      <c r="G519">
        <v>1.249934899219467</v>
      </c>
      <c r="H519">
        <v>11.249414092975202</v>
      </c>
      <c r="I519">
        <v>1.8749023488292005</v>
      </c>
      <c r="J519">
        <v>0</v>
      </c>
      <c r="K519" t="s">
        <v>10</v>
      </c>
    </row>
    <row r="520" spans="1:11" x14ac:dyDescent="0.25">
      <c r="A520" s="7">
        <v>37419</v>
      </c>
      <c r="B520">
        <v>48.235229337728207</v>
      </c>
      <c r="C520">
        <v>20.483453554377732</v>
      </c>
      <c r="F520">
        <v>4.6252959638917455</v>
      </c>
      <c r="G520">
        <v>3.6341611144863717</v>
      </c>
      <c r="H520">
        <v>16.849292439891361</v>
      </c>
      <c r="I520">
        <v>8.2594570783781176</v>
      </c>
      <c r="J520">
        <v>0</v>
      </c>
      <c r="K520" t="s">
        <v>10</v>
      </c>
    </row>
    <row r="521" spans="1:11" x14ac:dyDescent="0.25">
      <c r="A521" s="7">
        <v>37420</v>
      </c>
      <c r="B521">
        <v>31.401624597944448</v>
      </c>
      <c r="C521">
        <v>9.1588071744004633</v>
      </c>
      <c r="F521">
        <v>2.6168020498287041</v>
      </c>
      <c r="G521">
        <v>0</v>
      </c>
      <c r="H521">
        <v>9.1588071744004633</v>
      </c>
      <c r="I521">
        <v>2.6168020498287041</v>
      </c>
      <c r="J521">
        <v>0</v>
      </c>
      <c r="K521" t="s">
        <v>10</v>
      </c>
    </row>
    <row r="522" spans="1:11" x14ac:dyDescent="0.25">
      <c r="A522" s="7">
        <v>37421</v>
      </c>
      <c r="B522">
        <v>14.96881496876787</v>
      </c>
      <c r="C522">
        <v>17.775467775411844</v>
      </c>
      <c r="F522">
        <v>2.1829521829453142</v>
      </c>
      <c r="G522">
        <v>0.31185031184933065</v>
      </c>
      <c r="H522">
        <v>17.463617463562514</v>
      </c>
      <c r="I522">
        <v>2.4948024947946448</v>
      </c>
      <c r="J522">
        <v>0</v>
      </c>
      <c r="K522" t="s">
        <v>9</v>
      </c>
    </row>
    <row r="523" spans="1:11" x14ac:dyDescent="0.25">
      <c r="A523" s="7">
        <v>37422</v>
      </c>
      <c r="B523">
        <f>(B522+B525)/2</f>
        <v>27.307472365409019</v>
      </c>
      <c r="C523">
        <f t="shared" ref="C523" si="1162">(C522+C525)/2</f>
        <v>12.995215799990397</v>
      </c>
      <c r="D523">
        <f t="shared" ref="D523" si="1163">(D522+D525)/2</f>
        <v>0</v>
      </c>
      <c r="E523">
        <f t="shared" ref="E523" si="1164">(E522+E525)/2</f>
        <v>0</v>
      </c>
      <c r="F523">
        <f t="shared" ref="F523" si="1165">(F522+F525)/2</f>
        <v>1.6867633251370739</v>
      </c>
      <c r="G523">
        <f t="shared" ref="G523" si="1166">(G522+G525)/2</f>
        <v>0.40592515592466533</v>
      </c>
      <c r="H523">
        <f t="shared" ref="H523" si="1167">(H522+H525)/2</f>
        <v>12.589290644065734</v>
      </c>
      <c r="I523">
        <f t="shared" ref="I523" si="1168">(I522+I525)/2</f>
        <v>2.0926884810617392</v>
      </c>
      <c r="J523">
        <f t="shared" ref="J523" si="1169">(J522+J525)/2</f>
        <v>0</v>
      </c>
      <c r="K523" t="e">
        <f t="shared" ref="K523" si="1170">(K522+K525)/2</f>
        <v>#VALUE!</v>
      </c>
    </row>
    <row r="524" spans="1:11" x14ac:dyDescent="0.25">
      <c r="A524" s="7">
        <v>37423</v>
      </c>
      <c r="B524">
        <f>(B522+B525)/2</f>
        <v>27.307472365409019</v>
      </c>
      <c r="C524">
        <f t="shared" ref="C524" si="1171">(C522+C525)/2</f>
        <v>12.995215799990397</v>
      </c>
      <c r="D524">
        <f t="shared" ref="D524" si="1172">(D522+D525)/2</f>
        <v>0</v>
      </c>
      <c r="E524">
        <f t="shared" ref="E524" si="1173">(E522+E525)/2</f>
        <v>0</v>
      </c>
      <c r="F524">
        <f t="shared" ref="F524" si="1174">(F522+F525)/2</f>
        <v>1.6867633251370739</v>
      </c>
      <c r="G524">
        <f t="shared" ref="G524" si="1175">(G522+G525)/2</f>
        <v>0.40592515592466533</v>
      </c>
      <c r="H524">
        <f t="shared" ref="H524" si="1176">(H522+H525)/2</f>
        <v>12.589290644065734</v>
      </c>
      <c r="I524">
        <f t="shared" ref="I524" si="1177">(I522+I525)/2</f>
        <v>2.0926884810617392</v>
      </c>
      <c r="J524">
        <f t="shared" ref="J524" si="1178">(J522+J525)/2</f>
        <v>0</v>
      </c>
      <c r="K524" t="e">
        <f t="shared" ref="K524" si="1179">(K522+K525)/2</f>
        <v>#VALUE!</v>
      </c>
    </row>
    <row r="525" spans="1:11" x14ac:dyDescent="0.25">
      <c r="A525" s="7">
        <v>37424</v>
      </c>
      <c r="B525">
        <v>39.646129762050165</v>
      </c>
      <c r="C525">
        <v>8.2149638245689527</v>
      </c>
      <c r="F525">
        <v>1.1905744673288337</v>
      </c>
      <c r="G525">
        <v>0.5</v>
      </c>
      <c r="H525">
        <v>7.7149638245689527</v>
      </c>
      <c r="I525">
        <v>1.6905744673288337</v>
      </c>
      <c r="J525">
        <v>0</v>
      </c>
      <c r="K525" t="s">
        <v>10</v>
      </c>
    </row>
    <row r="526" spans="1:11" x14ac:dyDescent="0.25">
      <c r="A526" s="7">
        <v>37425</v>
      </c>
      <c r="B526">
        <v>23.850451224663708</v>
      </c>
      <c r="C526">
        <v>20.305113880456943</v>
      </c>
      <c r="F526">
        <v>1.9338203695673277</v>
      </c>
      <c r="G526">
        <v>0.3</v>
      </c>
      <c r="H526">
        <v>20.005113880456943</v>
      </c>
      <c r="I526">
        <v>2.2338203695673275</v>
      </c>
      <c r="J526">
        <v>0</v>
      </c>
      <c r="K526" t="s">
        <v>10</v>
      </c>
    </row>
    <row r="527" spans="1:11" x14ac:dyDescent="0.25">
      <c r="A527" s="7">
        <v>37426</v>
      </c>
      <c r="B527">
        <v>17.689627445796759</v>
      </c>
      <c r="C527">
        <v>32.484588582281326</v>
      </c>
      <c r="F527">
        <v>2.8946663093121971</v>
      </c>
      <c r="H527">
        <v>32.484588582281326</v>
      </c>
      <c r="I527">
        <v>2.8946663093121971</v>
      </c>
      <c r="J527">
        <v>0</v>
      </c>
      <c r="K527" t="s">
        <v>10</v>
      </c>
    </row>
    <row r="528" spans="1:11" x14ac:dyDescent="0.25">
      <c r="A528" s="7">
        <v>37427</v>
      </c>
      <c r="B528">
        <v>34.141201264434493</v>
      </c>
      <c r="C528">
        <v>2.8451001053695411</v>
      </c>
      <c r="F528">
        <v>9.7997892518284182</v>
      </c>
      <c r="H528">
        <v>2.8451001053695411</v>
      </c>
      <c r="I528">
        <v>9.7997892518284182</v>
      </c>
      <c r="J528">
        <v>0</v>
      </c>
      <c r="K528" t="s">
        <v>10</v>
      </c>
    </row>
    <row r="529" spans="1:11" x14ac:dyDescent="0.25">
      <c r="A529" s="7">
        <v>37428</v>
      </c>
      <c r="B529">
        <v>0.96087118987664999</v>
      </c>
      <c r="C529">
        <v>0.96087118987664999</v>
      </c>
      <c r="F529">
        <v>12.491325468396449</v>
      </c>
      <c r="H529">
        <v>0.96087118987664999</v>
      </c>
      <c r="I529">
        <v>12.491325468396449</v>
      </c>
      <c r="J529">
        <v>0</v>
      </c>
      <c r="K529" t="s">
        <v>9</v>
      </c>
    </row>
    <row r="530" spans="1:11" x14ac:dyDescent="0.25">
      <c r="A530" s="7">
        <v>37429</v>
      </c>
      <c r="B530">
        <f>(B529+B532)/2</f>
        <v>0.58714969009184137</v>
      </c>
      <c r="C530">
        <f t="shared" ref="C530" si="1180">(C529+C532)/2</f>
        <v>4.6956423535022234</v>
      </c>
      <c r="D530">
        <f t="shared" ref="D530" si="1181">(D529+D532)/2</f>
        <v>0</v>
      </c>
      <c r="E530">
        <f t="shared" ref="E530" si="1182">(E529+E532)/2</f>
        <v>0</v>
      </c>
      <c r="F530">
        <f t="shared" ref="F530" si="1183">(F529+F532)/2</f>
        <v>6.8325902575425648</v>
      </c>
      <c r="G530">
        <f t="shared" ref="G530" si="1184">(G529+G532)/2</f>
        <v>0.1</v>
      </c>
      <c r="H530">
        <f t="shared" ref="H530" si="1185">(H529+H532)/2</f>
        <v>4.5956423535022237</v>
      </c>
      <c r="I530">
        <f t="shared" ref="I530" si="1186">(I529+I532)/2</f>
        <v>6.9325902575425644</v>
      </c>
      <c r="J530">
        <f t="shared" ref="J530" si="1187">(J529+J532)/2</f>
        <v>0</v>
      </c>
      <c r="K530" t="e">
        <f t="shared" ref="K530" si="1188">(K529+K532)/2</f>
        <v>#VALUE!</v>
      </c>
    </row>
    <row r="531" spans="1:11" x14ac:dyDescent="0.25">
      <c r="A531" s="7">
        <v>37430</v>
      </c>
      <c r="B531">
        <f>(B529+B532)/2</f>
        <v>0.58714969009184137</v>
      </c>
      <c r="C531">
        <f t="shared" ref="C531" si="1189">(C529+C532)/2</f>
        <v>4.6956423535022234</v>
      </c>
      <c r="D531">
        <f t="shared" ref="D531" si="1190">(D529+D532)/2</f>
        <v>0</v>
      </c>
      <c r="E531">
        <f t="shared" ref="E531" si="1191">(E529+E532)/2</f>
        <v>0</v>
      </c>
      <c r="F531">
        <f t="shared" ref="F531" si="1192">(F529+F532)/2</f>
        <v>6.8325902575425648</v>
      </c>
      <c r="G531">
        <f t="shared" ref="G531" si="1193">(G529+G532)/2</f>
        <v>0.1</v>
      </c>
      <c r="H531">
        <f t="shared" ref="H531" si="1194">(H529+H532)/2</f>
        <v>4.5956423535022237</v>
      </c>
      <c r="I531">
        <f t="shared" ref="I531" si="1195">(I529+I532)/2</f>
        <v>6.9325902575425644</v>
      </c>
      <c r="J531">
        <f t="shared" ref="J531" si="1196">(J529+J532)/2</f>
        <v>0</v>
      </c>
      <c r="K531" t="e">
        <f t="shared" ref="K531" si="1197">(K529+K532)/2</f>
        <v>#VALUE!</v>
      </c>
    </row>
    <row r="532" spans="1:11" x14ac:dyDescent="0.25">
      <c r="A532" s="7">
        <v>37431</v>
      </c>
      <c r="B532">
        <v>0.21342819030703281</v>
      </c>
      <c r="C532">
        <v>8.4304135171277963</v>
      </c>
      <c r="F532">
        <v>1.1738550466886806</v>
      </c>
      <c r="G532">
        <v>0.2</v>
      </c>
      <c r="H532">
        <v>8.230413517127797</v>
      </c>
      <c r="I532">
        <v>1.3738550466886805</v>
      </c>
      <c r="J532">
        <v>0</v>
      </c>
      <c r="K532" t="s">
        <v>8</v>
      </c>
    </row>
    <row r="533" spans="1:11" x14ac:dyDescent="0.25">
      <c r="A533" s="7">
        <v>37432</v>
      </c>
      <c r="B533">
        <v>0</v>
      </c>
      <c r="C533">
        <v>0.98060579646771706</v>
      </c>
      <c r="F533">
        <v>2.6149487905805788</v>
      </c>
      <c r="H533">
        <v>0.98060579646771706</v>
      </c>
      <c r="I533">
        <v>2.6149487905805788</v>
      </c>
      <c r="J533">
        <v>0</v>
      </c>
      <c r="K533" t="s">
        <v>8</v>
      </c>
    </row>
    <row r="534" spans="1:11" x14ac:dyDescent="0.25">
      <c r="A534" s="7">
        <v>37433</v>
      </c>
      <c r="B534">
        <v>4.5891608391593213</v>
      </c>
      <c r="C534">
        <v>20.323426573419852</v>
      </c>
      <c r="F534">
        <v>1.3111888111883774</v>
      </c>
      <c r="H534">
        <v>20.323426573419852</v>
      </c>
      <c r="I534">
        <v>1.3111888111883774</v>
      </c>
      <c r="J534">
        <v>0</v>
      </c>
      <c r="K534" t="s">
        <v>9</v>
      </c>
    </row>
    <row r="535" spans="1:11" x14ac:dyDescent="0.25">
      <c r="A535" s="7">
        <v>37434</v>
      </c>
      <c r="B535">
        <v>11.591845035357981</v>
      </c>
      <c r="C535">
        <v>30.809903909767264</v>
      </c>
      <c r="F535">
        <v>1.8302913213723129</v>
      </c>
      <c r="G535">
        <v>0.6</v>
      </c>
      <c r="H535">
        <v>30.209903909767263</v>
      </c>
      <c r="I535">
        <v>2.4302913213723127</v>
      </c>
      <c r="J535">
        <v>0</v>
      </c>
      <c r="K535" t="s">
        <v>9</v>
      </c>
    </row>
    <row r="536" spans="1:11" x14ac:dyDescent="0.25">
      <c r="A536" s="7">
        <v>37435</v>
      </c>
      <c r="B536">
        <v>3.8408193748104997</v>
      </c>
      <c r="C536">
        <v>22.404779686394583</v>
      </c>
      <c r="F536">
        <v>2.880614531107875</v>
      </c>
      <c r="G536">
        <v>0.6</v>
      </c>
      <c r="H536">
        <v>21.804779686394582</v>
      </c>
      <c r="I536">
        <v>3.4806145311078751</v>
      </c>
      <c r="J536">
        <v>0</v>
      </c>
      <c r="K536" t="s">
        <v>9</v>
      </c>
    </row>
    <row r="537" spans="1:11" x14ac:dyDescent="0.25">
      <c r="A537" s="7">
        <v>37436</v>
      </c>
      <c r="B537">
        <f>(B536+B539)/2</f>
        <v>4.5805653708083778</v>
      </c>
      <c r="C537">
        <f t="shared" ref="C537" si="1198">(C536+C539)/2</f>
        <v>79.036359769977039</v>
      </c>
      <c r="D537">
        <f t="shared" ref="D537" si="1199">(D536+D539)/2</f>
        <v>0</v>
      </c>
      <c r="E537">
        <f t="shared" ref="E537" si="1200">(E536+E539)/2</f>
        <v>0</v>
      </c>
      <c r="F537">
        <f t="shared" ref="F537" si="1201">(F536+F539)/2</f>
        <v>1.8203295060400986</v>
      </c>
      <c r="G537">
        <f t="shared" ref="G537" si="1202">(G536+G539)/2</f>
        <v>53.123091427576384</v>
      </c>
      <c r="H537">
        <f t="shared" ref="H537" si="1203">(H536+H539)/2</f>
        <v>25.913268342400649</v>
      </c>
      <c r="I537">
        <f t="shared" ref="I537" si="1204">(I536+I539)/2</f>
        <v>54.943420933616487</v>
      </c>
      <c r="J537">
        <f t="shared" ref="J537" si="1205">(J536+J539)/2</f>
        <v>0</v>
      </c>
      <c r="K537" t="e">
        <f t="shared" ref="K537" si="1206">(K536+K539)/2</f>
        <v>#VALUE!</v>
      </c>
    </row>
    <row r="538" spans="1:11" x14ac:dyDescent="0.25">
      <c r="A538" s="7">
        <v>37437</v>
      </c>
      <c r="B538">
        <f>(B536+B539)/2</f>
        <v>4.5805653708083778</v>
      </c>
      <c r="C538">
        <f t="shared" ref="C538" si="1207">(C536+C539)/2</f>
        <v>79.036359769977039</v>
      </c>
      <c r="D538">
        <f t="shared" ref="D538" si="1208">(D536+D539)/2</f>
        <v>0</v>
      </c>
      <c r="E538">
        <f t="shared" ref="E538" si="1209">(E536+E539)/2</f>
        <v>0</v>
      </c>
      <c r="F538">
        <f t="shared" ref="F538" si="1210">(F536+F539)/2</f>
        <v>1.8203295060400986</v>
      </c>
      <c r="G538">
        <f t="shared" ref="G538" si="1211">(G536+G539)/2</f>
        <v>53.123091427576384</v>
      </c>
      <c r="H538">
        <f t="shared" ref="H538" si="1212">(H536+H539)/2</f>
        <v>25.913268342400649</v>
      </c>
      <c r="I538">
        <f t="shared" ref="I538" si="1213">(I536+I539)/2</f>
        <v>54.943420933616487</v>
      </c>
      <c r="J538">
        <f t="shared" ref="J538" si="1214">(J536+J539)/2</f>
        <v>0</v>
      </c>
      <c r="K538" t="e">
        <f t="shared" ref="K538" si="1215">(K536+K539)/2</f>
        <v>#VALUE!</v>
      </c>
    </row>
    <row r="539" spans="1:11" x14ac:dyDescent="0.25">
      <c r="A539" s="7">
        <v>37438</v>
      </c>
      <c r="B539">
        <v>5.3203113668062549</v>
      </c>
      <c r="C539">
        <v>135.66793985355949</v>
      </c>
      <c r="F539">
        <v>0.76004448097232202</v>
      </c>
      <c r="G539">
        <v>105.64618285515277</v>
      </c>
      <c r="H539">
        <v>30.021756998406715</v>
      </c>
      <c r="I539">
        <v>106.4062273361251</v>
      </c>
      <c r="J539">
        <v>0</v>
      </c>
      <c r="K539" t="s">
        <v>9</v>
      </c>
    </row>
    <row r="540" spans="1:11" x14ac:dyDescent="0.25">
      <c r="A540" s="7">
        <v>37439</v>
      </c>
      <c r="B540">
        <v>6.4868371263449509</v>
      </c>
      <c r="C540">
        <v>84.328882642484359</v>
      </c>
      <c r="F540">
        <v>3.2434185631724755</v>
      </c>
      <c r="G540">
        <v>76.220336234553173</v>
      </c>
      <c r="H540">
        <v>8.1085464079311862</v>
      </c>
      <c r="I540">
        <v>79.463754797725642</v>
      </c>
      <c r="J540">
        <v>0</v>
      </c>
      <c r="K540" t="s">
        <v>8</v>
      </c>
    </row>
    <row r="541" spans="1:11" x14ac:dyDescent="0.25">
      <c r="A541" s="7">
        <v>37440</v>
      </c>
      <c r="B541">
        <v>5.7607590646913236</v>
      </c>
      <c r="C541">
        <v>63.707217891880518</v>
      </c>
      <c r="F541">
        <v>0</v>
      </c>
      <c r="G541">
        <v>62.69061335105264</v>
      </c>
      <c r="H541">
        <v>1.0166045408278777</v>
      </c>
      <c r="I541">
        <v>62.69061335105264</v>
      </c>
      <c r="J541">
        <v>0</v>
      </c>
      <c r="K541" t="s">
        <v>8</v>
      </c>
    </row>
    <row r="542" spans="1:11" x14ac:dyDescent="0.25">
      <c r="A542" s="7">
        <v>37441</v>
      </c>
      <c r="B542">
        <f>(B541+B543)/2</f>
        <v>3.8281936811881656</v>
      </c>
      <c r="C542">
        <f t="shared" ref="C542:K542" si="1216">(C541+C543)/2</f>
        <v>69.387049240103408</v>
      </c>
      <c r="D542">
        <f t="shared" si="1216"/>
        <v>0</v>
      </c>
      <c r="E542">
        <f t="shared" si="1216"/>
        <v>0</v>
      </c>
      <c r="F542">
        <f t="shared" si="1216"/>
        <v>0.28434424465275115</v>
      </c>
      <c r="G542">
        <f t="shared" si="1216"/>
        <v>65.561397448740706</v>
      </c>
      <c r="H542">
        <f t="shared" si="1216"/>
        <v>3.8256517913626986</v>
      </c>
      <c r="I542">
        <f t="shared" si="1216"/>
        <v>65.84574169339345</v>
      </c>
      <c r="J542">
        <f t="shared" si="1216"/>
        <v>0</v>
      </c>
      <c r="K542" t="e">
        <f t="shared" si="1216"/>
        <v>#VALUE!</v>
      </c>
    </row>
    <row r="543" spans="1:11" x14ac:dyDescent="0.25">
      <c r="A543" s="7">
        <v>37442</v>
      </c>
      <c r="B543">
        <v>1.8956282976850076</v>
      </c>
      <c r="C543">
        <v>75.066880588326285</v>
      </c>
      <c r="F543">
        <v>0.56868848930550231</v>
      </c>
      <c r="G543">
        <v>68.432181546428765</v>
      </c>
      <c r="H543">
        <v>6.6346990418975196</v>
      </c>
      <c r="I543">
        <v>69.000870035734266</v>
      </c>
      <c r="J543">
        <v>0</v>
      </c>
      <c r="K543" t="s">
        <v>9</v>
      </c>
    </row>
    <row r="544" spans="1:11" x14ac:dyDescent="0.25">
      <c r="A544" s="7">
        <v>37443</v>
      </c>
      <c r="B544">
        <f>(B543+B546)/2</f>
        <v>1.3396751395626585</v>
      </c>
      <c r="C544">
        <f t="shared" ref="C544" si="1217">(C543+C546)/2</f>
        <v>88.605989418023285</v>
      </c>
      <c r="D544">
        <f t="shared" ref="D544" si="1218">(D543+D546)/2</f>
        <v>0</v>
      </c>
      <c r="E544">
        <f t="shared" ref="E544" si="1219">(E543+E546)/2</f>
        <v>0</v>
      </c>
      <c r="F544">
        <f t="shared" ref="F544" si="1220">(F543+F546)/2</f>
        <v>0.54558490513285418</v>
      </c>
      <c r="G544">
        <f t="shared" ref="G544" si="1221">(G543+G546)/2</f>
        <v>84.635538245874272</v>
      </c>
      <c r="H544">
        <f t="shared" ref="H544" si="1222">(H543+H546)/2</f>
        <v>3.9704511721490192</v>
      </c>
      <c r="I544">
        <f t="shared" ref="I544" si="1223">(I543+I546)/2</f>
        <v>85.181123151007114</v>
      </c>
      <c r="J544">
        <f t="shared" ref="J544" si="1224">(J543+J546)/2</f>
        <v>0</v>
      </c>
      <c r="K544" t="e">
        <f t="shared" ref="K544" si="1225">(K543+K546)/2</f>
        <v>#VALUE!</v>
      </c>
    </row>
    <row r="545" spans="1:11" x14ac:dyDescent="0.25">
      <c r="A545" s="7">
        <v>37444</v>
      </c>
      <c r="B545">
        <f>(B543+B546)/2</f>
        <v>1.3396751395626585</v>
      </c>
      <c r="C545">
        <f t="shared" ref="C545" si="1226">(C543+C546)/2</f>
        <v>88.605989418023285</v>
      </c>
      <c r="D545">
        <f t="shared" ref="D545" si="1227">(D543+D546)/2</f>
        <v>0</v>
      </c>
      <c r="E545">
        <f t="shared" ref="E545" si="1228">(E543+E546)/2</f>
        <v>0</v>
      </c>
      <c r="F545">
        <f t="shared" ref="F545" si="1229">(F543+F546)/2</f>
        <v>0.54558490513285418</v>
      </c>
      <c r="G545">
        <f t="shared" ref="G545" si="1230">(G543+G546)/2</f>
        <v>84.635538245874272</v>
      </c>
      <c r="H545">
        <f t="shared" ref="H545" si="1231">(H543+H546)/2</f>
        <v>3.9704511721490192</v>
      </c>
      <c r="I545">
        <f t="shared" ref="I545" si="1232">(I543+I546)/2</f>
        <v>85.181123151007114</v>
      </c>
      <c r="J545">
        <f t="shared" ref="J545" si="1233">(J543+J546)/2</f>
        <v>0</v>
      </c>
      <c r="K545" t="e">
        <f t="shared" ref="K545" si="1234">(K543+K546)/2</f>
        <v>#VALUE!</v>
      </c>
    </row>
    <row r="546" spans="1:11" x14ac:dyDescent="0.25">
      <c r="A546" s="7">
        <v>37445</v>
      </c>
      <c r="B546">
        <v>0.78372198144030913</v>
      </c>
      <c r="C546">
        <v>102.14509824772028</v>
      </c>
      <c r="F546">
        <v>0.52248132096020605</v>
      </c>
      <c r="G546">
        <v>100.83889494531977</v>
      </c>
      <c r="H546">
        <v>1.3062033024005189</v>
      </c>
      <c r="I546">
        <v>101.36137626627998</v>
      </c>
      <c r="J546">
        <v>0</v>
      </c>
      <c r="K546" t="s">
        <v>10</v>
      </c>
    </row>
    <row r="547" spans="1:11" x14ac:dyDescent="0.25">
      <c r="A547" s="7">
        <v>37446</v>
      </c>
      <c r="B547">
        <v>2.6764472640789405</v>
      </c>
      <c r="C547">
        <v>36.28072957973675</v>
      </c>
      <c r="F547">
        <v>2.0816812053947316</v>
      </c>
      <c r="G547">
        <v>30.630452022236767</v>
      </c>
      <c r="H547">
        <v>5.6502775574999831</v>
      </c>
      <c r="I547">
        <v>32.712133227631497</v>
      </c>
      <c r="J547">
        <v>0</v>
      </c>
      <c r="K547" t="s">
        <v>10</v>
      </c>
    </row>
    <row r="548" spans="1:11" x14ac:dyDescent="0.25">
      <c r="A548" s="7">
        <v>37447</v>
      </c>
      <c r="B548">
        <v>1.4312540544202779</v>
      </c>
      <c r="C548">
        <v>155.29106490460018</v>
      </c>
      <c r="F548">
        <v>0</v>
      </c>
      <c r="G548">
        <v>153.14418382296975</v>
      </c>
      <c r="H548">
        <v>2.1468810816304256</v>
      </c>
      <c r="I548">
        <v>153.14418382296975</v>
      </c>
      <c r="J548">
        <v>0</v>
      </c>
      <c r="K548" t="s">
        <v>9</v>
      </c>
    </row>
    <row r="549" spans="1:11" x14ac:dyDescent="0.25">
      <c r="A549" s="7">
        <v>37448</v>
      </c>
      <c r="B549">
        <v>1.4445648248512519</v>
      </c>
      <c r="C549">
        <v>10.834236186384391</v>
      </c>
      <c r="F549">
        <v>0</v>
      </c>
      <c r="G549">
        <v>10.473094980171577</v>
      </c>
      <c r="H549">
        <v>0.36114120621281387</v>
      </c>
      <c r="I549">
        <v>10.473094980171577</v>
      </c>
      <c r="J549">
        <v>0</v>
      </c>
      <c r="K549" t="s">
        <v>8</v>
      </c>
    </row>
    <row r="550" spans="1:11" x14ac:dyDescent="0.25">
      <c r="A550" s="7">
        <v>37449</v>
      </c>
      <c r="B550">
        <v>0.27015879562762718</v>
      </c>
      <c r="C550">
        <v>106.44256547728511</v>
      </c>
      <c r="F550">
        <v>2.1612703650210174</v>
      </c>
      <c r="G550">
        <v>97.257166425945798</v>
      </c>
      <c r="H550">
        <v>9.1853990513393171</v>
      </c>
      <c r="I550">
        <v>99.418436790966808</v>
      </c>
      <c r="J550">
        <v>0</v>
      </c>
      <c r="K550" t="s">
        <v>9</v>
      </c>
    </row>
    <row r="551" spans="1:11" x14ac:dyDescent="0.25">
      <c r="A551" s="7">
        <v>37450</v>
      </c>
      <c r="B551">
        <f>(B550+B553)/2</f>
        <v>1.571402410898231</v>
      </c>
      <c r="C551">
        <f t="shared" ref="C551" si="1235">(C550+C553)/2</f>
        <v>67.105738531791928</v>
      </c>
      <c r="D551">
        <f t="shared" ref="D551" si="1236">(D550+D553)/2</f>
        <v>0</v>
      </c>
      <c r="E551">
        <f t="shared" ref="E551" si="1237">(E550+E553)/2</f>
        <v>0</v>
      </c>
      <c r="F551">
        <f t="shared" ref="F551" si="1238">(F550+F553)/2</f>
        <v>5.5491956676620298</v>
      </c>
      <c r="G551">
        <f t="shared" ref="G551" si="1239">(G550+G553)/2</f>
        <v>61.342701736201633</v>
      </c>
      <c r="H551">
        <f t="shared" ref="H551" si="1240">(H550+H553)/2</f>
        <v>5.7630367955902955</v>
      </c>
      <c r="I551">
        <f t="shared" ref="I551" si="1241">(I550+I553)/2</f>
        <v>66.891897403863652</v>
      </c>
      <c r="J551">
        <f t="shared" ref="J551" si="1242">(J550+J553)/2</f>
        <v>0</v>
      </c>
      <c r="K551" t="e">
        <f t="shared" ref="K551" si="1243">(K550+K553)/2</f>
        <v>#VALUE!</v>
      </c>
    </row>
    <row r="552" spans="1:11" x14ac:dyDescent="0.25">
      <c r="A552" s="7">
        <v>37451</v>
      </c>
      <c r="B552">
        <f>(B550+B553)/2</f>
        <v>1.571402410898231</v>
      </c>
      <c r="C552">
        <f t="shared" ref="C552" si="1244">(C550+C553)/2</f>
        <v>67.105738531791928</v>
      </c>
      <c r="D552">
        <f t="shared" ref="D552" si="1245">(D550+D553)/2</f>
        <v>0</v>
      </c>
      <c r="E552">
        <f t="shared" ref="E552" si="1246">(E550+E553)/2</f>
        <v>0</v>
      </c>
      <c r="F552">
        <f t="shared" ref="F552" si="1247">(F550+F553)/2</f>
        <v>5.5491956676620298</v>
      </c>
      <c r="G552">
        <f t="shared" ref="G552" si="1248">(G550+G553)/2</f>
        <v>61.342701736201633</v>
      </c>
      <c r="H552">
        <f t="shared" ref="H552" si="1249">(H550+H553)/2</f>
        <v>5.7630367955902955</v>
      </c>
      <c r="I552">
        <f t="shared" ref="I552" si="1250">(I550+I553)/2</f>
        <v>66.891897403863652</v>
      </c>
      <c r="J552">
        <f t="shared" ref="J552" si="1251">(J550+J553)/2</f>
        <v>0</v>
      </c>
      <c r="K552" t="e">
        <f t="shared" ref="K552" si="1252">(K550+K553)/2</f>
        <v>#VALUE!</v>
      </c>
    </row>
    <row r="553" spans="1:11" x14ac:dyDescent="0.25">
      <c r="A553" s="7">
        <v>37452</v>
      </c>
      <c r="B553">
        <v>2.8726460261688347</v>
      </c>
      <c r="C553">
        <v>27.768911586298735</v>
      </c>
      <c r="F553">
        <v>8.9371209703030416</v>
      </c>
      <c r="G553">
        <v>25.428237046457461</v>
      </c>
      <c r="H553">
        <v>2.3406745398412738</v>
      </c>
      <c r="I553">
        <v>34.365358016760503</v>
      </c>
      <c r="J553">
        <v>0</v>
      </c>
      <c r="K553" t="s">
        <v>12</v>
      </c>
    </row>
    <row r="554" spans="1:11" x14ac:dyDescent="0.25">
      <c r="A554" s="7">
        <v>37453</v>
      </c>
      <c r="B554">
        <v>0.65512911503289317</v>
      </c>
      <c r="C554">
        <v>20.636567123536135</v>
      </c>
      <c r="F554">
        <v>16.050663318305883</v>
      </c>
      <c r="G554">
        <v>19.653873450986797</v>
      </c>
      <c r="H554">
        <v>0.98269367254933826</v>
      </c>
      <c r="I554">
        <v>35.70453676929268</v>
      </c>
      <c r="J554">
        <v>0</v>
      </c>
      <c r="K554" t="s">
        <v>12</v>
      </c>
    </row>
    <row r="555" spans="1:11" x14ac:dyDescent="0.25">
      <c r="A555" s="7">
        <v>37454</v>
      </c>
      <c r="B555">
        <v>0</v>
      </c>
      <c r="C555">
        <v>17.638412542792668</v>
      </c>
      <c r="F555">
        <v>27.764167891432905</v>
      </c>
      <c r="G555">
        <v>16.985138004170718</v>
      </c>
      <c r="H555">
        <v>0.65327453862195028</v>
      </c>
      <c r="I555">
        <v>44.749305895603626</v>
      </c>
      <c r="J555">
        <v>0</v>
      </c>
      <c r="K555" t="s">
        <v>12</v>
      </c>
    </row>
    <row r="556" spans="1:11" x14ac:dyDescent="0.25">
      <c r="A556" s="7">
        <v>37455</v>
      </c>
      <c r="B556">
        <v>0</v>
      </c>
      <c r="C556">
        <v>22.018348623900241</v>
      </c>
      <c r="F556">
        <v>27.664079040284921</v>
      </c>
      <c r="G556">
        <v>21.7</v>
      </c>
      <c r="H556">
        <v>0.31834862390024199</v>
      </c>
      <c r="I556">
        <v>49.364079040284921</v>
      </c>
      <c r="J556">
        <v>0</v>
      </c>
      <c r="K556" t="s">
        <v>12</v>
      </c>
    </row>
    <row r="557" spans="1:11" x14ac:dyDescent="0.25">
      <c r="A557" s="7">
        <v>37456</v>
      </c>
      <c r="B557">
        <v>0.3752345215770504</v>
      </c>
      <c r="C557">
        <v>10.881801125734462</v>
      </c>
      <c r="F557">
        <v>17.636022514121368</v>
      </c>
      <c r="G557">
        <v>10.131332082580361</v>
      </c>
      <c r="H557">
        <v>0.75046904315410146</v>
      </c>
      <c r="I557">
        <v>27.767354596701729</v>
      </c>
      <c r="J557">
        <v>0</v>
      </c>
      <c r="K557" t="s">
        <v>10</v>
      </c>
    </row>
    <row r="558" spans="1:11" x14ac:dyDescent="0.25">
      <c r="A558" s="7">
        <v>37457</v>
      </c>
      <c r="B558">
        <f>(B557+B560)/2</f>
        <v>0.32864036004921587</v>
      </c>
      <c r="C558">
        <f t="shared" ref="C558" si="1253">(C557+C560)/2</f>
        <v>9.7421050903182973</v>
      </c>
      <c r="D558">
        <f t="shared" ref="D558" si="1254">(D557+D560)/2</f>
        <v>0</v>
      </c>
      <c r="E558">
        <f t="shared" ref="E558" si="1255">(E557+E560)/2</f>
        <v>0</v>
      </c>
      <c r="F558">
        <f t="shared" ref="F558" si="1256">(F557+F560)/2</f>
        <v>19.571022575688346</v>
      </c>
      <c r="G558">
        <f t="shared" ref="G558" si="1257">(G557+G560)/2</f>
        <v>9.2656660412901815</v>
      </c>
      <c r="H558">
        <f t="shared" ref="H558" si="1258">(H557+H560)/2</f>
        <v>0.47643904902811585</v>
      </c>
      <c r="I558">
        <f t="shared" ref="I558" si="1259">(I557+I560)/2</f>
        <v>28.836688616978527</v>
      </c>
      <c r="J558">
        <f t="shared" ref="J558" si="1260">(J557+J560)/2</f>
        <v>0</v>
      </c>
      <c r="K558" t="e">
        <f t="shared" ref="K558" si="1261">(K557+K560)/2</f>
        <v>#VALUE!</v>
      </c>
    </row>
    <row r="559" spans="1:11" x14ac:dyDescent="0.25">
      <c r="A559" s="7">
        <v>37458</v>
      </c>
      <c r="B559">
        <f>(B557+B560)/2</f>
        <v>0.32864036004921587</v>
      </c>
      <c r="C559">
        <f t="shared" ref="C559" si="1262">(C557+C560)/2</f>
        <v>9.7421050903182973</v>
      </c>
      <c r="D559">
        <f t="shared" ref="D559" si="1263">(D557+D560)/2</f>
        <v>0</v>
      </c>
      <c r="E559">
        <f t="shared" ref="E559" si="1264">(E557+E560)/2</f>
        <v>0</v>
      </c>
      <c r="F559">
        <f t="shared" ref="F559" si="1265">(F557+F560)/2</f>
        <v>19.571022575688346</v>
      </c>
      <c r="G559">
        <f t="shared" ref="G559" si="1266">(G557+G560)/2</f>
        <v>9.2656660412901815</v>
      </c>
      <c r="H559">
        <f t="shared" ref="H559" si="1267">(H557+H560)/2</f>
        <v>0.47643904902811585</v>
      </c>
      <c r="I559">
        <f t="shared" ref="I559" si="1268">(I557+I560)/2</f>
        <v>28.836688616978527</v>
      </c>
      <c r="J559">
        <f t="shared" ref="J559" si="1269">(J557+J560)/2</f>
        <v>0</v>
      </c>
      <c r="K559" t="e">
        <f t="shared" ref="K559" si="1270">(K557+K560)/2</f>
        <v>#VALUE!</v>
      </c>
    </row>
    <row r="560" spans="1:11" x14ac:dyDescent="0.25">
      <c r="A560" s="7">
        <v>37459</v>
      </c>
      <c r="B560">
        <v>0.28204619852138135</v>
      </c>
      <c r="C560">
        <v>8.6024090549021306</v>
      </c>
      <c r="F560">
        <v>21.506022637255327</v>
      </c>
      <c r="G560">
        <v>8.4</v>
      </c>
      <c r="H560">
        <v>0.20240905490213024</v>
      </c>
      <c r="I560">
        <v>29.906022637255326</v>
      </c>
      <c r="J560">
        <v>0</v>
      </c>
      <c r="K560" t="s">
        <v>12</v>
      </c>
    </row>
    <row r="561" spans="1:11" x14ac:dyDescent="0.25">
      <c r="A561" s="7">
        <v>37460</v>
      </c>
      <c r="B561">
        <v>0.69300069299851252</v>
      </c>
      <c r="C561">
        <v>13.860013859970252</v>
      </c>
      <c r="F561">
        <v>41.580041579910755</v>
      </c>
      <c r="G561">
        <v>13.5</v>
      </c>
      <c r="H561">
        <v>0.36001385997025181</v>
      </c>
      <c r="I561">
        <v>55.080041579910755</v>
      </c>
      <c r="J561">
        <v>0</v>
      </c>
      <c r="K561" t="s">
        <v>9</v>
      </c>
    </row>
    <row r="562" spans="1:11" x14ac:dyDescent="0.25">
      <c r="A562" s="7">
        <v>37461</v>
      </c>
      <c r="B562">
        <v>0</v>
      </c>
      <c r="C562">
        <v>0.63137956434880449</v>
      </c>
      <c r="F562">
        <v>53.035883405299572</v>
      </c>
      <c r="G562">
        <v>0.6</v>
      </c>
      <c r="H562">
        <v>3.1379564348804512E-2</v>
      </c>
      <c r="I562">
        <v>53.635883405299573</v>
      </c>
      <c r="J562">
        <v>0</v>
      </c>
      <c r="K562" t="s">
        <v>9</v>
      </c>
    </row>
    <row r="563" spans="1:11" x14ac:dyDescent="0.25">
      <c r="A563" s="7">
        <v>37462</v>
      </c>
      <c r="B563">
        <v>0</v>
      </c>
      <c r="C563">
        <v>0</v>
      </c>
      <c r="F563">
        <v>5.0979947887365409</v>
      </c>
      <c r="H563">
        <v>0</v>
      </c>
      <c r="I563">
        <v>5.0979947887365409</v>
      </c>
      <c r="J563">
        <v>0</v>
      </c>
      <c r="K563" t="s">
        <v>8</v>
      </c>
    </row>
    <row r="564" spans="1:11" x14ac:dyDescent="0.25">
      <c r="A564" s="7">
        <v>37463</v>
      </c>
      <c r="B564">
        <v>0</v>
      </c>
      <c r="C564">
        <v>0.97508125676580182</v>
      </c>
      <c r="F564">
        <v>92.63271939275117</v>
      </c>
      <c r="H564">
        <v>0.97508125676580182</v>
      </c>
      <c r="I564">
        <v>92.63271939275117</v>
      </c>
      <c r="J564">
        <v>0</v>
      </c>
      <c r="K564" t="s">
        <v>9</v>
      </c>
    </row>
    <row r="565" spans="1:11" x14ac:dyDescent="0.25">
      <c r="A565" s="7">
        <v>37464</v>
      </c>
      <c r="B565">
        <f>(B564+B567)/2</f>
        <v>0</v>
      </c>
      <c r="C565">
        <f t="shared" ref="C565" si="1271">(C564+C567)/2</f>
        <v>2.3735093701997645</v>
      </c>
      <c r="D565">
        <f t="shared" ref="D565" si="1272">(D564+D567)/2</f>
        <v>0</v>
      </c>
      <c r="E565">
        <f t="shared" ref="E565" si="1273">(E564+E567)/2</f>
        <v>0</v>
      </c>
      <c r="F565">
        <f t="shared" ref="F565" si="1274">(F564+F567)/2</f>
        <v>57.684560167882793</v>
      </c>
      <c r="G565">
        <f t="shared" ref="G565" si="1275">(G564+G567)/2</f>
        <v>1.6764166593927678</v>
      </c>
      <c r="H565">
        <f t="shared" ref="H565" si="1276">(H564+H567)/2</f>
        <v>0.69709271080699686</v>
      </c>
      <c r="I565">
        <f t="shared" ref="I565" si="1277">(I564+I567)/2</f>
        <v>59.360976827275564</v>
      </c>
      <c r="J565">
        <f t="shared" ref="J565" si="1278">(J564+J567)/2</f>
        <v>0</v>
      </c>
      <c r="K565" t="e">
        <f t="shared" ref="K565" si="1279">(K564+K567)/2</f>
        <v>#VALUE!</v>
      </c>
    </row>
    <row r="566" spans="1:11" x14ac:dyDescent="0.25">
      <c r="A566" s="7">
        <v>37465</v>
      </c>
      <c r="B566">
        <f>(B564+B567)/2</f>
        <v>0</v>
      </c>
      <c r="C566">
        <f t="shared" ref="C566" si="1280">(C564+C567)/2</f>
        <v>2.3735093701997645</v>
      </c>
      <c r="D566">
        <f t="shared" ref="D566" si="1281">(D564+D567)/2</f>
        <v>0</v>
      </c>
      <c r="E566">
        <f t="shared" ref="E566" si="1282">(E564+E567)/2</f>
        <v>0</v>
      </c>
      <c r="F566">
        <f t="shared" ref="F566" si="1283">(F564+F567)/2</f>
        <v>57.684560167882793</v>
      </c>
      <c r="G566">
        <f t="shared" ref="G566" si="1284">(G564+G567)/2</f>
        <v>1.6764166593927678</v>
      </c>
      <c r="H566">
        <f t="shared" ref="H566" si="1285">(H564+H567)/2</f>
        <v>0.69709271080699686</v>
      </c>
      <c r="I566">
        <f t="shared" ref="I566" si="1286">(I564+I567)/2</f>
        <v>59.360976827275564</v>
      </c>
      <c r="J566">
        <f t="shared" ref="J566" si="1287">(J564+J567)/2</f>
        <v>0</v>
      </c>
      <c r="K566" t="e">
        <f t="shared" ref="K566" si="1288">(K564+K567)/2</f>
        <v>#VALUE!</v>
      </c>
    </row>
    <row r="567" spans="1:11" x14ac:dyDescent="0.25">
      <c r="A567" s="7">
        <v>37466</v>
      </c>
      <c r="B567">
        <v>0</v>
      </c>
      <c r="C567">
        <v>3.7719374836337276</v>
      </c>
      <c r="F567">
        <v>22.736400943014416</v>
      </c>
      <c r="G567">
        <v>3.3528333187855357</v>
      </c>
      <c r="H567">
        <v>0.41910416484819191</v>
      </c>
      <c r="I567">
        <v>26.089234261799952</v>
      </c>
      <c r="J567">
        <v>0</v>
      </c>
      <c r="K567" t="s">
        <v>12</v>
      </c>
    </row>
    <row r="568" spans="1:11" x14ac:dyDescent="0.25">
      <c r="A568" s="7">
        <v>37467</v>
      </c>
      <c r="B568">
        <v>0.17620207194328505</v>
      </c>
      <c r="C568">
        <v>0.52860621582985512</v>
      </c>
      <c r="F568">
        <v>71.18563706508715</v>
      </c>
      <c r="G568">
        <v>0</v>
      </c>
      <c r="H568">
        <v>0.52860621582985512</v>
      </c>
      <c r="I568">
        <v>71.18563706508715</v>
      </c>
      <c r="J568">
        <v>0</v>
      </c>
      <c r="K568" t="s">
        <v>10</v>
      </c>
    </row>
    <row r="569" spans="1:11" x14ac:dyDescent="0.25">
      <c r="A569" s="7">
        <v>37468</v>
      </c>
      <c r="B569">
        <v>0.33685654132715143</v>
      </c>
      <c r="C569">
        <v>1.3474261653086057</v>
      </c>
      <c r="F569">
        <v>131.03719457626192</v>
      </c>
      <c r="G569">
        <v>0</v>
      </c>
      <c r="H569">
        <v>1.3474261653086057</v>
      </c>
      <c r="I569">
        <v>131.03719457626192</v>
      </c>
      <c r="J569">
        <v>0</v>
      </c>
      <c r="K569" t="s">
        <v>9</v>
      </c>
    </row>
    <row r="570" spans="1:11" x14ac:dyDescent="0.25">
      <c r="A570" s="7">
        <v>37469</v>
      </c>
      <c r="B570">
        <v>0</v>
      </c>
      <c r="C570">
        <v>10.648063154023824</v>
      </c>
      <c r="F570">
        <v>223.97650082601837</v>
      </c>
      <c r="G570">
        <v>7.7106664218793206</v>
      </c>
      <c r="H570">
        <v>2.9373967321445029</v>
      </c>
      <c r="I570">
        <v>231.68716724789769</v>
      </c>
      <c r="J570">
        <v>0</v>
      </c>
      <c r="K570" t="s">
        <v>10</v>
      </c>
    </row>
    <row r="571" spans="1:11" x14ac:dyDescent="0.25">
      <c r="A571" s="7">
        <v>37470</v>
      </c>
      <c r="B571">
        <v>0.58237356745187874</v>
      </c>
      <c r="C571">
        <v>4.2707394946471107</v>
      </c>
      <c r="F571">
        <v>74.543816633840493</v>
      </c>
      <c r="G571">
        <v>2.329494269807515</v>
      </c>
      <c r="H571">
        <v>1.9412452248395957</v>
      </c>
      <c r="I571">
        <v>76.873310903648004</v>
      </c>
      <c r="J571">
        <v>0</v>
      </c>
      <c r="K571" t="s">
        <v>10</v>
      </c>
    </row>
    <row r="572" spans="1:11" x14ac:dyDescent="0.25">
      <c r="A572" s="7">
        <v>37471</v>
      </c>
      <c r="B572">
        <f>(B571+B574)/2</f>
        <v>0.29118678372593937</v>
      </c>
      <c r="C572">
        <f t="shared" ref="C572:K572" si="1289">(C571+C574)/2</f>
        <v>2.2386782141161157</v>
      </c>
      <c r="D572">
        <f t="shared" si="1289"/>
        <v>0</v>
      </c>
      <c r="E572">
        <f t="shared" si="1289"/>
        <v>0</v>
      </c>
      <c r="F572">
        <f t="shared" si="1289"/>
        <v>58.140218609017445</v>
      </c>
      <c r="G572">
        <f t="shared" si="1289"/>
        <v>1.2164013683000376</v>
      </c>
      <c r="H572">
        <f t="shared" si="1289"/>
        <v>1.022276845816078</v>
      </c>
      <c r="I572">
        <f t="shared" si="1289"/>
        <v>59.356619977317479</v>
      </c>
      <c r="J572">
        <f t="shared" si="1289"/>
        <v>0</v>
      </c>
      <c r="K572" t="e">
        <f t="shared" si="1289"/>
        <v>#VALUE!</v>
      </c>
    </row>
    <row r="573" spans="1:11" x14ac:dyDescent="0.25">
      <c r="A573" s="7">
        <v>37472</v>
      </c>
      <c r="B573">
        <f>(B571+B574)/2</f>
        <v>0.29118678372593937</v>
      </c>
      <c r="C573">
        <f t="shared" ref="C573:K573" si="1290">(C571+C574)/2</f>
        <v>2.2386782141161157</v>
      </c>
      <c r="D573">
        <f t="shared" si="1290"/>
        <v>0</v>
      </c>
      <c r="E573">
        <f t="shared" si="1290"/>
        <v>0</v>
      </c>
      <c r="F573">
        <f t="shared" si="1290"/>
        <v>58.140218609017445</v>
      </c>
      <c r="G573">
        <f t="shared" si="1290"/>
        <v>1.2164013683000376</v>
      </c>
      <c r="H573">
        <f t="shared" si="1290"/>
        <v>1.022276845816078</v>
      </c>
      <c r="I573">
        <f t="shared" si="1290"/>
        <v>59.356619977317479</v>
      </c>
      <c r="J573">
        <f t="shared" si="1290"/>
        <v>0</v>
      </c>
      <c r="K573" t="e">
        <f t="shared" si="1290"/>
        <v>#VALUE!</v>
      </c>
    </row>
    <row r="574" spans="1:11" x14ac:dyDescent="0.25">
      <c r="A574" s="7">
        <v>37473</v>
      </c>
      <c r="B574">
        <v>0</v>
      </c>
      <c r="C574">
        <v>0.20661693358512079</v>
      </c>
      <c r="F574">
        <v>41.736620584194398</v>
      </c>
      <c r="G574">
        <v>0.10330846679256039</v>
      </c>
      <c r="H574">
        <v>0.10330846679256039</v>
      </c>
      <c r="I574">
        <v>41.83992905098696</v>
      </c>
      <c r="J574">
        <v>0</v>
      </c>
      <c r="K574" t="s">
        <v>10</v>
      </c>
    </row>
    <row r="575" spans="1:11" x14ac:dyDescent="0.25">
      <c r="A575" s="7">
        <v>37474</v>
      </c>
      <c r="B575">
        <v>0</v>
      </c>
      <c r="C575">
        <v>2.0512820512820511</v>
      </c>
      <c r="F575">
        <v>107.69230769230768</v>
      </c>
      <c r="G575">
        <v>0.68376068376068366</v>
      </c>
      <c r="H575">
        <v>1.3675213675213675</v>
      </c>
      <c r="I575">
        <v>108.37606837606836</v>
      </c>
      <c r="J575">
        <v>0</v>
      </c>
      <c r="K575" t="s">
        <v>9</v>
      </c>
    </row>
    <row r="576" spans="1:11" x14ac:dyDescent="0.25">
      <c r="A576" s="7">
        <v>37475</v>
      </c>
      <c r="B576">
        <v>0</v>
      </c>
      <c r="C576">
        <v>1.6582220175080784</v>
      </c>
      <c r="F576">
        <v>443.85076001966235</v>
      </c>
      <c r="G576">
        <v>0</v>
      </c>
      <c r="H576">
        <v>1.6582220175080784</v>
      </c>
      <c r="I576">
        <v>443.85076001966235</v>
      </c>
      <c r="J576">
        <v>0</v>
      </c>
      <c r="K576" t="s">
        <v>9</v>
      </c>
    </row>
    <row r="577" spans="1:11" x14ac:dyDescent="0.25">
      <c r="A577" s="7">
        <v>37476</v>
      </c>
      <c r="B577">
        <v>0</v>
      </c>
      <c r="C577">
        <v>0.35231943629015428</v>
      </c>
      <c r="F577">
        <v>161.00998238460051</v>
      </c>
      <c r="G577">
        <v>0</v>
      </c>
      <c r="H577">
        <v>0.35231943629015428</v>
      </c>
      <c r="I577">
        <v>161.00998238460051</v>
      </c>
      <c r="J577">
        <v>0</v>
      </c>
      <c r="K577" t="s">
        <v>10</v>
      </c>
    </row>
    <row r="578" spans="1:11" x14ac:dyDescent="0.25">
      <c r="A578" s="7">
        <v>37477</v>
      </c>
      <c r="B578">
        <v>0</v>
      </c>
      <c r="C578">
        <v>1.2374867159117384</v>
      </c>
      <c r="F578">
        <v>163.34824650034946</v>
      </c>
      <c r="G578">
        <v>0</v>
      </c>
      <c r="H578">
        <v>1.2374867159117384</v>
      </c>
      <c r="I578">
        <v>163.34824650034946</v>
      </c>
      <c r="J578">
        <v>0</v>
      </c>
      <c r="K578" t="s">
        <v>10</v>
      </c>
    </row>
    <row r="579" spans="1:11" x14ac:dyDescent="0.25">
      <c r="A579" s="7">
        <v>37478</v>
      </c>
      <c r="B579">
        <f>(B578+B581)/2</f>
        <v>0</v>
      </c>
      <c r="C579">
        <f t="shared" ref="C579" si="1291">(C578+C581)/2</f>
        <v>0.75403433683590515</v>
      </c>
      <c r="D579">
        <f t="shared" ref="D579" si="1292">(D578+D581)/2</f>
        <v>0</v>
      </c>
      <c r="E579">
        <f t="shared" ref="E579" si="1293">(E578+E581)/2</f>
        <v>0</v>
      </c>
      <c r="F579">
        <f t="shared" ref="F579" si="1294">(F578+F581)/2</f>
        <v>137.14342459098947</v>
      </c>
      <c r="G579">
        <f t="shared" ref="G579" si="1295">(G578+G581)/2</f>
        <v>0</v>
      </c>
      <c r="H579">
        <f t="shared" ref="H579" si="1296">(H578+H581)/2</f>
        <v>0.75403433683590515</v>
      </c>
      <c r="I579">
        <f t="shared" ref="I579" si="1297">(I578+I581)/2</f>
        <v>137.14342459098947</v>
      </c>
      <c r="J579">
        <f t="shared" ref="J579" si="1298">(J578+J581)/2</f>
        <v>0</v>
      </c>
      <c r="K579" t="e">
        <f t="shared" ref="K579" si="1299">(K578+K581)/2</f>
        <v>#VALUE!</v>
      </c>
    </row>
    <row r="580" spans="1:11" x14ac:dyDescent="0.25">
      <c r="A580" s="7">
        <v>37479</v>
      </c>
      <c r="B580">
        <f>(B578+B581)/2</f>
        <v>0</v>
      </c>
      <c r="C580">
        <f t="shared" ref="C580" si="1300">(C578+C581)/2</f>
        <v>0.75403433683590515</v>
      </c>
      <c r="D580">
        <f t="shared" ref="D580" si="1301">(D578+D581)/2</f>
        <v>0</v>
      </c>
      <c r="E580">
        <f t="shared" ref="E580" si="1302">(E578+E581)/2</f>
        <v>0</v>
      </c>
      <c r="F580">
        <f t="shared" ref="F580" si="1303">(F578+F581)/2</f>
        <v>137.14342459098947</v>
      </c>
      <c r="G580">
        <f t="shared" ref="G580" si="1304">(G578+G581)/2</f>
        <v>0</v>
      </c>
      <c r="H580">
        <f t="shared" ref="H580" si="1305">(H578+H581)/2</f>
        <v>0.75403433683590515</v>
      </c>
      <c r="I580">
        <f t="shared" ref="I580" si="1306">(I578+I581)/2</f>
        <v>137.14342459098947</v>
      </c>
      <c r="J580">
        <f t="shared" ref="J580" si="1307">(J578+J581)/2</f>
        <v>0</v>
      </c>
      <c r="K580" t="e">
        <f t="shared" ref="K580" si="1308">(K578+K581)/2</f>
        <v>#VALUE!</v>
      </c>
    </row>
    <row r="581" spans="1:11" x14ac:dyDescent="0.25">
      <c r="A581" s="7">
        <v>37480</v>
      </c>
      <c r="B581">
        <v>0</v>
      </c>
      <c r="C581">
        <v>0.27058195776007188</v>
      </c>
      <c r="F581">
        <v>110.93860268162946</v>
      </c>
      <c r="H581">
        <v>0.27058195776007188</v>
      </c>
      <c r="I581">
        <v>110.93860268162946</v>
      </c>
      <c r="J581">
        <v>0</v>
      </c>
      <c r="K581" t="s">
        <v>12</v>
      </c>
    </row>
    <row r="582" spans="1:11" x14ac:dyDescent="0.25">
      <c r="A582" s="7">
        <v>37481</v>
      </c>
      <c r="B582">
        <v>0</v>
      </c>
      <c r="C582">
        <v>4.293381037590331</v>
      </c>
      <c r="F582">
        <v>177.45974955373367</v>
      </c>
      <c r="G582">
        <v>3.9</v>
      </c>
      <c r="H582">
        <v>0.39338103759033105</v>
      </c>
      <c r="I582">
        <v>181.35974955373368</v>
      </c>
      <c r="J582">
        <v>0</v>
      </c>
      <c r="K582" t="s">
        <v>10</v>
      </c>
    </row>
    <row r="583" spans="1:11" x14ac:dyDescent="0.25">
      <c r="A583" s="7">
        <v>37482</v>
      </c>
      <c r="B583">
        <v>0</v>
      </c>
      <c r="C583">
        <v>0.65934065933791808</v>
      </c>
      <c r="F583">
        <v>176.70329670256206</v>
      </c>
      <c r="G583">
        <v>0.33</v>
      </c>
      <c r="H583">
        <v>0.32934065933791806</v>
      </c>
      <c r="I583">
        <v>177.03329670256207</v>
      </c>
      <c r="J583">
        <v>0</v>
      </c>
      <c r="K583" t="s">
        <v>9</v>
      </c>
    </row>
    <row r="584" spans="1:11" x14ac:dyDescent="0.25">
      <c r="A584" s="7">
        <v>37483</v>
      </c>
      <c r="B584">
        <f>(B583+B585)/2</f>
        <v>0</v>
      </c>
      <c r="C584">
        <f t="shared" ref="C584" si="1309">(C583+C585)/2</f>
        <v>1.0740872031169721</v>
      </c>
      <c r="D584">
        <f t="shared" ref="D584" si="1310">(D583+D585)/2</f>
        <v>0</v>
      </c>
      <c r="E584">
        <f t="shared" ref="E584" si="1311">(E583+E585)/2</f>
        <v>0</v>
      </c>
      <c r="F584">
        <f t="shared" ref="F584" si="1312">(F583+F585)/2</f>
        <v>167.85537043552884</v>
      </c>
      <c r="G584">
        <f t="shared" ref="G584" si="1313">(G583+G585)/2</f>
        <v>0.16500000000000001</v>
      </c>
      <c r="H584">
        <f t="shared" ref="H584" si="1314">(H583+H585)/2</f>
        <v>0.90908720311697222</v>
      </c>
      <c r="I584">
        <f t="shared" ref="I584" si="1315">(I583+I585)/2</f>
        <v>168.02037043552883</v>
      </c>
      <c r="J584">
        <f t="shared" ref="J584" si="1316">(J583+J585)/2</f>
        <v>0</v>
      </c>
      <c r="K584" t="e">
        <f t="shared" ref="K584" si="1317">(K583+K585)/2</f>
        <v>#VALUE!</v>
      </c>
    </row>
    <row r="585" spans="1:11" x14ac:dyDescent="0.25">
      <c r="A585" s="7">
        <v>37484</v>
      </c>
      <c r="B585">
        <v>0</v>
      </c>
      <c r="C585">
        <v>1.4888337468960264</v>
      </c>
      <c r="F585">
        <v>159.00744416849562</v>
      </c>
      <c r="H585">
        <v>1.4888337468960264</v>
      </c>
      <c r="I585">
        <v>159.00744416849562</v>
      </c>
      <c r="J585">
        <v>0</v>
      </c>
      <c r="K585" t="s">
        <v>9</v>
      </c>
    </row>
    <row r="586" spans="1:11" x14ac:dyDescent="0.25">
      <c r="A586" s="7">
        <v>37485</v>
      </c>
      <c r="B586">
        <f>(B585+B588)/2</f>
        <v>0</v>
      </c>
      <c r="C586">
        <f t="shared" ref="C586" si="1318">(C585+C588)/2</f>
        <v>0.95582085408293516</v>
      </c>
      <c r="D586">
        <f t="shared" ref="D586" si="1319">(D585+D588)/2</f>
        <v>0</v>
      </c>
      <c r="E586">
        <f t="shared" ref="E586" si="1320">(E585+E588)/2</f>
        <v>0</v>
      </c>
      <c r="F586">
        <f t="shared" ref="F586" si="1321">(F585+F588)/2</f>
        <v>105.92921966361305</v>
      </c>
      <c r="G586">
        <f t="shared" ref="G586" si="1322">(G585+G588)/2</f>
        <v>0</v>
      </c>
      <c r="H586">
        <f t="shared" ref="H586" si="1323">(H585+H588)/2</f>
        <v>0.95582085408293516</v>
      </c>
      <c r="I586">
        <f t="shared" ref="I586" si="1324">(I585+I588)/2</f>
        <v>105.92921966361305</v>
      </c>
      <c r="J586">
        <f t="shared" ref="J586" si="1325">(J585+J588)/2</f>
        <v>0</v>
      </c>
      <c r="K586" t="e">
        <f t="shared" ref="K586" si="1326">(K585+K588)/2</f>
        <v>#VALUE!</v>
      </c>
    </row>
    <row r="587" spans="1:11" x14ac:dyDescent="0.25">
      <c r="A587" s="7">
        <v>37486</v>
      </c>
      <c r="B587">
        <f>(B585+B588)/2</f>
        <v>0</v>
      </c>
      <c r="C587">
        <f t="shared" ref="C587" si="1327">(C585+C588)/2</f>
        <v>0.95582085408293516</v>
      </c>
      <c r="D587">
        <f t="shared" ref="D587" si="1328">(D585+D588)/2</f>
        <v>0</v>
      </c>
      <c r="E587">
        <f t="shared" ref="E587" si="1329">(E585+E588)/2</f>
        <v>0</v>
      </c>
      <c r="F587">
        <f t="shared" ref="F587" si="1330">(F585+F588)/2</f>
        <v>105.92921966361305</v>
      </c>
      <c r="G587">
        <f t="shared" ref="G587" si="1331">(G585+G588)/2</f>
        <v>0</v>
      </c>
      <c r="H587">
        <f t="shared" ref="H587" si="1332">(H585+H588)/2</f>
        <v>0.95582085408293516</v>
      </c>
      <c r="I587">
        <f t="shared" ref="I587" si="1333">(I585+I588)/2</f>
        <v>105.92921966361305</v>
      </c>
      <c r="J587">
        <f t="shared" ref="J587" si="1334">(J585+J588)/2</f>
        <v>0</v>
      </c>
      <c r="K587" t="e">
        <f t="shared" ref="K587" si="1335">(K585+K588)/2</f>
        <v>#VALUE!</v>
      </c>
    </row>
    <row r="588" spans="1:11" x14ac:dyDescent="0.25">
      <c r="A588" s="7">
        <v>37487</v>
      </c>
      <c r="B588">
        <v>0</v>
      </c>
      <c r="C588">
        <v>0.42280796126984393</v>
      </c>
      <c r="F588">
        <v>52.850995158730498</v>
      </c>
      <c r="G588">
        <v>0</v>
      </c>
      <c r="H588">
        <v>0.42280796126984393</v>
      </c>
      <c r="I588">
        <v>52.850995158730498</v>
      </c>
      <c r="J588">
        <v>0</v>
      </c>
      <c r="K588" t="s">
        <v>10</v>
      </c>
    </row>
    <row r="589" spans="1:11" x14ac:dyDescent="0.25">
      <c r="A589" s="7">
        <v>37488</v>
      </c>
      <c r="B589">
        <v>0</v>
      </c>
      <c r="C589">
        <v>1.2688342585280257</v>
      </c>
      <c r="F589">
        <v>176.36796193539561</v>
      </c>
      <c r="G589">
        <v>0.31720856463200642</v>
      </c>
      <c r="H589">
        <v>0.95162569389601925</v>
      </c>
      <c r="I589">
        <v>176.68517050002762</v>
      </c>
      <c r="J589">
        <v>0</v>
      </c>
      <c r="K589" t="s">
        <v>10</v>
      </c>
    </row>
    <row r="590" spans="1:11" x14ac:dyDescent="0.25">
      <c r="A590" s="7">
        <v>37489</v>
      </c>
      <c r="B590">
        <v>0</v>
      </c>
      <c r="C590">
        <v>0</v>
      </c>
      <c r="F590">
        <v>149.92436551049491</v>
      </c>
      <c r="G590">
        <v>0</v>
      </c>
      <c r="H590">
        <v>0</v>
      </c>
      <c r="I590">
        <v>149.92436551049491</v>
      </c>
      <c r="J590">
        <v>0</v>
      </c>
      <c r="K590" t="s">
        <v>8</v>
      </c>
    </row>
    <row r="591" spans="1:11" x14ac:dyDescent="0.25">
      <c r="A591" s="7">
        <v>37490</v>
      </c>
      <c r="B591">
        <v>0</v>
      </c>
      <c r="C591">
        <v>0.28454898984994231</v>
      </c>
      <c r="F591">
        <v>115.81143886892653</v>
      </c>
      <c r="G591">
        <v>0</v>
      </c>
      <c r="H591">
        <v>0.28454898984994231</v>
      </c>
      <c r="I591">
        <v>115.81143886892653</v>
      </c>
      <c r="J591">
        <v>0</v>
      </c>
    </row>
    <row r="592" spans="1:11" x14ac:dyDescent="0.25">
      <c r="A592" s="7">
        <v>37491</v>
      </c>
      <c r="B592">
        <v>0</v>
      </c>
      <c r="C592">
        <v>0.44082233556184358</v>
      </c>
      <c r="F592">
        <v>89.486934119054254</v>
      </c>
      <c r="G592">
        <v>0.22041116778092179</v>
      </c>
      <c r="H592">
        <v>0.22041116778092179</v>
      </c>
      <c r="I592">
        <v>89.707345286835178</v>
      </c>
      <c r="J592">
        <v>0</v>
      </c>
      <c r="K592" t="s">
        <v>9</v>
      </c>
    </row>
    <row r="593" spans="1:11" x14ac:dyDescent="0.25">
      <c r="A593" s="7">
        <v>37492</v>
      </c>
      <c r="B593">
        <f>(B592+B595)/2</f>
        <v>0</v>
      </c>
      <c r="C593">
        <f t="shared" ref="C593" si="1336">(C592+C595)/2</f>
        <v>0.6358687260949949</v>
      </c>
      <c r="D593">
        <f t="shared" ref="D593" si="1337">(D592+D595)/2</f>
        <v>0</v>
      </c>
      <c r="E593">
        <f t="shared" ref="E593" si="1338">(E592+E595)/2</f>
        <v>0</v>
      </c>
      <c r="F593">
        <f t="shared" ref="F593" si="1339">(F592+F595)/2</f>
        <v>88.158781903347759</v>
      </c>
      <c r="G593">
        <f t="shared" ref="G593" si="1340">(G592+G595)/2</f>
        <v>0.1102055838904609</v>
      </c>
      <c r="H593">
        <f t="shared" ref="H593" si="1341">(H592+H595)/2</f>
        <v>0.52566314220453392</v>
      </c>
      <c r="I593">
        <f t="shared" ref="I593" si="1342">(I592+I595)/2</f>
        <v>88.268987487238221</v>
      </c>
      <c r="J593">
        <f t="shared" ref="J593" si="1343">(J592+J595)/2</f>
        <v>0</v>
      </c>
      <c r="K593" t="e">
        <f t="shared" ref="K593" si="1344">(K592+K595)/2</f>
        <v>#VALUE!</v>
      </c>
    </row>
    <row r="594" spans="1:11" x14ac:dyDescent="0.25">
      <c r="A594" s="7">
        <v>37493</v>
      </c>
      <c r="B594">
        <f>(B592+B595)/2</f>
        <v>0</v>
      </c>
      <c r="C594">
        <f t="shared" ref="C594" si="1345">(C592+C595)/2</f>
        <v>0.6358687260949949</v>
      </c>
      <c r="D594">
        <f t="shared" ref="D594" si="1346">(D592+D595)/2</f>
        <v>0</v>
      </c>
      <c r="E594">
        <f t="shared" ref="E594" si="1347">(E592+E595)/2</f>
        <v>0</v>
      </c>
      <c r="F594">
        <f t="shared" ref="F594" si="1348">(F592+F595)/2</f>
        <v>88.158781903347759</v>
      </c>
      <c r="G594">
        <f t="shared" ref="G594" si="1349">(G592+G595)/2</f>
        <v>0.1102055838904609</v>
      </c>
      <c r="H594">
        <f t="shared" ref="H594" si="1350">(H592+H595)/2</f>
        <v>0.52566314220453392</v>
      </c>
      <c r="I594">
        <f t="shared" ref="I594" si="1351">(I592+I595)/2</f>
        <v>88.268987487238221</v>
      </c>
      <c r="J594">
        <f t="shared" ref="J594" si="1352">(J592+J595)/2</f>
        <v>0</v>
      </c>
      <c r="K594" t="e">
        <f t="shared" ref="K594" si="1353">(K592+K595)/2</f>
        <v>#VALUE!</v>
      </c>
    </row>
    <row r="595" spans="1:11" x14ac:dyDescent="0.25">
      <c r="A595" s="7">
        <v>37494</v>
      </c>
      <c r="B595">
        <v>0</v>
      </c>
      <c r="C595">
        <v>0.8309151166281461</v>
      </c>
      <c r="F595">
        <v>86.830629687641263</v>
      </c>
      <c r="H595">
        <v>0.8309151166281461</v>
      </c>
      <c r="I595">
        <v>86.830629687641263</v>
      </c>
      <c r="J595">
        <v>0</v>
      </c>
      <c r="K595" t="s">
        <v>10</v>
      </c>
    </row>
    <row r="596" spans="1:11" x14ac:dyDescent="0.25">
      <c r="A596" s="7">
        <v>37495</v>
      </c>
      <c r="B596">
        <v>0</v>
      </c>
      <c r="C596">
        <v>4.1580041579759799</v>
      </c>
      <c r="F596">
        <v>200.223892530228</v>
      </c>
      <c r="H596">
        <v>4.1580041579759799</v>
      </c>
      <c r="I596">
        <v>200.223892530228</v>
      </c>
      <c r="J596">
        <v>0</v>
      </c>
      <c r="K596" t="s">
        <v>10</v>
      </c>
    </row>
    <row r="597" spans="1:11" x14ac:dyDescent="0.25">
      <c r="A597" s="7">
        <v>37496</v>
      </c>
      <c r="B597">
        <v>0</v>
      </c>
      <c r="C597">
        <v>2.8746340165117923</v>
      </c>
      <c r="F597">
        <v>233.48416289668</v>
      </c>
      <c r="H597">
        <v>2.8746340165117923</v>
      </c>
      <c r="I597">
        <v>233.48416289668</v>
      </c>
      <c r="J597">
        <v>0</v>
      </c>
      <c r="K597" t="s">
        <v>10</v>
      </c>
    </row>
    <row r="598" spans="1:11" x14ac:dyDescent="0.25">
      <c r="A598" s="7">
        <v>37497</v>
      </c>
      <c r="B598">
        <v>0</v>
      </c>
      <c r="C598">
        <v>0.9292720702145717</v>
      </c>
      <c r="F598">
        <v>197.62519359896558</v>
      </c>
      <c r="H598">
        <v>0.9292720702145717</v>
      </c>
      <c r="I598">
        <v>197.62519359896558</v>
      </c>
      <c r="J598">
        <v>0</v>
      </c>
      <c r="K598">
        <v>0</v>
      </c>
    </row>
    <row r="599" spans="1:11" x14ac:dyDescent="0.25">
      <c r="A599" s="7">
        <v>37498</v>
      </c>
      <c r="B599">
        <v>0</v>
      </c>
      <c r="C599">
        <v>1.8285937625310618</v>
      </c>
      <c r="F599">
        <v>153.9675948051154</v>
      </c>
      <c r="H599">
        <v>1.8285937625310618</v>
      </c>
      <c r="I599">
        <v>153.9675948051154</v>
      </c>
      <c r="J599">
        <v>0</v>
      </c>
      <c r="K599" t="s">
        <v>9</v>
      </c>
    </row>
    <row r="600" spans="1:11" x14ac:dyDescent="0.25">
      <c r="A600" s="7">
        <v>37499</v>
      </c>
      <c r="B600">
        <f>(B599+B603)/2</f>
        <v>0</v>
      </c>
      <c r="C600">
        <f>(C599+C603)/2</f>
        <v>1.8988165139007329</v>
      </c>
      <c r="D600">
        <f t="shared" ref="D600:K600" si="1354">(D599+D603)/2</f>
        <v>0</v>
      </c>
      <c r="E600">
        <f t="shared" si="1354"/>
        <v>0</v>
      </c>
      <c r="F600">
        <f t="shared" si="1354"/>
        <v>120.63083444938499</v>
      </c>
      <c r="G600">
        <f t="shared" si="1354"/>
        <v>0</v>
      </c>
      <c r="H600">
        <f t="shared" si="1354"/>
        <v>1.8988165139007329</v>
      </c>
      <c r="I600">
        <f t="shared" si="1354"/>
        <v>120.63083444938499</v>
      </c>
      <c r="J600">
        <f t="shared" si="1354"/>
        <v>0</v>
      </c>
      <c r="K600" t="e">
        <f t="shared" si="1354"/>
        <v>#VALUE!</v>
      </c>
    </row>
    <row r="601" spans="1:11" x14ac:dyDescent="0.25">
      <c r="A601" s="7">
        <v>37500</v>
      </c>
      <c r="B601">
        <f>(B599+B603)/2</f>
        <v>0</v>
      </c>
      <c r="C601">
        <f t="shared" ref="C601:K601" si="1355">(C599+C603)/2</f>
        <v>1.8988165139007329</v>
      </c>
      <c r="D601">
        <f t="shared" si="1355"/>
        <v>0</v>
      </c>
      <c r="E601">
        <f t="shared" si="1355"/>
        <v>0</v>
      </c>
      <c r="F601">
        <f t="shared" si="1355"/>
        <v>120.63083444938499</v>
      </c>
      <c r="G601">
        <f t="shared" si="1355"/>
        <v>0</v>
      </c>
      <c r="H601">
        <f t="shared" si="1355"/>
        <v>1.8988165139007329</v>
      </c>
      <c r="I601">
        <f t="shared" si="1355"/>
        <v>120.63083444938499</v>
      </c>
      <c r="J601">
        <f t="shared" si="1355"/>
        <v>0</v>
      </c>
      <c r="K601" t="e">
        <f t="shared" si="1355"/>
        <v>#VALUE!</v>
      </c>
    </row>
    <row r="602" spans="1:11" x14ac:dyDescent="0.25">
      <c r="A602" s="7">
        <v>37501</v>
      </c>
      <c r="B602">
        <f>(B599+B603)/2</f>
        <v>0</v>
      </c>
      <c r="C602">
        <f t="shared" ref="C602:K602" si="1356">(C599+C603)/2</f>
        <v>1.8988165139007329</v>
      </c>
      <c r="D602">
        <f t="shared" si="1356"/>
        <v>0</v>
      </c>
      <c r="E602">
        <f t="shared" si="1356"/>
        <v>0</v>
      </c>
      <c r="F602">
        <f t="shared" si="1356"/>
        <v>120.63083444938499</v>
      </c>
      <c r="G602">
        <f t="shared" si="1356"/>
        <v>0</v>
      </c>
      <c r="H602">
        <f t="shared" si="1356"/>
        <v>1.8988165139007329</v>
      </c>
      <c r="I602">
        <f t="shared" si="1356"/>
        <v>120.63083444938499</v>
      </c>
      <c r="J602">
        <f t="shared" si="1356"/>
        <v>0</v>
      </c>
      <c r="K602" t="e">
        <f t="shared" si="1356"/>
        <v>#VALUE!</v>
      </c>
    </row>
    <row r="603" spans="1:11" x14ac:dyDescent="0.25">
      <c r="A603" s="7">
        <v>37502</v>
      </c>
      <c r="B603">
        <v>0</v>
      </c>
      <c r="C603">
        <v>1.9690392652704041</v>
      </c>
      <c r="F603">
        <v>87.294074093654572</v>
      </c>
      <c r="H603">
        <v>1.9690392652704041</v>
      </c>
      <c r="I603">
        <v>87.294074093654572</v>
      </c>
      <c r="J603">
        <v>0</v>
      </c>
      <c r="K603" t="s">
        <v>12</v>
      </c>
    </row>
    <row r="604" spans="1:11" x14ac:dyDescent="0.25">
      <c r="A604" s="7">
        <v>37503</v>
      </c>
      <c r="B604">
        <v>0</v>
      </c>
      <c r="C604">
        <v>0.96153846153846145</v>
      </c>
      <c r="F604">
        <v>95.512820512820511</v>
      </c>
      <c r="H604">
        <v>0.96153846153846145</v>
      </c>
      <c r="I604">
        <v>95.512820512820511</v>
      </c>
      <c r="J604">
        <v>0</v>
      </c>
      <c r="K604" t="s">
        <v>12</v>
      </c>
    </row>
    <row r="605" spans="1:11" x14ac:dyDescent="0.25">
      <c r="A605" s="7">
        <v>37504</v>
      </c>
      <c r="B605">
        <v>0</v>
      </c>
      <c r="C605">
        <v>1.3828867761524386</v>
      </c>
      <c r="F605">
        <v>149.00605013042525</v>
      </c>
      <c r="H605">
        <v>1.3828867761524386</v>
      </c>
      <c r="I605">
        <v>149.00605013042525</v>
      </c>
      <c r="J605">
        <v>0</v>
      </c>
      <c r="K605" t="s">
        <v>9</v>
      </c>
    </row>
    <row r="606" spans="1:11" x14ac:dyDescent="0.25">
      <c r="A606" s="7">
        <v>37505</v>
      </c>
      <c r="B606">
        <v>0</v>
      </c>
      <c r="C606">
        <v>1.2955465587012782</v>
      </c>
      <c r="F606">
        <v>87.125506072660954</v>
      </c>
      <c r="H606">
        <v>1.2955465587012782</v>
      </c>
      <c r="I606">
        <v>87.125506072660954</v>
      </c>
      <c r="J606">
        <v>0</v>
      </c>
      <c r="K606" t="s">
        <v>9</v>
      </c>
    </row>
    <row r="607" spans="1:11" x14ac:dyDescent="0.25">
      <c r="A607" s="7">
        <v>37506</v>
      </c>
      <c r="B607">
        <f>(B606+B609)/2</f>
        <v>0</v>
      </c>
      <c r="C607">
        <f t="shared" ref="C607" si="1357">(C606+C609)/2</f>
        <v>1.2615181184485973</v>
      </c>
      <c r="D607">
        <f t="shared" ref="D607" si="1358">(D606+D609)/2</f>
        <v>0</v>
      </c>
      <c r="E607">
        <f t="shared" ref="E607" si="1359">(E606+E609)/2</f>
        <v>0</v>
      </c>
      <c r="F607">
        <f t="shared" ref="F607" si="1360">(F606+F609)/2</f>
        <v>76.628256242732974</v>
      </c>
      <c r="G607">
        <f t="shared" ref="G607" si="1361">(G606+G609)/2</f>
        <v>0</v>
      </c>
      <c r="H607">
        <f t="shared" ref="H607" si="1362">(H606+H609)/2</f>
        <v>1.2615181184485973</v>
      </c>
      <c r="I607">
        <f t="shared" ref="I607" si="1363">(I606+I609)/2</f>
        <v>76.628256242732974</v>
      </c>
      <c r="J607">
        <f t="shared" ref="J607" si="1364">(J606+J609)/2</f>
        <v>0</v>
      </c>
      <c r="K607" t="e">
        <f t="shared" ref="K607" si="1365">(K606+K609)/2</f>
        <v>#VALUE!</v>
      </c>
    </row>
    <row r="608" spans="1:11" x14ac:dyDescent="0.25">
      <c r="A608" s="7">
        <v>37507</v>
      </c>
      <c r="B608">
        <f>(B606+B609)/2</f>
        <v>0</v>
      </c>
      <c r="C608">
        <f t="shared" ref="C608" si="1366">(C606+C609)/2</f>
        <v>1.2615181184485973</v>
      </c>
      <c r="D608">
        <f t="shared" ref="D608" si="1367">(D606+D609)/2</f>
        <v>0</v>
      </c>
      <c r="E608">
        <f t="shared" ref="E608" si="1368">(E606+E609)/2</f>
        <v>0</v>
      </c>
      <c r="F608">
        <f t="shared" ref="F608" si="1369">(F606+F609)/2</f>
        <v>76.628256242732974</v>
      </c>
      <c r="G608">
        <f t="shared" ref="G608" si="1370">(G606+G609)/2</f>
        <v>0</v>
      </c>
      <c r="H608">
        <f t="shared" ref="H608" si="1371">(H606+H609)/2</f>
        <v>1.2615181184485973</v>
      </c>
      <c r="I608">
        <f t="shared" ref="I608" si="1372">(I606+I609)/2</f>
        <v>76.628256242732974</v>
      </c>
      <c r="J608">
        <f t="shared" ref="J608" si="1373">(J606+J609)/2</f>
        <v>0</v>
      </c>
      <c r="K608" t="e">
        <f t="shared" ref="K608" si="1374">(K606+K609)/2</f>
        <v>#VALUE!</v>
      </c>
    </row>
    <row r="609" spans="1:11" x14ac:dyDescent="0.25">
      <c r="A609" s="7">
        <v>37508</v>
      </c>
      <c r="B609">
        <v>0</v>
      </c>
      <c r="C609">
        <v>1.2274896781959164</v>
      </c>
      <c r="F609">
        <v>66.131006412804993</v>
      </c>
      <c r="H609">
        <v>1.2274896781959164</v>
      </c>
      <c r="I609">
        <v>66.131006412804993</v>
      </c>
      <c r="J609">
        <v>0</v>
      </c>
      <c r="K609" t="s">
        <v>12</v>
      </c>
    </row>
    <row r="610" spans="1:11" x14ac:dyDescent="0.25">
      <c r="A610" s="7">
        <v>37509</v>
      </c>
      <c r="B610">
        <v>0</v>
      </c>
      <c r="C610">
        <v>2.4132730015082955</v>
      </c>
      <c r="F610">
        <v>119.45701357466065</v>
      </c>
      <c r="H610">
        <v>2.4132730015082955</v>
      </c>
      <c r="I610">
        <v>119.45701357466065</v>
      </c>
      <c r="J610">
        <v>0</v>
      </c>
      <c r="K610" t="s">
        <v>9</v>
      </c>
    </row>
    <row r="611" spans="1:11" x14ac:dyDescent="0.25">
      <c r="A611" s="7">
        <v>37510</v>
      </c>
      <c r="B611">
        <v>0</v>
      </c>
      <c r="C611">
        <v>0</v>
      </c>
      <c r="F611">
        <v>32.043116119454204</v>
      </c>
      <c r="H611">
        <v>0</v>
      </c>
      <c r="I611">
        <v>32.043116119454204</v>
      </c>
      <c r="J611">
        <v>0</v>
      </c>
      <c r="K611" t="s">
        <v>8</v>
      </c>
    </row>
    <row r="612" spans="1:11" x14ac:dyDescent="0.25">
      <c r="A612" s="7">
        <v>37511</v>
      </c>
      <c r="B612">
        <v>0</v>
      </c>
      <c r="C612">
        <v>0</v>
      </c>
      <c r="F612">
        <v>23.960720131027852</v>
      </c>
      <c r="H612">
        <v>0</v>
      </c>
      <c r="I612">
        <v>23.960720131027852</v>
      </c>
      <c r="J612">
        <v>0</v>
      </c>
      <c r="K612" t="s">
        <v>9</v>
      </c>
    </row>
    <row r="613" spans="1:11" x14ac:dyDescent="0.25">
      <c r="A613" s="7">
        <v>37512</v>
      </c>
      <c r="B613">
        <v>0.57692307692013844</v>
      </c>
      <c r="C613">
        <v>0.86538461538020772</v>
      </c>
      <c r="F613">
        <v>47.307692307451354</v>
      </c>
      <c r="H613">
        <v>0.86538461538020772</v>
      </c>
      <c r="I613">
        <v>47.307692307451354</v>
      </c>
      <c r="J613">
        <v>0</v>
      </c>
      <c r="K613" t="s">
        <v>10</v>
      </c>
    </row>
    <row r="614" spans="1:11" x14ac:dyDescent="0.25">
      <c r="A614" s="7">
        <v>37513</v>
      </c>
      <c r="B614">
        <f>(B613+B616)/2</f>
        <v>0.28846153846006922</v>
      </c>
      <c r="C614">
        <f t="shared" ref="C614" si="1375">(C613+C616)/2</f>
        <v>0.64771139063392502</v>
      </c>
      <c r="D614">
        <f t="shared" ref="D614" si="1376">(D613+D616)/2</f>
        <v>0</v>
      </c>
      <c r="E614">
        <f t="shared" ref="E614" si="1377">(E613+E616)/2</f>
        <v>0</v>
      </c>
      <c r="F614">
        <f t="shared" ref="F614" si="1378">(F613+F616)/2</f>
        <v>34.942348008276284</v>
      </c>
      <c r="G614">
        <f t="shared" ref="G614" si="1379">(G613+G616)/2</f>
        <v>0</v>
      </c>
      <c r="H614">
        <f t="shared" ref="H614" si="1380">(H613+H616)/2</f>
        <v>0.64771139063392502</v>
      </c>
      <c r="I614">
        <f t="shared" ref="I614" si="1381">(I613+I616)/2</f>
        <v>34.942348008276284</v>
      </c>
      <c r="J614">
        <f t="shared" ref="J614" si="1382">(J613+J616)/2</f>
        <v>0</v>
      </c>
      <c r="K614" t="e">
        <f t="shared" ref="K614" si="1383">(K613+K616)/2</f>
        <v>#VALUE!</v>
      </c>
    </row>
    <row r="615" spans="1:11" x14ac:dyDescent="0.25">
      <c r="A615" s="7">
        <v>37514</v>
      </c>
      <c r="B615">
        <f>(B613+B616)/2</f>
        <v>0.28846153846006922</v>
      </c>
      <c r="C615">
        <f t="shared" ref="C615" si="1384">(C613+C616)/2</f>
        <v>0.64771139063392502</v>
      </c>
      <c r="D615">
        <f t="shared" ref="D615" si="1385">(D613+D616)/2</f>
        <v>0</v>
      </c>
      <c r="E615">
        <f t="shared" ref="E615" si="1386">(E613+E616)/2</f>
        <v>0</v>
      </c>
      <c r="F615">
        <f t="shared" ref="F615" si="1387">(F613+F616)/2</f>
        <v>34.942348008276284</v>
      </c>
      <c r="G615">
        <f t="shared" ref="G615" si="1388">(G613+G616)/2</f>
        <v>0</v>
      </c>
      <c r="H615">
        <f t="shared" ref="H615" si="1389">(H613+H616)/2</f>
        <v>0.64771139063392502</v>
      </c>
      <c r="I615">
        <f t="shared" ref="I615" si="1390">(I613+I616)/2</f>
        <v>34.942348008276284</v>
      </c>
      <c r="J615">
        <f t="shared" ref="J615" si="1391">(J613+J616)/2</f>
        <v>0</v>
      </c>
      <c r="K615" t="e">
        <f t="shared" ref="K615" si="1392">(K613+K616)/2</f>
        <v>#VALUE!</v>
      </c>
    </row>
    <row r="616" spans="1:11" x14ac:dyDescent="0.25">
      <c r="A616" s="7">
        <v>37515</v>
      </c>
      <c r="B616">
        <v>0</v>
      </c>
      <c r="C616">
        <v>0.43003816588764227</v>
      </c>
      <c r="F616">
        <v>22.57700370910122</v>
      </c>
      <c r="H616">
        <v>0.43003816588764227</v>
      </c>
      <c r="I616">
        <v>22.57700370910122</v>
      </c>
      <c r="J616">
        <v>0</v>
      </c>
      <c r="K616" t="s">
        <v>10</v>
      </c>
    </row>
    <row r="617" spans="1:11" x14ac:dyDescent="0.25">
      <c r="A617" s="7">
        <v>37516</v>
      </c>
      <c r="B617">
        <v>0.31677313763727022</v>
      </c>
      <c r="C617">
        <v>0.31677313763727022</v>
      </c>
      <c r="F617">
        <v>56.385618499434102</v>
      </c>
      <c r="H617">
        <v>0.31677313763727022</v>
      </c>
      <c r="I617">
        <v>56.385618499434102</v>
      </c>
      <c r="J617">
        <v>0</v>
      </c>
      <c r="K617" t="s">
        <v>10</v>
      </c>
    </row>
    <row r="618" spans="1:11" x14ac:dyDescent="0.25">
      <c r="A618" s="7">
        <v>37517</v>
      </c>
      <c r="B618">
        <v>0</v>
      </c>
      <c r="C618">
        <v>0</v>
      </c>
      <c r="F618">
        <v>41.437394722312732</v>
      </c>
      <c r="H618">
        <v>0</v>
      </c>
      <c r="I618">
        <v>41.437394722312732</v>
      </c>
      <c r="J618">
        <v>0</v>
      </c>
      <c r="K618" t="s">
        <v>12</v>
      </c>
    </row>
    <row r="619" spans="1:11" x14ac:dyDescent="0.25">
      <c r="A619" s="7">
        <v>37518</v>
      </c>
      <c r="B619">
        <v>0</v>
      </c>
      <c r="C619">
        <v>0.95228018198888376</v>
      </c>
      <c r="F619">
        <v>38.408634006884974</v>
      </c>
      <c r="H619">
        <v>0.95228018198888376</v>
      </c>
      <c r="I619">
        <v>38.408634006884974</v>
      </c>
      <c r="J619">
        <v>0</v>
      </c>
      <c r="K619" t="s">
        <v>9</v>
      </c>
    </row>
    <row r="620" spans="1:11" x14ac:dyDescent="0.25">
      <c r="A620" s="7">
        <v>37519</v>
      </c>
      <c r="B620">
        <v>0</v>
      </c>
      <c r="C620">
        <v>0</v>
      </c>
      <c r="F620">
        <v>26.760415573495436</v>
      </c>
      <c r="H620">
        <v>0</v>
      </c>
      <c r="I620">
        <v>26.760415573495436</v>
      </c>
      <c r="J620">
        <v>0</v>
      </c>
      <c r="K620" t="s">
        <v>9</v>
      </c>
    </row>
    <row r="621" spans="1:11" x14ac:dyDescent="0.25">
      <c r="A621" s="7">
        <v>37520</v>
      </c>
      <c r="B621">
        <f>(B620+B623)/2</f>
        <v>0</v>
      </c>
      <c r="C621">
        <f t="shared" ref="C621" si="1393">(C620+C623)/2</f>
        <v>0.1</v>
      </c>
      <c r="D621">
        <f t="shared" ref="D621" si="1394">(D620+D623)/2</f>
        <v>0</v>
      </c>
      <c r="E621">
        <f t="shared" ref="E621" si="1395">(E620+E623)/2</f>
        <v>0</v>
      </c>
      <c r="F621">
        <f t="shared" ref="F621" si="1396">(F620+F623)/2</f>
        <v>23.680207786747719</v>
      </c>
      <c r="G621">
        <f t="shared" ref="G621" si="1397">(G620+G623)/2</f>
        <v>0</v>
      </c>
      <c r="H621">
        <f t="shared" ref="H621" si="1398">(H620+H623)/2</f>
        <v>0.1</v>
      </c>
      <c r="I621">
        <f t="shared" ref="I621" si="1399">(I620+I623)/2</f>
        <v>23.680207786747719</v>
      </c>
      <c r="J621">
        <f t="shared" ref="J621" si="1400">(J620+J623)/2</f>
        <v>0</v>
      </c>
      <c r="K621" t="e">
        <f t="shared" ref="K621" si="1401">(K620+K623)/2</f>
        <v>#VALUE!</v>
      </c>
    </row>
    <row r="622" spans="1:11" x14ac:dyDescent="0.25">
      <c r="A622" s="7">
        <v>37521</v>
      </c>
      <c r="B622">
        <f>(B620+B623)/2</f>
        <v>0</v>
      </c>
      <c r="C622">
        <f t="shared" ref="C622" si="1402">(C620+C623)/2</f>
        <v>0.1</v>
      </c>
      <c r="D622">
        <f t="shared" ref="D622" si="1403">(D620+D623)/2</f>
        <v>0</v>
      </c>
      <c r="E622">
        <f t="shared" ref="E622" si="1404">(E620+E623)/2</f>
        <v>0</v>
      </c>
      <c r="F622">
        <f t="shared" ref="F622" si="1405">(F620+F623)/2</f>
        <v>23.680207786747719</v>
      </c>
      <c r="G622">
        <f t="shared" ref="G622" si="1406">(G620+G623)/2</f>
        <v>0</v>
      </c>
      <c r="H622">
        <f t="shared" ref="H622" si="1407">(H620+H623)/2</f>
        <v>0.1</v>
      </c>
      <c r="I622">
        <f t="shared" ref="I622" si="1408">(I620+I623)/2</f>
        <v>23.680207786747719</v>
      </c>
      <c r="J622">
        <f t="shared" ref="J622" si="1409">(J620+J623)/2</f>
        <v>0</v>
      </c>
      <c r="K622" t="e">
        <f t="shared" ref="K622" si="1410">(K620+K623)/2</f>
        <v>#VALUE!</v>
      </c>
    </row>
    <row r="623" spans="1:11" x14ac:dyDescent="0.25">
      <c r="A623" s="7">
        <v>37522</v>
      </c>
      <c r="B623">
        <v>0</v>
      </c>
      <c r="C623">
        <v>0.2</v>
      </c>
      <c r="F623">
        <v>20.6</v>
      </c>
      <c r="H623">
        <v>0.2</v>
      </c>
      <c r="I623">
        <v>20.6</v>
      </c>
      <c r="J623">
        <v>0</v>
      </c>
      <c r="K623" t="s">
        <v>10</v>
      </c>
    </row>
    <row r="624" spans="1:11" x14ac:dyDescent="0.25">
      <c r="A624" s="7">
        <v>37523</v>
      </c>
      <c r="B624">
        <v>0</v>
      </c>
      <c r="C624">
        <v>0</v>
      </c>
      <c r="F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25">
      <c r="A625" s="7">
        <v>37524</v>
      </c>
      <c r="B625">
        <v>0.4</v>
      </c>
      <c r="C625">
        <v>0</v>
      </c>
      <c r="F625">
        <v>6.1</v>
      </c>
      <c r="H625">
        <v>0</v>
      </c>
      <c r="I625">
        <v>6.1</v>
      </c>
      <c r="J625">
        <v>0</v>
      </c>
      <c r="K625" t="s">
        <v>8</v>
      </c>
    </row>
    <row r="626" spans="1:11" x14ac:dyDescent="0.25">
      <c r="A626" s="7">
        <v>37525</v>
      </c>
      <c r="B626">
        <v>0</v>
      </c>
      <c r="C626">
        <v>0</v>
      </c>
      <c r="F626">
        <v>0</v>
      </c>
      <c r="H626">
        <v>0</v>
      </c>
      <c r="I626">
        <v>0</v>
      </c>
      <c r="J626">
        <v>0</v>
      </c>
      <c r="K626" t="s">
        <v>8</v>
      </c>
    </row>
    <row r="627" spans="1:11" x14ac:dyDescent="0.25">
      <c r="A627" s="7">
        <v>37526</v>
      </c>
      <c r="B627">
        <v>0</v>
      </c>
      <c r="C627">
        <v>0</v>
      </c>
      <c r="F627">
        <v>11.2</v>
      </c>
      <c r="H627">
        <v>0</v>
      </c>
      <c r="I627">
        <v>11.2</v>
      </c>
      <c r="J627">
        <v>0</v>
      </c>
      <c r="K627" t="s">
        <v>8</v>
      </c>
    </row>
    <row r="628" spans="1:11" x14ac:dyDescent="0.25">
      <c r="A628" s="7">
        <v>37527</v>
      </c>
      <c r="B628">
        <f>(B627+B630)/2</f>
        <v>0.10733452593923523</v>
      </c>
      <c r="C628">
        <f t="shared" ref="C628" si="1411">(C627+C630)/2</f>
        <v>0.42933810375694093</v>
      </c>
      <c r="D628">
        <f t="shared" ref="D628" si="1412">(D627+D630)/2</f>
        <v>0</v>
      </c>
      <c r="E628">
        <f t="shared" ref="E628" si="1413">(E627+E630)/2</f>
        <v>0</v>
      </c>
      <c r="F628">
        <f t="shared" ref="F628" si="1414">(F627+F630)/2</f>
        <v>12.523076923080671</v>
      </c>
      <c r="G628">
        <f t="shared" ref="G628" si="1415">(G627+G630)/2</f>
        <v>0</v>
      </c>
      <c r="H628">
        <f t="shared" ref="H628" si="1416">(H627+H630)/2</f>
        <v>0.42933810375694093</v>
      </c>
      <c r="I628">
        <f t="shared" ref="I628" si="1417">(I627+I630)/2</f>
        <v>12.523076923080671</v>
      </c>
      <c r="J628">
        <f t="shared" ref="J628" si="1418">(J627+J630)/2</f>
        <v>0.26833631484808806</v>
      </c>
      <c r="K628" t="e">
        <f t="shared" ref="K628" si="1419">(K627+K630)/2</f>
        <v>#VALUE!</v>
      </c>
    </row>
    <row r="629" spans="1:11" x14ac:dyDescent="0.25">
      <c r="A629" s="7">
        <v>37528</v>
      </c>
      <c r="B629">
        <f>(B627+B630)/2</f>
        <v>0.10733452593923523</v>
      </c>
      <c r="C629">
        <f t="shared" ref="C629" si="1420">(C627+C630)/2</f>
        <v>0.42933810375694093</v>
      </c>
      <c r="D629">
        <f t="shared" ref="D629" si="1421">(D627+D630)/2</f>
        <v>0</v>
      </c>
      <c r="E629">
        <f t="shared" ref="E629" si="1422">(E627+E630)/2</f>
        <v>0</v>
      </c>
      <c r="F629">
        <f t="shared" ref="F629" si="1423">(F627+F630)/2</f>
        <v>12.523076923080671</v>
      </c>
      <c r="G629">
        <f t="shared" ref="G629" si="1424">(G627+G630)/2</f>
        <v>0</v>
      </c>
      <c r="H629">
        <f t="shared" ref="H629" si="1425">(H627+H630)/2</f>
        <v>0.42933810375694093</v>
      </c>
      <c r="I629">
        <f t="shared" ref="I629" si="1426">(I627+I630)/2</f>
        <v>12.523076923080671</v>
      </c>
      <c r="J629">
        <f t="shared" ref="J629" si="1427">(J627+J630)/2</f>
        <v>0.26833631484808806</v>
      </c>
      <c r="K629" t="e">
        <f t="shared" ref="K629" si="1428">(K627+K630)/2</f>
        <v>#VALUE!</v>
      </c>
    </row>
    <row r="630" spans="1:11" x14ac:dyDescent="0.25">
      <c r="A630" s="7">
        <v>37529</v>
      </c>
      <c r="B630">
        <v>0.21466905187847046</v>
      </c>
      <c r="C630">
        <v>0.85867620751388185</v>
      </c>
      <c r="F630">
        <v>13.846153846161343</v>
      </c>
      <c r="H630">
        <v>0.85867620751388185</v>
      </c>
      <c r="I630">
        <v>13.846153846161343</v>
      </c>
      <c r="J630">
        <v>0.53667262969617613</v>
      </c>
      <c r="K630" t="s">
        <v>10</v>
      </c>
    </row>
    <row r="631" spans="1:11" x14ac:dyDescent="0.25">
      <c r="A631" s="7">
        <v>37530</v>
      </c>
      <c r="B631">
        <v>0.30284675953939533</v>
      </c>
      <c r="C631">
        <v>0.90854027861818587</v>
      </c>
      <c r="F631">
        <v>38.158691701963804</v>
      </c>
      <c r="H631">
        <v>0.90854027861818587</v>
      </c>
      <c r="I631">
        <v>38.158691701963804</v>
      </c>
      <c r="J631">
        <v>0.60569351907879065</v>
      </c>
      <c r="K631" t="s">
        <v>10</v>
      </c>
    </row>
    <row r="632" spans="1:11" x14ac:dyDescent="0.25">
      <c r="A632" s="7">
        <v>37531</v>
      </c>
      <c r="B632">
        <v>0</v>
      </c>
      <c r="C632">
        <v>0.44896737503593948</v>
      </c>
      <c r="F632">
        <v>8.979347500718788</v>
      </c>
      <c r="H632">
        <v>0.44896737503593948</v>
      </c>
      <c r="I632">
        <v>8.979347500718788</v>
      </c>
      <c r="J632">
        <v>0.44896737503593948</v>
      </c>
      <c r="K632" t="s">
        <v>9</v>
      </c>
    </row>
    <row r="633" spans="1:11" x14ac:dyDescent="0.25">
      <c r="A633" s="7">
        <v>37532</v>
      </c>
      <c r="B633">
        <v>0</v>
      </c>
      <c r="C633">
        <v>0.33469069002058272</v>
      </c>
      <c r="F633">
        <v>4.3509789702675761</v>
      </c>
      <c r="H633">
        <v>0.33469069002058272</v>
      </c>
      <c r="I633">
        <v>4.3509789702675761</v>
      </c>
      <c r="J633">
        <v>0.66938138004116543</v>
      </c>
    </row>
    <row r="634" spans="1:11" x14ac:dyDescent="0.25">
      <c r="A634" s="7">
        <v>37533</v>
      </c>
      <c r="B634">
        <v>0</v>
      </c>
      <c r="C634">
        <v>0</v>
      </c>
      <c r="F634">
        <v>0</v>
      </c>
      <c r="H634">
        <v>0</v>
      </c>
      <c r="I634">
        <v>0</v>
      </c>
      <c r="J634">
        <v>0</v>
      </c>
      <c r="K634" t="s">
        <v>8</v>
      </c>
    </row>
    <row r="635" spans="1:11" x14ac:dyDescent="0.25">
      <c r="A635" s="7">
        <v>37534</v>
      </c>
      <c r="B635">
        <f>(B634+B637)/2</f>
        <v>0</v>
      </c>
      <c r="C635">
        <f t="shared" ref="C635" si="1429">(C634+C637)/2</f>
        <v>0</v>
      </c>
      <c r="D635">
        <f t="shared" ref="D635" si="1430">(D634+D637)/2</f>
        <v>0</v>
      </c>
      <c r="E635">
        <f t="shared" ref="E635" si="1431">(E634+E637)/2</f>
        <v>0</v>
      </c>
      <c r="F635">
        <f t="shared" ref="F635" si="1432">(F634+F637)/2</f>
        <v>5.280760429507475E-2</v>
      </c>
      <c r="G635">
        <f t="shared" ref="G635" si="1433">(G634+G637)/2</f>
        <v>0</v>
      </c>
      <c r="H635">
        <f t="shared" ref="H635" si="1434">(H634+H637)/2</f>
        <v>0</v>
      </c>
      <c r="I635">
        <f t="shared" ref="I635" si="1435">(I634+I637)/2</f>
        <v>5.280760429507475E-2</v>
      </c>
      <c r="J635">
        <f t="shared" ref="J635" si="1436">(J634+J637)/2</f>
        <v>0</v>
      </c>
      <c r="K635" t="e">
        <f t="shared" ref="K635" si="1437">(K634+K637)/2</f>
        <v>#VALUE!</v>
      </c>
    </row>
    <row r="636" spans="1:11" x14ac:dyDescent="0.25">
      <c r="A636" s="7">
        <v>37535</v>
      </c>
      <c r="B636">
        <f>(B634+B637)/2</f>
        <v>0</v>
      </c>
      <c r="C636">
        <f t="shared" ref="C636" si="1438">(C634+C637)/2</f>
        <v>0</v>
      </c>
      <c r="D636">
        <f t="shared" ref="D636" si="1439">(D634+D637)/2</f>
        <v>0</v>
      </c>
      <c r="E636">
        <f t="shared" ref="E636" si="1440">(E634+E637)/2</f>
        <v>0</v>
      </c>
      <c r="F636">
        <f t="shared" ref="F636" si="1441">(F634+F637)/2</f>
        <v>5.280760429507475E-2</v>
      </c>
      <c r="G636">
        <f t="shared" ref="G636" si="1442">(G634+G637)/2</f>
        <v>0</v>
      </c>
      <c r="H636">
        <f t="shared" ref="H636" si="1443">(H634+H637)/2</f>
        <v>0</v>
      </c>
      <c r="I636">
        <f t="shared" ref="I636" si="1444">(I634+I637)/2</f>
        <v>5.280760429507475E-2</v>
      </c>
      <c r="J636">
        <f t="shared" ref="J636" si="1445">(J634+J637)/2</f>
        <v>0</v>
      </c>
      <c r="K636" t="e">
        <f t="shared" ref="K636" si="1446">(K634+K637)/2</f>
        <v>#VALUE!</v>
      </c>
    </row>
    <row r="637" spans="1:11" x14ac:dyDescent="0.25">
      <c r="A637" s="7">
        <v>37536</v>
      </c>
      <c r="F637">
        <v>0.1056152085901495</v>
      </c>
      <c r="H637">
        <v>0</v>
      </c>
      <c r="I637">
        <v>0.1056152085901495</v>
      </c>
      <c r="J637">
        <v>0</v>
      </c>
      <c r="K637" t="s">
        <v>8</v>
      </c>
    </row>
    <row r="638" spans="1:11" x14ac:dyDescent="0.25">
      <c r="A638" s="7">
        <v>37537</v>
      </c>
      <c r="B638">
        <f>(B637+B640)/2</f>
        <v>0</v>
      </c>
      <c r="C638">
        <f t="shared" ref="C638:K638" si="1447">(C637+C640)/2</f>
        <v>0</v>
      </c>
      <c r="D638">
        <f t="shared" si="1447"/>
        <v>0</v>
      </c>
      <c r="E638">
        <f t="shared" si="1447"/>
        <v>0</v>
      </c>
      <c r="F638">
        <f t="shared" si="1447"/>
        <v>5.280760429507475E-2</v>
      </c>
      <c r="G638">
        <f t="shared" si="1447"/>
        <v>0</v>
      </c>
      <c r="H638">
        <f t="shared" si="1447"/>
        <v>0</v>
      </c>
      <c r="I638">
        <f t="shared" si="1447"/>
        <v>5.280760429507475E-2</v>
      </c>
      <c r="J638">
        <f t="shared" si="1447"/>
        <v>0</v>
      </c>
      <c r="K638" t="e">
        <f t="shared" si="1447"/>
        <v>#VALUE!</v>
      </c>
    </row>
    <row r="639" spans="1:11" x14ac:dyDescent="0.25">
      <c r="A639" s="7">
        <v>37538</v>
      </c>
      <c r="B639">
        <f>(B637+B640)/2</f>
        <v>0</v>
      </c>
      <c r="C639">
        <f t="shared" ref="C639:K639" si="1448">(C637+C640)/2</f>
        <v>0</v>
      </c>
      <c r="D639">
        <f t="shared" si="1448"/>
        <v>0</v>
      </c>
      <c r="E639">
        <f t="shared" si="1448"/>
        <v>0</v>
      </c>
      <c r="F639">
        <f t="shared" si="1448"/>
        <v>5.280760429507475E-2</v>
      </c>
      <c r="G639">
        <f t="shared" si="1448"/>
        <v>0</v>
      </c>
      <c r="H639">
        <f t="shared" si="1448"/>
        <v>0</v>
      </c>
      <c r="I639">
        <f t="shared" si="1448"/>
        <v>5.280760429507475E-2</v>
      </c>
      <c r="J639">
        <f t="shared" si="1448"/>
        <v>0</v>
      </c>
      <c r="K639" t="e">
        <f t="shared" si="1448"/>
        <v>#VALUE!</v>
      </c>
    </row>
    <row r="640" spans="1:11" x14ac:dyDescent="0.25">
      <c r="A640" s="7">
        <v>37539</v>
      </c>
      <c r="F640">
        <v>0</v>
      </c>
      <c r="H640">
        <v>0</v>
      </c>
      <c r="I640">
        <v>0</v>
      </c>
      <c r="J640">
        <v>0</v>
      </c>
      <c r="K640" t="s">
        <v>9</v>
      </c>
    </row>
    <row r="641" spans="1:11" x14ac:dyDescent="0.25">
      <c r="A641" s="7">
        <v>37540</v>
      </c>
      <c r="F641">
        <v>2.2000000000000002</v>
      </c>
      <c r="H641">
        <v>0</v>
      </c>
      <c r="I641">
        <v>2.2000000000000002</v>
      </c>
      <c r="J641">
        <v>0.3</v>
      </c>
      <c r="K641" t="s">
        <v>10</v>
      </c>
    </row>
    <row r="642" spans="1:11" x14ac:dyDescent="0.25">
      <c r="A642" s="7">
        <v>37541</v>
      </c>
      <c r="B642">
        <f>(B641+B644)/2</f>
        <v>0</v>
      </c>
      <c r="C642">
        <f t="shared" ref="C642" si="1449">(C641+C644)/2</f>
        <v>0</v>
      </c>
      <c r="D642">
        <f t="shared" ref="D642" si="1450">(D641+D644)/2</f>
        <v>0</v>
      </c>
      <c r="E642">
        <f t="shared" ref="E642" si="1451">(E641+E644)/2</f>
        <v>0</v>
      </c>
      <c r="F642">
        <f t="shared" ref="F642" si="1452">(F641+F644)/2</f>
        <v>2.4141755738573645</v>
      </c>
      <c r="G642">
        <f t="shared" ref="G642" si="1453">(G641+G644)/2</f>
        <v>0</v>
      </c>
      <c r="H642">
        <f t="shared" ref="H642" si="1454">(H641+H644)/2</f>
        <v>0</v>
      </c>
      <c r="I642">
        <f t="shared" ref="I642" si="1455">(I641+I644)/2</f>
        <v>2.4141755738573645</v>
      </c>
      <c r="J642">
        <f t="shared" ref="J642" si="1456">(J641+J644)/2</f>
        <v>0.15</v>
      </c>
      <c r="K642" t="e">
        <f t="shared" ref="K642" si="1457">(K641+K644)/2</f>
        <v>#VALUE!</v>
      </c>
    </row>
    <row r="643" spans="1:11" x14ac:dyDescent="0.25">
      <c r="A643" s="7">
        <v>37542</v>
      </c>
      <c r="B643">
        <f>(B641+B644)/2</f>
        <v>0</v>
      </c>
      <c r="C643">
        <f t="shared" ref="C643" si="1458">(C641+C644)/2</f>
        <v>0</v>
      </c>
      <c r="D643">
        <f t="shared" ref="D643" si="1459">(D641+D644)/2</f>
        <v>0</v>
      </c>
      <c r="E643">
        <f t="shared" ref="E643" si="1460">(E641+E644)/2</f>
        <v>0</v>
      </c>
      <c r="F643">
        <f t="shared" ref="F643" si="1461">(F641+F644)/2</f>
        <v>2.4141755738573645</v>
      </c>
      <c r="G643">
        <f t="shared" ref="G643" si="1462">(G641+G644)/2</f>
        <v>0</v>
      </c>
      <c r="H643">
        <f t="shared" ref="H643" si="1463">(H641+H644)/2</f>
        <v>0</v>
      </c>
      <c r="I643">
        <f t="shared" ref="I643" si="1464">(I641+I644)/2</f>
        <v>2.4141755738573645</v>
      </c>
      <c r="J643">
        <f t="shared" ref="J643" si="1465">(J641+J644)/2</f>
        <v>0.15</v>
      </c>
      <c r="K643" t="e">
        <f t="shared" ref="K643" si="1466">(K641+K644)/2</f>
        <v>#VALUE!</v>
      </c>
    </row>
    <row r="644" spans="1:11" x14ac:dyDescent="0.25">
      <c r="A644" s="7">
        <v>37543</v>
      </c>
      <c r="F644">
        <v>2.6283511477147283</v>
      </c>
      <c r="H644">
        <v>0</v>
      </c>
      <c r="I644">
        <v>2.6283511477147283</v>
      </c>
      <c r="J644">
        <v>0</v>
      </c>
      <c r="K644" t="s">
        <v>10</v>
      </c>
    </row>
    <row r="645" spans="1:11" x14ac:dyDescent="0.25">
      <c r="A645" s="7">
        <v>37544</v>
      </c>
      <c r="F645">
        <v>17.437108346304708</v>
      </c>
      <c r="H645">
        <v>0</v>
      </c>
      <c r="I645">
        <v>17.437108346304708</v>
      </c>
      <c r="J645">
        <v>1.0898192716440442</v>
      </c>
      <c r="K645" t="s">
        <v>9</v>
      </c>
    </row>
    <row r="646" spans="1:11" x14ac:dyDescent="0.25">
      <c r="A646" s="7">
        <v>37545</v>
      </c>
      <c r="B646">
        <f>(B645+B647)/2</f>
        <v>0</v>
      </c>
      <c r="C646">
        <f t="shared" ref="C646" si="1467">(C645+C647)/2</f>
        <v>0</v>
      </c>
      <c r="D646">
        <f t="shared" ref="D646" si="1468">(D645+D647)/2</f>
        <v>0</v>
      </c>
      <c r="E646">
        <f t="shared" ref="E646" si="1469">(E645+E647)/2</f>
        <v>0</v>
      </c>
      <c r="F646">
        <f t="shared" ref="F646" si="1470">(F645+F647)/2</f>
        <v>8.8685541731523543</v>
      </c>
      <c r="G646">
        <f t="shared" ref="G646" si="1471">(G645+G647)/2</f>
        <v>0</v>
      </c>
      <c r="H646">
        <f t="shared" ref="H646" si="1472">(H645+H647)/2</f>
        <v>0</v>
      </c>
      <c r="I646">
        <f t="shared" ref="I646" si="1473">(I645+I647)/2</f>
        <v>8.8685541731523543</v>
      </c>
      <c r="J646">
        <f t="shared" ref="J646" si="1474">(J645+J647)/2</f>
        <v>0.54490963582202212</v>
      </c>
      <c r="K646" t="e">
        <f t="shared" ref="K646" si="1475">(K645+K647)/2</f>
        <v>#VALUE!</v>
      </c>
    </row>
    <row r="647" spans="1:11" x14ac:dyDescent="0.25">
      <c r="A647" s="7">
        <v>37546</v>
      </c>
      <c r="F647">
        <v>0.3</v>
      </c>
      <c r="H647">
        <v>0</v>
      </c>
      <c r="I647">
        <v>0.3</v>
      </c>
      <c r="J647">
        <v>0</v>
      </c>
      <c r="K647" t="s">
        <v>8</v>
      </c>
    </row>
    <row r="648" spans="1:11" x14ac:dyDescent="0.25">
      <c r="A648" s="7">
        <v>37547</v>
      </c>
      <c r="B648">
        <f>(B647+B651)/2</f>
        <v>0</v>
      </c>
      <c r="C648">
        <f t="shared" ref="C648:K648" si="1476">(C647+C651)/2</f>
        <v>0</v>
      </c>
      <c r="D648">
        <f t="shared" si="1476"/>
        <v>0</v>
      </c>
      <c r="E648">
        <f t="shared" si="1476"/>
        <v>0</v>
      </c>
      <c r="F648">
        <f t="shared" si="1476"/>
        <v>0.20280760429507474</v>
      </c>
      <c r="G648">
        <f t="shared" si="1476"/>
        <v>0</v>
      </c>
      <c r="H648">
        <f t="shared" si="1476"/>
        <v>0</v>
      </c>
      <c r="I648">
        <f t="shared" si="1476"/>
        <v>0.20280760429507474</v>
      </c>
      <c r="J648">
        <f t="shared" si="1476"/>
        <v>0</v>
      </c>
      <c r="K648" t="e">
        <f t="shared" si="1476"/>
        <v>#VALUE!</v>
      </c>
    </row>
    <row r="649" spans="1:11" x14ac:dyDescent="0.25">
      <c r="A649" s="7">
        <v>37548</v>
      </c>
      <c r="B649">
        <f>(B647+B651)/2</f>
        <v>0</v>
      </c>
      <c r="C649">
        <f t="shared" ref="C649:K649" si="1477">(C647+C651)/2</f>
        <v>0</v>
      </c>
      <c r="D649">
        <f t="shared" si="1477"/>
        <v>0</v>
      </c>
      <c r="E649">
        <f t="shared" si="1477"/>
        <v>0</v>
      </c>
      <c r="F649">
        <f t="shared" si="1477"/>
        <v>0.20280760429507474</v>
      </c>
      <c r="G649">
        <f t="shared" si="1477"/>
        <v>0</v>
      </c>
      <c r="H649">
        <f t="shared" si="1477"/>
        <v>0</v>
      </c>
      <c r="I649">
        <f t="shared" si="1477"/>
        <v>0.20280760429507474</v>
      </c>
      <c r="J649">
        <f t="shared" si="1477"/>
        <v>0</v>
      </c>
      <c r="K649" t="e">
        <f t="shared" si="1477"/>
        <v>#VALUE!</v>
      </c>
    </row>
    <row r="650" spans="1:11" x14ac:dyDescent="0.25">
      <c r="A650" s="7">
        <v>37549</v>
      </c>
      <c r="B650">
        <f>(B647+B651)/2</f>
        <v>0</v>
      </c>
      <c r="C650">
        <f t="shared" ref="C650:K650" si="1478">(C647+C651)/2</f>
        <v>0</v>
      </c>
      <c r="D650">
        <f t="shared" si="1478"/>
        <v>0</v>
      </c>
      <c r="E650">
        <f t="shared" si="1478"/>
        <v>0</v>
      </c>
      <c r="F650">
        <f t="shared" si="1478"/>
        <v>0.20280760429507474</v>
      </c>
      <c r="G650">
        <f t="shared" si="1478"/>
        <v>0</v>
      </c>
      <c r="H650">
        <f t="shared" si="1478"/>
        <v>0</v>
      </c>
      <c r="I650">
        <f t="shared" si="1478"/>
        <v>0.20280760429507474</v>
      </c>
      <c r="J650">
        <f t="shared" si="1478"/>
        <v>0</v>
      </c>
      <c r="K650" t="e">
        <f t="shared" si="1478"/>
        <v>#VALUE!</v>
      </c>
    </row>
    <row r="651" spans="1:11" x14ac:dyDescent="0.25">
      <c r="A651" s="7">
        <v>37550</v>
      </c>
      <c r="F651">
        <v>0.1056152085901495</v>
      </c>
      <c r="H651">
        <v>0</v>
      </c>
      <c r="I651">
        <v>0.1056152085901495</v>
      </c>
      <c r="J651">
        <v>0</v>
      </c>
      <c r="K651" t="s">
        <v>10</v>
      </c>
    </row>
    <row r="657" spans="1:11" x14ac:dyDescent="0.25">
      <c r="A657" s="7">
        <v>37556</v>
      </c>
    </row>
    <row r="658" spans="1:11" x14ac:dyDescent="0.25">
      <c r="A658" s="7">
        <v>37837</v>
      </c>
      <c r="B658">
        <v>0.5</v>
      </c>
      <c r="C658">
        <v>7.7</v>
      </c>
      <c r="F658">
        <v>86.5</v>
      </c>
      <c r="G658">
        <v>6.6</v>
      </c>
      <c r="H658">
        <v>1.1000000000000005</v>
      </c>
      <c r="I658">
        <v>93.1</v>
      </c>
      <c r="J658">
        <v>2</v>
      </c>
      <c r="K658" t="s">
        <v>13</v>
      </c>
    </row>
    <row r="659" spans="1:11" x14ac:dyDescent="0.25">
      <c r="A659" s="7">
        <v>37838</v>
      </c>
      <c r="B659">
        <v>0.3</v>
      </c>
      <c r="C659">
        <v>1.8</v>
      </c>
      <c r="F659">
        <v>52.7</v>
      </c>
      <c r="G659">
        <v>0.9</v>
      </c>
      <c r="H659">
        <v>0.9</v>
      </c>
      <c r="I659">
        <v>53.6</v>
      </c>
      <c r="J659">
        <v>1.5</v>
      </c>
      <c r="K659" t="s">
        <v>14</v>
      </c>
    </row>
    <row r="660" spans="1:11" x14ac:dyDescent="0.25">
      <c r="A660" s="7">
        <v>37839</v>
      </c>
      <c r="B660">
        <v>0</v>
      </c>
      <c r="C660">
        <v>1.5</v>
      </c>
      <c r="F660">
        <v>78.199999999999989</v>
      </c>
      <c r="G660">
        <v>0.9</v>
      </c>
      <c r="H660">
        <v>0.6</v>
      </c>
      <c r="I660">
        <v>79.099999999999994</v>
      </c>
      <c r="J660">
        <v>0.6</v>
      </c>
      <c r="K660" t="s">
        <v>14</v>
      </c>
    </row>
    <row r="661" spans="1:11" x14ac:dyDescent="0.25">
      <c r="A661" s="7">
        <v>37840</v>
      </c>
      <c r="B661">
        <v>0</v>
      </c>
      <c r="C661">
        <v>1.7999999999999998</v>
      </c>
      <c r="F661">
        <v>54.3</v>
      </c>
      <c r="G661">
        <v>1.5</v>
      </c>
      <c r="H661">
        <v>0.29999999999999982</v>
      </c>
      <c r="I661">
        <v>55.8</v>
      </c>
      <c r="J661">
        <v>1.2</v>
      </c>
      <c r="K661" t="s">
        <v>14</v>
      </c>
    </row>
    <row r="662" spans="1:11" x14ac:dyDescent="0.25">
      <c r="A662" s="7">
        <v>37841</v>
      </c>
      <c r="B662">
        <v>0</v>
      </c>
      <c r="C662">
        <v>3.2</v>
      </c>
      <c r="F662">
        <v>28.400000000000002</v>
      </c>
      <c r="G662">
        <v>2.5</v>
      </c>
      <c r="H662">
        <v>0.70000000000000018</v>
      </c>
      <c r="I662">
        <v>30.900000000000002</v>
      </c>
      <c r="J662">
        <v>1.8</v>
      </c>
      <c r="K662" t="s">
        <v>14</v>
      </c>
    </row>
    <row r="663" spans="1:11" x14ac:dyDescent="0.25">
      <c r="A663" s="7">
        <v>37842</v>
      </c>
      <c r="B663">
        <f>(B662+B665)/2</f>
        <v>0.1</v>
      </c>
      <c r="C663">
        <f t="shared" ref="C663:K663" si="1479">(C662+C665)/2</f>
        <v>2.2000000000000002</v>
      </c>
      <c r="D663">
        <f t="shared" si="1479"/>
        <v>0</v>
      </c>
      <c r="E663">
        <f t="shared" si="1479"/>
        <v>0</v>
      </c>
      <c r="F663">
        <f t="shared" si="1479"/>
        <v>22.35</v>
      </c>
      <c r="G663">
        <f t="shared" si="1479"/>
        <v>1.45</v>
      </c>
      <c r="H663">
        <f t="shared" si="1479"/>
        <v>0.75</v>
      </c>
      <c r="I663">
        <f t="shared" si="1479"/>
        <v>23.8</v>
      </c>
      <c r="J663">
        <f t="shared" si="1479"/>
        <v>1.4500000000000002</v>
      </c>
      <c r="K663" t="e">
        <f t="shared" si="1479"/>
        <v>#VALUE!</v>
      </c>
    </row>
    <row r="664" spans="1:11" x14ac:dyDescent="0.25">
      <c r="A664" s="7">
        <v>37843</v>
      </c>
      <c r="B664">
        <f>(B662+B665)/2</f>
        <v>0.1</v>
      </c>
      <c r="C664">
        <f t="shared" ref="C664:K664" si="1480">(C662+C665)/2</f>
        <v>2.2000000000000002</v>
      </c>
      <c r="D664">
        <f t="shared" si="1480"/>
        <v>0</v>
      </c>
      <c r="E664">
        <f t="shared" si="1480"/>
        <v>0</v>
      </c>
      <c r="F664">
        <f t="shared" si="1480"/>
        <v>22.35</v>
      </c>
      <c r="G664">
        <f t="shared" si="1480"/>
        <v>1.45</v>
      </c>
      <c r="H664">
        <f t="shared" si="1480"/>
        <v>0.75</v>
      </c>
      <c r="I664">
        <f t="shared" si="1480"/>
        <v>23.8</v>
      </c>
      <c r="J664">
        <f t="shared" si="1480"/>
        <v>1.4500000000000002</v>
      </c>
      <c r="K664" t="e">
        <f t="shared" si="1480"/>
        <v>#VALUE!</v>
      </c>
    </row>
    <row r="665" spans="1:11" x14ac:dyDescent="0.25">
      <c r="A665" s="7">
        <v>37844</v>
      </c>
      <c r="B665">
        <v>0.2</v>
      </c>
      <c r="C665">
        <v>1.2</v>
      </c>
      <c r="F665">
        <v>16.3</v>
      </c>
      <c r="G665">
        <v>0.4</v>
      </c>
      <c r="H665">
        <v>0.79999999999999993</v>
      </c>
      <c r="I665">
        <v>16.7</v>
      </c>
      <c r="J665">
        <v>1.1000000000000001</v>
      </c>
      <c r="K665" t="s">
        <v>13</v>
      </c>
    </row>
    <row r="666" spans="1:11" x14ac:dyDescent="0.25">
      <c r="A666" s="7">
        <v>37845</v>
      </c>
      <c r="B666">
        <v>0</v>
      </c>
      <c r="C666">
        <v>2.8</v>
      </c>
      <c r="F666">
        <v>39.5</v>
      </c>
      <c r="G666">
        <v>1.2</v>
      </c>
      <c r="H666">
        <v>1.5999999999999999</v>
      </c>
      <c r="I666">
        <v>40.700000000000003</v>
      </c>
      <c r="J666">
        <v>0.6</v>
      </c>
      <c r="K666" t="s">
        <v>15</v>
      </c>
    </row>
    <row r="667" spans="1:11" x14ac:dyDescent="0.25">
      <c r="A667" s="7">
        <v>37846</v>
      </c>
      <c r="B667">
        <v>0.3</v>
      </c>
      <c r="C667">
        <v>1.5</v>
      </c>
      <c r="F667">
        <v>105.30000000000001</v>
      </c>
      <c r="H667">
        <v>1.5</v>
      </c>
      <c r="I667">
        <v>105.30000000000001</v>
      </c>
      <c r="J667">
        <v>2.1</v>
      </c>
      <c r="K667" t="s">
        <v>15</v>
      </c>
    </row>
    <row r="668" spans="1:11" x14ac:dyDescent="0.25">
      <c r="A668" s="7">
        <v>37847</v>
      </c>
      <c r="B668">
        <v>1.7</v>
      </c>
      <c r="C668">
        <v>2.4</v>
      </c>
      <c r="F668">
        <v>177</v>
      </c>
      <c r="G668">
        <v>1</v>
      </c>
      <c r="H668">
        <v>1.4</v>
      </c>
      <c r="I668">
        <v>178</v>
      </c>
      <c r="J668">
        <v>0.3</v>
      </c>
      <c r="K668" t="s">
        <v>13</v>
      </c>
    </row>
    <row r="669" spans="1:11" x14ac:dyDescent="0.25">
      <c r="A669" s="7">
        <v>37848</v>
      </c>
      <c r="B669">
        <v>0</v>
      </c>
      <c r="C669">
        <v>0</v>
      </c>
      <c r="F669">
        <v>191.10000000000002</v>
      </c>
      <c r="H669">
        <v>0</v>
      </c>
      <c r="I669">
        <v>191.10000000000002</v>
      </c>
      <c r="J669">
        <v>8.4</v>
      </c>
      <c r="K669" t="s">
        <v>13</v>
      </c>
    </row>
    <row r="670" spans="1:11" x14ac:dyDescent="0.25">
      <c r="A670" s="7">
        <v>37849</v>
      </c>
      <c r="B670">
        <f>(B669+B672)/2</f>
        <v>0</v>
      </c>
      <c r="C670">
        <f t="shared" ref="C670" si="1481">(C669+C672)/2</f>
        <v>1.05</v>
      </c>
      <c r="D670">
        <f t="shared" ref="D670" si="1482">(D669+D672)/2</f>
        <v>0</v>
      </c>
      <c r="E670">
        <f t="shared" ref="E670" si="1483">(E669+E672)/2</f>
        <v>0</v>
      </c>
      <c r="F670">
        <f t="shared" ref="F670" si="1484">(F669+F672)/2</f>
        <v>163.4</v>
      </c>
      <c r="G670">
        <f t="shared" ref="G670" si="1485">(G669+G672)/2</f>
        <v>0</v>
      </c>
      <c r="H670">
        <f t="shared" ref="H670" si="1486">(H669+H672)/2</f>
        <v>1.05</v>
      </c>
      <c r="I670">
        <f t="shared" ref="I670" si="1487">(I669+I672)/2</f>
        <v>163.4</v>
      </c>
      <c r="J670">
        <f t="shared" ref="J670" si="1488">(J669+J672)/2</f>
        <v>9.9</v>
      </c>
      <c r="K670" t="e">
        <f t="shared" ref="K670" si="1489">(K669+K672)/2</f>
        <v>#VALUE!</v>
      </c>
    </row>
    <row r="671" spans="1:11" x14ac:dyDescent="0.25">
      <c r="A671" s="7">
        <v>37850</v>
      </c>
      <c r="B671">
        <f>(B669+B672)/2</f>
        <v>0</v>
      </c>
      <c r="C671">
        <f t="shared" ref="C671" si="1490">(C669+C672)/2</f>
        <v>1.05</v>
      </c>
      <c r="D671">
        <f t="shared" ref="D671" si="1491">(D669+D672)/2</f>
        <v>0</v>
      </c>
      <c r="E671">
        <f t="shared" ref="E671" si="1492">(E669+E672)/2</f>
        <v>0</v>
      </c>
      <c r="F671">
        <f t="shared" ref="F671" si="1493">(F669+F672)/2</f>
        <v>163.4</v>
      </c>
      <c r="G671">
        <f t="shared" ref="G671" si="1494">(G669+G672)/2</f>
        <v>0</v>
      </c>
      <c r="H671">
        <f t="shared" ref="H671" si="1495">(H669+H672)/2</f>
        <v>1.05</v>
      </c>
      <c r="I671">
        <f t="shared" ref="I671" si="1496">(I669+I672)/2</f>
        <v>163.4</v>
      </c>
      <c r="J671">
        <f t="shared" ref="J671" si="1497">(J669+J672)/2</f>
        <v>9.9</v>
      </c>
      <c r="K671" t="e">
        <f t="shared" ref="K671" si="1498">(K669+K672)/2</f>
        <v>#VALUE!</v>
      </c>
    </row>
    <row r="672" spans="1:11" x14ac:dyDescent="0.25">
      <c r="A672" s="7">
        <v>37851</v>
      </c>
      <c r="B672">
        <v>0</v>
      </c>
      <c r="C672">
        <v>2.1</v>
      </c>
      <c r="F672">
        <v>135.69999999999999</v>
      </c>
      <c r="H672">
        <v>2.1</v>
      </c>
      <c r="I672">
        <v>135.69999999999999</v>
      </c>
      <c r="J672">
        <v>11.4</v>
      </c>
      <c r="K672" t="s">
        <v>13</v>
      </c>
    </row>
    <row r="673" spans="1:11" x14ac:dyDescent="0.25">
      <c r="A673" s="7">
        <v>37852</v>
      </c>
      <c r="B673">
        <v>0</v>
      </c>
      <c r="C673">
        <v>5.2</v>
      </c>
      <c r="F673">
        <v>281.60000000000002</v>
      </c>
      <c r="G673">
        <v>3</v>
      </c>
      <c r="H673">
        <v>2.2000000000000002</v>
      </c>
      <c r="I673">
        <v>284.60000000000002</v>
      </c>
      <c r="J673">
        <v>2.9000000000000004</v>
      </c>
      <c r="K673" t="s">
        <v>15</v>
      </c>
    </row>
    <row r="674" spans="1:11" x14ac:dyDescent="0.25">
      <c r="A674" s="7">
        <v>37853</v>
      </c>
      <c r="B674">
        <v>0</v>
      </c>
      <c r="C674">
        <v>1.2</v>
      </c>
      <c r="F674">
        <v>251.5</v>
      </c>
      <c r="H674">
        <v>1.2</v>
      </c>
      <c r="I674">
        <v>251.5</v>
      </c>
      <c r="J674">
        <v>3.5</v>
      </c>
      <c r="K674" t="s">
        <v>14</v>
      </c>
    </row>
    <row r="675" spans="1:11" x14ac:dyDescent="0.25">
      <c r="A675" s="7">
        <v>37854</v>
      </c>
      <c r="B675">
        <v>0</v>
      </c>
      <c r="C675">
        <v>7.1</v>
      </c>
      <c r="F675">
        <v>286</v>
      </c>
      <c r="G675">
        <v>3.2</v>
      </c>
      <c r="H675">
        <v>3.8999999999999995</v>
      </c>
      <c r="I675">
        <v>289.2</v>
      </c>
      <c r="J675">
        <v>19.400000000000002</v>
      </c>
      <c r="K675" t="s">
        <v>13</v>
      </c>
    </row>
    <row r="676" spans="1:11" x14ac:dyDescent="0.25">
      <c r="A676" s="7">
        <v>37855</v>
      </c>
      <c r="B676">
        <v>0</v>
      </c>
      <c r="C676">
        <v>2.7</v>
      </c>
      <c r="F676">
        <v>139.4</v>
      </c>
      <c r="G676">
        <v>0.7</v>
      </c>
      <c r="H676">
        <v>2</v>
      </c>
      <c r="I676">
        <v>140.1</v>
      </c>
      <c r="J676">
        <v>2.2999999999999998</v>
      </c>
      <c r="K676" t="s">
        <v>15</v>
      </c>
    </row>
    <row r="677" spans="1:11" x14ac:dyDescent="0.25">
      <c r="A677" s="7">
        <v>37856</v>
      </c>
      <c r="B677">
        <f>(B676+B679)/2</f>
        <v>0</v>
      </c>
      <c r="C677">
        <f t="shared" ref="C677" si="1499">(C676+C679)/2</f>
        <v>2.0499999999999998</v>
      </c>
      <c r="D677">
        <f t="shared" ref="D677" si="1500">(D676+D679)/2</f>
        <v>0</v>
      </c>
      <c r="E677">
        <f t="shared" ref="E677" si="1501">(E676+E679)/2</f>
        <v>0</v>
      </c>
      <c r="F677">
        <f t="shared" ref="F677" si="1502">(F676+F679)/2</f>
        <v>139.55000000000001</v>
      </c>
      <c r="G677">
        <f t="shared" ref="G677" si="1503">(G676+G679)/2</f>
        <v>0.7</v>
      </c>
      <c r="H677">
        <f t="shared" ref="H677" si="1504">(H676+H679)/2</f>
        <v>1.35</v>
      </c>
      <c r="I677">
        <f t="shared" ref="I677" si="1505">(I676+I679)/2</f>
        <v>140.25</v>
      </c>
      <c r="J677">
        <f t="shared" ref="J677" si="1506">(J676+J679)/2</f>
        <v>1.5</v>
      </c>
      <c r="K677" t="e">
        <f t="shared" ref="K677" si="1507">(K676+K679)/2</f>
        <v>#VALUE!</v>
      </c>
    </row>
    <row r="678" spans="1:11" x14ac:dyDescent="0.25">
      <c r="A678" s="7">
        <v>37857</v>
      </c>
      <c r="B678">
        <f>(B676+B679)/2</f>
        <v>0</v>
      </c>
      <c r="C678">
        <f t="shared" ref="C678" si="1508">(C676+C679)/2</f>
        <v>2.0499999999999998</v>
      </c>
      <c r="D678">
        <f t="shared" ref="D678" si="1509">(D676+D679)/2</f>
        <v>0</v>
      </c>
      <c r="E678">
        <f t="shared" ref="E678" si="1510">(E676+E679)/2</f>
        <v>0</v>
      </c>
      <c r="F678">
        <f t="shared" ref="F678" si="1511">(F676+F679)/2</f>
        <v>139.55000000000001</v>
      </c>
      <c r="G678">
        <f t="shared" ref="G678" si="1512">(G676+G679)/2</f>
        <v>0.7</v>
      </c>
      <c r="H678">
        <f t="shared" ref="H678" si="1513">(H676+H679)/2</f>
        <v>1.35</v>
      </c>
      <c r="I678">
        <f t="shared" ref="I678" si="1514">(I676+I679)/2</f>
        <v>140.25</v>
      </c>
      <c r="J678">
        <f t="shared" ref="J678" si="1515">(J676+J679)/2</f>
        <v>1.5</v>
      </c>
      <c r="K678" t="e">
        <f t="shared" ref="K678" si="1516">(K676+K679)/2</f>
        <v>#VALUE!</v>
      </c>
    </row>
    <row r="679" spans="1:11" x14ac:dyDescent="0.25">
      <c r="A679" s="7">
        <v>37858</v>
      </c>
      <c r="B679">
        <v>0</v>
      </c>
      <c r="C679">
        <v>1.4</v>
      </c>
      <c r="F679">
        <v>139.69999999999999</v>
      </c>
      <c r="G679">
        <v>0.7</v>
      </c>
      <c r="H679">
        <v>0.7</v>
      </c>
      <c r="I679">
        <v>140.39999999999998</v>
      </c>
      <c r="J679">
        <v>0.7</v>
      </c>
      <c r="K679" t="s">
        <v>15</v>
      </c>
    </row>
    <row r="680" spans="1:11" x14ac:dyDescent="0.25">
      <c r="A680" s="7">
        <v>37859</v>
      </c>
      <c r="B680">
        <v>0</v>
      </c>
      <c r="C680">
        <v>0.3</v>
      </c>
      <c r="F680">
        <v>122.99999999999999</v>
      </c>
      <c r="G680">
        <v>0</v>
      </c>
      <c r="H680">
        <v>0.3</v>
      </c>
      <c r="I680">
        <v>122.99999999999999</v>
      </c>
      <c r="J680">
        <v>1.4</v>
      </c>
      <c r="K680" t="s">
        <v>15</v>
      </c>
    </row>
    <row r="681" spans="1:11" x14ac:dyDescent="0.25">
      <c r="A681" s="7">
        <v>37860</v>
      </c>
      <c r="B681">
        <v>0</v>
      </c>
      <c r="C681">
        <v>0.89999999999999991</v>
      </c>
      <c r="F681">
        <v>58.500000000000007</v>
      </c>
      <c r="G681">
        <v>0.3</v>
      </c>
      <c r="H681">
        <v>0.59999999999999987</v>
      </c>
      <c r="I681">
        <v>58.800000000000004</v>
      </c>
      <c r="J681">
        <v>1.7999999999999998</v>
      </c>
      <c r="K681" t="s">
        <v>13</v>
      </c>
    </row>
    <row r="682" spans="1:11" x14ac:dyDescent="0.25">
      <c r="A682" s="7">
        <v>37861</v>
      </c>
      <c r="B682">
        <v>0</v>
      </c>
      <c r="C682">
        <v>1.6</v>
      </c>
      <c r="F682">
        <v>133.70000000000002</v>
      </c>
      <c r="G682">
        <v>0.3</v>
      </c>
      <c r="H682">
        <v>1.3</v>
      </c>
      <c r="I682">
        <v>134.00000000000003</v>
      </c>
      <c r="J682">
        <v>2.6</v>
      </c>
      <c r="K682" t="s">
        <v>15</v>
      </c>
    </row>
    <row r="683" spans="1:11" x14ac:dyDescent="0.25">
      <c r="A683" s="7">
        <v>37862</v>
      </c>
      <c r="B683">
        <v>0</v>
      </c>
      <c r="C683">
        <v>1.8</v>
      </c>
      <c r="F683">
        <v>158.90000000000003</v>
      </c>
      <c r="G683">
        <v>0</v>
      </c>
      <c r="H683">
        <v>1.8</v>
      </c>
      <c r="I683">
        <v>158.90000000000003</v>
      </c>
      <c r="J683">
        <v>2.7</v>
      </c>
      <c r="K683" t="s">
        <v>15</v>
      </c>
    </row>
    <row r="684" spans="1:11" x14ac:dyDescent="0.25">
      <c r="A684" s="7">
        <v>37863</v>
      </c>
      <c r="B684">
        <f>(B683+B687)/2</f>
        <v>0</v>
      </c>
      <c r="C684">
        <f t="shared" ref="C684" si="1517">(C683+C687)/2</f>
        <v>1.7</v>
      </c>
      <c r="D684">
        <f t="shared" ref="D684" si="1518">(D683+D687)/2</f>
        <v>0</v>
      </c>
      <c r="E684">
        <f t="shared" ref="E684" si="1519">(E683+E687)/2</f>
        <v>0</v>
      </c>
      <c r="F684">
        <f t="shared" ref="F684" si="1520">(F683+F687)/2</f>
        <v>119.15000000000002</v>
      </c>
      <c r="G684">
        <f t="shared" ref="G684" si="1521">(G683+G687)/2</f>
        <v>0.1</v>
      </c>
      <c r="H684">
        <f t="shared" ref="H684" si="1522">(H683+H687)/2</f>
        <v>1.6</v>
      </c>
      <c r="I684">
        <f t="shared" ref="I684" si="1523">(I683+I687)/2</f>
        <v>119.25000000000003</v>
      </c>
      <c r="J684">
        <f t="shared" ref="J684" si="1524">(J683+J687)/2</f>
        <v>1.55</v>
      </c>
      <c r="K684" t="e">
        <f t="shared" ref="K684" si="1525">(K683+K687)/2</f>
        <v>#VALUE!</v>
      </c>
    </row>
    <row r="685" spans="1:11" x14ac:dyDescent="0.25">
      <c r="A685" s="7">
        <v>37864</v>
      </c>
      <c r="B685">
        <f>(B683+B687)/2</f>
        <v>0</v>
      </c>
      <c r="C685">
        <f t="shared" ref="C685:K685" si="1526">(C683+C687)/2</f>
        <v>1.7</v>
      </c>
      <c r="D685">
        <f t="shared" si="1526"/>
        <v>0</v>
      </c>
      <c r="E685">
        <f t="shared" si="1526"/>
        <v>0</v>
      </c>
      <c r="F685">
        <f t="shared" si="1526"/>
        <v>119.15000000000002</v>
      </c>
      <c r="G685">
        <f t="shared" si="1526"/>
        <v>0.1</v>
      </c>
      <c r="H685">
        <f t="shared" si="1526"/>
        <v>1.6</v>
      </c>
      <c r="I685">
        <f t="shared" si="1526"/>
        <v>119.25000000000003</v>
      </c>
      <c r="J685">
        <f t="shared" si="1526"/>
        <v>1.55</v>
      </c>
      <c r="K685" t="e">
        <f t="shared" si="1526"/>
        <v>#VALUE!</v>
      </c>
    </row>
    <row r="686" spans="1:11" x14ac:dyDescent="0.25">
      <c r="A686" s="7">
        <v>37865</v>
      </c>
      <c r="B686">
        <f>(B683+B687)/2</f>
        <v>0</v>
      </c>
      <c r="C686">
        <f t="shared" ref="C686" si="1527">(C683+C687)/2</f>
        <v>1.7</v>
      </c>
      <c r="D686">
        <f t="shared" ref="D686" si="1528">(D683+D687)/2</f>
        <v>0</v>
      </c>
      <c r="E686">
        <f t="shared" ref="E686" si="1529">(E683+E687)/2</f>
        <v>0</v>
      </c>
      <c r="F686">
        <f t="shared" ref="F686" si="1530">(F683+F687)/2</f>
        <v>119.15000000000002</v>
      </c>
      <c r="G686">
        <f t="shared" ref="G686" si="1531">(G683+G687)/2</f>
        <v>0.1</v>
      </c>
      <c r="H686">
        <f t="shared" ref="H686" si="1532">(H683+H687)/2</f>
        <v>1.6</v>
      </c>
      <c r="I686">
        <f t="shared" ref="I686" si="1533">(I683+I687)/2</f>
        <v>119.25000000000003</v>
      </c>
      <c r="J686">
        <f t="shared" ref="J686" si="1534">(J683+J687)/2</f>
        <v>1.55</v>
      </c>
      <c r="K686" t="e">
        <f t="shared" ref="K686" si="1535">(K683+K687)/2</f>
        <v>#VALUE!</v>
      </c>
    </row>
    <row r="687" spans="1:11" x14ac:dyDescent="0.25">
      <c r="A687" s="7">
        <v>37866</v>
      </c>
      <c r="B687">
        <v>0</v>
      </c>
      <c r="C687">
        <v>1.5999999999999999</v>
      </c>
      <c r="F687">
        <v>79.400000000000006</v>
      </c>
      <c r="G687">
        <v>0.2</v>
      </c>
      <c r="H687">
        <v>1.4</v>
      </c>
      <c r="I687">
        <v>79.600000000000009</v>
      </c>
      <c r="J687">
        <v>0.4</v>
      </c>
      <c r="K687" t="s">
        <v>15</v>
      </c>
    </row>
    <row r="688" spans="1:11" x14ac:dyDescent="0.25">
      <c r="A688" s="7">
        <v>37867</v>
      </c>
      <c r="B688">
        <v>0</v>
      </c>
      <c r="C688">
        <v>3.2</v>
      </c>
      <c r="F688">
        <v>185.2</v>
      </c>
      <c r="H688">
        <v>3.2</v>
      </c>
      <c r="I688">
        <v>185.2</v>
      </c>
      <c r="J688">
        <v>1</v>
      </c>
      <c r="K688" t="s">
        <v>15</v>
      </c>
    </row>
    <row r="689" spans="1:11" x14ac:dyDescent="0.25">
      <c r="A689" s="7">
        <v>37868</v>
      </c>
      <c r="B689">
        <v>0</v>
      </c>
      <c r="C689">
        <v>0.6</v>
      </c>
      <c r="F689">
        <v>45.9</v>
      </c>
      <c r="H689">
        <v>0.6</v>
      </c>
      <c r="I689">
        <v>45.9</v>
      </c>
      <c r="J689">
        <v>0.6</v>
      </c>
      <c r="K689" t="s">
        <v>14</v>
      </c>
    </row>
    <row r="690" spans="1:11" x14ac:dyDescent="0.25">
      <c r="A690" s="7">
        <v>37869</v>
      </c>
      <c r="B690">
        <v>0</v>
      </c>
      <c r="C690">
        <v>0.7</v>
      </c>
      <c r="F690">
        <v>70</v>
      </c>
      <c r="H690">
        <v>0.7</v>
      </c>
      <c r="I690">
        <v>70</v>
      </c>
      <c r="J690">
        <v>0.7</v>
      </c>
      <c r="K690" t="s">
        <v>14</v>
      </c>
    </row>
    <row r="691" spans="1:11" x14ac:dyDescent="0.25">
      <c r="A691" s="7">
        <v>37870</v>
      </c>
      <c r="B691">
        <f>(B690+B693)/2</f>
        <v>0</v>
      </c>
      <c r="C691">
        <f t="shared" ref="C691" si="1536">(C690+C693)/2</f>
        <v>1.2999999999999998</v>
      </c>
      <c r="D691">
        <f t="shared" ref="D691" si="1537">(D690+D693)/2</f>
        <v>0</v>
      </c>
      <c r="E691">
        <f t="shared" ref="E691" si="1538">(E690+E693)/2</f>
        <v>0</v>
      </c>
      <c r="F691">
        <f t="shared" ref="F691" si="1539">(F690+F693)/2</f>
        <v>56.55</v>
      </c>
      <c r="G691">
        <f t="shared" ref="G691" si="1540">(G690+G693)/2</f>
        <v>0</v>
      </c>
      <c r="H691">
        <f t="shared" ref="H691" si="1541">(H690+H693)/2</f>
        <v>1.2999999999999998</v>
      </c>
      <c r="I691">
        <f t="shared" ref="I691" si="1542">(I690+I693)/2</f>
        <v>56.55</v>
      </c>
      <c r="J691">
        <f t="shared" ref="J691" si="1543">(J690+J693)/2</f>
        <v>0.7</v>
      </c>
      <c r="K691" t="e">
        <f t="shared" ref="K691" si="1544">(K690+K693)/2</f>
        <v>#VALUE!</v>
      </c>
    </row>
    <row r="692" spans="1:11" x14ac:dyDescent="0.25">
      <c r="A692" s="7">
        <v>37871</v>
      </c>
      <c r="B692">
        <f>(B690+B693)/2</f>
        <v>0</v>
      </c>
      <c r="C692">
        <f t="shared" ref="C692" si="1545">(C690+C693)/2</f>
        <v>1.2999999999999998</v>
      </c>
      <c r="D692">
        <f t="shared" ref="D692" si="1546">(D690+D693)/2</f>
        <v>0</v>
      </c>
      <c r="E692">
        <f t="shared" ref="E692" si="1547">(E690+E693)/2</f>
        <v>0</v>
      </c>
      <c r="F692">
        <f t="shared" ref="F692" si="1548">(F690+F693)/2</f>
        <v>56.55</v>
      </c>
      <c r="G692">
        <f t="shared" ref="G692" si="1549">(G690+G693)/2</f>
        <v>0</v>
      </c>
      <c r="H692">
        <f t="shared" ref="H692" si="1550">(H690+H693)/2</f>
        <v>1.2999999999999998</v>
      </c>
      <c r="I692">
        <f t="shared" ref="I692" si="1551">(I690+I693)/2</f>
        <v>56.55</v>
      </c>
      <c r="J692">
        <f t="shared" ref="J692" si="1552">(J690+J693)/2</f>
        <v>0.7</v>
      </c>
      <c r="K692" t="e">
        <f t="shared" ref="K692" si="1553">(K690+K693)/2</f>
        <v>#VALUE!</v>
      </c>
    </row>
    <row r="693" spans="1:11" x14ac:dyDescent="0.25">
      <c r="A693" s="7">
        <v>37872</v>
      </c>
      <c r="B693">
        <v>0</v>
      </c>
      <c r="C693">
        <v>1.9</v>
      </c>
      <c r="F693">
        <v>43.1</v>
      </c>
      <c r="H693">
        <v>1.9</v>
      </c>
      <c r="I693">
        <v>43.1</v>
      </c>
      <c r="J693">
        <v>0.7</v>
      </c>
      <c r="K693" t="s">
        <v>14</v>
      </c>
    </row>
    <row r="694" spans="1:11" x14ac:dyDescent="0.25">
      <c r="A694" s="7">
        <v>37873</v>
      </c>
      <c r="B694">
        <v>0</v>
      </c>
      <c r="C694">
        <v>1.3</v>
      </c>
      <c r="F694">
        <v>121.3</v>
      </c>
      <c r="G694">
        <v>0.3</v>
      </c>
      <c r="H694">
        <v>1</v>
      </c>
      <c r="I694">
        <v>121.6</v>
      </c>
      <c r="J694">
        <v>1.4</v>
      </c>
      <c r="K694" t="s">
        <v>13</v>
      </c>
    </row>
    <row r="695" spans="1:11" x14ac:dyDescent="0.25">
      <c r="A695" s="7">
        <v>37874</v>
      </c>
      <c r="B695">
        <v>0</v>
      </c>
      <c r="C695">
        <v>1.9000000000000001</v>
      </c>
      <c r="F695">
        <v>118.3</v>
      </c>
      <c r="G695">
        <v>0.3</v>
      </c>
      <c r="H695">
        <v>1.6</v>
      </c>
      <c r="I695">
        <v>118.6</v>
      </c>
      <c r="J695">
        <v>2.9000000000000004</v>
      </c>
      <c r="K695" t="s">
        <v>13</v>
      </c>
    </row>
    <row r="696" spans="1:11" x14ac:dyDescent="0.25">
      <c r="A696" s="7">
        <v>37875</v>
      </c>
      <c r="B696">
        <v>0</v>
      </c>
      <c r="C696">
        <v>2.2000000000000002</v>
      </c>
      <c r="F696">
        <v>122.7</v>
      </c>
      <c r="G696">
        <v>1.6</v>
      </c>
      <c r="H696">
        <v>0.60000000000000009</v>
      </c>
      <c r="I696">
        <v>124.3</v>
      </c>
      <c r="J696">
        <v>0.89999999999999991</v>
      </c>
      <c r="K696" t="s">
        <v>13</v>
      </c>
    </row>
    <row r="697" spans="1:11" x14ac:dyDescent="0.25">
      <c r="A697" s="7">
        <v>37876</v>
      </c>
      <c r="B697">
        <v>0</v>
      </c>
      <c r="C697">
        <v>0.3</v>
      </c>
      <c r="F697">
        <v>13.9</v>
      </c>
      <c r="H697">
        <v>0.3</v>
      </c>
      <c r="I697">
        <v>13.9</v>
      </c>
      <c r="J697">
        <v>0</v>
      </c>
      <c r="K697" t="s">
        <v>14</v>
      </c>
    </row>
    <row r="698" spans="1:11" x14ac:dyDescent="0.25">
      <c r="A698" s="7">
        <v>37877</v>
      </c>
      <c r="B698">
        <f>(B697+B700)/2</f>
        <v>0</v>
      </c>
      <c r="C698">
        <f t="shared" ref="C698" si="1554">(C697+C700)/2</f>
        <v>0.5</v>
      </c>
      <c r="D698">
        <f t="shared" ref="D698" si="1555">(D697+D700)/2</f>
        <v>0</v>
      </c>
      <c r="E698">
        <f t="shared" ref="E698" si="1556">(E697+E700)/2</f>
        <v>0</v>
      </c>
      <c r="F698">
        <f t="shared" ref="F698" si="1557">(F697+F700)/2</f>
        <v>16.05</v>
      </c>
      <c r="G698">
        <f t="shared" ref="G698" si="1558">(G697+G700)/2</f>
        <v>0.2</v>
      </c>
      <c r="H698">
        <f t="shared" ref="H698" si="1559">(H697+H700)/2</f>
        <v>0.29999999999999993</v>
      </c>
      <c r="I698">
        <f t="shared" ref="I698" si="1560">(I697+I700)/2</f>
        <v>16.25</v>
      </c>
      <c r="J698">
        <f t="shared" ref="J698" si="1561">(J697+J700)/2</f>
        <v>0.35</v>
      </c>
      <c r="K698" t="e">
        <f t="shared" ref="K698" si="1562">(K697+K700)/2</f>
        <v>#VALUE!</v>
      </c>
    </row>
    <row r="699" spans="1:11" x14ac:dyDescent="0.25">
      <c r="A699" s="7">
        <v>37878</v>
      </c>
      <c r="B699">
        <f>(B697+B700)/2</f>
        <v>0</v>
      </c>
      <c r="C699">
        <f t="shared" ref="C699" si="1563">(C697+C700)/2</f>
        <v>0.5</v>
      </c>
      <c r="D699">
        <f t="shared" ref="D699" si="1564">(D697+D700)/2</f>
        <v>0</v>
      </c>
      <c r="E699">
        <f t="shared" ref="E699" si="1565">(E697+E700)/2</f>
        <v>0</v>
      </c>
      <c r="F699">
        <f t="shared" ref="F699" si="1566">(F697+F700)/2</f>
        <v>16.05</v>
      </c>
      <c r="G699">
        <f t="shared" ref="G699" si="1567">(G697+G700)/2</f>
        <v>0.2</v>
      </c>
      <c r="H699">
        <f t="shared" ref="H699" si="1568">(H697+H700)/2</f>
        <v>0.29999999999999993</v>
      </c>
      <c r="I699">
        <f t="shared" ref="I699" si="1569">(I697+I700)/2</f>
        <v>16.25</v>
      </c>
      <c r="J699">
        <f t="shared" ref="J699" si="1570">(J697+J700)/2</f>
        <v>0.35</v>
      </c>
      <c r="K699" t="e">
        <f t="shared" ref="K699" si="1571">(K697+K700)/2</f>
        <v>#VALUE!</v>
      </c>
    </row>
    <row r="700" spans="1:11" x14ac:dyDescent="0.25">
      <c r="A700" s="7">
        <v>37879</v>
      </c>
      <c r="B700">
        <v>0</v>
      </c>
      <c r="C700">
        <v>0.7</v>
      </c>
      <c r="F700">
        <v>18.2</v>
      </c>
      <c r="G700">
        <v>0.4</v>
      </c>
      <c r="H700">
        <v>0.29999999999999993</v>
      </c>
      <c r="I700">
        <v>18.599999999999998</v>
      </c>
      <c r="J700">
        <v>0.7</v>
      </c>
      <c r="K700" t="s">
        <v>15</v>
      </c>
    </row>
    <row r="701" spans="1:11" x14ac:dyDescent="0.25">
      <c r="A701" s="7">
        <v>37880</v>
      </c>
      <c r="B701">
        <v>0.4</v>
      </c>
      <c r="C701">
        <v>1.1000000000000001</v>
      </c>
      <c r="F701">
        <v>52.9</v>
      </c>
      <c r="H701">
        <v>1.1000000000000001</v>
      </c>
      <c r="I701">
        <v>52.9</v>
      </c>
      <c r="J701">
        <v>0.4</v>
      </c>
      <c r="K701" t="s">
        <v>15</v>
      </c>
    </row>
    <row r="702" spans="1:11" x14ac:dyDescent="0.25">
      <c r="A702" s="7">
        <v>37881</v>
      </c>
      <c r="B702">
        <v>0</v>
      </c>
      <c r="C702">
        <v>4.2</v>
      </c>
      <c r="F702">
        <v>116.69999999999999</v>
      </c>
      <c r="G702">
        <v>0.6</v>
      </c>
      <c r="H702">
        <v>3.6</v>
      </c>
      <c r="I702">
        <v>117.29999999999998</v>
      </c>
      <c r="J702">
        <v>3.2</v>
      </c>
      <c r="K702" t="s">
        <v>13</v>
      </c>
    </row>
    <row r="703" spans="1:11" x14ac:dyDescent="0.25">
      <c r="A703" s="7">
        <v>37882</v>
      </c>
      <c r="B703">
        <v>0</v>
      </c>
      <c r="C703">
        <v>1.9000000000000001</v>
      </c>
      <c r="F703">
        <v>110.60000000000001</v>
      </c>
      <c r="G703">
        <v>0.6</v>
      </c>
      <c r="H703">
        <v>1.3000000000000003</v>
      </c>
      <c r="I703">
        <v>111.2</v>
      </c>
      <c r="J703">
        <v>3.5</v>
      </c>
      <c r="K703" t="s">
        <v>13</v>
      </c>
    </row>
    <row r="704" spans="1:11" x14ac:dyDescent="0.25">
      <c r="A704" s="7">
        <v>37883</v>
      </c>
      <c r="B704">
        <v>0</v>
      </c>
      <c r="C704">
        <v>0.6</v>
      </c>
      <c r="F704">
        <v>13.100000000000001</v>
      </c>
      <c r="G704">
        <v>0.6</v>
      </c>
      <c r="H704">
        <v>0</v>
      </c>
      <c r="I704">
        <v>13.700000000000001</v>
      </c>
      <c r="J704">
        <v>0</v>
      </c>
      <c r="K704" t="s">
        <v>14</v>
      </c>
    </row>
    <row r="705" spans="1:11" x14ac:dyDescent="0.25">
      <c r="A705" s="7">
        <v>37884</v>
      </c>
      <c r="B705">
        <f>(B704+B707)/2</f>
        <v>0.05</v>
      </c>
      <c r="C705">
        <f t="shared" ref="C705" si="1572">(C704+C707)/2</f>
        <v>0.35</v>
      </c>
      <c r="D705">
        <f t="shared" ref="D705" si="1573">(D704+D707)/2</f>
        <v>0</v>
      </c>
      <c r="E705">
        <f t="shared" ref="E705" si="1574">(E704+E707)/2</f>
        <v>0</v>
      </c>
      <c r="F705">
        <f t="shared" ref="F705" si="1575">(F704+F707)/2</f>
        <v>11.25</v>
      </c>
      <c r="G705">
        <f t="shared" ref="G705" si="1576">(G704+G707)/2</f>
        <v>0.3</v>
      </c>
      <c r="H705">
        <f t="shared" ref="H705" si="1577">(H704+H707)/2</f>
        <v>0.05</v>
      </c>
      <c r="I705">
        <f t="shared" ref="I705" si="1578">(I704+I707)/2</f>
        <v>11.55</v>
      </c>
      <c r="J705">
        <f t="shared" ref="J705" si="1579">(J704+J707)/2</f>
        <v>0.05</v>
      </c>
      <c r="K705" t="e">
        <f t="shared" ref="K705" si="1580">(K704+K707)/2</f>
        <v>#VALUE!</v>
      </c>
    </row>
    <row r="706" spans="1:11" x14ac:dyDescent="0.25">
      <c r="A706" s="7">
        <v>37885</v>
      </c>
      <c r="B706">
        <f>(B704+B707)/2</f>
        <v>0.05</v>
      </c>
      <c r="C706">
        <f t="shared" ref="C706" si="1581">(C704+C707)/2</f>
        <v>0.35</v>
      </c>
      <c r="D706">
        <f t="shared" ref="D706" si="1582">(D704+D707)/2</f>
        <v>0</v>
      </c>
      <c r="E706">
        <f t="shared" ref="E706" si="1583">(E704+E707)/2</f>
        <v>0</v>
      </c>
      <c r="F706">
        <f t="shared" ref="F706" si="1584">(F704+F707)/2</f>
        <v>11.25</v>
      </c>
      <c r="G706">
        <f t="shared" ref="G706" si="1585">(G704+G707)/2</f>
        <v>0.3</v>
      </c>
      <c r="H706">
        <f t="shared" ref="H706" si="1586">(H704+H707)/2</f>
        <v>0.05</v>
      </c>
      <c r="I706">
        <f t="shared" ref="I706" si="1587">(I704+I707)/2</f>
        <v>11.55</v>
      </c>
      <c r="J706">
        <f t="shared" ref="J706" si="1588">(J704+J707)/2</f>
        <v>0.05</v>
      </c>
      <c r="K706" t="e">
        <f t="shared" ref="K706" si="1589">(K704+K707)/2</f>
        <v>#VALUE!</v>
      </c>
    </row>
    <row r="707" spans="1:11" x14ac:dyDescent="0.25">
      <c r="A707" s="7">
        <v>37886</v>
      </c>
      <c r="B707">
        <v>0.1</v>
      </c>
      <c r="C707">
        <v>0.1</v>
      </c>
      <c r="F707">
        <v>9.4</v>
      </c>
      <c r="H707">
        <v>0.1</v>
      </c>
      <c r="I707">
        <v>9.4</v>
      </c>
      <c r="J707">
        <v>0.1</v>
      </c>
      <c r="K707" t="s">
        <v>14</v>
      </c>
    </row>
    <row r="708" spans="1:11" x14ac:dyDescent="0.25">
      <c r="A708" s="7">
        <v>37887</v>
      </c>
      <c r="B708">
        <v>0</v>
      </c>
      <c r="C708">
        <v>0.6</v>
      </c>
      <c r="F708">
        <v>11.3</v>
      </c>
      <c r="G708">
        <v>0.6</v>
      </c>
      <c r="H708">
        <v>0</v>
      </c>
      <c r="I708">
        <v>11.9</v>
      </c>
      <c r="J708">
        <v>0.6</v>
      </c>
      <c r="K708" t="s">
        <v>15</v>
      </c>
    </row>
    <row r="709" spans="1:11" x14ac:dyDescent="0.25">
      <c r="A709" s="7">
        <v>37888</v>
      </c>
      <c r="B709">
        <v>0.3</v>
      </c>
      <c r="C709">
        <v>0.9</v>
      </c>
      <c r="F709">
        <v>30.1</v>
      </c>
      <c r="H709">
        <v>0.9</v>
      </c>
      <c r="I709">
        <v>30.1</v>
      </c>
      <c r="J709">
        <v>1.2</v>
      </c>
      <c r="K709" t="s">
        <v>14</v>
      </c>
    </row>
    <row r="710" spans="1:11" x14ac:dyDescent="0.25">
      <c r="A710" s="7">
        <v>37889</v>
      </c>
      <c r="B710">
        <v>0</v>
      </c>
      <c r="C710">
        <v>2</v>
      </c>
      <c r="F710">
        <v>19.899999999999999</v>
      </c>
      <c r="G710">
        <v>2</v>
      </c>
      <c r="H710">
        <v>0</v>
      </c>
      <c r="I710">
        <v>21.9</v>
      </c>
      <c r="J710">
        <v>0</v>
      </c>
      <c r="K710" t="s">
        <v>14</v>
      </c>
    </row>
    <row r="711" spans="1:11" x14ac:dyDescent="0.25">
      <c r="A711" s="7">
        <v>37890</v>
      </c>
      <c r="B711">
        <v>0</v>
      </c>
      <c r="C711">
        <v>0</v>
      </c>
      <c r="F711">
        <v>0</v>
      </c>
      <c r="H711">
        <v>0</v>
      </c>
      <c r="I711">
        <v>0</v>
      </c>
      <c r="J711">
        <v>0</v>
      </c>
    </row>
    <row r="712" spans="1:11" x14ac:dyDescent="0.25">
      <c r="A712" s="7">
        <v>37891</v>
      </c>
      <c r="B712">
        <f>(B711+B714)/2</f>
        <v>0</v>
      </c>
      <c r="C712">
        <f t="shared" ref="C712" si="1590">(C711+C714)/2</f>
        <v>0</v>
      </c>
      <c r="D712">
        <f t="shared" ref="D712" si="1591">(D711+D714)/2</f>
        <v>0</v>
      </c>
      <c r="E712">
        <f t="shared" ref="E712" si="1592">(E711+E714)/2</f>
        <v>0</v>
      </c>
      <c r="F712">
        <f t="shared" ref="F712" si="1593">(F711+F714)/2</f>
        <v>1.2</v>
      </c>
      <c r="G712">
        <f t="shared" ref="G712" si="1594">(G711+G714)/2</f>
        <v>0</v>
      </c>
      <c r="H712">
        <f t="shared" ref="H712" si="1595">(H711+H714)/2</f>
        <v>0</v>
      </c>
      <c r="I712">
        <f t="shared" ref="I712" si="1596">(I711+I714)/2</f>
        <v>1.2</v>
      </c>
      <c r="J712">
        <f t="shared" ref="J712" si="1597">(J711+J714)/2</f>
        <v>0.05</v>
      </c>
      <c r="K712" t="e">
        <f t="shared" ref="K712" si="1598">(K711+K714)/2</f>
        <v>#VALUE!</v>
      </c>
    </row>
    <row r="713" spans="1:11" x14ac:dyDescent="0.25">
      <c r="A713" s="7">
        <v>37892</v>
      </c>
      <c r="B713">
        <f>(B711+B714)/2</f>
        <v>0</v>
      </c>
      <c r="C713">
        <f t="shared" ref="C713" si="1599">(C711+C714)/2</f>
        <v>0</v>
      </c>
      <c r="D713">
        <f t="shared" ref="D713" si="1600">(D711+D714)/2</f>
        <v>0</v>
      </c>
      <c r="E713">
        <f t="shared" ref="E713" si="1601">(E711+E714)/2</f>
        <v>0</v>
      </c>
      <c r="F713">
        <f t="shared" ref="F713" si="1602">(F711+F714)/2</f>
        <v>1.2</v>
      </c>
      <c r="G713">
        <f t="shared" ref="G713" si="1603">(G711+G714)/2</f>
        <v>0</v>
      </c>
      <c r="H713">
        <f t="shared" ref="H713" si="1604">(H711+H714)/2</f>
        <v>0</v>
      </c>
      <c r="I713">
        <f t="shared" ref="I713" si="1605">(I711+I714)/2</f>
        <v>1.2</v>
      </c>
      <c r="J713">
        <f t="shared" ref="J713" si="1606">(J711+J714)/2</f>
        <v>0.05</v>
      </c>
      <c r="K713" t="e">
        <f t="shared" ref="K713" si="1607">(K711+K714)/2</f>
        <v>#VALUE!</v>
      </c>
    </row>
    <row r="714" spans="1:11" x14ac:dyDescent="0.25">
      <c r="A714" s="7">
        <v>37893</v>
      </c>
      <c r="B714">
        <v>0</v>
      </c>
      <c r="C714">
        <v>0</v>
      </c>
      <c r="F714">
        <v>2.4</v>
      </c>
      <c r="H714">
        <v>0</v>
      </c>
      <c r="I714">
        <v>2.4</v>
      </c>
      <c r="J714">
        <v>0.1</v>
      </c>
      <c r="K714" t="s">
        <v>16</v>
      </c>
    </row>
    <row r="715" spans="1:11" x14ac:dyDescent="0.25">
      <c r="A715" s="7">
        <v>37894</v>
      </c>
      <c r="B715">
        <v>0</v>
      </c>
      <c r="C715">
        <v>0</v>
      </c>
      <c r="F715">
        <v>1.7</v>
      </c>
      <c r="H715">
        <v>0</v>
      </c>
      <c r="I715">
        <v>1.7</v>
      </c>
      <c r="J715">
        <v>0</v>
      </c>
      <c r="K715" t="s">
        <v>16</v>
      </c>
    </row>
    <row r="716" spans="1:11" x14ac:dyDescent="0.25">
      <c r="A716" s="7">
        <v>37895</v>
      </c>
      <c r="B716">
        <v>0</v>
      </c>
      <c r="C716">
        <v>0</v>
      </c>
      <c r="F716">
        <v>1.7</v>
      </c>
      <c r="H716">
        <v>0</v>
      </c>
      <c r="I716">
        <v>1.7</v>
      </c>
      <c r="J716">
        <v>0</v>
      </c>
      <c r="K716" t="s">
        <v>16</v>
      </c>
    </row>
    <row r="717" spans="1:11" x14ac:dyDescent="0.25">
      <c r="A717" s="7">
        <v>37896</v>
      </c>
      <c r="B717">
        <v>0</v>
      </c>
      <c r="C717">
        <v>0</v>
      </c>
      <c r="F717">
        <v>2.2999999999999998</v>
      </c>
      <c r="H717">
        <v>0</v>
      </c>
      <c r="I717">
        <v>2.2999999999999998</v>
      </c>
      <c r="J717">
        <v>0</v>
      </c>
      <c r="K717" t="s">
        <v>16</v>
      </c>
    </row>
    <row r="718" spans="1:11" x14ac:dyDescent="0.25">
      <c r="A718" s="7">
        <v>37897</v>
      </c>
      <c r="B718">
        <v>0</v>
      </c>
      <c r="C718">
        <v>0</v>
      </c>
      <c r="F718">
        <v>0</v>
      </c>
      <c r="H718">
        <v>0</v>
      </c>
      <c r="I718">
        <v>0</v>
      </c>
      <c r="J718">
        <v>0</v>
      </c>
    </row>
    <row r="719" spans="1:11" x14ac:dyDescent="0.25">
      <c r="A719" s="7">
        <v>37898</v>
      </c>
      <c r="B719">
        <f>(B718+B721)/2</f>
        <v>0</v>
      </c>
      <c r="C719">
        <f t="shared" ref="C719" si="1608">(C718+C721)/2</f>
        <v>0</v>
      </c>
      <c r="D719">
        <f t="shared" ref="D719" si="1609">(D718+D721)/2</f>
        <v>0</v>
      </c>
      <c r="E719">
        <f t="shared" ref="E719" si="1610">(E718+E721)/2</f>
        <v>0</v>
      </c>
      <c r="F719">
        <f t="shared" ref="F719" si="1611">(F718+F721)/2</f>
        <v>1.4500000000000002</v>
      </c>
      <c r="G719">
        <f t="shared" ref="G719" si="1612">(G718+G721)/2</f>
        <v>0</v>
      </c>
      <c r="H719">
        <f t="shared" ref="H719" si="1613">(H718+H721)/2</f>
        <v>0</v>
      </c>
      <c r="I719">
        <f t="shared" ref="I719" si="1614">(I718+I721)/2</f>
        <v>1.4500000000000002</v>
      </c>
      <c r="J719">
        <f t="shared" ref="J719" si="1615">(J718+J721)/2</f>
        <v>0.25</v>
      </c>
      <c r="K719" t="e">
        <f t="shared" ref="K719" si="1616">(K718+K721)/2</f>
        <v>#VALUE!</v>
      </c>
    </row>
    <row r="720" spans="1:11" x14ac:dyDescent="0.25">
      <c r="A720" s="7">
        <v>37899</v>
      </c>
      <c r="B720">
        <f>(B718+B721)/2</f>
        <v>0</v>
      </c>
      <c r="C720">
        <f t="shared" ref="C720" si="1617">(C718+C721)/2</f>
        <v>0</v>
      </c>
      <c r="D720">
        <f t="shared" ref="D720" si="1618">(D718+D721)/2</f>
        <v>0</v>
      </c>
      <c r="E720">
        <f t="shared" ref="E720" si="1619">(E718+E721)/2</f>
        <v>0</v>
      </c>
      <c r="F720">
        <f t="shared" ref="F720" si="1620">(F718+F721)/2</f>
        <v>1.4500000000000002</v>
      </c>
      <c r="G720">
        <f t="shared" ref="G720" si="1621">(G718+G721)/2</f>
        <v>0</v>
      </c>
      <c r="H720">
        <f t="shared" ref="H720" si="1622">(H718+H721)/2</f>
        <v>0</v>
      </c>
      <c r="I720">
        <f t="shared" ref="I720" si="1623">(I718+I721)/2</f>
        <v>1.4500000000000002</v>
      </c>
      <c r="J720">
        <f t="shared" ref="J720" si="1624">(J718+J721)/2</f>
        <v>0.25</v>
      </c>
      <c r="K720" t="e">
        <f t="shared" ref="K720" si="1625">(K718+K721)/2</f>
        <v>#VALUE!</v>
      </c>
    </row>
    <row r="721" spans="1:11" x14ac:dyDescent="0.25">
      <c r="A721" s="7">
        <v>37900</v>
      </c>
      <c r="B721">
        <v>0</v>
      </c>
      <c r="C721">
        <v>0</v>
      </c>
      <c r="F721">
        <v>2.9000000000000004</v>
      </c>
      <c r="H721">
        <v>0</v>
      </c>
      <c r="I721">
        <v>2.9000000000000004</v>
      </c>
      <c r="J721">
        <v>0.5</v>
      </c>
      <c r="K721" t="s">
        <v>17</v>
      </c>
    </row>
    <row r="722" spans="1:11" x14ac:dyDescent="0.25">
      <c r="A722" s="7">
        <v>37901</v>
      </c>
      <c r="B722">
        <v>0</v>
      </c>
      <c r="C722">
        <v>0.4</v>
      </c>
      <c r="F722">
        <v>13.7</v>
      </c>
      <c r="H722">
        <v>0.4</v>
      </c>
      <c r="I722">
        <v>13.7</v>
      </c>
      <c r="J722">
        <v>3</v>
      </c>
      <c r="K722" t="s">
        <v>17</v>
      </c>
    </row>
    <row r="723" spans="1:11" x14ac:dyDescent="0.25">
      <c r="A723" s="7">
        <v>37902</v>
      </c>
      <c r="B723">
        <v>0</v>
      </c>
      <c r="C723">
        <v>0.3</v>
      </c>
      <c r="F723">
        <v>10.700000000000001</v>
      </c>
      <c r="H723">
        <v>0.3</v>
      </c>
      <c r="I723">
        <v>10.700000000000001</v>
      </c>
      <c r="J723">
        <v>0.6</v>
      </c>
      <c r="K723" t="s">
        <v>17</v>
      </c>
    </row>
    <row r="724" spans="1:11" x14ac:dyDescent="0.25">
      <c r="A724" s="7">
        <v>37903</v>
      </c>
      <c r="B724">
        <v>9.3000000000000007</v>
      </c>
      <c r="C724">
        <v>0</v>
      </c>
      <c r="F724">
        <v>12.9</v>
      </c>
      <c r="H724">
        <v>0</v>
      </c>
      <c r="I724">
        <v>12.9</v>
      </c>
      <c r="J724">
        <v>0.89999999999999991</v>
      </c>
      <c r="K724" t="s">
        <v>17</v>
      </c>
    </row>
    <row r="725" spans="1:11" x14ac:dyDescent="0.25">
      <c r="A725" s="7">
        <v>37904</v>
      </c>
      <c r="B725">
        <v>0</v>
      </c>
      <c r="C725">
        <v>0.4</v>
      </c>
      <c r="F725">
        <v>6.6999999999999993</v>
      </c>
      <c r="H725">
        <v>0.4</v>
      </c>
      <c r="I725">
        <v>6.6999999999999993</v>
      </c>
      <c r="J725">
        <v>0.8</v>
      </c>
      <c r="K725" t="s">
        <v>17</v>
      </c>
    </row>
    <row r="726" spans="1:11" x14ac:dyDescent="0.25">
      <c r="A726" s="7">
        <v>37905</v>
      </c>
      <c r="B726">
        <f>(B725+B728)/2</f>
        <v>0.05</v>
      </c>
      <c r="C726">
        <f t="shared" ref="C726" si="1626">(C725+C728)/2</f>
        <v>0.2</v>
      </c>
      <c r="D726">
        <f t="shared" ref="D726" si="1627">(D725+D728)/2</f>
        <v>0</v>
      </c>
      <c r="E726">
        <f t="shared" ref="E726" si="1628">(E725+E728)/2</f>
        <v>0</v>
      </c>
      <c r="F726">
        <f t="shared" ref="F726" si="1629">(F725+F728)/2</f>
        <v>4.5</v>
      </c>
      <c r="G726">
        <f t="shared" ref="G726" si="1630">(G725+G728)/2</f>
        <v>0</v>
      </c>
      <c r="H726">
        <f t="shared" ref="H726" si="1631">(H725+H728)/2</f>
        <v>0.2</v>
      </c>
      <c r="I726">
        <f t="shared" ref="I726" si="1632">(I725+I728)/2</f>
        <v>4.5</v>
      </c>
      <c r="J726">
        <f t="shared" ref="J726" si="1633">(J725+J728)/2</f>
        <v>0.5</v>
      </c>
      <c r="K726" t="e">
        <f t="shared" ref="K726" si="1634">(K725+K728)/2</f>
        <v>#VALUE!</v>
      </c>
    </row>
    <row r="727" spans="1:11" x14ac:dyDescent="0.25">
      <c r="A727" s="7">
        <v>37906</v>
      </c>
      <c r="B727">
        <f>(B725+B728)/2</f>
        <v>0.05</v>
      </c>
      <c r="C727">
        <f t="shared" ref="C727" si="1635">(C725+C728)/2</f>
        <v>0.2</v>
      </c>
      <c r="D727">
        <f t="shared" ref="D727" si="1636">(D725+D728)/2</f>
        <v>0</v>
      </c>
      <c r="E727">
        <f t="shared" ref="E727" si="1637">(E725+E728)/2</f>
        <v>0</v>
      </c>
      <c r="F727">
        <f t="shared" ref="F727" si="1638">(F725+F728)/2</f>
        <v>4.5</v>
      </c>
      <c r="G727">
        <f t="shared" ref="G727" si="1639">(G725+G728)/2</f>
        <v>0</v>
      </c>
      <c r="H727">
        <f t="shared" ref="H727" si="1640">(H725+H728)/2</f>
        <v>0.2</v>
      </c>
      <c r="I727">
        <f t="shared" ref="I727" si="1641">(I725+I728)/2</f>
        <v>4.5</v>
      </c>
      <c r="J727">
        <f t="shared" ref="J727" si="1642">(J725+J728)/2</f>
        <v>0.5</v>
      </c>
      <c r="K727" t="e">
        <f t="shared" ref="K727" si="1643">(K725+K728)/2</f>
        <v>#VALUE!</v>
      </c>
    </row>
    <row r="728" spans="1:11" x14ac:dyDescent="0.25">
      <c r="A728" s="7">
        <v>37907</v>
      </c>
      <c r="B728">
        <v>0.1</v>
      </c>
      <c r="C728">
        <v>0</v>
      </c>
      <c r="F728">
        <v>2.3000000000000003</v>
      </c>
      <c r="H728">
        <v>0</v>
      </c>
      <c r="I728">
        <v>2.3000000000000003</v>
      </c>
      <c r="J728">
        <v>0.2</v>
      </c>
      <c r="K728" t="s">
        <v>15</v>
      </c>
    </row>
    <row r="729" spans="1:11" x14ac:dyDescent="0.25">
      <c r="A729" s="7">
        <v>37908</v>
      </c>
      <c r="B729">
        <v>0</v>
      </c>
      <c r="C729">
        <v>0</v>
      </c>
      <c r="F729">
        <v>0.89999999999999991</v>
      </c>
      <c r="H729">
        <v>0</v>
      </c>
      <c r="I729">
        <v>0.89999999999999991</v>
      </c>
      <c r="J729">
        <v>0</v>
      </c>
      <c r="K729" t="s">
        <v>14</v>
      </c>
    </row>
    <row r="730" spans="1:11" x14ac:dyDescent="0.25">
      <c r="A730" s="7">
        <v>37909</v>
      </c>
      <c r="B730">
        <v>0</v>
      </c>
      <c r="C730">
        <v>0</v>
      </c>
      <c r="F730">
        <v>2.1999999999999997</v>
      </c>
      <c r="H730">
        <v>0</v>
      </c>
      <c r="I730">
        <v>2.1999999999999997</v>
      </c>
      <c r="J730">
        <v>1</v>
      </c>
      <c r="K730" t="s">
        <v>14</v>
      </c>
    </row>
    <row r="731" spans="1:11" x14ac:dyDescent="0.25">
      <c r="A731" s="7">
        <v>37910</v>
      </c>
      <c r="B731">
        <v>0</v>
      </c>
      <c r="C731">
        <v>0</v>
      </c>
      <c r="F731">
        <v>0.3</v>
      </c>
      <c r="H731">
        <v>0</v>
      </c>
      <c r="I731">
        <v>0.3</v>
      </c>
      <c r="J731">
        <v>0</v>
      </c>
      <c r="K731" t="s">
        <v>14</v>
      </c>
    </row>
    <row r="732" spans="1:11" x14ac:dyDescent="0.25">
      <c r="A732" s="7">
        <v>37911</v>
      </c>
      <c r="B732">
        <v>0</v>
      </c>
      <c r="C732">
        <v>0</v>
      </c>
      <c r="F732">
        <v>4.8</v>
      </c>
      <c r="H732">
        <v>0</v>
      </c>
      <c r="I732">
        <v>4.8</v>
      </c>
      <c r="J732">
        <v>0.89999999999999991</v>
      </c>
      <c r="K732" t="s">
        <v>15</v>
      </c>
    </row>
    <row r="733" spans="1:11" x14ac:dyDescent="0.25">
      <c r="A733" s="7">
        <v>37912</v>
      </c>
      <c r="B733">
        <f>(B732+B735)/2</f>
        <v>0.05</v>
      </c>
      <c r="C733">
        <f t="shared" ref="C733" si="1644">(C732+C735)/2</f>
        <v>0</v>
      </c>
      <c r="D733">
        <f t="shared" ref="D733" si="1645">(D732+D735)/2</f>
        <v>0</v>
      </c>
      <c r="E733">
        <f t="shared" ref="E733" si="1646">(E732+E735)/2</f>
        <v>0</v>
      </c>
      <c r="F733">
        <f t="shared" ref="F733" si="1647">(F732+F735)/2</f>
        <v>3.4</v>
      </c>
      <c r="G733">
        <f t="shared" ref="G733" si="1648">(G732+G735)/2</f>
        <v>0</v>
      </c>
      <c r="H733">
        <f t="shared" ref="H733" si="1649">(H732+H735)/2</f>
        <v>0</v>
      </c>
      <c r="I733">
        <f t="shared" ref="I733" si="1650">(I732+I735)/2</f>
        <v>3.4</v>
      </c>
      <c r="J733">
        <f t="shared" ref="J733" si="1651">(J732+J735)/2</f>
        <v>0.7</v>
      </c>
      <c r="K733" t="e">
        <f t="shared" ref="K733" si="1652">(K732+K735)/2</f>
        <v>#VALUE!</v>
      </c>
    </row>
    <row r="734" spans="1:11" x14ac:dyDescent="0.25">
      <c r="A734" s="7">
        <v>37913</v>
      </c>
      <c r="B734">
        <f>(B732+B735)/2</f>
        <v>0.05</v>
      </c>
      <c r="C734">
        <f t="shared" ref="C734" si="1653">(C732+C735)/2</f>
        <v>0</v>
      </c>
      <c r="D734">
        <f t="shared" ref="D734" si="1654">(D732+D735)/2</f>
        <v>0</v>
      </c>
      <c r="E734">
        <f t="shared" ref="E734" si="1655">(E732+E735)/2</f>
        <v>0</v>
      </c>
      <c r="F734">
        <f t="shared" ref="F734" si="1656">(F732+F735)/2</f>
        <v>3.4</v>
      </c>
      <c r="G734">
        <f t="shared" ref="G734" si="1657">(G732+G735)/2</f>
        <v>0</v>
      </c>
      <c r="H734">
        <f t="shared" ref="H734" si="1658">(H732+H735)/2</f>
        <v>0</v>
      </c>
      <c r="I734">
        <f t="shared" ref="I734" si="1659">(I732+I735)/2</f>
        <v>3.4</v>
      </c>
      <c r="J734">
        <f t="shared" ref="J734" si="1660">(J732+J735)/2</f>
        <v>0.7</v>
      </c>
      <c r="K734" t="e">
        <f t="shared" ref="K734" si="1661">(K732+K735)/2</f>
        <v>#VALUE!</v>
      </c>
    </row>
    <row r="735" spans="1:11" x14ac:dyDescent="0.25">
      <c r="A735" s="7">
        <v>37914</v>
      </c>
      <c r="B735">
        <v>0.1</v>
      </c>
      <c r="C735">
        <v>0</v>
      </c>
      <c r="F735">
        <v>2</v>
      </c>
      <c r="H735">
        <v>0</v>
      </c>
      <c r="I735">
        <v>2</v>
      </c>
      <c r="J735">
        <v>0.5</v>
      </c>
      <c r="K735" t="s">
        <v>13</v>
      </c>
    </row>
    <row r="736" spans="1:11" x14ac:dyDescent="0.25">
      <c r="A736" s="7">
        <v>37915</v>
      </c>
      <c r="B736">
        <v>0</v>
      </c>
      <c r="C736">
        <v>0</v>
      </c>
      <c r="F736">
        <v>2.8</v>
      </c>
      <c r="H736">
        <v>0</v>
      </c>
      <c r="I736">
        <v>2.8</v>
      </c>
      <c r="J736">
        <v>0.3</v>
      </c>
      <c r="K736" t="s">
        <v>15</v>
      </c>
    </row>
    <row r="737" spans="1:11" x14ac:dyDescent="0.25">
      <c r="A737" s="7">
        <v>37916</v>
      </c>
      <c r="B737">
        <v>0</v>
      </c>
      <c r="C737">
        <v>0</v>
      </c>
      <c r="F737">
        <v>0.6</v>
      </c>
      <c r="H737">
        <v>0</v>
      </c>
      <c r="I737">
        <v>0.6</v>
      </c>
      <c r="J737">
        <v>0.3</v>
      </c>
      <c r="K737" t="s">
        <v>14</v>
      </c>
    </row>
    <row r="738" spans="1:11" x14ac:dyDescent="0.25">
      <c r="A738" s="7">
        <v>37917</v>
      </c>
      <c r="B738">
        <v>0</v>
      </c>
      <c r="C738">
        <v>0</v>
      </c>
      <c r="F738">
        <v>1.2</v>
      </c>
      <c r="H738">
        <v>0</v>
      </c>
      <c r="I738">
        <v>1.2</v>
      </c>
      <c r="J738">
        <v>0.3</v>
      </c>
      <c r="K738" t="s">
        <v>14</v>
      </c>
    </row>
    <row r="739" spans="1:11" x14ac:dyDescent="0.25">
      <c r="A739" s="7">
        <v>37918</v>
      </c>
      <c r="B739">
        <v>0</v>
      </c>
      <c r="C739">
        <v>0</v>
      </c>
      <c r="F739">
        <v>0</v>
      </c>
      <c r="H739">
        <v>0</v>
      </c>
      <c r="I739">
        <v>0</v>
      </c>
      <c r="J739">
        <v>0</v>
      </c>
      <c r="K739" t="s">
        <v>14</v>
      </c>
    </row>
    <row r="742" spans="1:11" x14ac:dyDescent="0.25">
      <c r="A742" s="7">
        <v>38078</v>
      </c>
      <c r="B742">
        <v>46</v>
      </c>
      <c r="H742">
        <v>0</v>
      </c>
      <c r="I742">
        <v>0</v>
      </c>
      <c r="J742">
        <v>0.3</v>
      </c>
    </row>
    <row r="743" spans="1:11" x14ac:dyDescent="0.25">
      <c r="A743" s="7">
        <v>38079</v>
      </c>
      <c r="B743">
        <f>(B742+B746)/2</f>
        <v>80.050000000000011</v>
      </c>
      <c r="C743">
        <f t="shared" ref="C743" si="1662">(C742+C746)/2</f>
        <v>0</v>
      </c>
      <c r="D743">
        <f t="shared" ref="D743" si="1663">(D742+D746)/2</f>
        <v>0</v>
      </c>
      <c r="E743">
        <f t="shared" ref="E743" si="1664">(E742+E746)/2</f>
        <v>0</v>
      </c>
      <c r="F743">
        <f t="shared" ref="F743" si="1665">(F742+F746)/2</f>
        <v>0.15</v>
      </c>
      <c r="G743">
        <f t="shared" ref="G743" si="1666">(G742+G746)/2</f>
        <v>0</v>
      </c>
      <c r="H743">
        <f t="shared" ref="H743" si="1667">(H742+H746)/2</f>
        <v>0</v>
      </c>
      <c r="I743">
        <f t="shared" ref="I743" si="1668">(I742+I746)/2</f>
        <v>0.15</v>
      </c>
      <c r="J743">
        <f t="shared" ref="J743" si="1669">(J742+J746)/2</f>
        <v>1.8499999999999999</v>
      </c>
      <c r="K743" t="e">
        <f t="shared" ref="K743" si="1670">(K742+K746)/2</f>
        <v>#VALUE!</v>
      </c>
    </row>
    <row r="744" spans="1:11" x14ac:dyDescent="0.25">
      <c r="A744" s="7">
        <v>38080</v>
      </c>
      <c r="B744">
        <f>(B742+B746)/2</f>
        <v>80.050000000000011</v>
      </c>
      <c r="C744">
        <f t="shared" ref="C744:K744" si="1671">(C742+C746)/2</f>
        <v>0</v>
      </c>
      <c r="D744">
        <f t="shared" si="1671"/>
        <v>0</v>
      </c>
      <c r="E744">
        <f t="shared" si="1671"/>
        <v>0</v>
      </c>
      <c r="F744">
        <f t="shared" si="1671"/>
        <v>0.15</v>
      </c>
      <c r="G744">
        <f t="shared" si="1671"/>
        <v>0</v>
      </c>
      <c r="H744">
        <f t="shared" si="1671"/>
        <v>0</v>
      </c>
      <c r="I744">
        <f t="shared" si="1671"/>
        <v>0.15</v>
      </c>
      <c r="J744">
        <f t="shared" si="1671"/>
        <v>1.8499999999999999</v>
      </c>
      <c r="K744" t="e">
        <f t="shared" si="1671"/>
        <v>#VALUE!</v>
      </c>
    </row>
    <row r="745" spans="1:11" x14ac:dyDescent="0.25">
      <c r="A745" s="7">
        <v>38081</v>
      </c>
      <c r="B745">
        <f>(B742+B746)/2</f>
        <v>80.050000000000011</v>
      </c>
      <c r="C745">
        <f t="shared" ref="C745" si="1672">(C742+C746)/2</f>
        <v>0</v>
      </c>
      <c r="D745">
        <f t="shared" ref="D745" si="1673">(D742+D746)/2</f>
        <v>0</v>
      </c>
      <c r="E745">
        <f t="shared" ref="E745" si="1674">(E742+E746)/2</f>
        <v>0</v>
      </c>
      <c r="F745">
        <f t="shared" ref="F745" si="1675">(F742+F746)/2</f>
        <v>0.15</v>
      </c>
      <c r="G745">
        <f t="shared" ref="G745" si="1676">(G742+G746)/2</f>
        <v>0</v>
      </c>
      <c r="H745">
        <f t="shared" ref="H745" si="1677">(H742+H746)/2</f>
        <v>0</v>
      </c>
      <c r="I745">
        <f t="shared" ref="I745" si="1678">(I742+I746)/2</f>
        <v>0.15</v>
      </c>
      <c r="J745">
        <f t="shared" ref="J745" si="1679">(J742+J746)/2</f>
        <v>1.8499999999999999</v>
      </c>
      <c r="K745" t="e">
        <f t="shared" ref="K745" si="1680">(K742+K746)/2</f>
        <v>#VALUE!</v>
      </c>
    </row>
    <row r="746" spans="1:11" x14ac:dyDescent="0.25">
      <c r="A746" s="7">
        <v>38082</v>
      </c>
      <c r="B746">
        <v>114.10000000000001</v>
      </c>
      <c r="C746">
        <v>0</v>
      </c>
      <c r="F746">
        <v>0.3</v>
      </c>
      <c r="H746">
        <v>0</v>
      </c>
      <c r="I746">
        <v>0.3</v>
      </c>
      <c r="J746">
        <v>3.4</v>
      </c>
      <c r="K746" t="s">
        <v>14</v>
      </c>
    </row>
    <row r="747" spans="1:11" x14ac:dyDescent="0.25">
      <c r="A747" s="7">
        <v>38083</v>
      </c>
      <c r="B747">
        <v>890.19999999999993</v>
      </c>
      <c r="C747">
        <v>0</v>
      </c>
      <c r="F747">
        <v>0</v>
      </c>
      <c r="H747">
        <v>0</v>
      </c>
      <c r="I747">
        <v>0</v>
      </c>
      <c r="J747">
        <v>17.899999999999999</v>
      </c>
      <c r="K747" t="s">
        <v>14</v>
      </c>
    </row>
    <row r="748" spans="1:11" x14ac:dyDescent="0.25">
      <c r="A748" s="7">
        <v>38084</v>
      </c>
      <c r="B748">
        <v>406.6</v>
      </c>
      <c r="C748">
        <v>0</v>
      </c>
      <c r="F748">
        <v>0</v>
      </c>
      <c r="H748">
        <v>0</v>
      </c>
      <c r="I748">
        <v>0</v>
      </c>
      <c r="J748">
        <v>7</v>
      </c>
      <c r="K748" t="s">
        <v>14</v>
      </c>
    </row>
    <row r="749" spans="1:11" x14ac:dyDescent="0.25">
      <c r="A749" s="7">
        <v>38085</v>
      </c>
      <c r="B749">
        <v>183.6</v>
      </c>
      <c r="C749">
        <v>0</v>
      </c>
      <c r="F749">
        <v>0.3</v>
      </c>
      <c r="H749">
        <v>0</v>
      </c>
      <c r="I749">
        <v>0.3</v>
      </c>
      <c r="J749">
        <v>9.8000000000000007</v>
      </c>
    </row>
    <row r="750" spans="1:11" x14ac:dyDescent="0.25">
      <c r="A750" s="7">
        <v>38086</v>
      </c>
      <c r="B750">
        <v>128.80000000000001</v>
      </c>
      <c r="C750">
        <v>0</v>
      </c>
      <c r="F750">
        <v>0</v>
      </c>
      <c r="H750">
        <v>0</v>
      </c>
      <c r="I750">
        <v>0</v>
      </c>
      <c r="J750">
        <v>1.9</v>
      </c>
      <c r="K750" t="s">
        <v>14</v>
      </c>
    </row>
    <row r="751" spans="1:11" x14ac:dyDescent="0.25">
      <c r="A751" s="7">
        <v>38087</v>
      </c>
      <c r="B751">
        <f>(B750+B753)/2</f>
        <v>97.4</v>
      </c>
      <c r="C751">
        <f t="shared" ref="C751" si="1681">(C750+C753)/2</f>
        <v>0</v>
      </c>
      <c r="D751">
        <f t="shared" ref="D751" si="1682">(D750+D753)/2</f>
        <v>0</v>
      </c>
      <c r="E751">
        <f t="shared" ref="E751" si="1683">(E750+E753)/2</f>
        <v>0</v>
      </c>
      <c r="F751">
        <f t="shared" ref="F751" si="1684">(F750+F753)/2</f>
        <v>0.2</v>
      </c>
      <c r="G751">
        <f t="shared" ref="G751" si="1685">(G750+G753)/2</f>
        <v>0</v>
      </c>
      <c r="H751">
        <f t="shared" ref="H751" si="1686">(H750+H753)/2</f>
        <v>0</v>
      </c>
      <c r="I751">
        <f t="shared" ref="I751" si="1687">(I750+I753)/2</f>
        <v>0.2</v>
      </c>
      <c r="J751">
        <f t="shared" ref="J751" si="1688">(J750+J753)/2</f>
        <v>1.5499999999999998</v>
      </c>
      <c r="K751" t="e">
        <f t="shared" ref="K751" si="1689">(K750+K753)/2</f>
        <v>#VALUE!</v>
      </c>
    </row>
    <row r="752" spans="1:11" x14ac:dyDescent="0.25">
      <c r="A752" s="7">
        <v>38088</v>
      </c>
      <c r="B752">
        <f>(B750+B753)/2</f>
        <v>97.4</v>
      </c>
      <c r="C752">
        <f t="shared" ref="C752" si="1690">(C750+C753)/2</f>
        <v>0</v>
      </c>
      <c r="D752">
        <f t="shared" ref="D752" si="1691">(D750+D753)/2</f>
        <v>0</v>
      </c>
      <c r="E752">
        <f t="shared" ref="E752" si="1692">(E750+E753)/2</f>
        <v>0</v>
      </c>
      <c r="F752">
        <f t="shared" ref="F752" si="1693">(F750+F753)/2</f>
        <v>0.2</v>
      </c>
      <c r="G752">
        <f t="shared" ref="G752" si="1694">(G750+G753)/2</f>
        <v>0</v>
      </c>
      <c r="H752">
        <f t="shared" ref="H752" si="1695">(H750+H753)/2</f>
        <v>0</v>
      </c>
      <c r="I752">
        <f t="shared" ref="I752" si="1696">(I750+I753)/2</f>
        <v>0.2</v>
      </c>
      <c r="J752">
        <f t="shared" ref="J752" si="1697">(J750+J753)/2</f>
        <v>1.5499999999999998</v>
      </c>
      <c r="K752" t="e">
        <f t="shared" ref="K752" si="1698">(K750+K753)/2</f>
        <v>#VALUE!</v>
      </c>
    </row>
    <row r="753" spans="1:11" x14ac:dyDescent="0.25">
      <c r="A753" s="7">
        <v>38089</v>
      </c>
      <c r="B753">
        <v>66</v>
      </c>
      <c r="C753">
        <v>0</v>
      </c>
      <c r="F753">
        <v>0.4</v>
      </c>
      <c r="H753">
        <v>0</v>
      </c>
      <c r="I753">
        <v>0.4</v>
      </c>
      <c r="J753">
        <v>1.2</v>
      </c>
      <c r="K753" t="s">
        <v>14</v>
      </c>
    </row>
    <row r="754" spans="1:11" x14ac:dyDescent="0.25">
      <c r="A754" s="7">
        <v>38090</v>
      </c>
      <c r="B754">
        <v>67</v>
      </c>
      <c r="C754">
        <v>0</v>
      </c>
      <c r="F754">
        <v>0.3</v>
      </c>
      <c r="H754">
        <v>0</v>
      </c>
      <c r="I754">
        <v>0.3</v>
      </c>
      <c r="J754">
        <v>2.6</v>
      </c>
      <c r="K754" t="s">
        <v>14</v>
      </c>
    </row>
    <row r="755" spans="1:11" x14ac:dyDescent="0.25">
      <c r="A755" s="7">
        <v>38091</v>
      </c>
      <c r="B755">
        <v>546.90000000000009</v>
      </c>
      <c r="C755">
        <v>0</v>
      </c>
      <c r="F755">
        <v>1.3</v>
      </c>
      <c r="H755">
        <v>0</v>
      </c>
      <c r="I755">
        <v>1.3</v>
      </c>
      <c r="J755">
        <v>6.7</v>
      </c>
      <c r="K755" t="s">
        <v>14</v>
      </c>
    </row>
    <row r="756" spans="1:11" x14ac:dyDescent="0.25">
      <c r="A756" s="7">
        <v>38092</v>
      </c>
      <c r="B756">
        <v>3173</v>
      </c>
      <c r="C756">
        <v>0</v>
      </c>
      <c r="F756">
        <v>0</v>
      </c>
      <c r="H756">
        <v>0</v>
      </c>
      <c r="I756">
        <v>0</v>
      </c>
      <c r="J756">
        <v>64.099999999999994</v>
      </c>
      <c r="K756" t="s">
        <v>14</v>
      </c>
    </row>
    <row r="757" spans="1:11" x14ac:dyDescent="0.25">
      <c r="A757" s="7">
        <v>38093</v>
      </c>
      <c r="B757">
        <v>1046.3999999999999</v>
      </c>
      <c r="C757">
        <v>0</v>
      </c>
      <c r="F757">
        <v>2.6</v>
      </c>
      <c r="H757">
        <v>0</v>
      </c>
      <c r="I757">
        <v>2.6</v>
      </c>
      <c r="J757">
        <v>36.6</v>
      </c>
      <c r="K757" t="s">
        <v>14</v>
      </c>
    </row>
    <row r="758" spans="1:11" x14ac:dyDescent="0.25">
      <c r="A758" s="7">
        <v>38094</v>
      </c>
      <c r="B758">
        <f>(B757+B760)/2</f>
        <v>665.8</v>
      </c>
      <c r="C758">
        <f t="shared" ref="C758" si="1699">(C757+C760)/2</f>
        <v>0</v>
      </c>
      <c r="D758">
        <f t="shared" ref="D758" si="1700">(D757+D760)/2</f>
        <v>0</v>
      </c>
      <c r="E758">
        <f t="shared" ref="E758" si="1701">(E757+E760)/2</f>
        <v>0</v>
      </c>
      <c r="F758">
        <f t="shared" ref="F758" si="1702">(F757+F760)/2</f>
        <v>1.3</v>
      </c>
      <c r="G758">
        <f t="shared" ref="G758" si="1703">(G757+G760)/2</f>
        <v>0</v>
      </c>
      <c r="H758">
        <f t="shared" ref="H758" si="1704">(H757+H760)/2</f>
        <v>0</v>
      </c>
      <c r="I758">
        <f t="shared" ref="I758" si="1705">(I757+I760)/2</f>
        <v>1.3</v>
      </c>
      <c r="J758">
        <f t="shared" ref="J758" si="1706">(J757+J760)/2</f>
        <v>30.5</v>
      </c>
      <c r="K758" t="e">
        <f t="shared" ref="K758" si="1707">(K757+K760)/2</f>
        <v>#VALUE!</v>
      </c>
    </row>
    <row r="759" spans="1:11" x14ac:dyDescent="0.25">
      <c r="A759" s="7">
        <v>38095</v>
      </c>
      <c r="B759">
        <f>(B757+B760)/2</f>
        <v>665.8</v>
      </c>
      <c r="C759">
        <f t="shared" ref="C759" si="1708">(C757+C760)/2</f>
        <v>0</v>
      </c>
      <c r="D759">
        <f t="shared" ref="D759" si="1709">(D757+D760)/2</f>
        <v>0</v>
      </c>
      <c r="E759">
        <f t="shared" ref="E759" si="1710">(E757+E760)/2</f>
        <v>0</v>
      </c>
      <c r="F759">
        <f t="shared" ref="F759" si="1711">(F757+F760)/2</f>
        <v>1.3</v>
      </c>
      <c r="G759">
        <f t="shared" ref="G759" si="1712">(G757+G760)/2</f>
        <v>0</v>
      </c>
      <c r="H759">
        <f t="shared" ref="H759" si="1713">(H757+H760)/2</f>
        <v>0</v>
      </c>
      <c r="I759">
        <f t="shared" ref="I759" si="1714">(I757+I760)/2</f>
        <v>1.3</v>
      </c>
      <c r="J759">
        <f t="shared" ref="J759" si="1715">(J757+J760)/2</f>
        <v>30.5</v>
      </c>
      <c r="K759" t="e">
        <f t="shared" ref="K759" si="1716">(K757+K760)/2</f>
        <v>#VALUE!</v>
      </c>
    </row>
    <row r="760" spans="1:11" x14ac:dyDescent="0.25">
      <c r="A760" s="7">
        <v>38096</v>
      </c>
      <c r="B760">
        <v>285.2</v>
      </c>
      <c r="C760">
        <v>0</v>
      </c>
      <c r="F760">
        <v>0</v>
      </c>
      <c r="H760">
        <v>0</v>
      </c>
      <c r="I760">
        <v>0</v>
      </c>
      <c r="J760">
        <v>24.4</v>
      </c>
      <c r="K760" t="s">
        <v>14</v>
      </c>
    </row>
    <row r="761" spans="1:11" x14ac:dyDescent="0.25">
      <c r="A761" s="7">
        <v>38097</v>
      </c>
      <c r="B761">
        <v>409.1</v>
      </c>
      <c r="C761">
        <v>0</v>
      </c>
      <c r="F761">
        <v>0</v>
      </c>
      <c r="H761">
        <v>0</v>
      </c>
      <c r="I761">
        <v>0</v>
      </c>
      <c r="J761">
        <v>0</v>
      </c>
      <c r="K761" t="s">
        <v>14</v>
      </c>
    </row>
    <row r="762" spans="1:11" x14ac:dyDescent="0.25">
      <c r="A762" s="7">
        <v>38098</v>
      </c>
      <c r="B762">
        <v>85.4</v>
      </c>
      <c r="C762">
        <v>0.3</v>
      </c>
      <c r="F762">
        <v>0</v>
      </c>
      <c r="G762">
        <v>0.3</v>
      </c>
      <c r="H762">
        <v>0</v>
      </c>
      <c r="I762">
        <v>0.3</v>
      </c>
      <c r="J762">
        <v>3</v>
      </c>
      <c r="K762" t="s">
        <v>14</v>
      </c>
    </row>
    <row r="763" spans="1:11" x14ac:dyDescent="0.25">
      <c r="A763" s="7">
        <v>38099</v>
      </c>
      <c r="B763">
        <v>503.8</v>
      </c>
      <c r="C763">
        <v>1</v>
      </c>
      <c r="F763">
        <v>0</v>
      </c>
      <c r="G763">
        <v>1</v>
      </c>
      <c r="H763">
        <v>0</v>
      </c>
      <c r="I763">
        <v>1</v>
      </c>
      <c r="J763">
        <v>5</v>
      </c>
    </row>
    <row r="764" spans="1:11" x14ac:dyDescent="0.25">
      <c r="A764" s="7">
        <v>38100</v>
      </c>
      <c r="B764">
        <v>748.80000000000007</v>
      </c>
      <c r="C764">
        <v>0</v>
      </c>
      <c r="F764">
        <v>0</v>
      </c>
      <c r="H764">
        <v>0</v>
      </c>
      <c r="I764">
        <v>0</v>
      </c>
      <c r="J764">
        <v>8.9</v>
      </c>
    </row>
    <row r="765" spans="1:11" x14ac:dyDescent="0.25">
      <c r="A765" s="7">
        <v>38101</v>
      </c>
      <c r="B765">
        <f>(B764+B767)/2</f>
        <v>616.70000000000005</v>
      </c>
      <c r="C765">
        <f t="shared" ref="C765" si="1717">(C764+C767)/2</f>
        <v>0.5</v>
      </c>
      <c r="D765">
        <f t="shared" ref="D765" si="1718">(D764+D767)/2</f>
        <v>0</v>
      </c>
      <c r="E765">
        <f t="shared" ref="E765" si="1719">(E764+E767)/2</f>
        <v>0</v>
      </c>
      <c r="F765">
        <f t="shared" ref="F765" si="1720">(F764+F767)/2</f>
        <v>0</v>
      </c>
      <c r="G765">
        <f t="shared" ref="G765" si="1721">(G764+G767)/2</f>
        <v>0.5</v>
      </c>
      <c r="H765">
        <f t="shared" ref="H765" si="1722">(H764+H767)/2</f>
        <v>0</v>
      </c>
      <c r="I765">
        <f t="shared" ref="I765" si="1723">(I764+I767)/2</f>
        <v>0.5</v>
      </c>
      <c r="J765">
        <f t="shared" ref="J765" si="1724">(J764+J767)/2</f>
        <v>5.45</v>
      </c>
      <c r="K765" t="e">
        <f t="shared" ref="K765" si="1725">(K764+K767)/2</f>
        <v>#VALUE!</v>
      </c>
    </row>
    <row r="766" spans="1:11" x14ac:dyDescent="0.25">
      <c r="A766" s="7">
        <v>38102</v>
      </c>
      <c r="B766">
        <f>(B764+B767)/2</f>
        <v>616.70000000000005</v>
      </c>
      <c r="C766">
        <f t="shared" ref="C766" si="1726">(C764+C767)/2</f>
        <v>0.5</v>
      </c>
      <c r="D766">
        <f t="shared" ref="D766" si="1727">(D764+D767)/2</f>
        <v>0</v>
      </c>
      <c r="E766">
        <f t="shared" ref="E766" si="1728">(E764+E767)/2</f>
        <v>0</v>
      </c>
      <c r="F766">
        <f t="shared" ref="F766" si="1729">(F764+F767)/2</f>
        <v>0</v>
      </c>
      <c r="G766">
        <f t="shared" ref="G766" si="1730">(G764+G767)/2</f>
        <v>0.5</v>
      </c>
      <c r="H766">
        <f t="shared" ref="H766" si="1731">(H764+H767)/2</f>
        <v>0</v>
      </c>
      <c r="I766">
        <f t="shared" ref="I766" si="1732">(I764+I767)/2</f>
        <v>0.5</v>
      </c>
      <c r="J766">
        <f t="shared" ref="J766" si="1733">(J764+J767)/2</f>
        <v>5.45</v>
      </c>
      <c r="K766" t="e">
        <f t="shared" ref="K766" si="1734">(K764+K767)/2</f>
        <v>#VALUE!</v>
      </c>
    </row>
    <row r="767" spans="1:11" x14ac:dyDescent="0.25">
      <c r="A767" s="7">
        <v>38103</v>
      </c>
      <c r="B767">
        <v>484.6</v>
      </c>
      <c r="C767">
        <v>1</v>
      </c>
      <c r="F767">
        <v>0</v>
      </c>
      <c r="G767">
        <v>1</v>
      </c>
      <c r="H767">
        <v>0</v>
      </c>
      <c r="I767">
        <v>1</v>
      </c>
      <c r="J767">
        <v>2</v>
      </c>
      <c r="K767" t="s">
        <v>15</v>
      </c>
    </row>
    <row r="768" spans="1:11" x14ac:dyDescent="0.25">
      <c r="A768" s="7">
        <v>38104</v>
      </c>
      <c r="B768">
        <v>148.60000000000002</v>
      </c>
      <c r="C768">
        <v>0.7</v>
      </c>
      <c r="F768">
        <v>0</v>
      </c>
      <c r="G768">
        <v>0.7</v>
      </c>
      <c r="H768">
        <v>0</v>
      </c>
      <c r="I768">
        <v>0.7</v>
      </c>
      <c r="J768">
        <v>1.8</v>
      </c>
      <c r="K768" t="s">
        <v>14</v>
      </c>
    </row>
    <row r="769" spans="1:11" x14ac:dyDescent="0.25">
      <c r="A769" s="7">
        <v>38105</v>
      </c>
      <c r="B769">
        <v>362.89999999999992</v>
      </c>
      <c r="C769">
        <v>0</v>
      </c>
      <c r="F769">
        <v>0</v>
      </c>
      <c r="H769">
        <v>0</v>
      </c>
      <c r="I769">
        <v>0</v>
      </c>
      <c r="J769">
        <v>11.4</v>
      </c>
      <c r="K769" t="s">
        <v>15</v>
      </c>
    </row>
    <row r="770" spans="1:11" x14ac:dyDescent="0.25">
      <c r="A770" s="7">
        <v>38106</v>
      </c>
      <c r="B770">
        <v>594.4000000000002</v>
      </c>
      <c r="C770">
        <v>0</v>
      </c>
      <c r="F770">
        <v>0</v>
      </c>
      <c r="H770">
        <v>0</v>
      </c>
      <c r="I770">
        <v>0</v>
      </c>
      <c r="J770">
        <v>10.8</v>
      </c>
      <c r="K770" t="s">
        <v>15</v>
      </c>
    </row>
    <row r="771" spans="1:11" x14ac:dyDescent="0.25">
      <c r="A771" s="7">
        <v>38107</v>
      </c>
      <c r="B771">
        <v>114.1</v>
      </c>
      <c r="C771">
        <v>1.2</v>
      </c>
      <c r="F771">
        <v>0.3</v>
      </c>
      <c r="G771">
        <v>0.9</v>
      </c>
      <c r="H771">
        <v>0.29999999999999993</v>
      </c>
      <c r="I771">
        <v>1.2</v>
      </c>
      <c r="J771">
        <v>3.4</v>
      </c>
      <c r="K771" t="s">
        <v>14</v>
      </c>
    </row>
    <row r="772" spans="1:11" x14ac:dyDescent="0.25">
      <c r="A772" s="7">
        <v>38108</v>
      </c>
      <c r="B772">
        <f>(B771+B774)/2</f>
        <v>93.75</v>
      </c>
      <c r="C772">
        <f t="shared" ref="C772" si="1735">(C771+C774)/2</f>
        <v>0.9</v>
      </c>
      <c r="D772">
        <f t="shared" ref="D772" si="1736">(D771+D774)/2</f>
        <v>0</v>
      </c>
      <c r="E772">
        <f t="shared" ref="E772" si="1737">(E771+E774)/2</f>
        <v>0</v>
      </c>
      <c r="F772">
        <f t="shared" ref="F772" si="1738">(F771+F774)/2</f>
        <v>0.15</v>
      </c>
      <c r="G772">
        <f t="shared" ref="G772" si="1739">(G771+G774)/2</f>
        <v>0.75</v>
      </c>
      <c r="H772">
        <f t="shared" ref="H772" si="1740">(H771+H774)/2</f>
        <v>0.14999999999999997</v>
      </c>
      <c r="I772">
        <f t="shared" ref="I772" si="1741">(I771+I774)/2</f>
        <v>0.89999999999999991</v>
      </c>
      <c r="J772">
        <f t="shared" ref="J772" si="1742">(J771+J774)/2</f>
        <v>2.8</v>
      </c>
      <c r="K772" t="e">
        <f t="shared" ref="K772" si="1743">(K771+K774)/2</f>
        <v>#VALUE!</v>
      </c>
    </row>
    <row r="773" spans="1:11" x14ac:dyDescent="0.25">
      <c r="A773" s="7">
        <v>38109</v>
      </c>
      <c r="B773">
        <f>(B771+B774)/2</f>
        <v>93.75</v>
      </c>
      <c r="C773">
        <f t="shared" ref="C773" si="1744">(C771+C774)/2</f>
        <v>0.9</v>
      </c>
      <c r="D773">
        <f t="shared" ref="D773" si="1745">(D771+D774)/2</f>
        <v>0</v>
      </c>
      <c r="E773">
        <f t="shared" ref="E773" si="1746">(E771+E774)/2</f>
        <v>0</v>
      </c>
      <c r="F773">
        <f t="shared" ref="F773" si="1747">(F771+F774)/2</f>
        <v>0.15</v>
      </c>
      <c r="G773">
        <f t="shared" ref="G773" si="1748">(G771+G774)/2</f>
        <v>0.75</v>
      </c>
      <c r="H773">
        <f t="shared" ref="H773" si="1749">(H771+H774)/2</f>
        <v>0.14999999999999997</v>
      </c>
      <c r="I773">
        <f t="shared" ref="I773" si="1750">(I771+I774)/2</f>
        <v>0.89999999999999991</v>
      </c>
      <c r="J773">
        <f t="shared" ref="J773" si="1751">(J771+J774)/2</f>
        <v>2.8</v>
      </c>
      <c r="K773" t="e">
        <f t="shared" ref="K773" si="1752">(K771+K774)/2</f>
        <v>#VALUE!</v>
      </c>
    </row>
    <row r="774" spans="1:11" x14ac:dyDescent="0.25">
      <c r="A774" s="7">
        <v>38110</v>
      </c>
      <c r="B774">
        <v>73.400000000000006</v>
      </c>
      <c r="C774">
        <v>0.60000000000000009</v>
      </c>
      <c r="F774">
        <v>0</v>
      </c>
      <c r="G774">
        <v>0.6</v>
      </c>
      <c r="H774">
        <v>0</v>
      </c>
      <c r="I774">
        <v>0.6</v>
      </c>
      <c r="J774">
        <v>2.2000000000000002</v>
      </c>
      <c r="K774" t="s">
        <v>14</v>
      </c>
    </row>
    <row r="775" spans="1:11" x14ac:dyDescent="0.25">
      <c r="A775" s="7">
        <v>38111</v>
      </c>
      <c r="B775">
        <v>113.8</v>
      </c>
      <c r="C775">
        <v>0</v>
      </c>
      <c r="F775">
        <v>0.3</v>
      </c>
      <c r="H775">
        <v>0</v>
      </c>
      <c r="I775">
        <v>0.3</v>
      </c>
      <c r="J775">
        <v>11.1</v>
      </c>
      <c r="K775" t="s">
        <v>14</v>
      </c>
    </row>
    <row r="776" spans="1:11" x14ac:dyDescent="0.25">
      <c r="A776" s="7">
        <v>38112</v>
      </c>
      <c r="B776">
        <v>184</v>
      </c>
      <c r="C776">
        <v>1.7</v>
      </c>
      <c r="F776">
        <v>0</v>
      </c>
      <c r="G776">
        <v>0.1</v>
      </c>
      <c r="H776">
        <v>1.5999999999999999</v>
      </c>
      <c r="I776">
        <v>0.1</v>
      </c>
      <c r="J776">
        <v>8.8000000000000007</v>
      </c>
      <c r="K776" t="s">
        <v>14</v>
      </c>
    </row>
    <row r="777" spans="1:11" x14ac:dyDescent="0.25">
      <c r="A777" s="7">
        <v>38113</v>
      </c>
      <c r="B777">
        <v>1020.0999999999999</v>
      </c>
      <c r="C777">
        <v>0</v>
      </c>
      <c r="F777">
        <v>0</v>
      </c>
      <c r="H777">
        <v>0</v>
      </c>
      <c r="I777">
        <v>0</v>
      </c>
      <c r="J777">
        <v>18.2</v>
      </c>
      <c r="K777" t="s">
        <v>14</v>
      </c>
    </row>
    <row r="778" spans="1:11" x14ac:dyDescent="0.25">
      <c r="A778" s="7">
        <v>38114</v>
      </c>
      <c r="B778">
        <f>(B777+B781)/2</f>
        <v>660.77986369074483</v>
      </c>
      <c r="C778">
        <f t="shared" ref="C778" si="1753">(C777+C781)/2</f>
        <v>0.29671233009989156</v>
      </c>
      <c r="D778">
        <f t="shared" ref="D778" si="1754">(D777+D781)/2</f>
        <v>0</v>
      </c>
      <c r="E778">
        <f t="shared" ref="E778" si="1755">(E777+E781)/2</f>
        <v>0</v>
      </c>
      <c r="F778">
        <f t="shared" ref="F778" si="1756">(F777+F781)/2</f>
        <v>0</v>
      </c>
      <c r="G778">
        <f t="shared" ref="G778" si="1757">(G777+G781)/2</f>
        <v>0.29671233009989156</v>
      </c>
      <c r="H778">
        <f t="shared" ref="H778" si="1758">(H777+H781)/2</f>
        <v>0</v>
      </c>
      <c r="I778">
        <f t="shared" ref="I778" si="1759">(I777+I781)/2</f>
        <v>0.29671233009989156</v>
      </c>
      <c r="J778">
        <f t="shared" ref="J778" si="1760">(J777+J781)/2</f>
        <v>9.1</v>
      </c>
      <c r="K778" t="e">
        <f t="shared" ref="K778" si="1761">(K777+K781)/2</f>
        <v>#VALUE!</v>
      </c>
    </row>
    <row r="779" spans="1:11" x14ac:dyDescent="0.25">
      <c r="A779" s="7">
        <v>38115</v>
      </c>
      <c r="B779">
        <f>(B777+B781)/2</f>
        <v>660.77986369074483</v>
      </c>
      <c r="C779">
        <f t="shared" ref="C779:K779" si="1762">(C777+C781)/2</f>
        <v>0.29671233009989156</v>
      </c>
      <c r="D779">
        <f t="shared" si="1762"/>
        <v>0</v>
      </c>
      <c r="E779">
        <f t="shared" si="1762"/>
        <v>0</v>
      </c>
      <c r="F779">
        <f t="shared" si="1762"/>
        <v>0</v>
      </c>
      <c r="G779">
        <f t="shared" si="1762"/>
        <v>0.29671233009989156</v>
      </c>
      <c r="H779">
        <f t="shared" si="1762"/>
        <v>0</v>
      </c>
      <c r="I779">
        <f t="shared" si="1762"/>
        <v>0.29671233009989156</v>
      </c>
      <c r="J779">
        <f t="shared" si="1762"/>
        <v>9.1</v>
      </c>
      <c r="K779" t="e">
        <f t="shared" si="1762"/>
        <v>#VALUE!</v>
      </c>
    </row>
    <row r="780" spans="1:11" x14ac:dyDescent="0.25">
      <c r="A780" s="7">
        <v>38116</v>
      </c>
      <c r="B780">
        <f>(B777+B781)/2</f>
        <v>660.77986369074483</v>
      </c>
      <c r="C780">
        <f t="shared" ref="C780" si="1763">(C777+C781)/2</f>
        <v>0.29671233009989156</v>
      </c>
      <c r="D780">
        <f t="shared" ref="D780" si="1764">(D777+D781)/2</f>
        <v>0</v>
      </c>
      <c r="E780">
        <f t="shared" ref="E780" si="1765">(E777+E781)/2</f>
        <v>0</v>
      </c>
      <c r="F780">
        <f t="shared" ref="F780" si="1766">(F777+F781)/2</f>
        <v>0</v>
      </c>
      <c r="G780">
        <f t="shared" ref="G780" si="1767">(G777+G781)/2</f>
        <v>0.29671233009989156</v>
      </c>
      <c r="H780">
        <f t="shared" ref="H780" si="1768">(H777+H781)/2</f>
        <v>0</v>
      </c>
      <c r="I780">
        <f t="shared" ref="I780" si="1769">(I777+I781)/2</f>
        <v>0.29671233009989156</v>
      </c>
      <c r="J780">
        <f t="shared" ref="J780" si="1770">(J777+J781)/2</f>
        <v>9.1</v>
      </c>
      <c r="K780" t="e">
        <f t="shared" ref="K780" si="1771">(K777+K781)/2</f>
        <v>#VALUE!</v>
      </c>
    </row>
    <row r="781" spans="1:11" x14ac:dyDescent="0.25">
      <c r="A781" s="7">
        <v>38117</v>
      </c>
      <c r="B781">
        <v>301.45972738148981</v>
      </c>
      <c r="C781">
        <v>0.59342466019978313</v>
      </c>
      <c r="F781">
        <v>0</v>
      </c>
      <c r="G781">
        <v>0.59342466019978313</v>
      </c>
      <c r="H781">
        <v>0</v>
      </c>
      <c r="I781">
        <v>0.59342466019978313</v>
      </c>
      <c r="J781">
        <v>0</v>
      </c>
      <c r="K781" t="s">
        <v>14</v>
      </c>
    </row>
    <row r="782" spans="1:11" x14ac:dyDescent="0.25">
      <c r="A782" s="7">
        <v>38118</v>
      </c>
      <c r="B782">
        <v>1362.5</v>
      </c>
      <c r="C782">
        <v>3.9</v>
      </c>
      <c r="F782">
        <v>1.9</v>
      </c>
      <c r="G782">
        <v>3.9</v>
      </c>
      <c r="H782">
        <v>0</v>
      </c>
      <c r="I782">
        <v>5.8</v>
      </c>
      <c r="J782">
        <v>32.799999999999997</v>
      </c>
      <c r="K782" t="s">
        <v>15</v>
      </c>
    </row>
    <row r="783" spans="1:11" x14ac:dyDescent="0.25">
      <c r="A783" s="7">
        <v>38119</v>
      </c>
      <c r="B783">
        <v>744.5</v>
      </c>
      <c r="C783">
        <v>6.7</v>
      </c>
      <c r="F783">
        <v>1.3</v>
      </c>
      <c r="G783">
        <v>2.7</v>
      </c>
      <c r="H783">
        <v>4</v>
      </c>
      <c r="I783">
        <v>4</v>
      </c>
      <c r="J783">
        <v>38.4</v>
      </c>
    </row>
    <row r="784" spans="1:11" x14ac:dyDescent="0.25">
      <c r="A784" s="7">
        <v>38120</v>
      </c>
      <c r="B784">
        <v>173.15194558309841</v>
      </c>
      <c r="C784">
        <v>0.60018005401420593</v>
      </c>
      <c r="F784">
        <v>0</v>
      </c>
      <c r="G784">
        <v>0</v>
      </c>
      <c r="H784">
        <v>0.60018005401420593</v>
      </c>
      <c r="I784">
        <v>0</v>
      </c>
      <c r="J784">
        <v>9.3027908372201917</v>
      </c>
      <c r="K784" t="s">
        <v>14</v>
      </c>
    </row>
    <row r="785" spans="1:11" x14ac:dyDescent="0.25">
      <c r="A785" s="7">
        <v>38121</v>
      </c>
      <c r="B785">
        <v>161.5</v>
      </c>
      <c r="C785">
        <v>0.3</v>
      </c>
      <c r="F785">
        <v>1.3</v>
      </c>
      <c r="G785">
        <v>0.3</v>
      </c>
      <c r="H785">
        <v>0</v>
      </c>
      <c r="I785">
        <v>1.6</v>
      </c>
      <c r="J785">
        <v>12.7</v>
      </c>
    </row>
    <row r="786" spans="1:11" x14ac:dyDescent="0.25">
      <c r="A786" s="7">
        <v>38122</v>
      </c>
    </row>
    <row r="787" spans="1:11" x14ac:dyDescent="0.25">
      <c r="A787" s="7">
        <v>38123</v>
      </c>
    </row>
    <row r="788" spans="1:11" x14ac:dyDescent="0.25">
      <c r="A788" s="7">
        <v>38124</v>
      </c>
    </row>
    <row r="789" spans="1:11" x14ac:dyDescent="0.25">
      <c r="A789" s="7">
        <v>38125</v>
      </c>
    </row>
    <row r="790" spans="1:11" x14ac:dyDescent="0.25">
      <c r="A790" s="7">
        <v>38126</v>
      </c>
    </row>
    <row r="791" spans="1:11" x14ac:dyDescent="0.25">
      <c r="A791" s="7">
        <v>38127</v>
      </c>
    </row>
    <row r="792" spans="1:11" x14ac:dyDescent="0.25">
      <c r="A792" s="7">
        <v>38128</v>
      </c>
    </row>
    <row r="793" spans="1:11" x14ac:dyDescent="0.25">
      <c r="A793" s="7">
        <v>38129</v>
      </c>
    </row>
    <row r="794" spans="1:11" x14ac:dyDescent="0.25">
      <c r="A794" s="7">
        <v>38130</v>
      </c>
    </row>
    <row r="795" spans="1:11" x14ac:dyDescent="0.25">
      <c r="A795" s="7">
        <v>38131</v>
      </c>
      <c r="B795">
        <v>7.9</v>
      </c>
      <c r="C795">
        <v>0</v>
      </c>
      <c r="F795">
        <v>0</v>
      </c>
      <c r="H795">
        <v>0</v>
      </c>
      <c r="I795">
        <v>0</v>
      </c>
      <c r="J795">
        <v>0</v>
      </c>
      <c r="K795" t="s">
        <v>14</v>
      </c>
    </row>
    <row r="796" spans="1:11" x14ac:dyDescent="0.25">
      <c r="A796" s="7">
        <v>38132</v>
      </c>
      <c r="B796">
        <v>93.2</v>
      </c>
      <c r="C796">
        <v>0</v>
      </c>
      <c r="F796">
        <v>0.3</v>
      </c>
      <c r="H796">
        <v>0</v>
      </c>
      <c r="I796">
        <v>0.3</v>
      </c>
      <c r="J796">
        <v>6.8999999999999995</v>
      </c>
      <c r="K796" t="s">
        <v>15</v>
      </c>
    </row>
    <row r="797" spans="1:11" x14ac:dyDescent="0.25">
      <c r="A797" s="7">
        <v>38133</v>
      </c>
      <c r="B797">
        <v>54.8</v>
      </c>
      <c r="C797">
        <v>0.3</v>
      </c>
      <c r="F797">
        <v>0.6</v>
      </c>
      <c r="H797">
        <v>0.3</v>
      </c>
      <c r="I797">
        <v>0.6</v>
      </c>
      <c r="J797">
        <v>5.4</v>
      </c>
      <c r="K797" t="s">
        <v>15</v>
      </c>
    </row>
    <row r="798" spans="1:11" x14ac:dyDescent="0.25">
      <c r="A798" s="7">
        <v>38134</v>
      </c>
      <c r="B798">
        <v>43.599999999999994</v>
      </c>
      <c r="C798">
        <v>2.7</v>
      </c>
      <c r="F798">
        <v>0.3</v>
      </c>
      <c r="H798">
        <v>2.7</v>
      </c>
      <c r="I798">
        <v>0.3</v>
      </c>
      <c r="J798">
        <v>7.1</v>
      </c>
      <c r="K798" t="s">
        <v>15</v>
      </c>
    </row>
    <row r="799" spans="1:11" x14ac:dyDescent="0.25">
      <c r="A799" s="7">
        <v>38135</v>
      </c>
      <c r="B799">
        <v>825.00000000000011</v>
      </c>
      <c r="C799">
        <v>8.3999999999999986</v>
      </c>
      <c r="F799">
        <v>2.8</v>
      </c>
      <c r="G799">
        <v>5.6</v>
      </c>
      <c r="H799">
        <v>2.7999999999999989</v>
      </c>
      <c r="I799">
        <v>8.3999999999999986</v>
      </c>
      <c r="J799">
        <v>8.4</v>
      </c>
      <c r="K799" t="s">
        <v>15</v>
      </c>
    </row>
    <row r="800" spans="1:11" x14ac:dyDescent="0.25">
      <c r="A800" s="7">
        <v>38136</v>
      </c>
      <c r="B800">
        <f>(B799+B803)/2</f>
        <v>421.70000000000005</v>
      </c>
      <c r="C800">
        <f t="shared" ref="C800" si="1772">(C799+C803)/2</f>
        <v>5.4999999999999991</v>
      </c>
      <c r="D800">
        <f t="shared" ref="D800" si="1773">(D799+D803)/2</f>
        <v>0</v>
      </c>
      <c r="E800">
        <f t="shared" ref="E800" si="1774">(E799+E803)/2</f>
        <v>0</v>
      </c>
      <c r="F800">
        <f t="shared" ref="F800" si="1775">(F799+F803)/2</f>
        <v>1.5</v>
      </c>
      <c r="G800">
        <f t="shared" ref="G800" si="1776">(G799+G803)/2</f>
        <v>2.9</v>
      </c>
      <c r="H800">
        <f t="shared" ref="H800" si="1777">(H799+H803)/2</f>
        <v>2.5999999999999996</v>
      </c>
      <c r="I800">
        <f t="shared" ref="I800" si="1778">(I799+I803)/2</f>
        <v>4.3999999999999995</v>
      </c>
      <c r="J800">
        <f t="shared" ref="J800" si="1779">(J799+J803)/2</f>
        <v>6.5500000000000007</v>
      </c>
      <c r="K800" t="e">
        <f t="shared" ref="K800" si="1780">(K799+K803)/2</f>
        <v>#VALUE!</v>
      </c>
    </row>
    <row r="801" spans="1:11" x14ac:dyDescent="0.25">
      <c r="A801" s="7">
        <v>38137</v>
      </c>
      <c r="B801">
        <f>(B799+B803)/2</f>
        <v>421.70000000000005</v>
      </c>
      <c r="C801">
        <f t="shared" ref="C801:K801" si="1781">(C799+C803)/2</f>
        <v>5.4999999999999991</v>
      </c>
      <c r="D801">
        <f t="shared" si="1781"/>
        <v>0</v>
      </c>
      <c r="E801">
        <f t="shared" si="1781"/>
        <v>0</v>
      </c>
      <c r="F801">
        <f t="shared" si="1781"/>
        <v>1.5</v>
      </c>
      <c r="G801">
        <f t="shared" si="1781"/>
        <v>2.9</v>
      </c>
      <c r="H801">
        <f t="shared" si="1781"/>
        <v>2.5999999999999996</v>
      </c>
      <c r="I801">
        <f t="shared" si="1781"/>
        <v>4.3999999999999995</v>
      </c>
      <c r="J801">
        <f t="shared" si="1781"/>
        <v>6.5500000000000007</v>
      </c>
      <c r="K801" t="e">
        <f t="shared" si="1781"/>
        <v>#VALUE!</v>
      </c>
    </row>
    <row r="802" spans="1:11" x14ac:dyDescent="0.25">
      <c r="A802" s="7">
        <v>38138</v>
      </c>
      <c r="B802">
        <f>(B799+B803)/2</f>
        <v>421.70000000000005</v>
      </c>
      <c r="C802">
        <f t="shared" ref="C802" si="1782">(C799+C803)/2</f>
        <v>5.4999999999999991</v>
      </c>
      <c r="D802">
        <f t="shared" ref="D802" si="1783">(D799+D803)/2</f>
        <v>0</v>
      </c>
      <c r="E802">
        <f t="shared" ref="E802" si="1784">(E799+E803)/2</f>
        <v>0</v>
      </c>
      <c r="F802">
        <f t="shared" ref="F802" si="1785">(F799+F803)/2</f>
        <v>1.5</v>
      </c>
      <c r="G802">
        <f t="shared" ref="G802" si="1786">(G799+G803)/2</f>
        <v>2.9</v>
      </c>
      <c r="H802">
        <f t="shared" ref="H802" si="1787">(H799+H803)/2</f>
        <v>2.5999999999999996</v>
      </c>
      <c r="I802">
        <f t="shared" ref="I802" si="1788">(I799+I803)/2</f>
        <v>4.3999999999999995</v>
      </c>
      <c r="J802">
        <f t="shared" ref="J802" si="1789">(J799+J803)/2</f>
        <v>6.5500000000000007</v>
      </c>
      <c r="K802" t="e">
        <f t="shared" ref="K802" si="1790">(K799+K803)/2</f>
        <v>#VALUE!</v>
      </c>
    </row>
    <row r="803" spans="1:11" x14ac:dyDescent="0.25">
      <c r="A803" s="7">
        <v>38139</v>
      </c>
      <c r="B803">
        <v>18.399999999999999</v>
      </c>
      <c r="C803">
        <v>2.6</v>
      </c>
      <c r="F803">
        <v>0.2</v>
      </c>
      <c r="G803">
        <v>0.2</v>
      </c>
      <c r="H803">
        <v>2.4</v>
      </c>
      <c r="I803">
        <v>0.4</v>
      </c>
      <c r="J803">
        <v>4.7</v>
      </c>
      <c r="K803" t="s">
        <v>14</v>
      </c>
    </row>
    <row r="804" spans="1:11" x14ac:dyDescent="0.25">
      <c r="A804" s="7">
        <v>38140</v>
      </c>
      <c r="B804">
        <v>83.399999999999977</v>
      </c>
      <c r="C804">
        <v>3.8</v>
      </c>
      <c r="F804">
        <v>0.4</v>
      </c>
      <c r="G804">
        <v>1.5</v>
      </c>
      <c r="H804">
        <v>2.2999999999999998</v>
      </c>
      <c r="I804">
        <v>1.9</v>
      </c>
      <c r="J804">
        <v>7.6</v>
      </c>
      <c r="K804" t="s">
        <v>15</v>
      </c>
    </row>
    <row r="805" spans="1:11" x14ac:dyDescent="0.25">
      <c r="A805" s="7">
        <v>38141</v>
      </c>
      <c r="B805">
        <v>157.60000000000002</v>
      </c>
      <c r="C805">
        <v>6.3</v>
      </c>
      <c r="F805">
        <v>1.5</v>
      </c>
      <c r="G805">
        <v>1.5</v>
      </c>
      <c r="H805">
        <v>4.8</v>
      </c>
      <c r="I805">
        <v>3</v>
      </c>
      <c r="J805">
        <v>8.4</v>
      </c>
      <c r="K805" t="s">
        <v>15</v>
      </c>
    </row>
    <row r="806" spans="1:11" x14ac:dyDescent="0.25">
      <c r="A806" s="7">
        <v>38142</v>
      </c>
      <c r="B806">
        <v>67.100000000000009</v>
      </c>
      <c r="C806">
        <v>13.9</v>
      </c>
      <c r="F806">
        <v>1.1000000000000001</v>
      </c>
      <c r="G806">
        <v>0.4</v>
      </c>
      <c r="H806">
        <v>13.5</v>
      </c>
      <c r="I806">
        <v>1.5</v>
      </c>
      <c r="J806">
        <v>8.1999999999999993</v>
      </c>
      <c r="K806" t="s">
        <v>15</v>
      </c>
    </row>
    <row r="807" spans="1:11" x14ac:dyDescent="0.25">
      <c r="A807" s="7">
        <v>38143</v>
      </c>
      <c r="B807">
        <f>(B806+B809)/2</f>
        <v>41.800000000000004</v>
      </c>
      <c r="C807">
        <f t="shared" ref="C807" si="1791">(C806+C809)/2</f>
        <v>11.05</v>
      </c>
      <c r="D807">
        <f t="shared" ref="D807" si="1792">(D806+D809)/2</f>
        <v>0</v>
      </c>
      <c r="E807">
        <f t="shared" ref="E807" si="1793">(E806+E809)/2</f>
        <v>0</v>
      </c>
      <c r="F807">
        <f t="shared" ref="F807" si="1794">(F806+F809)/2</f>
        <v>0.75</v>
      </c>
      <c r="G807">
        <f t="shared" ref="G807" si="1795">(G806+G809)/2</f>
        <v>1.2</v>
      </c>
      <c r="H807">
        <f t="shared" ref="H807" si="1796">(H806+H809)/2</f>
        <v>9.8500000000000014</v>
      </c>
      <c r="I807">
        <f t="shared" ref="I807" si="1797">(I806+I809)/2</f>
        <v>1.95</v>
      </c>
      <c r="J807">
        <f t="shared" ref="J807" si="1798">(J806+J809)/2</f>
        <v>8</v>
      </c>
      <c r="K807" t="e">
        <f t="shared" ref="K807" si="1799">(K806+K809)/2</f>
        <v>#VALUE!</v>
      </c>
    </row>
    <row r="808" spans="1:11" x14ac:dyDescent="0.25">
      <c r="A808" s="7">
        <v>38144</v>
      </c>
      <c r="B808">
        <f>(B806+B809)/2</f>
        <v>41.800000000000004</v>
      </c>
      <c r="C808">
        <f t="shared" ref="C808" si="1800">(C806+C809)/2</f>
        <v>11.05</v>
      </c>
      <c r="D808">
        <f t="shared" ref="D808" si="1801">(D806+D809)/2</f>
        <v>0</v>
      </c>
      <c r="E808">
        <f t="shared" ref="E808" si="1802">(E806+E809)/2</f>
        <v>0</v>
      </c>
      <c r="F808">
        <f t="shared" ref="F808" si="1803">(F806+F809)/2</f>
        <v>0.75</v>
      </c>
      <c r="G808">
        <f t="shared" ref="G808" si="1804">(G806+G809)/2</f>
        <v>1.2</v>
      </c>
      <c r="H808">
        <f t="shared" ref="H808" si="1805">(H806+H809)/2</f>
        <v>9.8500000000000014</v>
      </c>
      <c r="I808">
        <f t="shared" ref="I808" si="1806">(I806+I809)/2</f>
        <v>1.95</v>
      </c>
      <c r="J808">
        <f t="shared" ref="J808" si="1807">(J806+J809)/2</f>
        <v>8</v>
      </c>
      <c r="K808" t="e">
        <f t="shared" ref="K808" si="1808">(K806+K809)/2</f>
        <v>#VALUE!</v>
      </c>
    </row>
    <row r="809" spans="1:11" x14ac:dyDescent="0.25">
      <c r="A809" s="7">
        <v>38145</v>
      </c>
      <c r="B809">
        <v>16.5</v>
      </c>
      <c r="C809">
        <v>8.2000000000000011</v>
      </c>
      <c r="F809">
        <v>0.4</v>
      </c>
      <c r="G809">
        <v>2</v>
      </c>
      <c r="H809">
        <v>6.2000000000000011</v>
      </c>
      <c r="I809">
        <v>2.4</v>
      </c>
      <c r="J809">
        <v>7.8</v>
      </c>
      <c r="K809" t="s">
        <v>14</v>
      </c>
    </row>
    <row r="810" spans="1:11" x14ac:dyDescent="0.25">
      <c r="A810" s="7">
        <v>38146</v>
      </c>
      <c r="B810">
        <v>45.900000000000006</v>
      </c>
      <c r="C810">
        <v>19.799999999999997</v>
      </c>
      <c r="F810">
        <v>4.3</v>
      </c>
      <c r="G810">
        <v>1.4</v>
      </c>
      <c r="H810">
        <v>18.399999999999999</v>
      </c>
      <c r="I810">
        <v>5.6999999999999993</v>
      </c>
      <c r="J810">
        <v>10.4</v>
      </c>
      <c r="K810" t="s">
        <v>13</v>
      </c>
    </row>
    <row r="811" spans="1:11" x14ac:dyDescent="0.25">
      <c r="A811" s="7">
        <v>38147</v>
      </c>
      <c r="B811">
        <v>2.6999999999999993</v>
      </c>
      <c r="C811">
        <v>4.3999999999999995</v>
      </c>
      <c r="F811">
        <v>0.3</v>
      </c>
      <c r="G811">
        <v>0.6</v>
      </c>
      <c r="H811">
        <v>3.7999999999999994</v>
      </c>
      <c r="I811">
        <v>0.89999999999999991</v>
      </c>
      <c r="J811">
        <v>7.9</v>
      </c>
      <c r="K811" t="s">
        <v>14</v>
      </c>
    </row>
    <row r="812" spans="1:11" x14ac:dyDescent="0.25">
      <c r="A812" s="7">
        <v>38148</v>
      </c>
      <c r="B812">
        <v>8.7000000000000011</v>
      </c>
      <c r="C812">
        <v>4.4000000000000004</v>
      </c>
      <c r="F812">
        <v>0.9</v>
      </c>
      <c r="H812">
        <v>4.4000000000000004</v>
      </c>
      <c r="I812">
        <v>0.9</v>
      </c>
      <c r="J812">
        <v>3.1</v>
      </c>
      <c r="K812" t="s">
        <v>15</v>
      </c>
    </row>
    <row r="813" spans="1:11" x14ac:dyDescent="0.25">
      <c r="A813" s="7">
        <v>38149</v>
      </c>
      <c r="B813">
        <v>4.3</v>
      </c>
      <c r="C813">
        <v>0</v>
      </c>
      <c r="F813">
        <v>0.4</v>
      </c>
      <c r="H813">
        <v>0</v>
      </c>
      <c r="I813">
        <v>0.4</v>
      </c>
      <c r="J813">
        <v>3.2</v>
      </c>
      <c r="K813" t="s">
        <v>14</v>
      </c>
    </row>
    <row r="814" spans="1:11" x14ac:dyDescent="0.25">
      <c r="A814" s="7">
        <v>38150</v>
      </c>
      <c r="B814">
        <f>(B813+B816)/2</f>
        <v>4.75</v>
      </c>
      <c r="C814">
        <f t="shared" ref="C814" si="1809">(C813+C816)/2</f>
        <v>7.6</v>
      </c>
      <c r="D814">
        <f t="shared" ref="D814" si="1810">(D813+D816)/2</f>
        <v>0</v>
      </c>
      <c r="E814">
        <f t="shared" ref="E814" si="1811">(E813+E816)/2</f>
        <v>0</v>
      </c>
      <c r="F814">
        <f t="shared" ref="F814" si="1812">(F813+F816)/2</f>
        <v>0.60000000000000009</v>
      </c>
      <c r="G814">
        <f t="shared" ref="G814" si="1813">(G813+G816)/2</f>
        <v>1.1499999999999999</v>
      </c>
      <c r="H814">
        <f t="shared" ref="H814" si="1814">(H813+H816)/2</f>
        <v>6.4499999999999993</v>
      </c>
      <c r="I814">
        <f t="shared" ref="I814" si="1815">(I813+I816)/2</f>
        <v>1.7499999999999998</v>
      </c>
      <c r="J814">
        <f t="shared" ref="J814" si="1816">(J813+J816)/2</f>
        <v>2.4000000000000004</v>
      </c>
      <c r="K814" t="e">
        <f t="shared" ref="K814" si="1817">(K813+K816)/2</f>
        <v>#VALUE!</v>
      </c>
    </row>
    <row r="815" spans="1:11" x14ac:dyDescent="0.25">
      <c r="A815" s="7">
        <v>38151</v>
      </c>
      <c r="B815">
        <f>(B813+B816)/2</f>
        <v>4.75</v>
      </c>
      <c r="C815">
        <f t="shared" ref="C815" si="1818">(C813+C816)/2</f>
        <v>7.6</v>
      </c>
      <c r="D815">
        <f t="shared" ref="D815" si="1819">(D813+D816)/2</f>
        <v>0</v>
      </c>
      <c r="E815">
        <f t="shared" ref="E815" si="1820">(E813+E816)/2</f>
        <v>0</v>
      </c>
      <c r="F815">
        <f t="shared" ref="F815" si="1821">(F813+F816)/2</f>
        <v>0.60000000000000009</v>
      </c>
      <c r="G815">
        <f t="shared" ref="G815" si="1822">(G813+G816)/2</f>
        <v>1.1499999999999999</v>
      </c>
      <c r="H815">
        <f t="shared" ref="H815" si="1823">(H813+H816)/2</f>
        <v>6.4499999999999993</v>
      </c>
      <c r="I815">
        <f t="shared" ref="I815" si="1824">(I813+I816)/2</f>
        <v>1.7499999999999998</v>
      </c>
      <c r="J815">
        <f t="shared" ref="J815" si="1825">(J813+J816)/2</f>
        <v>2.4000000000000004</v>
      </c>
      <c r="K815" t="e">
        <f t="shared" ref="K815" si="1826">(K813+K816)/2</f>
        <v>#VALUE!</v>
      </c>
    </row>
    <row r="816" spans="1:11" x14ac:dyDescent="0.25">
      <c r="A816" s="7">
        <v>38152</v>
      </c>
      <c r="B816">
        <v>5.2</v>
      </c>
      <c r="C816">
        <v>15.2</v>
      </c>
      <c r="F816">
        <v>0.8</v>
      </c>
      <c r="G816">
        <v>2.2999999999999998</v>
      </c>
      <c r="H816">
        <v>12.899999999999999</v>
      </c>
      <c r="I816">
        <v>3.0999999999999996</v>
      </c>
      <c r="J816">
        <v>1.6</v>
      </c>
      <c r="K816" t="s">
        <v>15</v>
      </c>
    </row>
    <row r="817" spans="1:11" x14ac:dyDescent="0.25">
      <c r="A817" s="7">
        <v>38153</v>
      </c>
      <c r="B817">
        <v>1.1000000000000001</v>
      </c>
      <c r="C817">
        <v>8.7000000000000011</v>
      </c>
      <c r="F817">
        <v>0</v>
      </c>
      <c r="G817">
        <v>0.8</v>
      </c>
      <c r="H817">
        <v>7.9000000000000012</v>
      </c>
      <c r="I817">
        <v>0.8</v>
      </c>
      <c r="J817">
        <v>3.8</v>
      </c>
      <c r="K817" t="s">
        <v>15</v>
      </c>
    </row>
    <row r="818" spans="1:11" x14ac:dyDescent="0.25">
      <c r="A818" s="7">
        <v>38154</v>
      </c>
      <c r="B818">
        <v>6.8999999999999995</v>
      </c>
      <c r="C818">
        <v>24</v>
      </c>
      <c r="F818">
        <v>1.2</v>
      </c>
      <c r="G818">
        <v>6</v>
      </c>
      <c r="H818">
        <v>18</v>
      </c>
      <c r="I818">
        <v>7.2</v>
      </c>
      <c r="J818">
        <v>4.0999999999999996</v>
      </c>
      <c r="K818" t="s">
        <v>13</v>
      </c>
    </row>
    <row r="819" spans="1:11" x14ac:dyDescent="0.25">
      <c r="A819" s="7">
        <v>38155</v>
      </c>
      <c r="B819">
        <v>32.199999999999996</v>
      </c>
      <c r="C819">
        <v>11.6</v>
      </c>
      <c r="F819">
        <v>1.9000000000000001</v>
      </c>
      <c r="G819">
        <v>2</v>
      </c>
      <c r="H819">
        <v>9.6</v>
      </c>
      <c r="I819">
        <v>3.9000000000000004</v>
      </c>
      <c r="J819">
        <v>4.8</v>
      </c>
      <c r="K819" t="s">
        <v>13</v>
      </c>
    </row>
    <row r="820" spans="1:11" x14ac:dyDescent="0.25">
      <c r="A820" s="7">
        <v>38156</v>
      </c>
      <c r="B820">
        <v>30.400000000000002</v>
      </c>
      <c r="C820">
        <v>24.3</v>
      </c>
      <c r="F820">
        <v>1</v>
      </c>
      <c r="G820">
        <v>8.1999999999999993</v>
      </c>
      <c r="H820">
        <v>16.100000000000001</v>
      </c>
      <c r="I820">
        <v>9.1999999999999993</v>
      </c>
      <c r="J820">
        <v>2.6</v>
      </c>
      <c r="K820" t="s">
        <v>14</v>
      </c>
    </row>
    <row r="821" spans="1:11" x14ac:dyDescent="0.25">
      <c r="A821" s="7">
        <v>38157</v>
      </c>
      <c r="B821">
        <f>(B820+B823)/2</f>
        <v>30.75</v>
      </c>
      <c r="C821">
        <f t="shared" ref="C821" si="1827">(C820+C823)/2</f>
        <v>21.4</v>
      </c>
      <c r="D821">
        <f t="shared" ref="D821" si="1828">(D820+D823)/2</f>
        <v>0</v>
      </c>
      <c r="E821">
        <f t="shared" ref="E821" si="1829">(E820+E823)/2</f>
        <v>0</v>
      </c>
      <c r="F821">
        <f t="shared" ref="F821" si="1830">(F820+F823)/2</f>
        <v>0.55000000000000004</v>
      </c>
      <c r="G821">
        <f t="shared" ref="G821" si="1831">(G820+G823)/2</f>
        <v>7.25</v>
      </c>
      <c r="H821">
        <f t="shared" ref="H821" si="1832">(H820+H823)/2</f>
        <v>14.15</v>
      </c>
      <c r="I821">
        <f t="shared" ref="I821" si="1833">(I820+I823)/2</f>
        <v>7.7999999999999989</v>
      </c>
      <c r="J821">
        <f t="shared" ref="J821" si="1834">(J820+J823)/2</f>
        <v>2.1</v>
      </c>
      <c r="K821" t="e">
        <f t="shared" ref="K821" si="1835">(K820+K823)/2</f>
        <v>#VALUE!</v>
      </c>
    </row>
    <row r="822" spans="1:11" x14ac:dyDescent="0.25">
      <c r="A822" s="7">
        <v>38158</v>
      </c>
      <c r="B822">
        <f>(B820+B823)/2</f>
        <v>30.75</v>
      </c>
      <c r="C822">
        <f t="shared" ref="C822" si="1836">(C820+C823)/2</f>
        <v>21.4</v>
      </c>
      <c r="D822">
        <f t="shared" ref="D822" si="1837">(D820+D823)/2</f>
        <v>0</v>
      </c>
      <c r="E822">
        <f t="shared" ref="E822" si="1838">(E820+E823)/2</f>
        <v>0</v>
      </c>
      <c r="F822">
        <f t="shared" ref="F822" si="1839">(F820+F823)/2</f>
        <v>0.55000000000000004</v>
      </c>
      <c r="G822">
        <f t="shared" ref="G822" si="1840">(G820+G823)/2</f>
        <v>7.25</v>
      </c>
      <c r="H822">
        <f t="shared" ref="H822" si="1841">(H820+H823)/2</f>
        <v>14.15</v>
      </c>
      <c r="I822">
        <f t="shared" ref="I822" si="1842">(I820+I823)/2</f>
        <v>7.7999999999999989</v>
      </c>
      <c r="J822">
        <f t="shared" ref="J822" si="1843">(J820+J823)/2</f>
        <v>2.1</v>
      </c>
      <c r="K822" t="e">
        <f t="shared" ref="K822" si="1844">(K820+K823)/2</f>
        <v>#VALUE!</v>
      </c>
    </row>
    <row r="823" spans="1:11" x14ac:dyDescent="0.25">
      <c r="A823" s="7">
        <v>38159</v>
      </c>
      <c r="B823">
        <v>31.099999999999998</v>
      </c>
      <c r="C823">
        <v>18.5</v>
      </c>
      <c r="F823">
        <v>0.1</v>
      </c>
      <c r="G823">
        <v>6.3</v>
      </c>
      <c r="H823">
        <v>12.2</v>
      </c>
      <c r="I823">
        <v>6.3999999999999995</v>
      </c>
      <c r="J823">
        <v>1.6</v>
      </c>
      <c r="K823" t="s">
        <v>14</v>
      </c>
    </row>
    <row r="824" spans="1:11" x14ac:dyDescent="0.25">
      <c r="A824" s="7">
        <v>38160</v>
      </c>
      <c r="B824">
        <v>4</v>
      </c>
      <c r="C824">
        <v>24.9</v>
      </c>
      <c r="F824">
        <v>0.3</v>
      </c>
      <c r="G824">
        <v>4.9000000000000004</v>
      </c>
      <c r="H824">
        <v>20</v>
      </c>
      <c r="I824">
        <v>5.2</v>
      </c>
      <c r="J824">
        <v>3.6999999999999997</v>
      </c>
      <c r="K824" t="s">
        <v>14</v>
      </c>
    </row>
    <row r="825" spans="1:11" x14ac:dyDescent="0.25">
      <c r="A825" s="7">
        <v>38161</v>
      </c>
      <c r="B825">
        <v>5.5</v>
      </c>
      <c r="C825">
        <v>17.899999999999999</v>
      </c>
      <c r="F825">
        <v>0.89999999999999991</v>
      </c>
      <c r="G825">
        <v>6.8</v>
      </c>
      <c r="H825">
        <v>11.099999999999998</v>
      </c>
      <c r="I825">
        <v>7.6999999999999993</v>
      </c>
      <c r="J825">
        <v>2.6</v>
      </c>
    </row>
    <row r="826" spans="1:11" x14ac:dyDescent="0.25">
      <c r="A826" s="7">
        <v>38162</v>
      </c>
      <c r="B826">
        <v>14</v>
      </c>
      <c r="C826">
        <v>15.3</v>
      </c>
      <c r="F826">
        <v>0.6</v>
      </c>
      <c r="G826">
        <v>6.4</v>
      </c>
      <c r="H826">
        <v>8.9</v>
      </c>
      <c r="I826">
        <v>7</v>
      </c>
      <c r="J826">
        <v>2.6</v>
      </c>
      <c r="K826" t="s">
        <v>15</v>
      </c>
    </row>
    <row r="827" spans="1:11" x14ac:dyDescent="0.25">
      <c r="A827" s="7">
        <v>38163</v>
      </c>
      <c r="B827">
        <v>3.6999999999999997</v>
      </c>
      <c r="C827">
        <v>13</v>
      </c>
      <c r="F827">
        <v>0.6</v>
      </c>
      <c r="G827">
        <v>3.4</v>
      </c>
      <c r="H827">
        <v>9.6</v>
      </c>
      <c r="I827">
        <v>4</v>
      </c>
      <c r="J827">
        <v>1.5</v>
      </c>
      <c r="K827" t="s">
        <v>14</v>
      </c>
    </row>
    <row r="828" spans="1:11" x14ac:dyDescent="0.25">
      <c r="A828" s="7">
        <v>38164</v>
      </c>
      <c r="B828">
        <f>(B827+B830)/2</f>
        <v>4</v>
      </c>
      <c r="C828">
        <f t="shared" ref="C828" si="1845">(C827+C830)/2</f>
        <v>13.6</v>
      </c>
      <c r="D828">
        <f t="shared" ref="D828" si="1846">(D827+D830)/2</f>
        <v>0</v>
      </c>
      <c r="E828">
        <f t="shared" ref="E828" si="1847">(E827+E830)/2</f>
        <v>0</v>
      </c>
      <c r="F828">
        <f t="shared" ref="F828" si="1848">(F827+F830)/2</f>
        <v>0.64999999999999991</v>
      </c>
      <c r="G828">
        <f t="shared" ref="G828" si="1849">(G827+G830)/2</f>
        <v>3.2</v>
      </c>
      <c r="H828">
        <f t="shared" ref="H828" si="1850">(H827+H830)/2</f>
        <v>10.399999999999999</v>
      </c>
      <c r="I828">
        <f t="shared" ref="I828" si="1851">(I827+I830)/2</f>
        <v>3.85</v>
      </c>
      <c r="J828">
        <f t="shared" ref="J828" si="1852">(J827+J830)/2</f>
        <v>2.4500000000000002</v>
      </c>
      <c r="K828" t="e">
        <f t="shared" ref="K828" si="1853">(K827+K830)/2</f>
        <v>#VALUE!</v>
      </c>
    </row>
    <row r="829" spans="1:11" x14ac:dyDescent="0.25">
      <c r="A829" s="7">
        <v>38165</v>
      </c>
      <c r="B829">
        <f>(B827+B830)/2</f>
        <v>4</v>
      </c>
      <c r="C829">
        <f t="shared" ref="C829" si="1854">(C827+C830)/2</f>
        <v>13.6</v>
      </c>
      <c r="D829">
        <f t="shared" ref="D829" si="1855">(D827+D830)/2</f>
        <v>0</v>
      </c>
      <c r="E829">
        <f t="shared" ref="E829" si="1856">(E827+E830)/2</f>
        <v>0</v>
      </c>
      <c r="F829">
        <f t="shared" ref="F829" si="1857">(F827+F830)/2</f>
        <v>0.64999999999999991</v>
      </c>
      <c r="G829">
        <f t="shared" ref="G829" si="1858">(G827+G830)/2</f>
        <v>3.2</v>
      </c>
      <c r="H829">
        <f t="shared" ref="H829" si="1859">(H827+H830)/2</f>
        <v>10.399999999999999</v>
      </c>
      <c r="I829">
        <f t="shared" ref="I829" si="1860">(I827+I830)/2</f>
        <v>3.85</v>
      </c>
      <c r="J829">
        <f t="shared" ref="J829" si="1861">(J827+J830)/2</f>
        <v>2.4500000000000002</v>
      </c>
      <c r="K829" t="e">
        <f t="shared" ref="K829" si="1862">(K827+K830)/2</f>
        <v>#VALUE!</v>
      </c>
    </row>
    <row r="830" spans="1:11" x14ac:dyDescent="0.25">
      <c r="A830" s="7">
        <v>38166</v>
      </c>
      <c r="B830">
        <v>4.3</v>
      </c>
      <c r="C830">
        <v>14.2</v>
      </c>
      <c r="F830">
        <v>0.7</v>
      </c>
      <c r="G830">
        <v>3</v>
      </c>
      <c r="H830">
        <v>11.2</v>
      </c>
      <c r="I830">
        <v>3.7</v>
      </c>
      <c r="J830">
        <v>3.4000000000000004</v>
      </c>
      <c r="K830" t="s">
        <v>14</v>
      </c>
    </row>
    <row r="831" spans="1:11" x14ac:dyDescent="0.25">
      <c r="A831" s="7">
        <v>38167</v>
      </c>
      <c r="B831">
        <v>15.3</v>
      </c>
      <c r="C831">
        <v>36.799999999999997</v>
      </c>
      <c r="F831">
        <v>0.6</v>
      </c>
      <c r="G831">
        <v>17</v>
      </c>
      <c r="H831">
        <v>19.799999999999997</v>
      </c>
      <c r="I831">
        <v>17.600000000000001</v>
      </c>
      <c r="J831">
        <v>6.1</v>
      </c>
      <c r="K831" t="s">
        <v>15</v>
      </c>
    </row>
    <row r="832" spans="1:11" x14ac:dyDescent="0.25">
      <c r="A832" s="7">
        <v>38168</v>
      </c>
      <c r="B832">
        <v>3.9999999999999996</v>
      </c>
      <c r="C832">
        <v>28.4</v>
      </c>
      <c r="F832">
        <v>1.7999999999999998</v>
      </c>
      <c r="G832">
        <v>15</v>
      </c>
      <c r="H832">
        <v>13.399999999999999</v>
      </c>
      <c r="I832">
        <v>16.8</v>
      </c>
      <c r="J832">
        <v>1.9000000000000001</v>
      </c>
      <c r="K832" t="s">
        <v>15</v>
      </c>
    </row>
    <row r="833" spans="1:11" x14ac:dyDescent="0.25">
      <c r="A833" s="7">
        <v>38169</v>
      </c>
      <c r="B833">
        <v>2.5999999999999996</v>
      </c>
      <c r="C833">
        <v>42</v>
      </c>
      <c r="F833">
        <v>1.9000000000000001</v>
      </c>
      <c r="G833">
        <v>36.700000000000003</v>
      </c>
      <c r="H833">
        <v>5.2999999999999972</v>
      </c>
      <c r="I833">
        <v>38.6</v>
      </c>
      <c r="J833">
        <v>2.9000000000000004</v>
      </c>
      <c r="K833" t="s">
        <v>15</v>
      </c>
    </row>
    <row r="834" spans="1:11" x14ac:dyDescent="0.25">
      <c r="A834" s="7">
        <v>38170</v>
      </c>
      <c r="B834">
        <v>3.4</v>
      </c>
      <c r="C834">
        <v>24.5</v>
      </c>
      <c r="F834">
        <v>6.2</v>
      </c>
      <c r="G834">
        <v>15.6</v>
      </c>
      <c r="H834">
        <v>8.9</v>
      </c>
      <c r="I834">
        <v>21.8</v>
      </c>
      <c r="J834">
        <v>3.9</v>
      </c>
      <c r="K834" t="s">
        <v>15</v>
      </c>
    </row>
    <row r="835" spans="1:11" x14ac:dyDescent="0.25">
      <c r="A835" s="7">
        <v>38171</v>
      </c>
      <c r="B835">
        <f>(B834+B838)/2</f>
        <v>3.0999999999999996</v>
      </c>
      <c r="C835">
        <f t="shared" ref="C835" si="1863">(C834+C838)/2</f>
        <v>28.35</v>
      </c>
      <c r="D835">
        <f t="shared" ref="D835" si="1864">(D834+D838)/2</f>
        <v>0</v>
      </c>
      <c r="E835">
        <f t="shared" ref="E835" si="1865">(E834+E838)/2</f>
        <v>0</v>
      </c>
      <c r="F835">
        <f t="shared" ref="F835" si="1866">(F834+F838)/2</f>
        <v>5.0999999999999996</v>
      </c>
      <c r="G835">
        <f t="shared" ref="G835" si="1867">(G834+G838)/2</f>
        <v>21.35</v>
      </c>
      <c r="H835">
        <f t="shared" ref="H835" si="1868">(H834+H838)/2</f>
        <v>7.0000000000000009</v>
      </c>
      <c r="I835">
        <f t="shared" ref="I835" si="1869">(I834+I838)/2</f>
        <v>26.450000000000003</v>
      </c>
      <c r="J835">
        <f t="shared" ref="J835" si="1870">(J834+J838)/2</f>
        <v>2.4</v>
      </c>
      <c r="K835" t="e">
        <f t="shared" ref="K835" si="1871">(K834+K838)/2</f>
        <v>#VALUE!</v>
      </c>
    </row>
    <row r="836" spans="1:11" x14ac:dyDescent="0.25">
      <c r="A836" s="7">
        <v>38172</v>
      </c>
      <c r="B836">
        <f>(B834+B838)/2</f>
        <v>3.0999999999999996</v>
      </c>
      <c r="C836">
        <f t="shared" ref="C836:K836" si="1872">(C834+C838)/2</f>
        <v>28.35</v>
      </c>
      <c r="D836">
        <f t="shared" si="1872"/>
        <v>0</v>
      </c>
      <c r="E836">
        <f t="shared" si="1872"/>
        <v>0</v>
      </c>
      <c r="F836">
        <f t="shared" si="1872"/>
        <v>5.0999999999999996</v>
      </c>
      <c r="G836">
        <f t="shared" si="1872"/>
        <v>21.35</v>
      </c>
      <c r="H836">
        <f t="shared" si="1872"/>
        <v>7.0000000000000009</v>
      </c>
      <c r="I836">
        <f t="shared" si="1872"/>
        <v>26.450000000000003</v>
      </c>
      <c r="J836">
        <f t="shared" si="1872"/>
        <v>2.4</v>
      </c>
      <c r="K836" t="e">
        <f t="shared" si="1872"/>
        <v>#VALUE!</v>
      </c>
    </row>
    <row r="837" spans="1:11" x14ac:dyDescent="0.25">
      <c r="A837" s="7">
        <v>38173</v>
      </c>
      <c r="B837">
        <f>(B834+B838)/2</f>
        <v>3.0999999999999996</v>
      </c>
      <c r="C837">
        <f t="shared" ref="C837" si="1873">(C834+C838)/2</f>
        <v>28.35</v>
      </c>
      <c r="D837">
        <f t="shared" ref="D837" si="1874">(D834+D838)/2</f>
        <v>0</v>
      </c>
      <c r="E837">
        <f t="shared" ref="E837" si="1875">(E834+E838)/2</f>
        <v>0</v>
      </c>
      <c r="F837">
        <f t="shared" ref="F837" si="1876">(F834+F838)/2</f>
        <v>5.0999999999999996</v>
      </c>
      <c r="G837">
        <f t="shared" ref="G837" si="1877">(G834+G838)/2</f>
        <v>21.35</v>
      </c>
      <c r="H837">
        <f t="shared" ref="H837" si="1878">(H834+H838)/2</f>
        <v>7.0000000000000009</v>
      </c>
      <c r="I837">
        <f t="shared" ref="I837" si="1879">(I834+I838)/2</f>
        <v>26.450000000000003</v>
      </c>
      <c r="J837">
        <f t="shared" ref="J837" si="1880">(J834+J838)/2</f>
        <v>2.4</v>
      </c>
      <c r="K837" t="e">
        <f t="shared" ref="K837" si="1881">(K834+K838)/2</f>
        <v>#VALUE!</v>
      </c>
    </row>
    <row r="838" spans="1:11" x14ac:dyDescent="0.25">
      <c r="A838" s="7">
        <v>38174</v>
      </c>
      <c r="B838">
        <v>2.8</v>
      </c>
      <c r="C838">
        <v>32.200000000000003</v>
      </c>
      <c r="F838">
        <v>4</v>
      </c>
      <c r="G838">
        <v>27.1</v>
      </c>
      <c r="H838">
        <v>5.1000000000000014</v>
      </c>
      <c r="I838">
        <v>31.1</v>
      </c>
      <c r="J838">
        <v>0.9</v>
      </c>
      <c r="K838" t="s">
        <v>15</v>
      </c>
    </row>
    <row r="839" spans="1:11" x14ac:dyDescent="0.25">
      <c r="A839" s="7">
        <v>38175</v>
      </c>
      <c r="B839">
        <v>0</v>
      </c>
      <c r="C839">
        <v>0.89999999999999991</v>
      </c>
      <c r="F839">
        <v>0.9</v>
      </c>
      <c r="G839">
        <v>0.6</v>
      </c>
      <c r="H839">
        <v>0.29999999999999993</v>
      </c>
      <c r="I839">
        <v>1.5</v>
      </c>
      <c r="J839">
        <v>0.6</v>
      </c>
      <c r="K839" t="s">
        <v>14</v>
      </c>
    </row>
    <row r="840" spans="1:11" x14ac:dyDescent="0.25">
      <c r="A840" s="7">
        <v>38176</v>
      </c>
      <c r="B840">
        <v>5.0999999999999996</v>
      </c>
      <c r="C840">
        <v>11.8</v>
      </c>
      <c r="F840">
        <v>4.2</v>
      </c>
      <c r="G840">
        <v>7.6</v>
      </c>
      <c r="H840">
        <v>4.2000000000000011</v>
      </c>
      <c r="I840">
        <v>11.8</v>
      </c>
      <c r="J840">
        <v>1.5</v>
      </c>
      <c r="K840" t="s">
        <v>15</v>
      </c>
    </row>
    <row r="841" spans="1:11" x14ac:dyDescent="0.25">
      <c r="A841" s="7">
        <v>38177</v>
      </c>
      <c r="B841">
        <v>9.1999999999999993</v>
      </c>
      <c r="C841">
        <v>40.4</v>
      </c>
      <c r="F841">
        <v>4.9000000000000004</v>
      </c>
      <c r="G841">
        <v>17.899999999999999</v>
      </c>
      <c r="H841">
        <v>22.5</v>
      </c>
      <c r="I841">
        <v>22.799999999999997</v>
      </c>
      <c r="J841">
        <v>7.3999999999999995</v>
      </c>
      <c r="K841" t="s">
        <v>15</v>
      </c>
    </row>
    <row r="842" spans="1:11" x14ac:dyDescent="0.25">
      <c r="A842" s="7">
        <v>38178</v>
      </c>
      <c r="B842">
        <f>(B841+B844)/2</f>
        <v>4.8999999999999995</v>
      </c>
      <c r="C842">
        <f t="shared" ref="C842" si="1882">(C841+C844)/2</f>
        <v>27.15</v>
      </c>
      <c r="D842">
        <f t="shared" ref="D842" si="1883">(D841+D844)/2</f>
        <v>0</v>
      </c>
      <c r="E842">
        <f t="shared" ref="E842" si="1884">(E841+E844)/2</f>
        <v>0</v>
      </c>
      <c r="F842">
        <f t="shared" ref="F842" si="1885">(F841+F844)/2</f>
        <v>2.6</v>
      </c>
      <c r="G842">
        <f t="shared" ref="G842" si="1886">(G841+G844)/2</f>
        <v>15.35</v>
      </c>
      <c r="H842">
        <f t="shared" ref="H842" si="1887">(H841+H844)/2</f>
        <v>11.8</v>
      </c>
      <c r="I842">
        <f t="shared" ref="I842" si="1888">(I841+I844)/2</f>
        <v>17.95</v>
      </c>
      <c r="J842">
        <f t="shared" ref="J842" si="1889">(J841+J844)/2</f>
        <v>3.6999999999999997</v>
      </c>
      <c r="K842" t="e">
        <f t="shared" ref="K842" si="1890">(K841+K844)/2</f>
        <v>#VALUE!</v>
      </c>
    </row>
    <row r="843" spans="1:11" x14ac:dyDescent="0.25">
      <c r="A843" s="7">
        <v>38179</v>
      </c>
      <c r="B843">
        <f>(B841+B844)/2</f>
        <v>4.8999999999999995</v>
      </c>
      <c r="C843">
        <f t="shared" ref="C843" si="1891">(C841+C844)/2</f>
        <v>27.15</v>
      </c>
      <c r="D843">
        <f t="shared" ref="D843" si="1892">(D841+D844)/2</f>
        <v>0</v>
      </c>
      <c r="E843">
        <f t="shared" ref="E843" si="1893">(E841+E844)/2</f>
        <v>0</v>
      </c>
      <c r="F843">
        <f t="shared" ref="F843" si="1894">(F841+F844)/2</f>
        <v>2.6</v>
      </c>
      <c r="G843">
        <f t="shared" ref="G843" si="1895">(G841+G844)/2</f>
        <v>15.35</v>
      </c>
      <c r="H843">
        <f t="shared" ref="H843" si="1896">(H841+H844)/2</f>
        <v>11.8</v>
      </c>
      <c r="I843">
        <f t="shared" ref="I843" si="1897">(I841+I844)/2</f>
        <v>17.95</v>
      </c>
      <c r="J843">
        <f t="shared" ref="J843" si="1898">(J841+J844)/2</f>
        <v>3.6999999999999997</v>
      </c>
      <c r="K843" t="e">
        <f t="shared" ref="K843" si="1899">(K841+K844)/2</f>
        <v>#VALUE!</v>
      </c>
    </row>
    <row r="844" spans="1:11" x14ac:dyDescent="0.25">
      <c r="A844" s="7">
        <v>38180</v>
      </c>
      <c r="B844">
        <v>0.6</v>
      </c>
      <c r="C844">
        <v>13.9</v>
      </c>
      <c r="F844">
        <v>0.30000000000000004</v>
      </c>
      <c r="G844">
        <v>12.8</v>
      </c>
      <c r="H844">
        <v>1.0999999999999996</v>
      </c>
      <c r="I844">
        <v>13.100000000000001</v>
      </c>
      <c r="J844">
        <v>0</v>
      </c>
      <c r="K844" t="s">
        <v>14</v>
      </c>
    </row>
    <row r="845" spans="1:11" x14ac:dyDescent="0.25">
      <c r="A845" s="7">
        <v>38181</v>
      </c>
      <c r="B845">
        <v>13.8</v>
      </c>
      <c r="C845">
        <v>48</v>
      </c>
      <c r="F845">
        <v>57.4</v>
      </c>
      <c r="G845">
        <v>40.799999999999997</v>
      </c>
      <c r="H845">
        <v>7.2000000000000028</v>
      </c>
      <c r="I845">
        <v>98.199999999999989</v>
      </c>
      <c r="J845">
        <v>2.5</v>
      </c>
      <c r="K845" t="s">
        <v>14</v>
      </c>
    </row>
    <row r="846" spans="1:11" x14ac:dyDescent="0.25">
      <c r="A846" s="7">
        <v>38182</v>
      </c>
      <c r="B846">
        <v>6.2</v>
      </c>
      <c r="C846">
        <v>47.9</v>
      </c>
      <c r="F846">
        <v>19.5</v>
      </c>
      <c r="G846">
        <v>42.7</v>
      </c>
      <c r="H846">
        <v>5.1999999999999957</v>
      </c>
      <c r="I846">
        <v>62.2</v>
      </c>
      <c r="J846">
        <v>1.4</v>
      </c>
      <c r="K846" t="s">
        <v>14</v>
      </c>
    </row>
    <row r="847" spans="1:11" x14ac:dyDescent="0.25">
      <c r="A847" s="7">
        <v>38183</v>
      </c>
      <c r="B847">
        <v>0.6</v>
      </c>
      <c r="C847">
        <v>37.799999999999997</v>
      </c>
      <c r="F847">
        <v>14</v>
      </c>
      <c r="G847">
        <v>21.5</v>
      </c>
      <c r="H847">
        <v>16.299999999999997</v>
      </c>
      <c r="I847">
        <v>35.5</v>
      </c>
      <c r="J847">
        <v>1</v>
      </c>
      <c r="K847" t="s">
        <v>14</v>
      </c>
    </row>
    <row r="848" spans="1:11" x14ac:dyDescent="0.25">
      <c r="A848" s="7">
        <v>38184</v>
      </c>
      <c r="B848">
        <v>1.9</v>
      </c>
      <c r="C848">
        <v>12.200000000000001</v>
      </c>
      <c r="F848">
        <v>52.3</v>
      </c>
      <c r="G848">
        <v>10.8</v>
      </c>
      <c r="H848">
        <v>1.4000000000000004</v>
      </c>
      <c r="I848">
        <v>63.099999999999994</v>
      </c>
      <c r="J848">
        <v>0</v>
      </c>
      <c r="K848" t="s">
        <v>14</v>
      </c>
    </row>
    <row r="849" spans="1:11" x14ac:dyDescent="0.25">
      <c r="A849" s="7">
        <v>38185</v>
      </c>
      <c r="B849">
        <f>(B848+B851)/2</f>
        <v>2.2999999999999998</v>
      </c>
      <c r="C849">
        <f t="shared" ref="C849" si="1900">(C848+C851)/2</f>
        <v>19.05</v>
      </c>
      <c r="D849">
        <f t="shared" ref="D849" si="1901">(D848+D851)/2</f>
        <v>0</v>
      </c>
      <c r="E849">
        <f t="shared" ref="E849" si="1902">(E848+E851)/2</f>
        <v>0</v>
      </c>
      <c r="F849">
        <f t="shared" ref="F849" si="1903">(F848+F851)/2</f>
        <v>66.05</v>
      </c>
      <c r="G849">
        <f t="shared" ref="G849" si="1904">(G848+G851)/2</f>
        <v>13.05</v>
      </c>
      <c r="H849">
        <f t="shared" ref="H849" si="1905">(H848+H851)/2</f>
        <v>5.9999999999999991</v>
      </c>
      <c r="I849">
        <f t="shared" ref="I849" si="1906">(I848+I851)/2</f>
        <v>79.099999999999994</v>
      </c>
      <c r="J849">
        <f t="shared" ref="J849" si="1907">(J848+J851)/2</f>
        <v>1.7</v>
      </c>
      <c r="K849" t="e">
        <f t="shared" ref="K849" si="1908">(K848+K851)/2</f>
        <v>#VALUE!</v>
      </c>
    </row>
    <row r="850" spans="1:11" x14ac:dyDescent="0.25">
      <c r="A850" s="7">
        <v>38186</v>
      </c>
      <c r="B850">
        <f>(B848+B851)/2</f>
        <v>2.2999999999999998</v>
      </c>
      <c r="C850">
        <f t="shared" ref="C850" si="1909">(C848+C851)/2</f>
        <v>19.05</v>
      </c>
      <c r="D850">
        <f t="shared" ref="D850" si="1910">(D848+D851)/2</f>
        <v>0</v>
      </c>
      <c r="E850">
        <f t="shared" ref="E850" si="1911">(E848+E851)/2</f>
        <v>0</v>
      </c>
      <c r="F850">
        <f t="shared" ref="F850" si="1912">(F848+F851)/2</f>
        <v>66.05</v>
      </c>
      <c r="G850">
        <f t="shared" ref="G850" si="1913">(G848+G851)/2</f>
        <v>13.05</v>
      </c>
      <c r="H850">
        <f t="shared" ref="H850" si="1914">(H848+H851)/2</f>
        <v>5.9999999999999991</v>
      </c>
      <c r="I850">
        <f t="shared" ref="I850" si="1915">(I848+I851)/2</f>
        <v>79.099999999999994</v>
      </c>
      <c r="J850">
        <f t="shared" ref="J850" si="1916">(J848+J851)/2</f>
        <v>1.7</v>
      </c>
      <c r="K850" t="e">
        <f t="shared" ref="K850" si="1917">(K848+K851)/2</f>
        <v>#VALUE!</v>
      </c>
    </row>
    <row r="851" spans="1:11" x14ac:dyDescent="0.25">
      <c r="A851" s="7">
        <v>38187</v>
      </c>
      <c r="B851">
        <v>2.7</v>
      </c>
      <c r="C851">
        <v>25.9</v>
      </c>
      <c r="F851">
        <v>79.8</v>
      </c>
      <c r="G851">
        <v>15.3</v>
      </c>
      <c r="H851">
        <v>10.599999999999998</v>
      </c>
      <c r="I851">
        <v>95.1</v>
      </c>
      <c r="J851">
        <v>3.4</v>
      </c>
      <c r="K851" t="s">
        <v>15</v>
      </c>
    </row>
    <row r="852" spans="1:11" x14ac:dyDescent="0.25">
      <c r="A852" s="7">
        <v>38188</v>
      </c>
      <c r="B852">
        <v>0.8</v>
      </c>
      <c r="C852">
        <v>33.700000000000003</v>
      </c>
      <c r="F852">
        <v>107.5</v>
      </c>
      <c r="G852">
        <v>22.5</v>
      </c>
      <c r="H852">
        <v>11.200000000000003</v>
      </c>
      <c r="I852">
        <v>130</v>
      </c>
      <c r="J852">
        <v>2.9</v>
      </c>
      <c r="K852" t="s">
        <v>14</v>
      </c>
    </row>
    <row r="853" spans="1:11" x14ac:dyDescent="0.25">
      <c r="A853" s="7">
        <v>38189</v>
      </c>
      <c r="B853">
        <v>0</v>
      </c>
      <c r="C853">
        <v>15.8</v>
      </c>
      <c r="F853">
        <v>103.69999999999999</v>
      </c>
      <c r="G853">
        <v>10.3</v>
      </c>
      <c r="H853">
        <v>5.5</v>
      </c>
      <c r="I853">
        <v>113.99999999999999</v>
      </c>
      <c r="J853">
        <v>1.4000000000000001</v>
      </c>
      <c r="K853" t="s">
        <v>14</v>
      </c>
    </row>
    <row r="854" spans="1:11" x14ac:dyDescent="0.25">
      <c r="A854" s="7">
        <v>38190</v>
      </c>
      <c r="B854">
        <v>1.5</v>
      </c>
      <c r="C854">
        <v>66.400000000000006</v>
      </c>
      <c r="F854">
        <v>93.9</v>
      </c>
      <c r="G854">
        <v>63.2</v>
      </c>
      <c r="H854">
        <v>3.2000000000000028</v>
      </c>
      <c r="I854">
        <v>157.10000000000002</v>
      </c>
      <c r="J854">
        <v>1.1000000000000001</v>
      </c>
      <c r="K854" t="s">
        <v>14</v>
      </c>
    </row>
    <row r="855" spans="1:11" x14ac:dyDescent="0.25">
      <c r="A855" s="7">
        <v>38191</v>
      </c>
      <c r="B855">
        <v>0.7</v>
      </c>
      <c r="C855">
        <v>50.800000000000004</v>
      </c>
      <c r="F855">
        <v>91.7</v>
      </c>
      <c r="G855">
        <v>49.2</v>
      </c>
      <c r="H855">
        <v>1.6000000000000014</v>
      </c>
      <c r="I855">
        <v>140.9</v>
      </c>
      <c r="J855">
        <v>1.9000000000000001</v>
      </c>
      <c r="K855" t="s">
        <v>14</v>
      </c>
    </row>
    <row r="856" spans="1:11" x14ac:dyDescent="0.25">
      <c r="A856" s="7">
        <v>38192</v>
      </c>
      <c r="B856">
        <f>(B855+B858)/2</f>
        <v>0.44999999999999996</v>
      </c>
      <c r="C856">
        <f t="shared" ref="C856" si="1918">(C855+C858)/2</f>
        <v>31.400000000000002</v>
      </c>
      <c r="D856">
        <f t="shared" ref="D856" si="1919">(D855+D858)/2</f>
        <v>0</v>
      </c>
      <c r="E856">
        <f t="shared" ref="E856" si="1920">(E855+E858)/2</f>
        <v>0</v>
      </c>
      <c r="F856">
        <f t="shared" ref="F856" si="1921">(F855+F858)/2</f>
        <v>92.4</v>
      </c>
      <c r="G856">
        <f t="shared" ref="G856" si="1922">(G855+G858)/2</f>
        <v>30.1</v>
      </c>
      <c r="H856">
        <f t="shared" ref="H856" si="1923">(H855+H858)/2</f>
        <v>1.3000000000000007</v>
      </c>
      <c r="I856">
        <f t="shared" ref="I856" si="1924">(I855+I858)/2</f>
        <v>122.5</v>
      </c>
      <c r="J856">
        <f t="shared" ref="J856" si="1925">(J855+J858)/2</f>
        <v>2.5500000000000003</v>
      </c>
      <c r="K856" t="e">
        <f t="shared" ref="K856" si="1926">(K855+K858)/2</f>
        <v>#VALUE!</v>
      </c>
    </row>
    <row r="857" spans="1:11" x14ac:dyDescent="0.25">
      <c r="A857" s="7">
        <v>38193</v>
      </c>
      <c r="B857">
        <f>(B855+B858)/2</f>
        <v>0.44999999999999996</v>
      </c>
      <c r="C857">
        <f t="shared" ref="C857" si="1927">(C855+C858)/2</f>
        <v>31.400000000000002</v>
      </c>
      <c r="D857">
        <f t="shared" ref="D857" si="1928">(D855+D858)/2</f>
        <v>0</v>
      </c>
      <c r="E857">
        <f t="shared" ref="E857" si="1929">(E855+E858)/2</f>
        <v>0</v>
      </c>
      <c r="F857">
        <f t="shared" ref="F857" si="1930">(F855+F858)/2</f>
        <v>92.4</v>
      </c>
      <c r="G857">
        <f t="shared" ref="G857" si="1931">(G855+G858)/2</f>
        <v>30.1</v>
      </c>
      <c r="H857">
        <f t="shared" ref="H857" si="1932">(H855+H858)/2</f>
        <v>1.3000000000000007</v>
      </c>
      <c r="I857">
        <f t="shared" ref="I857" si="1933">(I855+I858)/2</f>
        <v>122.5</v>
      </c>
      <c r="J857">
        <f t="shared" ref="J857" si="1934">(J855+J858)/2</f>
        <v>2.5500000000000003</v>
      </c>
      <c r="K857" t="e">
        <f t="shared" ref="K857" si="1935">(K855+K858)/2</f>
        <v>#VALUE!</v>
      </c>
    </row>
    <row r="858" spans="1:11" x14ac:dyDescent="0.25">
      <c r="A858" s="7">
        <v>38194</v>
      </c>
      <c r="B858">
        <v>0.2</v>
      </c>
      <c r="C858">
        <v>12</v>
      </c>
      <c r="F858">
        <v>93.1</v>
      </c>
      <c r="G858">
        <v>11</v>
      </c>
      <c r="H858">
        <v>1</v>
      </c>
      <c r="I858">
        <v>104.1</v>
      </c>
      <c r="J858">
        <v>3.2</v>
      </c>
      <c r="K858" t="s">
        <v>14</v>
      </c>
    </row>
    <row r="859" spans="1:11" x14ac:dyDescent="0.25">
      <c r="A859" s="7">
        <v>38195</v>
      </c>
      <c r="B859">
        <v>0</v>
      </c>
      <c r="C859">
        <v>7.8999999999999995</v>
      </c>
      <c r="F859">
        <v>256.8</v>
      </c>
      <c r="G859">
        <v>6.6</v>
      </c>
      <c r="H859">
        <v>1.2999999999999998</v>
      </c>
      <c r="I859">
        <v>263.40000000000003</v>
      </c>
      <c r="J859">
        <v>1.4</v>
      </c>
      <c r="K859" t="s">
        <v>14</v>
      </c>
    </row>
    <row r="860" spans="1:11" x14ac:dyDescent="0.25">
      <c r="A860" s="7">
        <v>38196</v>
      </c>
      <c r="B860">
        <v>0</v>
      </c>
      <c r="C860">
        <v>4.5999999999999996</v>
      </c>
      <c r="F860">
        <v>179.3</v>
      </c>
      <c r="G860">
        <v>3.2</v>
      </c>
      <c r="H860">
        <v>1.3999999999999995</v>
      </c>
      <c r="I860">
        <v>182.5</v>
      </c>
      <c r="J860">
        <v>2.7</v>
      </c>
      <c r="K860" t="s">
        <v>15</v>
      </c>
    </row>
    <row r="861" spans="1:11" x14ac:dyDescent="0.25">
      <c r="A861" s="7">
        <v>38197</v>
      </c>
      <c r="B861">
        <v>0.89999999999999991</v>
      </c>
      <c r="C861">
        <v>4.3999999999999995</v>
      </c>
      <c r="F861">
        <v>117.6</v>
      </c>
      <c r="G861">
        <v>3.8</v>
      </c>
      <c r="H861">
        <v>0.59999999999999964</v>
      </c>
      <c r="I861">
        <v>121.39999999999999</v>
      </c>
      <c r="J861">
        <v>1.2</v>
      </c>
      <c r="K861" t="s">
        <v>14</v>
      </c>
    </row>
    <row r="862" spans="1:11" x14ac:dyDescent="0.25">
      <c r="A862" s="7">
        <v>38198</v>
      </c>
      <c r="B862">
        <v>1</v>
      </c>
      <c r="C862">
        <v>10.3</v>
      </c>
      <c r="F862">
        <v>156.29999999999998</v>
      </c>
      <c r="G862">
        <v>8.3000000000000007</v>
      </c>
      <c r="H862">
        <v>2</v>
      </c>
      <c r="I862">
        <v>164.6</v>
      </c>
      <c r="J862">
        <v>2.2999999999999998</v>
      </c>
      <c r="K862" t="s">
        <v>15</v>
      </c>
    </row>
    <row r="863" spans="1:11" x14ac:dyDescent="0.25">
      <c r="A863" s="7">
        <v>38199</v>
      </c>
      <c r="B863">
        <f>(B862+B865)/2</f>
        <v>1</v>
      </c>
      <c r="C863">
        <f t="shared" ref="C863" si="1936">(C862+C865)/2</f>
        <v>5.65</v>
      </c>
      <c r="D863">
        <f t="shared" ref="D863" si="1937">(D862+D865)/2</f>
        <v>0</v>
      </c>
      <c r="E863">
        <f t="shared" ref="E863" si="1938">(E862+E865)/2</f>
        <v>0</v>
      </c>
      <c r="F863">
        <f t="shared" ref="F863" si="1939">(F862+F865)/2</f>
        <v>151.19999999999999</v>
      </c>
      <c r="G863">
        <f t="shared" ref="G863" si="1940">(G862+G865)/2</f>
        <v>4.3000000000000007</v>
      </c>
      <c r="H863">
        <f t="shared" ref="H863" si="1941">(H862+H865)/2</f>
        <v>1.35</v>
      </c>
      <c r="I863">
        <f t="shared" ref="I863" si="1942">(I862+I865)/2</f>
        <v>155.5</v>
      </c>
      <c r="J863">
        <f t="shared" ref="J863" si="1943">(J862+J865)/2</f>
        <v>1.95</v>
      </c>
      <c r="K863" t="e">
        <f t="shared" ref="K863" si="1944">(K862+K865)/2</f>
        <v>#VALUE!</v>
      </c>
    </row>
    <row r="864" spans="1:11" x14ac:dyDescent="0.25">
      <c r="A864" s="7">
        <v>38200</v>
      </c>
      <c r="B864">
        <f>(B862+B865)/2</f>
        <v>1</v>
      </c>
      <c r="C864">
        <f t="shared" ref="C864" si="1945">(C862+C865)/2</f>
        <v>5.65</v>
      </c>
      <c r="D864">
        <f t="shared" ref="D864" si="1946">(D862+D865)/2</f>
        <v>0</v>
      </c>
      <c r="E864">
        <f t="shared" ref="E864" si="1947">(E862+E865)/2</f>
        <v>0</v>
      </c>
      <c r="F864">
        <f t="shared" ref="F864" si="1948">(F862+F865)/2</f>
        <v>151.19999999999999</v>
      </c>
      <c r="G864">
        <f t="shared" ref="G864" si="1949">(G862+G865)/2</f>
        <v>4.3000000000000007</v>
      </c>
      <c r="H864">
        <f t="shared" ref="H864" si="1950">(H862+H865)/2</f>
        <v>1.35</v>
      </c>
      <c r="I864">
        <f t="shared" ref="I864" si="1951">(I862+I865)/2</f>
        <v>155.5</v>
      </c>
      <c r="J864">
        <f t="shared" ref="J864" si="1952">(J862+J865)/2</f>
        <v>1.95</v>
      </c>
      <c r="K864" t="e">
        <f t="shared" ref="K864" si="1953">(K862+K865)/2</f>
        <v>#VALUE!</v>
      </c>
    </row>
    <row r="865" spans="1:11" x14ac:dyDescent="0.25">
      <c r="A865" s="7">
        <v>38201</v>
      </c>
      <c r="B865">
        <v>1</v>
      </c>
      <c r="C865">
        <v>1</v>
      </c>
      <c r="F865">
        <v>146.1</v>
      </c>
      <c r="G865">
        <v>0.3</v>
      </c>
      <c r="H865">
        <v>0.7</v>
      </c>
      <c r="I865">
        <v>146.4</v>
      </c>
      <c r="J865">
        <v>1.6</v>
      </c>
      <c r="K865" t="s">
        <v>15</v>
      </c>
    </row>
    <row r="866" spans="1:11" x14ac:dyDescent="0.25">
      <c r="A866" s="7">
        <v>38202</v>
      </c>
      <c r="B866">
        <v>0</v>
      </c>
      <c r="C866">
        <v>2.9</v>
      </c>
      <c r="F866">
        <v>189.70000000000002</v>
      </c>
      <c r="G866">
        <v>0.1</v>
      </c>
      <c r="H866">
        <v>2.8</v>
      </c>
      <c r="I866">
        <v>189.8</v>
      </c>
      <c r="J866">
        <v>0.5</v>
      </c>
      <c r="K866" t="s">
        <v>15</v>
      </c>
    </row>
    <row r="867" spans="1:11" x14ac:dyDescent="0.25">
      <c r="A867" s="7">
        <v>38203</v>
      </c>
      <c r="B867">
        <v>0</v>
      </c>
      <c r="C867">
        <v>0.89999999999999991</v>
      </c>
      <c r="F867">
        <v>134.1</v>
      </c>
      <c r="G867">
        <v>0.3</v>
      </c>
      <c r="H867">
        <v>0.59999999999999987</v>
      </c>
      <c r="I867">
        <v>134.4</v>
      </c>
      <c r="J867">
        <v>0.6</v>
      </c>
      <c r="K867" t="s">
        <v>15</v>
      </c>
    </row>
    <row r="868" spans="1:11" x14ac:dyDescent="0.25">
      <c r="A868" s="7">
        <v>38204</v>
      </c>
      <c r="B868">
        <v>0.4</v>
      </c>
      <c r="C868">
        <v>1.2000000000000002</v>
      </c>
      <c r="F868">
        <v>36.5</v>
      </c>
      <c r="G868">
        <v>0.4</v>
      </c>
      <c r="H868">
        <v>0.80000000000000016</v>
      </c>
      <c r="I868">
        <v>36.9</v>
      </c>
      <c r="J868">
        <v>1.6</v>
      </c>
      <c r="K868" t="s">
        <v>14</v>
      </c>
    </row>
    <row r="869" spans="1:11" x14ac:dyDescent="0.25">
      <c r="A869" s="7">
        <v>38205</v>
      </c>
      <c r="B869">
        <v>0</v>
      </c>
      <c r="C869">
        <v>0.3</v>
      </c>
      <c r="F869">
        <v>78.7</v>
      </c>
      <c r="H869">
        <v>0.3</v>
      </c>
      <c r="I869">
        <v>78.7</v>
      </c>
      <c r="J869">
        <v>2</v>
      </c>
      <c r="K869" t="s">
        <v>14</v>
      </c>
    </row>
    <row r="870" spans="1:11" x14ac:dyDescent="0.25">
      <c r="A870" s="7">
        <v>38206</v>
      </c>
      <c r="B870">
        <f>(B869+B872)/2</f>
        <v>0</v>
      </c>
      <c r="C870">
        <f t="shared" ref="C870" si="1954">(C869+C872)/2</f>
        <v>2.35</v>
      </c>
      <c r="D870">
        <f t="shared" ref="D870" si="1955">(D869+D872)/2</f>
        <v>0</v>
      </c>
      <c r="E870">
        <f t="shared" ref="E870" si="1956">(E869+E872)/2</f>
        <v>0</v>
      </c>
      <c r="F870">
        <f t="shared" ref="F870" si="1957">(F869+F872)/2</f>
        <v>129.94999999999999</v>
      </c>
      <c r="G870">
        <f t="shared" ref="G870" si="1958">(G869+G872)/2</f>
        <v>0.9</v>
      </c>
      <c r="H870">
        <f t="shared" ref="H870" si="1959">(H869+H872)/2</f>
        <v>1.4500000000000002</v>
      </c>
      <c r="I870">
        <f t="shared" ref="I870" si="1960">(I869+I872)/2</f>
        <v>130.85</v>
      </c>
      <c r="J870">
        <f t="shared" ref="J870" si="1961">(J869+J872)/2</f>
        <v>3</v>
      </c>
      <c r="K870" t="e">
        <f t="shared" ref="K870" si="1962">(K869+K872)/2</f>
        <v>#VALUE!</v>
      </c>
    </row>
    <row r="871" spans="1:11" x14ac:dyDescent="0.25">
      <c r="A871" s="7">
        <v>38207</v>
      </c>
      <c r="B871">
        <f>(B869+B872)/2</f>
        <v>0</v>
      </c>
      <c r="C871">
        <f t="shared" ref="C871" si="1963">(C869+C872)/2</f>
        <v>2.35</v>
      </c>
      <c r="D871">
        <f t="shared" ref="D871" si="1964">(D869+D872)/2</f>
        <v>0</v>
      </c>
      <c r="E871">
        <f t="shared" ref="E871" si="1965">(E869+E872)/2</f>
        <v>0</v>
      </c>
      <c r="F871">
        <f t="shared" ref="F871" si="1966">(F869+F872)/2</f>
        <v>129.94999999999999</v>
      </c>
      <c r="G871">
        <f t="shared" ref="G871" si="1967">(G869+G872)/2</f>
        <v>0.9</v>
      </c>
      <c r="H871">
        <f t="shared" ref="H871" si="1968">(H869+H872)/2</f>
        <v>1.4500000000000002</v>
      </c>
      <c r="I871">
        <f t="shared" ref="I871" si="1969">(I869+I872)/2</f>
        <v>130.85</v>
      </c>
      <c r="J871">
        <f t="shared" ref="J871" si="1970">(J869+J872)/2</f>
        <v>3</v>
      </c>
      <c r="K871" t="e">
        <f t="shared" ref="K871" si="1971">(K869+K872)/2</f>
        <v>#VALUE!</v>
      </c>
    </row>
    <row r="872" spans="1:11" x14ac:dyDescent="0.25">
      <c r="A872" s="7">
        <v>38208</v>
      </c>
      <c r="B872">
        <v>0</v>
      </c>
      <c r="C872">
        <v>4.4000000000000004</v>
      </c>
      <c r="F872">
        <v>181.2</v>
      </c>
      <c r="G872">
        <v>1.8</v>
      </c>
      <c r="H872">
        <v>2.6000000000000005</v>
      </c>
      <c r="I872">
        <v>183</v>
      </c>
      <c r="J872">
        <v>4</v>
      </c>
      <c r="K872" t="s">
        <v>15</v>
      </c>
    </row>
    <row r="873" spans="1:11" x14ac:dyDescent="0.25">
      <c r="A873" s="7">
        <v>38209</v>
      </c>
      <c r="B873">
        <v>0.6</v>
      </c>
      <c r="C873">
        <v>1.2</v>
      </c>
      <c r="F873">
        <v>65.399999999999991</v>
      </c>
      <c r="G873">
        <v>0.6</v>
      </c>
      <c r="H873">
        <v>0.6</v>
      </c>
      <c r="I873">
        <v>65.999999999999986</v>
      </c>
      <c r="J873">
        <v>4.4000000000000004</v>
      </c>
      <c r="K873" t="s">
        <v>15</v>
      </c>
    </row>
    <row r="874" spans="1:11" x14ac:dyDescent="0.25">
      <c r="A874" s="7">
        <v>38210</v>
      </c>
      <c r="B874">
        <v>0</v>
      </c>
      <c r="C874">
        <v>0.3</v>
      </c>
      <c r="F874">
        <v>23</v>
      </c>
      <c r="G874">
        <v>0.3</v>
      </c>
      <c r="H874">
        <v>0</v>
      </c>
      <c r="I874">
        <v>23.3</v>
      </c>
      <c r="J874">
        <v>0.3</v>
      </c>
      <c r="K874" t="s">
        <v>14</v>
      </c>
    </row>
    <row r="875" spans="1:11" x14ac:dyDescent="0.25">
      <c r="A875" s="7">
        <v>38211</v>
      </c>
      <c r="B875">
        <v>0</v>
      </c>
      <c r="C875">
        <v>1</v>
      </c>
      <c r="F875">
        <v>37</v>
      </c>
      <c r="G875">
        <v>0.3</v>
      </c>
      <c r="H875">
        <v>0.7</v>
      </c>
      <c r="I875">
        <v>37.299999999999997</v>
      </c>
      <c r="J875">
        <v>0.7</v>
      </c>
      <c r="K875" t="s">
        <v>14</v>
      </c>
    </row>
    <row r="876" spans="1:11" x14ac:dyDescent="0.25">
      <c r="A876" s="7">
        <v>38212</v>
      </c>
      <c r="B876">
        <v>0</v>
      </c>
      <c r="C876">
        <v>0.9</v>
      </c>
      <c r="F876">
        <v>27.5</v>
      </c>
      <c r="H876">
        <v>0.9</v>
      </c>
      <c r="I876">
        <v>27.5</v>
      </c>
      <c r="J876">
        <v>0.89999999999999991</v>
      </c>
      <c r="K876" t="s">
        <v>14</v>
      </c>
    </row>
    <row r="877" spans="1:11" x14ac:dyDescent="0.25">
      <c r="A877" s="7">
        <v>38213</v>
      </c>
      <c r="B877">
        <f>(B876+B879)/2</f>
        <v>0</v>
      </c>
      <c r="C877">
        <f t="shared" ref="C877" si="1972">(C876+C879)/2</f>
        <v>0.8</v>
      </c>
      <c r="D877">
        <f t="shared" ref="D877" si="1973">(D876+D879)/2</f>
        <v>0</v>
      </c>
      <c r="E877">
        <f t="shared" ref="E877" si="1974">(E876+E879)/2</f>
        <v>0</v>
      </c>
      <c r="F877">
        <f t="shared" ref="F877" si="1975">(F876+F879)/2</f>
        <v>42.3</v>
      </c>
      <c r="G877">
        <f t="shared" ref="G877" si="1976">(G876+G879)/2</f>
        <v>0</v>
      </c>
      <c r="H877">
        <f t="shared" ref="H877" si="1977">(H876+H879)/2</f>
        <v>0.8</v>
      </c>
      <c r="I877">
        <f t="shared" ref="I877" si="1978">(I876+I879)/2</f>
        <v>42.3</v>
      </c>
      <c r="J877">
        <f t="shared" ref="J877" si="1979">(J876+J879)/2</f>
        <v>1.0999999999999999</v>
      </c>
      <c r="K877" t="e">
        <f t="shared" ref="K877" si="1980">(K876+K879)/2</f>
        <v>#VALUE!</v>
      </c>
    </row>
    <row r="878" spans="1:11" x14ac:dyDescent="0.25">
      <c r="A878" s="7">
        <v>38214</v>
      </c>
      <c r="B878">
        <f>(B876+B879)/2</f>
        <v>0</v>
      </c>
      <c r="C878">
        <f t="shared" ref="C878" si="1981">(C876+C879)/2</f>
        <v>0.8</v>
      </c>
      <c r="D878">
        <f t="shared" ref="D878" si="1982">(D876+D879)/2</f>
        <v>0</v>
      </c>
      <c r="E878">
        <f t="shared" ref="E878" si="1983">(E876+E879)/2</f>
        <v>0</v>
      </c>
      <c r="F878">
        <f t="shared" ref="F878" si="1984">(F876+F879)/2</f>
        <v>42.3</v>
      </c>
      <c r="G878">
        <f t="shared" ref="G878" si="1985">(G876+G879)/2</f>
        <v>0</v>
      </c>
      <c r="H878">
        <f t="shared" ref="H878" si="1986">(H876+H879)/2</f>
        <v>0.8</v>
      </c>
      <c r="I878">
        <f t="shared" ref="I878" si="1987">(I876+I879)/2</f>
        <v>42.3</v>
      </c>
      <c r="J878">
        <f t="shared" ref="J878" si="1988">(J876+J879)/2</f>
        <v>1.0999999999999999</v>
      </c>
      <c r="K878" t="e">
        <f t="shared" ref="K878" si="1989">(K876+K879)/2</f>
        <v>#VALUE!</v>
      </c>
    </row>
    <row r="879" spans="1:11" x14ac:dyDescent="0.25">
      <c r="A879" s="7">
        <v>38215</v>
      </c>
      <c r="B879">
        <v>0</v>
      </c>
      <c r="C879">
        <v>0.7</v>
      </c>
      <c r="F879">
        <v>57.1</v>
      </c>
      <c r="H879">
        <v>0.7</v>
      </c>
      <c r="I879">
        <v>57.1</v>
      </c>
      <c r="J879">
        <v>1.2999999999999998</v>
      </c>
      <c r="K879" t="s">
        <v>15</v>
      </c>
    </row>
    <row r="880" spans="1:11" x14ac:dyDescent="0.25">
      <c r="A880" s="7">
        <v>38216</v>
      </c>
      <c r="B880">
        <v>0</v>
      </c>
      <c r="C880">
        <v>0.8</v>
      </c>
      <c r="F880">
        <v>225.3</v>
      </c>
      <c r="G880">
        <v>0.4</v>
      </c>
      <c r="H880">
        <v>0.4</v>
      </c>
      <c r="I880">
        <v>225.70000000000002</v>
      </c>
      <c r="J880">
        <v>3.6</v>
      </c>
      <c r="K880" t="s">
        <v>14</v>
      </c>
    </row>
    <row r="881" spans="1:11" x14ac:dyDescent="0.25">
      <c r="A881" s="7">
        <v>38217</v>
      </c>
      <c r="B881">
        <v>0</v>
      </c>
      <c r="C881">
        <v>1.5</v>
      </c>
      <c r="F881">
        <v>126.7</v>
      </c>
      <c r="G881">
        <v>0.3</v>
      </c>
      <c r="H881">
        <v>1.2</v>
      </c>
      <c r="I881">
        <v>127</v>
      </c>
      <c r="J881">
        <v>1.5</v>
      </c>
      <c r="K881" t="s">
        <v>14</v>
      </c>
    </row>
    <row r="882" spans="1:11" x14ac:dyDescent="0.25">
      <c r="A882" s="7">
        <v>38218</v>
      </c>
      <c r="B882">
        <v>0</v>
      </c>
      <c r="C882">
        <v>4</v>
      </c>
      <c r="F882">
        <v>58.699999999999996</v>
      </c>
      <c r="G882">
        <v>4</v>
      </c>
      <c r="H882">
        <v>0</v>
      </c>
      <c r="I882">
        <v>62.699999999999996</v>
      </c>
      <c r="J882">
        <v>4.2</v>
      </c>
      <c r="K882" t="s">
        <v>14</v>
      </c>
    </row>
    <row r="883" spans="1:11" x14ac:dyDescent="0.25">
      <c r="A883" s="7">
        <v>38219</v>
      </c>
      <c r="B883">
        <v>0.3</v>
      </c>
      <c r="C883">
        <v>1.3</v>
      </c>
      <c r="F883">
        <v>66</v>
      </c>
      <c r="H883">
        <v>1.3</v>
      </c>
      <c r="I883">
        <v>66</v>
      </c>
      <c r="J883">
        <v>3.3</v>
      </c>
      <c r="K883" t="s">
        <v>14</v>
      </c>
    </row>
    <row r="884" spans="1:11" x14ac:dyDescent="0.25">
      <c r="A884" s="7">
        <v>38220</v>
      </c>
      <c r="B884">
        <f>(B883+B886)/2</f>
        <v>0.15</v>
      </c>
      <c r="C884">
        <f t="shared" ref="C884" si="1990">(C883+C886)/2</f>
        <v>1.4</v>
      </c>
      <c r="D884">
        <f t="shared" ref="D884" si="1991">(D883+D886)/2</f>
        <v>0</v>
      </c>
      <c r="E884">
        <f t="shared" ref="E884" si="1992">(E883+E886)/2</f>
        <v>0</v>
      </c>
      <c r="F884">
        <f t="shared" ref="F884" si="1993">(F883+F886)/2</f>
        <v>41.3</v>
      </c>
      <c r="G884">
        <f t="shared" ref="G884" si="1994">(G883+G886)/2</f>
        <v>0</v>
      </c>
      <c r="H884">
        <f t="shared" ref="H884" si="1995">(H883+H886)/2</f>
        <v>1.4</v>
      </c>
      <c r="I884">
        <f t="shared" ref="I884" si="1996">(I883+I886)/2</f>
        <v>41.3</v>
      </c>
      <c r="J884">
        <f t="shared" ref="J884" si="1997">(J883+J886)/2</f>
        <v>2.5999999999999996</v>
      </c>
      <c r="K884" t="e">
        <f t="shared" ref="K884" si="1998">(K883+K886)/2</f>
        <v>#VALUE!</v>
      </c>
    </row>
    <row r="885" spans="1:11" x14ac:dyDescent="0.25">
      <c r="A885" s="7">
        <v>38221</v>
      </c>
      <c r="B885">
        <f>(B883+B886)/2</f>
        <v>0.15</v>
      </c>
      <c r="C885">
        <f t="shared" ref="C885" si="1999">(C883+C886)/2</f>
        <v>1.4</v>
      </c>
      <c r="D885">
        <f t="shared" ref="D885" si="2000">(D883+D886)/2</f>
        <v>0</v>
      </c>
      <c r="E885">
        <f t="shared" ref="E885" si="2001">(E883+E886)/2</f>
        <v>0</v>
      </c>
      <c r="F885">
        <f t="shared" ref="F885" si="2002">(F883+F886)/2</f>
        <v>41.3</v>
      </c>
      <c r="G885">
        <f t="shared" ref="G885" si="2003">(G883+G886)/2</f>
        <v>0</v>
      </c>
      <c r="H885">
        <f t="shared" ref="H885" si="2004">(H883+H886)/2</f>
        <v>1.4</v>
      </c>
      <c r="I885">
        <f t="shared" ref="I885" si="2005">(I883+I886)/2</f>
        <v>41.3</v>
      </c>
      <c r="J885">
        <f t="shared" ref="J885" si="2006">(J883+J886)/2</f>
        <v>2.5999999999999996</v>
      </c>
      <c r="K885" t="e">
        <f t="shared" ref="K885" si="2007">(K883+K886)/2</f>
        <v>#VALUE!</v>
      </c>
    </row>
    <row r="886" spans="1:11" x14ac:dyDescent="0.25">
      <c r="A886" s="7">
        <v>38222</v>
      </c>
      <c r="B886">
        <v>0</v>
      </c>
      <c r="C886">
        <v>1.5</v>
      </c>
      <c r="F886">
        <v>16.600000000000001</v>
      </c>
      <c r="H886">
        <v>1.5</v>
      </c>
      <c r="I886">
        <v>16.600000000000001</v>
      </c>
      <c r="J886">
        <v>1.9</v>
      </c>
      <c r="K886" t="s">
        <v>15</v>
      </c>
    </row>
    <row r="887" spans="1:11" x14ac:dyDescent="0.25">
      <c r="A887" s="7">
        <v>38223</v>
      </c>
      <c r="B887">
        <v>0</v>
      </c>
      <c r="C887">
        <v>1.4000000000000001</v>
      </c>
      <c r="F887">
        <v>114.6</v>
      </c>
      <c r="G887">
        <v>0.3</v>
      </c>
      <c r="H887">
        <v>1.1000000000000001</v>
      </c>
      <c r="I887">
        <v>114.89999999999999</v>
      </c>
      <c r="J887">
        <v>0.8</v>
      </c>
      <c r="K887" t="s">
        <v>14</v>
      </c>
    </row>
    <row r="888" spans="1:11" x14ac:dyDescent="0.25">
      <c r="A888" s="7">
        <v>38224</v>
      </c>
      <c r="B888">
        <v>0</v>
      </c>
      <c r="C888">
        <v>1</v>
      </c>
      <c r="F888">
        <v>29.599999999999998</v>
      </c>
      <c r="G888">
        <v>0.3</v>
      </c>
      <c r="H888">
        <v>0.7</v>
      </c>
      <c r="I888">
        <v>29.9</v>
      </c>
      <c r="J888">
        <v>0.3</v>
      </c>
      <c r="K888" t="s">
        <v>14</v>
      </c>
    </row>
    <row r="889" spans="1:11" x14ac:dyDescent="0.25">
      <c r="A889" s="7">
        <v>38225</v>
      </c>
      <c r="B889">
        <v>0</v>
      </c>
      <c r="C889">
        <v>2.8</v>
      </c>
      <c r="F889">
        <v>379.80000000000007</v>
      </c>
      <c r="H889">
        <v>2.8</v>
      </c>
      <c r="I889">
        <v>379.80000000000007</v>
      </c>
      <c r="J889">
        <v>3.8</v>
      </c>
      <c r="K889" t="s">
        <v>14</v>
      </c>
    </row>
    <row r="890" spans="1:11" x14ac:dyDescent="0.25">
      <c r="A890" s="7">
        <v>38226</v>
      </c>
      <c r="B890">
        <v>0.6</v>
      </c>
      <c r="C890">
        <v>1.2</v>
      </c>
      <c r="F890">
        <v>82</v>
      </c>
      <c r="G890">
        <v>0.9</v>
      </c>
      <c r="H890">
        <v>0.29999999999999993</v>
      </c>
      <c r="I890">
        <v>82.9</v>
      </c>
      <c r="J890">
        <v>0</v>
      </c>
      <c r="K890" t="s">
        <v>15</v>
      </c>
    </row>
    <row r="891" spans="1:11" x14ac:dyDescent="0.25">
      <c r="A891" s="7">
        <v>38227</v>
      </c>
      <c r="B891">
        <f>(B890+B893)/2</f>
        <v>0.3</v>
      </c>
      <c r="C891">
        <f t="shared" ref="C891" si="2008">(C890+C893)/2</f>
        <v>1.2999999999999998</v>
      </c>
      <c r="D891">
        <f t="shared" ref="D891" si="2009">(D890+D893)/2</f>
        <v>0</v>
      </c>
      <c r="E891">
        <f t="shared" ref="E891" si="2010">(E890+E893)/2</f>
        <v>0</v>
      </c>
      <c r="F891">
        <f t="shared" ref="F891" si="2011">(F890+F893)/2</f>
        <v>92.15</v>
      </c>
      <c r="G891">
        <f t="shared" ref="G891" si="2012">(G890+G893)/2</f>
        <v>0.55000000000000004</v>
      </c>
      <c r="H891">
        <f t="shared" ref="H891" si="2013">(H890+H893)/2</f>
        <v>0.75</v>
      </c>
      <c r="I891">
        <f t="shared" ref="I891" si="2014">(I890+I893)/2</f>
        <v>92.7</v>
      </c>
      <c r="J891">
        <f t="shared" ref="J891" si="2015">(J890+J893)/2</f>
        <v>0.7</v>
      </c>
      <c r="K891" t="e">
        <f t="shared" ref="K891" si="2016">(K890+K893)/2</f>
        <v>#VALUE!</v>
      </c>
    </row>
    <row r="892" spans="1:11" x14ac:dyDescent="0.25">
      <c r="A892" s="7">
        <v>38228</v>
      </c>
      <c r="B892">
        <f>(B890+B893)/2</f>
        <v>0.3</v>
      </c>
      <c r="C892">
        <f t="shared" ref="C892" si="2017">(C890+C893)/2</f>
        <v>1.2999999999999998</v>
      </c>
      <c r="D892">
        <f t="shared" ref="D892" si="2018">(D890+D893)/2</f>
        <v>0</v>
      </c>
      <c r="E892">
        <f t="shared" ref="E892" si="2019">(E890+E893)/2</f>
        <v>0</v>
      </c>
      <c r="F892">
        <f t="shared" ref="F892" si="2020">(F890+F893)/2</f>
        <v>92.15</v>
      </c>
      <c r="G892">
        <f t="shared" ref="G892" si="2021">(G890+G893)/2</f>
        <v>0.55000000000000004</v>
      </c>
      <c r="H892">
        <f t="shared" ref="H892" si="2022">(H890+H893)/2</f>
        <v>0.75</v>
      </c>
      <c r="I892">
        <f t="shared" ref="I892" si="2023">(I890+I893)/2</f>
        <v>92.7</v>
      </c>
      <c r="J892">
        <f t="shared" ref="J892" si="2024">(J890+J893)/2</f>
        <v>0.7</v>
      </c>
      <c r="K892" t="e">
        <f t="shared" ref="K892" si="2025">(K890+K893)/2</f>
        <v>#VALUE!</v>
      </c>
    </row>
    <row r="893" spans="1:11" x14ac:dyDescent="0.25">
      <c r="A893" s="7">
        <v>38229</v>
      </c>
      <c r="B893">
        <v>0</v>
      </c>
      <c r="C893">
        <v>1.4</v>
      </c>
      <c r="F893">
        <v>102.3</v>
      </c>
      <c r="G893">
        <v>0.2</v>
      </c>
      <c r="H893">
        <v>1.2</v>
      </c>
      <c r="I893">
        <v>102.5</v>
      </c>
      <c r="J893">
        <v>1.4</v>
      </c>
      <c r="K893" t="s">
        <v>15</v>
      </c>
    </row>
    <row r="894" spans="1:11" x14ac:dyDescent="0.25">
      <c r="A894" s="7">
        <v>38230</v>
      </c>
      <c r="B894">
        <v>0</v>
      </c>
      <c r="C894">
        <v>1</v>
      </c>
      <c r="F894">
        <v>88.9</v>
      </c>
      <c r="H894">
        <v>1</v>
      </c>
      <c r="I894">
        <v>88.9</v>
      </c>
      <c r="J894">
        <v>0.3</v>
      </c>
      <c r="K894" t="s">
        <v>15</v>
      </c>
    </row>
    <row r="895" spans="1:11" x14ac:dyDescent="0.25">
      <c r="A895" s="7">
        <v>38231</v>
      </c>
      <c r="B895">
        <v>0</v>
      </c>
      <c r="C895">
        <v>0.9</v>
      </c>
      <c r="F895">
        <v>177.50000000000003</v>
      </c>
      <c r="H895">
        <v>0.9</v>
      </c>
      <c r="I895">
        <v>177.50000000000003</v>
      </c>
      <c r="J895">
        <v>0.3</v>
      </c>
      <c r="K895" t="s">
        <v>14</v>
      </c>
    </row>
    <row r="896" spans="1:11" x14ac:dyDescent="0.25">
      <c r="A896" s="7">
        <v>38232</v>
      </c>
      <c r="B896">
        <v>0.6</v>
      </c>
      <c r="C896">
        <v>7.7</v>
      </c>
      <c r="F896">
        <v>262.7</v>
      </c>
      <c r="H896">
        <v>7.7</v>
      </c>
      <c r="I896">
        <v>262.7</v>
      </c>
      <c r="J896">
        <v>0.6</v>
      </c>
      <c r="K896" t="s">
        <v>14</v>
      </c>
    </row>
    <row r="897" spans="1:11" x14ac:dyDescent="0.25">
      <c r="A897" s="7">
        <v>38233</v>
      </c>
      <c r="B897">
        <v>0</v>
      </c>
      <c r="C897">
        <v>3.7</v>
      </c>
      <c r="F897">
        <v>323.29999999999995</v>
      </c>
      <c r="H897">
        <v>3.7</v>
      </c>
      <c r="I897">
        <v>323.29999999999995</v>
      </c>
      <c r="J897">
        <v>1.5</v>
      </c>
      <c r="K897" t="s">
        <v>14</v>
      </c>
    </row>
    <row r="898" spans="1:11" x14ac:dyDescent="0.25">
      <c r="A898" s="7">
        <v>38234</v>
      </c>
      <c r="B898">
        <f>(B897+B900)/2</f>
        <v>0</v>
      </c>
      <c r="C898">
        <f t="shared" ref="C898" si="2026">(C897+C900)/2</f>
        <v>1.85</v>
      </c>
      <c r="D898">
        <f t="shared" ref="D898" si="2027">(D897+D900)/2</f>
        <v>0</v>
      </c>
      <c r="E898">
        <f t="shared" ref="E898" si="2028">(E897+E900)/2</f>
        <v>0</v>
      </c>
      <c r="F898">
        <f t="shared" ref="F898" si="2029">(F897+F900)/2</f>
        <v>161.64999999999998</v>
      </c>
      <c r="G898">
        <f t="shared" ref="G898" si="2030">(G897+G900)/2</f>
        <v>0</v>
      </c>
      <c r="H898">
        <f t="shared" ref="H898" si="2031">(H897+H900)/2</f>
        <v>1.85</v>
      </c>
      <c r="I898">
        <f t="shared" ref="I898" si="2032">(I897+I900)/2</f>
        <v>161.64999999999998</v>
      </c>
      <c r="J898">
        <f t="shared" ref="J898" si="2033">(J897+J900)/2</f>
        <v>0.75</v>
      </c>
      <c r="K898" t="e">
        <f t="shared" ref="K898" si="2034">(K897+K900)/2</f>
        <v>#VALUE!</v>
      </c>
    </row>
    <row r="899" spans="1:11" x14ac:dyDescent="0.25">
      <c r="A899" s="7">
        <v>38235</v>
      </c>
      <c r="B899">
        <f>(B897+B900)/2</f>
        <v>0</v>
      </c>
      <c r="C899">
        <f t="shared" ref="C899" si="2035">(C897+C900)/2</f>
        <v>1.85</v>
      </c>
      <c r="D899">
        <f t="shared" ref="D899" si="2036">(D897+D900)/2</f>
        <v>0</v>
      </c>
      <c r="E899">
        <f t="shared" ref="E899" si="2037">(E897+E900)/2</f>
        <v>0</v>
      </c>
      <c r="F899">
        <f t="shared" ref="F899" si="2038">(F897+F900)/2</f>
        <v>161.64999999999998</v>
      </c>
      <c r="G899">
        <f t="shared" ref="G899" si="2039">(G897+G900)/2</f>
        <v>0</v>
      </c>
      <c r="H899">
        <f t="shared" ref="H899" si="2040">(H897+H900)/2</f>
        <v>1.85</v>
      </c>
      <c r="I899">
        <f t="shared" ref="I899" si="2041">(I897+I900)/2</f>
        <v>161.64999999999998</v>
      </c>
      <c r="J899">
        <f t="shared" ref="J899" si="2042">(J897+J900)/2</f>
        <v>0.75</v>
      </c>
      <c r="K899" t="e">
        <f t="shared" ref="K899" si="2043">(K897+K900)/2</f>
        <v>#VALUE!</v>
      </c>
    </row>
    <row r="900" spans="1:11" x14ac:dyDescent="0.25">
      <c r="A900" s="7">
        <v>38236</v>
      </c>
      <c r="B900">
        <v>0</v>
      </c>
      <c r="C900">
        <v>0</v>
      </c>
      <c r="F900">
        <v>0</v>
      </c>
      <c r="H900">
        <v>0</v>
      </c>
      <c r="I900">
        <v>0</v>
      </c>
      <c r="J900">
        <v>0</v>
      </c>
    </row>
    <row r="901" spans="1:11" x14ac:dyDescent="0.25">
      <c r="A901" s="7">
        <v>38237</v>
      </c>
      <c r="B901">
        <v>0</v>
      </c>
      <c r="C901">
        <v>2</v>
      </c>
      <c r="F901">
        <v>118.2</v>
      </c>
      <c r="H901">
        <v>2</v>
      </c>
      <c r="I901">
        <v>118.2</v>
      </c>
      <c r="J901">
        <v>0</v>
      </c>
      <c r="K901" t="s">
        <v>13</v>
      </c>
    </row>
    <row r="902" spans="1:11" x14ac:dyDescent="0.25">
      <c r="A902" s="7">
        <v>38238</v>
      </c>
      <c r="B902">
        <v>0</v>
      </c>
      <c r="C902">
        <v>0.5</v>
      </c>
      <c r="F902">
        <v>32.299999999999997</v>
      </c>
      <c r="H902">
        <v>0.5</v>
      </c>
      <c r="I902">
        <v>32.299999999999997</v>
      </c>
      <c r="J902">
        <v>0.5</v>
      </c>
      <c r="K902" t="s">
        <v>14</v>
      </c>
    </row>
    <row r="903" spans="1:11" x14ac:dyDescent="0.25">
      <c r="A903" s="7">
        <v>38239</v>
      </c>
      <c r="B903">
        <v>0</v>
      </c>
      <c r="C903">
        <v>1.3</v>
      </c>
      <c r="F903">
        <v>538.79999999999995</v>
      </c>
      <c r="H903">
        <v>1.3</v>
      </c>
      <c r="I903">
        <v>538.79999999999995</v>
      </c>
      <c r="J903">
        <v>2.6</v>
      </c>
      <c r="K903" t="s">
        <v>13</v>
      </c>
    </row>
    <row r="904" spans="1:11" x14ac:dyDescent="0.25">
      <c r="A904" s="7">
        <v>38240</v>
      </c>
      <c r="B904">
        <f>(B903+B907)/2</f>
        <v>0</v>
      </c>
      <c r="C904">
        <f t="shared" ref="C904" si="2044">(C903+C907)/2</f>
        <v>1.9500000000000002</v>
      </c>
      <c r="D904">
        <f t="shared" ref="D904" si="2045">(D903+D907)/2</f>
        <v>0</v>
      </c>
      <c r="E904">
        <f t="shared" ref="E904" si="2046">(E903+E907)/2</f>
        <v>0</v>
      </c>
      <c r="F904">
        <f t="shared" ref="F904" si="2047">(F903+F907)/2</f>
        <v>314.14999999999998</v>
      </c>
      <c r="G904">
        <f t="shared" ref="G904" si="2048">(G903+G907)/2</f>
        <v>0</v>
      </c>
      <c r="H904">
        <f t="shared" ref="H904" si="2049">(H903+H907)/2</f>
        <v>1.9500000000000002</v>
      </c>
      <c r="I904">
        <f t="shared" ref="I904" si="2050">(I903+I907)/2</f>
        <v>314.14999999999998</v>
      </c>
      <c r="J904">
        <f t="shared" ref="J904" si="2051">(J903+J907)/2</f>
        <v>2.2999999999999998</v>
      </c>
      <c r="K904" t="e">
        <f t="shared" ref="K904" si="2052">(K903+K907)/2</f>
        <v>#VALUE!</v>
      </c>
    </row>
    <row r="905" spans="1:11" x14ac:dyDescent="0.25">
      <c r="A905" s="7">
        <v>38241</v>
      </c>
      <c r="B905">
        <f>(B903+B907)/2</f>
        <v>0</v>
      </c>
      <c r="C905">
        <f t="shared" ref="C905:K905" si="2053">(C903+C907)/2</f>
        <v>1.9500000000000002</v>
      </c>
      <c r="D905">
        <f t="shared" si="2053"/>
        <v>0</v>
      </c>
      <c r="E905">
        <f t="shared" si="2053"/>
        <v>0</v>
      </c>
      <c r="F905">
        <f t="shared" si="2053"/>
        <v>314.14999999999998</v>
      </c>
      <c r="G905">
        <f t="shared" si="2053"/>
        <v>0</v>
      </c>
      <c r="H905">
        <f t="shared" si="2053"/>
        <v>1.9500000000000002</v>
      </c>
      <c r="I905">
        <f t="shared" si="2053"/>
        <v>314.14999999999998</v>
      </c>
      <c r="J905">
        <f t="shared" si="2053"/>
        <v>2.2999999999999998</v>
      </c>
      <c r="K905" t="e">
        <f t="shared" si="2053"/>
        <v>#VALUE!</v>
      </c>
    </row>
    <row r="906" spans="1:11" x14ac:dyDescent="0.25">
      <c r="A906" s="7">
        <v>38242</v>
      </c>
      <c r="B906">
        <f>(B903+B907)/2</f>
        <v>0</v>
      </c>
      <c r="C906">
        <f t="shared" ref="C906" si="2054">(C903+C907)/2</f>
        <v>1.9500000000000002</v>
      </c>
      <c r="D906">
        <f t="shared" ref="D906" si="2055">(D903+D907)/2</f>
        <v>0</v>
      </c>
      <c r="E906">
        <f t="shared" ref="E906" si="2056">(E903+E907)/2</f>
        <v>0</v>
      </c>
      <c r="F906">
        <f t="shared" ref="F906" si="2057">(F903+F907)/2</f>
        <v>314.14999999999998</v>
      </c>
      <c r="G906">
        <f t="shared" ref="G906" si="2058">(G903+G907)/2</f>
        <v>0</v>
      </c>
      <c r="H906">
        <f t="shared" ref="H906" si="2059">(H903+H907)/2</f>
        <v>1.9500000000000002</v>
      </c>
      <c r="I906">
        <f t="shared" ref="I906" si="2060">(I903+I907)/2</f>
        <v>314.14999999999998</v>
      </c>
      <c r="J906">
        <f t="shared" ref="J906" si="2061">(J903+J907)/2</f>
        <v>2.2999999999999998</v>
      </c>
      <c r="K906" t="e">
        <f t="shared" ref="K906" si="2062">(K903+K907)/2</f>
        <v>#VALUE!</v>
      </c>
    </row>
    <row r="907" spans="1:11" x14ac:dyDescent="0.25">
      <c r="A907" s="7">
        <v>38243</v>
      </c>
      <c r="B907">
        <v>0</v>
      </c>
      <c r="C907">
        <v>2.6</v>
      </c>
      <c r="F907">
        <v>89.5</v>
      </c>
      <c r="H907">
        <v>2.6</v>
      </c>
      <c r="I907">
        <v>89.5</v>
      </c>
      <c r="J907">
        <v>2</v>
      </c>
      <c r="K907" t="s">
        <v>15</v>
      </c>
    </row>
    <row r="908" spans="1:11" x14ac:dyDescent="0.25">
      <c r="A908" s="7">
        <v>38244</v>
      </c>
      <c r="B908">
        <v>0</v>
      </c>
      <c r="C908">
        <v>0</v>
      </c>
      <c r="F908">
        <v>1</v>
      </c>
      <c r="H908">
        <v>0</v>
      </c>
      <c r="I908">
        <v>1</v>
      </c>
      <c r="J908">
        <v>0</v>
      </c>
      <c r="K908" t="s">
        <v>14</v>
      </c>
    </row>
    <row r="909" spans="1:11" x14ac:dyDescent="0.25">
      <c r="A909" s="7">
        <v>38245</v>
      </c>
      <c r="B909">
        <v>0</v>
      </c>
      <c r="C909">
        <v>0</v>
      </c>
      <c r="F909">
        <v>1.6</v>
      </c>
      <c r="H909">
        <v>0</v>
      </c>
      <c r="I909">
        <v>1.6</v>
      </c>
      <c r="J909">
        <v>0</v>
      </c>
      <c r="K909" t="s">
        <v>14</v>
      </c>
    </row>
    <row r="910" spans="1:11" x14ac:dyDescent="0.25">
      <c r="A910" s="7">
        <v>38246</v>
      </c>
      <c r="B910">
        <v>0</v>
      </c>
      <c r="C910">
        <v>0</v>
      </c>
      <c r="F910">
        <v>0.3</v>
      </c>
      <c r="H910">
        <v>0</v>
      </c>
      <c r="I910">
        <v>0.3</v>
      </c>
      <c r="J910">
        <v>0</v>
      </c>
      <c r="K910" t="s">
        <v>14</v>
      </c>
    </row>
    <row r="911" spans="1:11" x14ac:dyDescent="0.25">
      <c r="A911" s="7">
        <v>38247</v>
      </c>
      <c r="B911">
        <v>0</v>
      </c>
      <c r="C911">
        <v>0</v>
      </c>
      <c r="F911">
        <v>0</v>
      </c>
      <c r="H911">
        <v>0</v>
      </c>
      <c r="I911">
        <v>0</v>
      </c>
      <c r="J911">
        <v>0</v>
      </c>
      <c r="K911" t="s">
        <v>14</v>
      </c>
    </row>
    <row r="912" spans="1:11" x14ac:dyDescent="0.25">
      <c r="A912" s="7">
        <v>38248</v>
      </c>
      <c r="B912">
        <f>(B911+B914)/2</f>
        <v>0</v>
      </c>
      <c r="C912">
        <f t="shared" ref="C912" si="2063">(C911+C914)/2</f>
        <v>0</v>
      </c>
      <c r="D912">
        <f t="shared" ref="D912" si="2064">(D911+D914)/2</f>
        <v>0</v>
      </c>
      <c r="E912">
        <f t="shared" ref="E912" si="2065">(E911+E914)/2</f>
        <v>0</v>
      </c>
      <c r="F912">
        <f t="shared" ref="F912" si="2066">(F911+F914)/2</f>
        <v>0.85076214108426496</v>
      </c>
      <c r="G912">
        <f t="shared" ref="G912" si="2067">(G911+G914)/2</f>
        <v>0</v>
      </c>
      <c r="H912">
        <f t="shared" ref="H912" si="2068">(H911+H914)/2</f>
        <v>0</v>
      </c>
      <c r="I912">
        <f t="shared" ref="I912" si="2069">(I911+I914)/2</f>
        <v>0.85076214108426496</v>
      </c>
      <c r="J912">
        <f t="shared" ref="J912" si="2070">(J911+J914)/2</f>
        <v>0</v>
      </c>
      <c r="K912" t="e">
        <f t="shared" ref="K912" si="2071">(K911+K914)/2</f>
        <v>#VALUE!</v>
      </c>
    </row>
    <row r="913" spans="1:11" x14ac:dyDescent="0.25">
      <c r="A913" s="7">
        <v>38249</v>
      </c>
      <c r="B913">
        <f>(B911+B914)/2</f>
        <v>0</v>
      </c>
      <c r="C913">
        <f t="shared" ref="C913" si="2072">(C911+C914)/2</f>
        <v>0</v>
      </c>
      <c r="D913">
        <f t="shared" ref="D913" si="2073">(D911+D914)/2</f>
        <v>0</v>
      </c>
      <c r="E913">
        <f t="shared" ref="E913" si="2074">(E911+E914)/2</f>
        <v>0</v>
      </c>
      <c r="F913">
        <f t="shared" ref="F913" si="2075">(F911+F914)/2</f>
        <v>0.85076214108426496</v>
      </c>
      <c r="G913">
        <f t="shared" ref="G913" si="2076">(G911+G914)/2</f>
        <v>0</v>
      </c>
      <c r="H913">
        <f t="shared" ref="H913" si="2077">(H911+H914)/2</f>
        <v>0</v>
      </c>
      <c r="I913">
        <f t="shared" ref="I913" si="2078">(I911+I914)/2</f>
        <v>0.85076214108426496</v>
      </c>
      <c r="J913">
        <f t="shared" ref="J913" si="2079">(J911+J914)/2</f>
        <v>0</v>
      </c>
      <c r="K913" t="e">
        <f t="shared" ref="K913" si="2080">(K911+K914)/2</f>
        <v>#VALUE!</v>
      </c>
    </row>
    <row r="914" spans="1:11" x14ac:dyDescent="0.25">
      <c r="A914" s="7">
        <v>38250</v>
      </c>
      <c r="B914">
        <v>0</v>
      </c>
      <c r="C914">
        <v>0</v>
      </c>
      <c r="F914">
        <v>1.7015242821685299</v>
      </c>
      <c r="H914">
        <v>0</v>
      </c>
      <c r="I914">
        <v>1.7015242821685299</v>
      </c>
      <c r="J914">
        <v>0</v>
      </c>
      <c r="K914" t="s">
        <v>15</v>
      </c>
    </row>
    <row r="915" spans="1:11" x14ac:dyDescent="0.25">
      <c r="A915" s="7">
        <v>38251</v>
      </c>
      <c r="B915">
        <v>0</v>
      </c>
      <c r="C915">
        <v>0</v>
      </c>
      <c r="F915">
        <v>0.64102564102564097</v>
      </c>
      <c r="H915">
        <v>0</v>
      </c>
      <c r="I915">
        <v>0.64102564102564097</v>
      </c>
      <c r="J915">
        <v>0</v>
      </c>
      <c r="K915" t="s">
        <v>15</v>
      </c>
    </row>
    <row r="916" spans="1:11" x14ac:dyDescent="0.25">
      <c r="A916" s="7">
        <v>38252</v>
      </c>
      <c r="B916">
        <v>0</v>
      </c>
      <c r="C916">
        <v>0</v>
      </c>
      <c r="F916">
        <v>1.9501625135459926</v>
      </c>
      <c r="H916">
        <v>0</v>
      </c>
      <c r="I916">
        <v>1.9501625135459926</v>
      </c>
      <c r="J916">
        <v>0</v>
      </c>
      <c r="K916" t="s">
        <v>15</v>
      </c>
    </row>
    <row r="917" spans="1:11" x14ac:dyDescent="0.25">
      <c r="A917" s="7">
        <v>38253</v>
      </c>
      <c r="B917">
        <v>0</v>
      </c>
      <c r="C917">
        <v>0</v>
      </c>
      <c r="F917">
        <v>0.63660477453529796</v>
      </c>
      <c r="H917">
        <v>0</v>
      </c>
      <c r="I917">
        <v>0.63660477453529796</v>
      </c>
      <c r="J917">
        <v>0</v>
      </c>
      <c r="K917" t="s">
        <v>15</v>
      </c>
    </row>
    <row r="918" spans="1:11" x14ac:dyDescent="0.25">
      <c r="A918" s="7">
        <v>38254</v>
      </c>
      <c r="B918">
        <f>(B917+B921)/2</f>
        <v>0</v>
      </c>
      <c r="C918">
        <f t="shared" ref="C918" si="2081">(C917+C921)/2</f>
        <v>0</v>
      </c>
      <c r="D918">
        <f t="shared" ref="D918" si="2082">(D917+D921)/2</f>
        <v>0</v>
      </c>
      <c r="E918">
        <f t="shared" ref="E918" si="2083">(E917+E921)/2</f>
        <v>0</v>
      </c>
      <c r="F918">
        <f t="shared" ref="F918" si="2084">(F917+F921)/2</f>
        <v>0.36969865247239075</v>
      </c>
      <c r="G918">
        <f t="shared" ref="G918" si="2085">(G917+G921)/2</f>
        <v>0</v>
      </c>
      <c r="H918">
        <f t="shared" ref="H918" si="2086">(H917+H921)/2</f>
        <v>0</v>
      </c>
      <c r="I918">
        <f t="shared" ref="I918" si="2087">(I917+I921)/2</f>
        <v>0.36969865247239075</v>
      </c>
      <c r="J918">
        <f t="shared" ref="J918" si="2088">(J917+J921)/2</f>
        <v>0</v>
      </c>
      <c r="K918" t="e">
        <f t="shared" ref="K918" si="2089">(K917+K921)/2</f>
        <v>#VALUE!</v>
      </c>
    </row>
    <row r="919" spans="1:11" x14ac:dyDescent="0.25">
      <c r="A919" s="7">
        <v>38255</v>
      </c>
      <c r="B919">
        <f>(B917+B921)/2</f>
        <v>0</v>
      </c>
      <c r="C919">
        <f t="shared" ref="C919:K919" si="2090">(C917+C921)/2</f>
        <v>0</v>
      </c>
      <c r="D919">
        <f t="shared" si="2090"/>
        <v>0</v>
      </c>
      <c r="E919">
        <f t="shared" si="2090"/>
        <v>0</v>
      </c>
      <c r="F919">
        <f t="shared" si="2090"/>
        <v>0.36969865247239075</v>
      </c>
      <c r="G919">
        <f t="shared" si="2090"/>
        <v>0</v>
      </c>
      <c r="H919">
        <f t="shared" si="2090"/>
        <v>0</v>
      </c>
      <c r="I919">
        <f t="shared" si="2090"/>
        <v>0.36969865247239075</v>
      </c>
      <c r="J919">
        <f t="shared" si="2090"/>
        <v>0</v>
      </c>
      <c r="K919" t="e">
        <f t="shared" si="2090"/>
        <v>#VALUE!</v>
      </c>
    </row>
    <row r="920" spans="1:11" x14ac:dyDescent="0.25">
      <c r="A920" s="7">
        <v>38256</v>
      </c>
      <c r="B920">
        <f>(B917+B921)/2</f>
        <v>0</v>
      </c>
      <c r="C920">
        <f t="shared" ref="C920" si="2091">(C917+C921)/2</f>
        <v>0</v>
      </c>
      <c r="D920">
        <f t="shared" ref="D920" si="2092">(D917+D921)/2</f>
        <v>0</v>
      </c>
      <c r="E920">
        <f t="shared" ref="E920" si="2093">(E917+E921)/2</f>
        <v>0</v>
      </c>
      <c r="F920">
        <f t="shared" ref="F920" si="2094">(F917+F921)/2</f>
        <v>0.36969865247239075</v>
      </c>
      <c r="G920">
        <f t="shared" ref="G920" si="2095">(G917+G921)/2</f>
        <v>0</v>
      </c>
      <c r="H920">
        <f t="shared" ref="H920" si="2096">(H917+H921)/2</f>
        <v>0</v>
      </c>
      <c r="I920">
        <f t="shared" ref="I920" si="2097">(I917+I921)/2</f>
        <v>0.36969865247239075</v>
      </c>
      <c r="J920">
        <f t="shared" ref="J920" si="2098">(J917+J921)/2</f>
        <v>0</v>
      </c>
      <c r="K920" t="e">
        <f t="shared" ref="K920" si="2099">(K917+K921)/2</f>
        <v>#VALUE!</v>
      </c>
    </row>
    <row r="921" spans="1:11" x14ac:dyDescent="0.25">
      <c r="A921" s="7">
        <v>38257</v>
      </c>
      <c r="B921">
        <v>0</v>
      </c>
      <c r="C921">
        <v>0</v>
      </c>
      <c r="F921">
        <v>0.10279253040948357</v>
      </c>
      <c r="H921">
        <v>0</v>
      </c>
      <c r="I921">
        <v>0.10279253040948357</v>
      </c>
      <c r="J921">
        <v>0</v>
      </c>
      <c r="K921" t="s">
        <v>15</v>
      </c>
    </row>
    <row r="922" spans="1:11" x14ac:dyDescent="0.25">
      <c r="A922" s="7">
        <v>38258</v>
      </c>
      <c r="B922">
        <v>0</v>
      </c>
      <c r="C922">
        <v>0</v>
      </c>
      <c r="F922">
        <v>0</v>
      </c>
      <c r="H922">
        <v>0</v>
      </c>
      <c r="I922">
        <v>0</v>
      </c>
      <c r="J922">
        <v>0</v>
      </c>
      <c r="K922" t="s">
        <v>14</v>
      </c>
    </row>
    <row r="923" spans="1:11" x14ac:dyDescent="0.25">
      <c r="A923" s="7">
        <v>38259</v>
      </c>
      <c r="B923">
        <v>0</v>
      </c>
      <c r="C923">
        <v>0</v>
      </c>
      <c r="F923">
        <v>0.31940377961010541</v>
      </c>
      <c r="H923">
        <v>0</v>
      </c>
      <c r="I923">
        <v>0.31940377961010541</v>
      </c>
      <c r="J923">
        <v>0.63880755922021082</v>
      </c>
      <c r="K923" t="s">
        <v>15</v>
      </c>
    </row>
    <row r="924" spans="1:11" x14ac:dyDescent="0.25">
      <c r="A924" s="7">
        <v>38260</v>
      </c>
      <c r="B924">
        <v>0</v>
      </c>
      <c r="C924">
        <v>0</v>
      </c>
      <c r="F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25">
      <c r="A925" s="7">
        <v>38261</v>
      </c>
      <c r="B925">
        <v>0</v>
      </c>
      <c r="C925">
        <v>0</v>
      </c>
      <c r="F925">
        <v>0.49986114968106443</v>
      </c>
      <c r="H925">
        <v>0</v>
      </c>
      <c r="I925">
        <v>0.49986114968106443</v>
      </c>
      <c r="J925">
        <v>0</v>
      </c>
      <c r="K925" t="s">
        <v>15</v>
      </c>
    </row>
    <row r="926" spans="1:11" x14ac:dyDescent="0.25">
      <c r="A926" s="7">
        <v>38262</v>
      </c>
      <c r="B926">
        <f>(B925+B928)/2</f>
        <v>0</v>
      </c>
      <c r="C926">
        <f t="shared" ref="C926" si="2100">(C925+C928)/2</f>
        <v>0</v>
      </c>
      <c r="D926">
        <f t="shared" ref="D926" si="2101">(D925+D928)/2</f>
        <v>0</v>
      </c>
      <c r="E926">
        <f t="shared" ref="E926" si="2102">(E925+E928)/2</f>
        <v>0</v>
      </c>
      <c r="F926">
        <f t="shared" ref="F926" si="2103">(F925+F928)/2</f>
        <v>0.24993057484053222</v>
      </c>
      <c r="G926">
        <f t="shared" ref="G926" si="2104">(G925+G928)/2</f>
        <v>0</v>
      </c>
      <c r="H926">
        <f t="shared" ref="H926" si="2105">(H925+H928)/2</f>
        <v>0</v>
      </c>
      <c r="I926">
        <f t="shared" ref="I926" si="2106">(I925+I928)/2</f>
        <v>0.24993057484053222</v>
      </c>
      <c r="J926">
        <f t="shared" ref="J926" si="2107">(J925+J928)/2</f>
        <v>0</v>
      </c>
      <c r="K926" t="e">
        <f t="shared" ref="K926" si="2108">(K925+K928)/2</f>
        <v>#VALUE!</v>
      </c>
    </row>
    <row r="927" spans="1:11" x14ac:dyDescent="0.25">
      <c r="A927" s="7">
        <v>38263</v>
      </c>
      <c r="B927">
        <f>(B925+B928)/2</f>
        <v>0</v>
      </c>
      <c r="C927">
        <f t="shared" ref="C927" si="2109">(C925+C928)/2</f>
        <v>0</v>
      </c>
      <c r="D927">
        <f t="shared" ref="D927" si="2110">(D925+D928)/2</f>
        <v>0</v>
      </c>
      <c r="E927">
        <f t="shared" ref="E927" si="2111">(E925+E928)/2</f>
        <v>0</v>
      </c>
      <c r="F927">
        <f t="shared" ref="F927" si="2112">(F925+F928)/2</f>
        <v>0.24993057484053222</v>
      </c>
      <c r="G927">
        <f t="shared" ref="G927" si="2113">(G925+G928)/2</f>
        <v>0</v>
      </c>
      <c r="H927">
        <f t="shared" ref="H927" si="2114">(H925+H928)/2</f>
        <v>0</v>
      </c>
      <c r="I927">
        <f t="shared" ref="I927" si="2115">(I925+I928)/2</f>
        <v>0.24993057484053222</v>
      </c>
      <c r="J927">
        <f t="shared" ref="J927" si="2116">(J925+J928)/2</f>
        <v>0</v>
      </c>
      <c r="K927" t="e">
        <f t="shared" ref="K927" si="2117">(K925+K928)/2</f>
        <v>#VALUE!</v>
      </c>
    </row>
    <row r="928" spans="1:11" x14ac:dyDescent="0.25">
      <c r="A928" s="7">
        <v>38264</v>
      </c>
      <c r="B928">
        <v>0</v>
      </c>
      <c r="C928">
        <v>0</v>
      </c>
      <c r="F928">
        <v>0</v>
      </c>
      <c r="H928">
        <v>0</v>
      </c>
      <c r="I928">
        <v>0</v>
      </c>
      <c r="J928">
        <v>0</v>
      </c>
      <c r="K928" t="s">
        <v>14</v>
      </c>
    </row>
    <row r="929" spans="1:11" x14ac:dyDescent="0.25">
      <c r="A929" s="7">
        <v>38265</v>
      </c>
      <c r="B929">
        <v>0</v>
      </c>
      <c r="C929">
        <v>0</v>
      </c>
      <c r="F929">
        <v>0</v>
      </c>
      <c r="H929">
        <v>0</v>
      </c>
      <c r="I929">
        <v>0</v>
      </c>
      <c r="J929">
        <v>0</v>
      </c>
      <c r="K929" t="s">
        <v>14</v>
      </c>
    </row>
    <row r="930" spans="1:11" x14ac:dyDescent="0.25">
      <c r="A930" s="7">
        <v>38266</v>
      </c>
      <c r="B930">
        <v>0</v>
      </c>
      <c r="C930">
        <v>0</v>
      </c>
      <c r="F930">
        <v>0</v>
      </c>
      <c r="H930">
        <v>0</v>
      </c>
      <c r="I930">
        <v>0</v>
      </c>
      <c r="J930">
        <v>0</v>
      </c>
      <c r="K930" t="s">
        <v>15</v>
      </c>
    </row>
    <row r="931" spans="1:11" x14ac:dyDescent="0.25">
      <c r="A931" s="7">
        <v>38267</v>
      </c>
      <c r="B931">
        <v>0</v>
      </c>
      <c r="C931">
        <v>0</v>
      </c>
      <c r="F931">
        <v>0</v>
      </c>
      <c r="H931">
        <v>0</v>
      </c>
      <c r="I931">
        <v>0</v>
      </c>
      <c r="J931">
        <v>0</v>
      </c>
      <c r="K931" t="s">
        <v>15</v>
      </c>
    </row>
    <row r="932" spans="1:11" x14ac:dyDescent="0.25">
      <c r="A932" s="7">
        <v>38268</v>
      </c>
      <c r="B932">
        <v>0</v>
      </c>
      <c r="C932">
        <v>0</v>
      </c>
      <c r="F932">
        <v>0</v>
      </c>
      <c r="H932">
        <v>0</v>
      </c>
      <c r="I932">
        <v>0</v>
      </c>
      <c r="J932">
        <v>0</v>
      </c>
      <c r="K932" t="s">
        <v>15</v>
      </c>
    </row>
    <row r="938" spans="1:11" x14ac:dyDescent="0.25">
      <c r="A938" s="7">
        <v>38446</v>
      </c>
      <c r="B938">
        <v>36.772106398224608</v>
      </c>
      <c r="C938">
        <v>0</v>
      </c>
      <c r="F938">
        <v>0</v>
      </c>
      <c r="H938">
        <v>0</v>
      </c>
      <c r="I938">
        <v>0</v>
      </c>
      <c r="J938">
        <v>1.1861969805878907</v>
      </c>
      <c r="K938" t="s">
        <v>15</v>
      </c>
    </row>
    <row r="939" spans="1:11" x14ac:dyDescent="0.25">
      <c r="A939" s="7">
        <v>38447</v>
      </c>
      <c r="B939">
        <v>851.936715768613</v>
      </c>
      <c r="C939">
        <v>0</v>
      </c>
      <c r="F939">
        <v>0</v>
      </c>
      <c r="H939">
        <v>0</v>
      </c>
      <c r="I939">
        <v>0</v>
      </c>
      <c r="J939">
        <v>6.6557555919422891</v>
      </c>
      <c r="K939" t="s">
        <v>13</v>
      </c>
    </row>
    <row r="940" spans="1:11" x14ac:dyDescent="0.25">
      <c r="A940" s="7">
        <v>38448</v>
      </c>
      <c r="B940">
        <v>608.81491205137445</v>
      </c>
      <c r="C940">
        <v>0</v>
      </c>
      <c r="F940">
        <v>0</v>
      </c>
      <c r="H940">
        <v>0</v>
      </c>
      <c r="I940">
        <v>0</v>
      </c>
      <c r="J940">
        <v>35.360462063589928</v>
      </c>
      <c r="K940" t="s">
        <v>15</v>
      </c>
    </row>
    <row r="941" spans="1:11" x14ac:dyDescent="0.25">
      <c r="A941" s="7">
        <v>38449</v>
      </c>
      <c r="B941">
        <v>37.230769230595854</v>
      </c>
      <c r="C941">
        <v>0</v>
      </c>
      <c r="F941">
        <v>0</v>
      </c>
      <c r="H941">
        <v>0</v>
      </c>
      <c r="I941">
        <v>0</v>
      </c>
      <c r="J941">
        <v>2.7692307692178737</v>
      </c>
      <c r="K941" t="s">
        <v>14</v>
      </c>
    </row>
    <row r="942" spans="1:11" x14ac:dyDescent="0.25">
      <c r="A942" s="7">
        <v>38450</v>
      </c>
      <c r="B942">
        <v>123.00331247747627</v>
      </c>
      <c r="C942">
        <v>0</v>
      </c>
      <c r="F942">
        <v>0.22083179978002923</v>
      </c>
      <c r="H942">
        <v>0</v>
      </c>
      <c r="I942">
        <v>0.22083179978002923</v>
      </c>
      <c r="J942">
        <v>0.66249539934008772</v>
      </c>
      <c r="K942" t="s">
        <v>15</v>
      </c>
    </row>
    <row r="943" spans="1:11" x14ac:dyDescent="0.25">
      <c r="A943" s="7">
        <v>38451</v>
      </c>
      <c r="B943">
        <f>(B942+B945)/2</f>
        <v>159.25188133779903</v>
      </c>
      <c r="C943">
        <f t="shared" ref="C943:K943" si="2118">(C942+C945)/2</f>
        <v>0</v>
      </c>
      <c r="D943">
        <f t="shared" si="2118"/>
        <v>0</v>
      </c>
      <c r="E943">
        <f t="shared" si="2118"/>
        <v>0</v>
      </c>
      <c r="F943">
        <f t="shared" si="2118"/>
        <v>0.11041589989001462</v>
      </c>
      <c r="G943">
        <f t="shared" si="2118"/>
        <v>0</v>
      </c>
      <c r="H943">
        <f t="shared" si="2118"/>
        <v>0</v>
      </c>
      <c r="I943">
        <f t="shared" si="2118"/>
        <v>0.11041589989001462</v>
      </c>
      <c r="J943">
        <f t="shared" si="2118"/>
        <v>2.1125729862132951</v>
      </c>
      <c r="K943" t="e">
        <f t="shared" si="2118"/>
        <v>#VALUE!</v>
      </c>
    </row>
    <row r="944" spans="1:11" x14ac:dyDescent="0.25">
      <c r="A944" s="7">
        <v>38452</v>
      </c>
      <c r="B944">
        <f>(B942+B945)/2</f>
        <v>159.25188133779903</v>
      </c>
      <c r="C944">
        <f t="shared" ref="C944:K944" si="2119">(C942+C945)/2</f>
        <v>0</v>
      </c>
      <c r="D944">
        <f t="shared" si="2119"/>
        <v>0</v>
      </c>
      <c r="E944">
        <f t="shared" si="2119"/>
        <v>0</v>
      </c>
      <c r="F944">
        <f t="shared" si="2119"/>
        <v>0.11041589989001462</v>
      </c>
      <c r="G944">
        <f t="shared" si="2119"/>
        <v>0</v>
      </c>
      <c r="H944">
        <f t="shared" si="2119"/>
        <v>0</v>
      </c>
      <c r="I944">
        <f t="shared" si="2119"/>
        <v>0.11041589989001462</v>
      </c>
      <c r="J944">
        <f t="shared" si="2119"/>
        <v>2.1125729862132951</v>
      </c>
      <c r="K944" t="e">
        <f t="shared" si="2119"/>
        <v>#VALUE!</v>
      </c>
    </row>
    <row r="945" spans="1:11" x14ac:dyDescent="0.25">
      <c r="A945" s="7">
        <v>38453</v>
      </c>
      <c r="B945">
        <v>195.50045019812183</v>
      </c>
      <c r="C945">
        <v>0</v>
      </c>
      <c r="F945">
        <v>0</v>
      </c>
      <c r="H945">
        <v>0</v>
      </c>
      <c r="I945">
        <v>0</v>
      </c>
      <c r="J945">
        <v>3.5626505730865023</v>
      </c>
      <c r="K945" t="s">
        <v>13</v>
      </c>
    </row>
    <row r="946" spans="1:11" x14ac:dyDescent="0.25">
      <c r="A946" s="7">
        <v>38454</v>
      </c>
      <c r="B946">
        <v>496.70824670824675</v>
      </c>
      <c r="C946">
        <v>0</v>
      </c>
      <c r="F946">
        <v>0</v>
      </c>
      <c r="H946">
        <v>0</v>
      </c>
      <c r="I946">
        <v>0</v>
      </c>
      <c r="J946">
        <v>7.3977823977823975</v>
      </c>
      <c r="K946" t="s">
        <v>15</v>
      </c>
    </row>
    <row r="947" spans="1:11" x14ac:dyDescent="0.25">
      <c r="A947" s="7">
        <v>38455</v>
      </c>
      <c r="B947">
        <v>453.08813635236606</v>
      </c>
      <c r="C947">
        <v>0</v>
      </c>
      <c r="F947">
        <v>0</v>
      </c>
      <c r="H947">
        <v>0</v>
      </c>
      <c r="I947">
        <v>0</v>
      </c>
      <c r="J947">
        <v>22.982731554105523</v>
      </c>
      <c r="K947" t="s">
        <v>14</v>
      </c>
    </row>
    <row r="948" spans="1:11" x14ac:dyDescent="0.25">
      <c r="A948" s="7">
        <v>38456</v>
      </c>
      <c r="B948">
        <v>790.74074074074076</v>
      </c>
      <c r="C948">
        <v>0</v>
      </c>
      <c r="F948">
        <v>0</v>
      </c>
      <c r="H948">
        <v>0</v>
      </c>
      <c r="I948">
        <v>0</v>
      </c>
      <c r="J948">
        <v>10.13770180436847</v>
      </c>
      <c r="K948" t="s">
        <v>14</v>
      </c>
    </row>
    <row r="949" spans="1:11" x14ac:dyDescent="0.25">
      <c r="A949" s="7">
        <v>38457</v>
      </c>
      <c r="B949">
        <v>1649.4172494172492</v>
      </c>
      <c r="C949">
        <v>0</v>
      </c>
      <c r="F949">
        <v>0</v>
      </c>
      <c r="H949">
        <v>0</v>
      </c>
      <c r="I949">
        <v>0</v>
      </c>
      <c r="J949">
        <v>41.709401709401703</v>
      </c>
      <c r="K949" t="s">
        <v>14</v>
      </c>
    </row>
    <row r="950" spans="1:11" x14ac:dyDescent="0.25">
      <c r="A950" s="7">
        <v>38458</v>
      </c>
      <c r="B950">
        <f>(B949+B952)/2</f>
        <v>1258.0419580423713</v>
      </c>
      <c r="C950">
        <f t="shared" ref="C950" si="2120">(C949+C952)/2</f>
        <v>0</v>
      </c>
      <c r="D950">
        <f t="shared" ref="D950" si="2121">(D949+D952)/2</f>
        <v>0</v>
      </c>
      <c r="E950">
        <f t="shared" ref="E950" si="2122">(E949+E952)/2</f>
        <v>0</v>
      </c>
      <c r="F950">
        <f t="shared" ref="F950" si="2123">(F949+F952)/2</f>
        <v>0</v>
      </c>
      <c r="G950">
        <f t="shared" ref="G950" si="2124">(G949+G952)/2</f>
        <v>0</v>
      </c>
      <c r="H950">
        <f t="shared" ref="H950" si="2125">(H949+H952)/2</f>
        <v>0</v>
      </c>
      <c r="I950">
        <f t="shared" ref="I950" si="2126">(I949+I952)/2</f>
        <v>0</v>
      </c>
      <c r="J950">
        <f t="shared" ref="J950" si="2127">(J949+J952)/2</f>
        <v>22.564102564104193</v>
      </c>
      <c r="K950" t="e">
        <f t="shared" ref="K950" si="2128">(K949+K952)/2</f>
        <v>#VALUE!</v>
      </c>
    </row>
    <row r="951" spans="1:11" x14ac:dyDescent="0.25">
      <c r="A951" s="7">
        <v>38459</v>
      </c>
      <c r="B951">
        <f>(B949+B952)/2</f>
        <v>1258.0419580423713</v>
      </c>
      <c r="C951">
        <f t="shared" ref="C951" si="2129">(C949+C952)/2</f>
        <v>0</v>
      </c>
      <c r="D951">
        <f t="shared" ref="D951" si="2130">(D949+D952)/2</f>
        <v>0</v>
      </c>
      <c r="E951">
        <f t="shared" ref="E951" si="2131">(E949+E952)/2</f>
        <v>0</v>
      </c>
      <c r="F951">
        <f t="shared" ref="F951" si="2132">(F949+F952)/2</f>
        <v>0</v>
      </c>
      <c r="G951">
        <f t="shared" ref="G951" si="2133">(G949+G952)/2</f>
        <v>0</v>
      </c>
      <c r="H951">
        <f t="shared" ref="H951" si="2134">(H949+H952)/2</f>
        <v>0</v>
      </c>
      <c r="I951">
        <f t="shared" ref="I951" si="2135">(I949+I952)/2</f>
        <v>0</v>
      </c>
      <c r="J951">
        <f t="shared" ref="J951" si="2136">(J949+J952)/2</f>
        <v>22.564102564104193</v>
      </c>
      <c r="K951" t="e">
        <f t="shared" ref="K951" si="2137">(K949+K952)/2</f>
        <v>#VALUE!</v>
      </c>
    </row>
    <row r="952" spans="1:11" x14ac:dyDescent="0.25">
      <c r="A952" s="7">
        <v>38460</v>
      </c>
      <c r="B952">
        <v>866.6666666674937</v>
      </c>
      <c r="C952">
        <v>0</v>
      </c>
      <c r="F952">
        <v>0</v>
      </c>
      <c r="H952">
        <v>0</v>
      </c>
      <c r="I952">
        <v>0</v>
      </c>
      <c r="J952">
        <v>3.4188034188066814</v>
      </c>
      <c r="K952" t="s">
        <v>15</v>
      </c>
    </row>
    <row r="953" spans="1:11" x14ac:dyDescent="0.25">
      <c r="A953" s="7">
        <v>38461</v>
      </c>
      <c r="B953">
        <v>1184.633007316263</v>
      </c>
      <c r="C953">
        <v>0</v>
      </c>
      <c r="F953">
        <v>0</v>
      </c>
      <c r="H953">
        <v>0</v>
      </c>
      <c r="I953">
        <v>0</v>
      </c>
      <c r="J953">
        <v>40.849414045388386</v>
      </c>
      <c r="K953" t="s">
        <v>15</v>
      </c>
    </row>
    <row r="954" spans="1:11" x14ac:dyDescent="0.25">
      <c r="A954" s="7">
        <v>38462</v>
      </c>
      <c r="B954">
        <v>195.51282051328977</v>
      </c>
      <c r="C954">
        <v>0</v>
      </c>
      <c r="F954">
        <v>0</v>
      </c>
      <c r="H954">
        <v>0</v>
      </c>
      <c r="I954">
        <v>0</v>
      </c>
      <c r="J954">
        <v>9.2717420037230216</v>
      </c>
      <c r="K954" t="s">
        <v>15</v>
      </c>
    </row>
    <row r="955" spans="1:11" x14ac:dyDescent="0.25">
      <c r="A955" s="7">
        <v>38463</v>
      </c>
      <c r="B955">
        <v>277.96174787032254</v>
      </c>
      <c r="C955">
        <v>0</v>
      </c>
      <c r="F955">
        <v>0</v>
      </c>
      <c r="H955">
        <v>0</v>
      </c>
      <c r="I955">
        <v>0</v>
      </c>
      <c r="J955">
        <v>10.219181906997152</v>
      </c>
      <c r="K955" t="s">
        <v>15</v>
      </c>
    </row>
    <row r="956" spans="1:11" x14ac:dyDescent="0.25">
      <c r="A956" s="7">
        <v>38464</v>
      </c>
      <c r="B956">
        <v>204.16530278282971</v>
      </c>
      <c r="C956">
        <v>0</v>
      </c>
      <c r="F956">
        <v>0</v>
      </c>
      <c r="H956">
        <v>0</v>
      </c>
      <c r="I956">
        <v>0</v>
      </c>
      <c r="J956">
        <v>4.4926350245610456</v>
      </c>
      <c r="K956" t="s">
        <v>15</v>
      </c>
    </row>
    <row r="957" spans="1:11" x14ac:dyDescent="0.25">
      <c r="A957" s="7">
        <v>38465</v>
      </c>
    </row>
    <row r="958" spans="1:11" x14ac:dyDescent="0.25">
      <c r="A958" s="7">
        <v>38466</v>
      </c>
    </row>
    <row r="959" spans="1:11" x14ac:dyDescent="0.25">
      <c r="A959" s="7">
        <v>38467</v>
      </c>
    </row>
    <row r="960" spans="1:11" x14ac:dyDescent="0.25">
      <c r="A960" s="7">
        <v>38468</v>
      </c>
    </row>
    <row r="961" spans="1:11" x14ac:dyDescent="0.25">
      <c r="A961" s="7">
        <v>38469</v>
      </c>
    </row>
    <row r="962" spans="1:11" x14ac:dyDescent="0.25">
      <c r="A962" s="7">
        <v>38470</v>
      </c>
    </row>
    <row r="963" spans="1:11" x14ac:dyDescent="0.25">
      <c r="A963" s="7">
        <v>38471</v>
      </c>
    </row>
    <row r="964" spans="1:11" x14ac:dyDescent="0.25">
      <c r="A964" s="7">
        <v>38472</v>
      </c>
    </row>
    <row r="965" spans="1:11" x14ac:dyDescent="0.25">
      <c r="A965" s="7">
        <v>38473</v>
      </c>
    </row>
    <row r="966" spans="1:11" x14ac:dyDescent="0.25">
      <c r="A966" s="7">
        <v>38474</v>
      </c>
      <c r="B966">
        <v>19.126819126804083</v>
      </c>
      <c r="C966">
        <v>0</v>
      </c>
      <c r="F966">
        <v>0</v>
      </c>
      <c r="H966">
        <v>0</v>
      </c>
      <c r="I966">
        <v>0</v>
      </c>
      <c r="J966">
        <v>1.5592515592503329</v>
      </c>
      <c r="K966" t="s">
        <v>13</v>
      </c>
    </row>
    <row r="967" spans="1:11" x14ac:dyDescent="0.25">
      <c r="A967" s="7">
        <v>38475</v>
      </c>
      <c r="B967">
        <v>41.457489878440903</v>
      </c>
      <c r="C967">
        <v>0.32388663967531955</v>
      </c>
      <c r="F967">
        <v>0.32388663967531955</v>
      </c>
      <c r="G967">
        <v>0.3</v>
      </c>
      <c r="H967">
        <v>2.3886639675319565E-2</v>
      </c>
      <c r="I967">
        <v>0.62388663967531954</v>
      </c>
      <c r="J967">
        <v>1.6194331983765977</v>
      </c>
      <c r="K967" t="s">
        <v>15</v>
      </c>
    </row>
    <row r="968" spans="1:11" x14ac:dyDescent="0.25">
      <c r="A968" s="7">
        <v>38476</v>
      </c>
      <c r="B968">
        <v>43.535188216147112</v>
      </c>
      <c r="C968">
        <v>0</v>
      </c>
      <c r="F968">
        <v>0</v>
      </c>
      <c r="H968">
        <v>0</v>
      </c>
      <c r="I968">
        <v>0</v>
      </c>
      <c r="J968">
        <v>3.9279869067200401</v>
      </c>
      <c r="K968" t="s">
        <v>13</v>
      </c>
    </row>
    <row r="969" spans="1:11" x14ac:dyDescent="0.25">
      <c r="A969" s="7">
        <v>38477</v>
      </c>
      <c r="B969">
        <v>164.10256410256409</v>
      </c>
      <c r="C969">
        <v>0</v>
      </c>
      <c r="F969">
        <v>0.31080031080031079</v>
      </c>
      <c r="H969">
        <v>0</v>
      </c>
      <c r="I969">
        <v>0.31080031080031079</v>
      </c>
      <c r="J969">
        <v>3.1080031080031079</v>
      </c>
      <c r="K969" t="s">
        <v>13</v>
      </c>
    </row>
    <row r="970" spans="1:11" x14ac:dyDescent="0.25">
      <c r="A970" s="7">
        <v>38478</v>
      </c>
      <c r="B970">
        <v>260.07326007326009</v>
      </c>
      <c r="C970">
        <v>0</v>
      </c>
      <c r="F970">
        <v>0.73260073260073255</v>
      </c>
      <c r="H970">
        <v>0</v>
      </c>
      <c r="I970">
        <v>0.73260073260073255</v>
      </c>
      <c r="J970">
        <v>6.2271062271062272</v>
      </c>
      <c r="K970" t="s">
        <v>13</v>
      </c>
    </row>
    <row r="971" spans="1:11" x14ac:dyDescent="0.25">
      <c r="A971" s="7">
        <v>38479</v>
      </c>
      <c r="B971">
        <f>(B970+B973)/2</f>
        <v>212.05343675931914</v>
      </c>
      <c r="C971">
        <f t="shared" ref="C971" si="2138">(C970+C973)/2</f>
        <v>0</v>
      </c>
      <c r="D971">
        <f t="shared" ref="D971" si="2139">(D970+D973)/2</f>
        <v>0</v>
      </c>
      <c r="E971">
        <f t="shared" ref="E971" si="2140">(E970+E973)/2</f>
        <v>0</v>
      </c>
      <c r="F971">
        <f t="shared" ref="F971" si="2141">(F970+F973)/2</f>
        <v>0.36630036630036628</v>
      </c>
      <c r="G971">
        <f t="shared" ref="G971" si="2142">(G970+G973)/2</f>
        <v>0</v>
      </c>
      <c r="H971">
        <f t="shared" ref="H971" si="2143">(H970+H973)/2</f>
        <v>0</v>
      </c>
      <c r="I971">
        <f t="shared" ref="I971" si="2144">(I970+I973)/2</f>
        <v>0.36630036630036628</v>
      </c>
      <c r="J971">
        <f t="shared" ref="J971" si="2145">(J970+J973)/2</f>
        <v>4.6907993966817498</v>
      </c>
      <c r="K971" t="e">
        <f t="shared" ref="K971" si="2146">(K970+K973)/2</f>
        <v>#VALUE!</v>
      </c>
    </row>
    <row r="972" spans="1:11" x14ac:dyDescent="0.25">
      <c r="A972" s="7">
        <v>38480</v>
      </c>
      <c r="B972">
        <f>(B970+B973)/2</f>
        <v>212.05343675931914</v>
      </c>
      <c r="C972">
        <f t="shared" ref="C972" si="2147">(C970+C973)/2</f>
        <v>0</v>
      </c>
      <c r="D972">
        <f t="shared" ref="D972" si="2148">(D970+D973)/2</f>
        <v>0</v>
      </c>
      <c r="E972">
        <f t="shared" ref="E972" si="2149">(E970+E973)/2</f>
        <v>0</v>
      </c>
      <c r="F972">
        <f t="shared" ref="F972" si="2150">(F970+F973)/2</f>
        <v>0.36630036630036628</v>
      </c>
      <c r="G972">
        <f t="shared" ref="G972" si="2151">(G970+G973)/2</f>
        <v>0</v>
      </c>
      <c r="H972">
        <f t="shared" ref="H972" si="2152">(H970+H973)/2</f>
        <v>0</v>
      </c>
      <c r="I972">
        <f t="shared" ref="I972" si="2153">(I970+I973)/2</f>
        <v>0.36630036630036628</v>
      </c>
      <c r="J972">
        <f t="shared" ref="J972" si="2154">(J970+J973)/2</f>
        <v>4.6907993966817498</v>
      </c>
      <c r="K972" t="e">
        <f t="shared" ref="K972" si="2155">(K970+K973)/2</f>
        <v>#VALUE!</v>
      </c>
    </row>
    <row r="973" spans="1:11" x14ac:dyDescent="0.25">
      <c r="A973" s="7">
        <v>38481</v>
      </c>
      <c r="B973">
        <v>164.03361344537817</v>
      </c>
      <c r="C973">
        <v>0</v>
      </c>
      <c r="F973">
        <v>0</v>
      </c>
      <c r="G973">
        <v>0</v>
      </c>
      <c r="H973">
        <v>0</v>
      </c>
      <c r="I973">
        <v>0</v>
      </c>
      <c r="J973">
        <v>3.1544925662572725</v>
      </c>
      <c r="K973" t="s">
        <v>13</v>
      </c>
    </row>
    <row r="974" spans="1:11" x14ac:dyDescent="0.25">
      <c r="A974" s="7">
        <v>38482</v>
      </c>
      <c r="B974">
        <v>319.14893616863174</v>
      </c>
      <c r="C974">
        <v>0</v>
      </c>
      <c r="F974">
        <v>0</v>
      </c>
      <c r="G974">
        <v>0</v>
      </c>
      <c r="H974">
        <v>0</v>
      </c>
      <c r="I974">
        <v>0</v>
      </c>
      <c r="J974">
        <v>6.5466448444847529</v>
      </c>
      <c r="K974" t="s">
        <v>13</v>
      </c>
    </row>
    <row r="975" spans="1:11" x14ac:dyDescent="0.25">
      <c r="A975" s="7">
        <v>38483</v>
      </c>
      <c r="B975">
        <v>286.86799620199747</v>
      </c>
      <c r="C975">
        <v>0.46343779677220914</v>
      </c>
      <c r="F975">
        <v>0</v>
      </c>
      <c r="G975">
        <v>0.46343779677220914</v>
      </c>
      <c r="H975">
        <v>0</v>
      </c>
      <c r="I975">
        <v>0.46343779677220914</v>
      </c>
      <c r="J975">
        <v>1.8537511870888366</v>
      </c>
      <c r="K975" t="s">
        <v>13</v>
      </c>
    </row>
    <row r="976" spans="1:11" x14ac:dyDescent="0.25">
      <c r="A976" s="7">
        <v>38484</v>
      </c>
      <c r="B976">
        <v>207.61018341072312</v>
      </c>
      <c r="C976">
        <v>0.32849712564987837</v>
      </c>
      <c r="F976">
        <v>0</v>
      </c>
      <c r="G976">
        <v>0.32849712564987837</v>
      </c>
      <c r="H976">
        <v>0</v>
      </c>
      <c r="I976">
        <v>0.32849712564987837</v>
      </c>
      <c r="J976">
        <v>0.32849712564987837</v>
      </c>
      <c r="K976" t="s">
        <v>15</v>
      </c>
    </row>
    <row r="977" spans="1:11" x14ac:dyDescent="0.25">
      <c r="A977" s="7">
        <v>38485</v>
      </c>
      <c r="B977">
        <v>2.4662360540310799</v>
      </c>
      <c r="C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 t="s">
        <v>15</v>
      </c>
    </row>
    <row r="978" spans="1:11" x14ac:dyDescent="0.25">
      <c r="A978" s="7">
        <v>38486</v>
      </c>
      <c r="B978">
        <f>(B977+B980)/2</f>
        <v>33.457650251598466</v>
      </c>
      <c r="C978">
        <f t="shared" ref="C978" si="2156">(C977+C980)/2</f>
        <v>0</v>
      </c>
      <c r="D978">
        <f t="shared" ref="D978" si="2157">(D977+D980)/2</f>
        <v>0</v>
      </c>
      <c r="E978">
        <f t="shared" ref="E978" si="2158">(E977+E980)/2</f>
        <v>0</v>
      </c>
      <c r="F978">
        <f t="shared" ref="F978" si="2159">(F977+F980)/2</f>
        <v>5.1975051975133739E-2</v>
      </c>
      <c r="G978">
        <f t="shared" ref="G978" si="2160">(G977+G980)/2</f>
        <v>0</v>
      </c>
      <c r="H978">
        <f t="shared" ref="H978" si="2161">(H977+H980)/2</f>
        <v>0</v>
      </c>
      <c r="I978">
        <f t="shared" ref="I978" si="2162">(I977+I980)/2</f>
        <v>5.1975051975133739E-2</v>
      </c>
      <c r="J978">
        <f t="shared" ref="J978" si="2163">(J977+J980)/2</f>
        <v>0.57172557172647109</v>
      </c>
      <c r="K978" t="e">
        <f t="shared" ref="K978" si="2164">(K977+K980)/2</f>
        <v>#VALUE!</v>
      </c>
    </row>
    <row r="979" spans="1:11" x14ac:dyDescent="0.25">
      <c r="A979" s="7">
        <v>38487</v>
      </c>
      <c r="B979">
        <f>(B977+B980)/2</f>
        <v>33.457650251598466</v>
      </c>
      <c r="C979">
        <f t="shared" ref="C979" si="2165">(C977+C980)/2</f>
        <v>0</v>
      </c>
      <c r="D979">
        <f t="shared" ref="D979" si="2166">(D977+D980)/2</f>
        <v>0</v>
      </c>
      <c r="E979">
        <f t="shared" ref="E979" si="2167">(E977+E980)/2</f>
        <v>0</v>
      </c>
      <c r="F979">
        <f t="shared" ref="F979" si="2168">(F977+F980)/2</f>
        <v>5.1975051975133739E-2</v>
      </c>
      <c r="G979">
        <f t="shared" ref="G979" si="2169">(G977+G980)/2</f>
        <v>0</v>
      </c>
      <c r="H979">
        <f t="shared" ref="H979" si="2170">(H977+H980)/2</f>
        <v>0</v>
      </c>
      <c r="I979">
        <f t="shared" ref="I979" si="2171">(I977+I980)/2</f>
        <v>5.1975051975133739E-2</v>
      </c>
      <c r="J979">
        <f t="shared" ref="J979" si="2172">(J977+J980)/2</f>
        <v>0.57172557172647109</v>
      </c>
      <c r="K979" t="e">
        <f t="shared" ref="K979" si="2173">(K977+K980)/2</f>
        <v>#VALUE!</v>
      </c>
    </row>
    <row r="980" spans="1:11" x14ac:dyDescent="0.25">
      <c r="A980" s="7">
        <v>38488</v>
      </c>
      <c r="B980">
        <v>64.449064449165846</v>
      </c>
      <c r="C980">
        <v>0</v>
      </c>
      <c r="F980">
        <v>0.10395010395026748</v>
      </c>
      <c r="H980">
        <v>0</v>
      </c>
      <c r="I980">
        <v>0.10395010395026748</v>
      </c>
      <c r="J980">
        <v>1.1434511434529422</v>
      </c>
      <c r="K980" t="s">
        <v>13</v>
      </c>
    </row>
    <row r="981" spans="1:11" x14ac:dyDescent="0.25">
      <c r="A981" s="7">
        <v>38489</v>
      </c>
      <c r="B981">
        <v>53.061224489669861</v>
      </c>
      <c r="C981">
        <v>0</v>
      </c>
      <c r="F981">
        <v>0</v>
      </c>
      <c r="H981">
        <v>0</v>
      </c>
      <c r="I981">
        <v>0</v>
      </c>
      <c r="J981">
        <v>3.1397174254242519</v>
      </c>
      <c r="K981" t="s">
        <v>13</v>
      </c>
    </row>
    <row r="982" spans="1:11" x14ac:dyDescent="0.25">
      <c r="A982" s="7">
        <v>38490</v>
      </c>
      <c r="B982">
        <v>230.11456628534901</v>
      </c>
      <c r="C982">
        <v>0</v>
      </c>
      <c r="F982">
        <v>0.65466448445334002</v>
      </c>
      <c r="H982">
        <v>0</v>
      </c>
      <c r="I982">
        <v>0.65466448445334002</v>
      </c>
      <c r="J982">
        <v>3.9279869067200401</v>
      </c>
      <c r="K982" t="s">
        <v>15</v>
      </c>
    </row>
    <row r="983" spans="1:11" x14ac:dyDescent="0.25">
      <c r="A983" s="7">
        <v>38491</v>
      </c>
      <c r="B983">
        <v>21.962864721467778</v>
      </c>
      <c r="C983">
        <v>0</v>
      </c>
      <c r="F983">
        <v>0</v>
      </c>
      <c r="H983">
        <v>0</v>
      </c>
      <c r="I983">
        <v>0</v>
      </c>
      <c r="J983">
        <v>2.2281167108735427</v>
      </c>
      <c r="K983" t="s">
        <v>13</v>
      </c>
    </row>
    <row r="984" spans="1:11" x14ac:dyDescent="0.25">
      <c r="A984" s="7">
        <v>38492</v>
      </c>
      <c r="B984">
        <v>56.610576922973948</v>
      </c>
      <c r="C984">
        <v>0.36057692307626715</v>
      </c>
      <c r="F984">
        <v>0</v>
      </c>
      <c r="H984">
        <v>0.36057692307626715</v>
      </c>
      <c r="I984">
        <v>0</v>
      </c>
      <c r="J984">
        <v>1.0817307692288014</v>
      </c>
      <c r="K984" t="s">
        <v>13</v>
      </c>
    </row>
    <row r="985" spans="1:11" x14ac:dyDescent="0.25">
      <c r="A985" s="7">
        <v>38493</v>
      </c>
      <c r="B985">
        <f>(B984+B987)/2</f>
        <v>72.245234884488752</v>
      </c>
      <c r="C985">
        <f t="shared" ref="C985" si="2174">(C984+C987)/2</f>
        <v>0.27664799316752348</v>
      </c>
      <c r="D985">
        <f t="shared" ref="D985" si="2175">(D984+D987)/2</f>
        <v>0</v>
      </c>
      <c r="E985">
        <f t="shared" ref="E985" si="2176">(E984+E987)/2</f>
        <v>0</v>
      </c>
      <c r="F985">
        <f t="shared" ref="F985" si="2177">(F984+F987)/2</f>
        <v>0.19271906325877977</v>
      </c>
      <c r="G985">
        <f t="shared" ref="G985" si="2178">(G984+G987)/2</f>
        <v>0.1</v>
      </c>
      <c r="H985">
        <f t="shared" ref="H985" si="2179">(H984+H987)/2</f>
        <v>0.17664799316752344</v>
      </c>
      <c r="I985">
        <f t="shared" ref="I985" si="2180">(I984+I987)/2</f>
        <v>0.29271906325877978</v>
      </c>
      <c r="J985">
        <f t="shared" ref="J985" si="2181">(J984+J987)/2</f>
        <v>4.2988871181606063</v>
      </c>
      <c r="K985" t="e">
        <f t="shared" ref="K985" si="2182">(K984+K987)/2</f>
        <v>#VALUE!</v>
      </c>
    </row>
    <row r="986" spans="1:11" x14ac:dyDescent="0.25">
      <c r="A986" s="7">
        <v>38494</v>
      </c>
      <c r="B986">
        <f>(B984+B987)/2</f>
        <v>72.245234884488752</v>
      </c>
      <c r="C986">
        <f t="shared" ref="C986" si="2183">(C984+C987)/2</f>
        <v>0.27664799316752348</v>
      </c>
      <c r="D986">
        <f t="shared" ref="D986" si="2184">(D984+D987)/2</f>
        <v>0</v>
      </c>
      <c r="E986">
        <f t="shared" ref="E986" si="2185">(E984+E987)/2</f>
        <v>0</v>
      </c>
      <c r="F986">
        <f t="shared" ref="F986" si="2186">(F984+F987)/2</f>
        <v>0.19271906325877977</v>
      </c>
      <c r="G986">
        <f t="shared" ref="G986" si="2187">(G984+G987)/2</f>
        <v>0.1</v>
      </c>
      <c r="H986">
        <f t="shared" ref="H986" si="2188">(H984+H987)/2</f>
        <v>0.17664799316752344</v>
      </c>
      <c r="I986">
        <f t="shared" ref="I986" si="2189">(I984+I987)/2</f>
        <v>0.29271906325877978</v>
      </c>
      <c r="J986">
        <f t="shared" ref="J986" si="2190">(J984+J987)/2</f>
        <v>4.2988871181606063</v>
      </c>
      <c r="K986" t="e">
        <f t="shared" ref="K986" si="2191">(K984+K987)/2</f>
        <v>#VALUE!</v>
      </c>
    </row>
    <row r="987" spans="1:11" x14ac:dyDescent="0.25">
      <c r="A987" s="7">
        <v>38495</v>
      </c>
      <c r="B987">
        <v>87.879892846003571</v>
      </c>
      <c r="C987">
        <v>0.19271906325877977</v>
      </c>
      <c r="F987">
        <v>0.38543812651755954</v>
      </c>
      <c r="G987">
        <v>0.2</v>
      </c>
      <c r="H987">
        <v>-7.2809367412202397E-3</v>
      </c>
      <c r="I987">
        <v>0.58543812651755955</v>
      </c>
      <c r="J987">
        <v>7.5160434670924108</v>
      </c>
      <c r="K987" t="s">
        <v>13</v>
      </c>
    </row>
    <row r="988" spans="1:11" x14ac:dyDescent="0.25">
      <c r="A988" s="7">
        <v>38496</v>
      </c>
      <c r="B988">
        <v>129.03575297962652</v>
      </c>
      <c r="C988">
        <v>0</v>
      </c>
      <c r="F988">
        <v>0</v>
      </c>
      <c r="H988">
        <v>0</v>
      </c>
      <c r="I988">
        <v>0</v>
      </c>
      <c r="J988">
        <v>1.3001083423639952</v>
      </c>
      <c r="K988" t="s">
        <v>15</v>
      </c>
    </row>
    <row r="989" spans="1:11" x14ac:dyDescent="0.25">
      <c r="A989" s="7">
        <v>38497</v>
      </c>
      <c r="B989">
        <v>90.710673409927665</v>
      </c>
      <c r="C989">
        <v>0.31940377961242133</v>
      </c>
      <c r="F989">
        <v>0.31940377961242133</v>
      </c>
      <c r="H989">
        <v>0.31940377961242133</v>
      </c>
      <c r="I989">
        <v>0.31940377961242133</v>
      </c>
      <c r="J989">
        <v>3.1940377961242135</v>
      </c>
      <c r="K989" t="s">
        <v>15</v>
      </c>
    </row>
    <row r="990" spans="1:11" x14ac:dyDescent="0.25">
      <c r="A990" s="7">
        <v>38498</v>
      </c>
      <c r="B990">
        <v>16.954474097290959</v>
      </c>
      <c r="C990">
        <v>0.31397174254242516</v>
      </c>
      <c r="F990">
        <v>0.31397174254242516</v>
      </c>
      <c r="H990">
        <v>0.31397174254242516</v>
      </c>
      <c r="I990">
        <v>0.31397174254242516</v>
      </c>
      <c r="J990">
        <v>2.1978021977969764</v>
      </c>
      <c r="K990" t="s">
        <v>15</v>
      </c>
    </row>
    <row r="991" spans="1:11" x14ac:dyDescent="0.25">
      <c r="A991" s="7">
        <v>38499</v>
      </c>
      <c r="B991">
        <v>17.446471054760355</v>
      </c>
      <c r="C991">
        <v>0.31720856463200642</v>
      </c>
      <c r="F991">
        <v>0.31720856463200642</v>
      </c>
      <c r="H991">
        <v>0.31720856463200642</v>
      </c>
      <c r="I991">
        <v>0.31720856463200642</v>
      </c>
      <c r="J991">
        <v>0.95162569389601925</v>
      </c>
      <c r="K991" t="s">
        <v>15</v>
      </c>
    </row>
    <row r="992" spans="1:11" x14ac:dyDescent="0.25">
      <c r="A992" s="7">
        <v>38500</v>
      </c>
      <c r="B992">
        <f>(B991+B995)/2</f>
        <v>16.315121448243207</v>
      </c>
      <c r="C992">
        <f t="shared" ref="C992" si="2192">(C991+C995)/2</f>
        <v>0.68079749380393639</v>
      </c>
      <c r="D992">
        <f t="shared" ref="D992" si="2193">(D991+D995)/2</f>
        <v>0</v>
      </c>
      <c r="E992">
        <f t="shared" ref="E992" si="2194">(E991+E995)/2</f>
        <v>0</v>
      </c>
      <c r="F992">
        <f t="shared" ref="F992" si="2195">(F991+F995)/2</f>
        <v>0.15860428231600321</v>
      </c>
      <c r="G992">
        <f t="shared" ref="G992" si="2196">(G991+G995)/2</f>
        <v>0.1</v>
      </c>
      <c r="H992">
        <f t="shared" ref="H992" si="2197">(H991+H995)/2</f>
        <v>0.58079749380393642</v>
      </c>
      <c r="I992">
        <f t="shared" ref="I992" si="2198">(I991+I995)/2</f>
        <v>0.25860428231600319</v>
      </c>
      <c r="J992">
        <f t="shared" ref="J992" si="2199">(J991+J995)/2</f>
        <v>1.6808741042278554</v>
      </c>
      <c r="K992" t="e">
        <f t="shared" ref="K992" si="2200">(K991+K995)/2</f>
        <v>#VALUE!</v>
      </c>
    </row>
    <row r="993" spans="1:11" x14ac:dyDescent="0.25">
      <c r="A993" s="7">
        <v>38501</v>
      </c>
      <c r="B993">
        <f>(B991+B995)/2</f>
        <v>16.315121448243207</v>
      </c>
      <c r="C993">
        <f t="shared" ref="C993:K993" si="2201">(C991+C995)/2</f>
        <v>0.68079749380393639</v>
      </c>
      <c r="D993">
        <f t="shared" si="2201"/>
        <v>0</v>
      </c>
      <c r="E993">
        <f t="shared" si="2201"/>
        <v>0</v>
      </c>
      <c r="F993">
        <f t="shared" si="2201"/>
        <v>0.15860428231600321</v>
      </c>
      <c r="G993">
        <f t="shared" si="2201"/>
        <v>0.1</v>
      </c>
      <c r="H993">
        <f t="shared" si="2201"/>
        <v>0.58079749380393642</v>
      </c>
      <c r="I993">
        <f t="shared" si="2201"/>
        <v>0.25860428231600319</v>
      </c>
      <c r="J993">
        <f t="shared" si="2201"/>
        <v>1.6808741042278554</v>
      </c>
      <c r="K993" t="e">
        <f t="shared" si="2201"/>
        <v>#VALUE!</v>
      </c>
    </row>
    <row r="994" spans="1:11" x14ac:dyDescent="0.25">
      <c r="A994" s="7">
        <v>38502</v>
      </c>
      <c r="B994">
        <f>(B991+B995)/2</f>
        <v>16.315121448243207</v>
      </c>
      <c r="C994">
        <f t="shared" ref="C994" si="2202">(C991+C995)/2</f>
        <v>0.68079749380393639</v>
      </c>
      <c r="D994">
        <f t="shared" ref="D994" si="2203">(D991+D995)/2</f>
        <v>0</v>
      </c>
      <c r="E994">
        <f t="shared" ref="E994" si="2204">(E991+E995)/2</f>
        <v>0</v>
      </c>
      <c r="F994">
        <f t="shared" ref="F994" si="2205">(F991+F995)/2</f>
        <v>0.15860428231600321</v>
      </c>
      <c r="G994">
        <f t="shared" ref="G994" si="2206">(G991+G995)/2</f>
        <v>0.1</v>
      </c>
      <c r="H994">
        <f t="shared" ref="H994" si="2207">(H991+H995)/2</f>
        <v>0.58079749380393642</v>
      </c>
      <c r="I994">
        <f t="shared" ref="I994" si="2208">(I991+I995)/2</f>
        <v>0.25860428231600319</v>
      </c>
      <c r="J994">
        <f t="shared" ref="J994" si="2209">(J991+J995)/2</f>
        <v>1.6808741042278554</v>
      </c>
      <c r="K994" t="e">
        <f t="shared" ref="K994" si="2210">(K991+K995)/2</f>
        <v>#VALUE!</v>
      </c>
    </row>
    <row r="995" spans="1:11" x14ac:dyDescent="0.25">
      <c r="A995" s="7">
        <v>38503</v>
      </c>
      <c r="B995">
        <v>15.18377184172606</v>
      </c>
      <c r="C995">
        <v>1.0443864229758664</v>
      </c>
      <c r="F995">
        <v>0</v>
      </c>
      <c r="G995">
        <v>0.2</v>
      </c>
      <c r="H995">
        <v>0.84438642297586641</v>
      </c>
      <c r="I995">
        <v>0.2</v>
      </c>
      <c r="J995">
        <v>2.4101225145596916</v>
      </c>
      <c r="K995" t="s">
        <v>15</v>
      </c>
    </row>
    <row r="996" spans="1:11" x14ac:dyDescent="0.25">
      <c r="A996" s="7">
        <v>38504</v>
      </c>
      <c r="B996">
        <v>61.652001135607833</v>
      </c>
      <c r="C996">
        <v>8.8560885609160422</v>
      </c>
      <c r="F996">
        <v>0</v>
      </c>
      <c r="H996">
        <v>8.8560885609160422</v>
      </c>
      <c r="I996">
        <v>0</v>
      </c>
      <c r="J996">
        <v>10.899801305742823</v>
      </c>
      <c r="K996" t="s">
        <v>13</v>
      </c>
    </row>
    <row r="997" spans="1:11" x14ac:dyDescent="0.25">
      <c r="A997" s="7">
        <v>38505</v>
      </c>
      <c r="B997">
        <v>86.013986013920984</v>
      </c>
      <c r="C997">
        <v>8.9910089910021931</v>
      </c>
      <c r="F997">
        <v>0</v>
      </c>
      <c r="H997">
        <v>8.9910089910021931</v>
      </c>
      <c r="I997">
        <v>0</v>
      </c>
      <c r="J997">
        <v>8.9910089910021931</v>
      </c>
      <c r="K997" t="s">
        <v>13</v>
      </c>
    </row>
    <row r="998" spans="1:11" x14ac:dyDescent="0.25">
      <c r="A998" s="7">
        <v>38506</v>
      </c>
      <c r="B998">
        <v>90.955198647040888</v>
      </c>
      <c r="C998">
        <v>15.891800507103801</v>
      </c>
      <c r="F998">
        <v>0</v>
      </c>
      <c r="H998">
        <v>15.891800507103801</v>
      </c>
      <c r="I998">
        <v>0</v>
      </c>
      <c r="J998">
        <v>12.510566356656184</v>
      </c>
      <c r="K998" t="s">
        <v>15</v>
      </c>
    </row>
    <row r="999" spans="1:11" x14ac:dyDescent="0.25">
      <c r="A999" s="7">
        <v>38507</v>
      </c>
      <c r="B999">
        <f>(B998+B1001)/2</f>
        <v>61.764071472087707</v>
      </c>
      <c r="C999">
        <f t="shared" ref="C999" si="2211">(C998+C1001)/2</f>
        <v>14.418048794676352</v>
      </c>
      <c r="D999">
        <f t="shared" ref="D999" si="2212">(D998+D1001)/2</f>
        <v>0</v>
      </c>
      <c r="E999">
        <f t="shared" ref="E999" si="2213">(E998+E1001)/2</f>
        <v>0</v>
      </c>
      <c r="F999">
        <f t="shared" ref="F999" si="2214">(F998+F1001)/2</f>
        <v>0.15915119363420782</v>
      </c>
      <c r="G999">
        <f t="shared" ref="G999" si="2215">(G998+G1001)/2</f>
        <v>5.3050397878069269E-2</v>
      </c>
      <c r="H999">
        <f t="shared" ref="H999" si="2216">(H998+H1001)/2</f>
        <v>14.364998396798281</v>
      </c>
      <c r="I999">
        <f t="shared" ref="I999" si="2217">(I998+I1001)/2</f>
        <v>0.21220159151227708</v>
      </c>
      <c r="J999">
        <f t="shared" ref="J999" si="2218">(J998+J1001)/2</f>
        <v>7.8998455125482394</v>
      </c>
      <c r="K999" t="e">
        <f t="shared" ref="K999" si="2219">(K998+K1001)/2</f>
        <v>#VALUE!</v>
      </c>
    </row>
    <row r="1000" spans="1:11" x14ac:dyDescent="0.25">
      <c r="A1000" s="7">
        <v>38508</v>
      </c>
      <c r="B1000">
        <f>(B998+B1001)/2</f>
        <v>61.764071472087707</v>
      </c>
      <c r="C1000">
        <f t="shared" ref="C1000" si="2220">(C998+C1001)/2</f>
        <v>14.418048794676352</v>
      </c>
      <c r="D1000">
        <f t="shared" ref="D1000" si="2221">(D998+D1001)/2</f>
        <v>0</v>
      </c>
      <c r="E1000">
        <f t="shared" ref="E1000" si="2222">(E998+E1001)/2</f>
        <v>0</v>
      </c>
      <c r="F1000">
        <f t="shared" ref="F1000" si="2223">(F998+F1001)/2</f>
        <v>0.15915119363420782</v>
      </c>
      <c r="G1000">
        <f t="shared" ref="G1000" si="2224">(G998+G1001)/2</f>
        <v>5.3050397878069269E-2</v>
      </c>
      <c r="H1000">
        <f t="shared" ref="H1000" si="2225">(H998+H1001)/2</f>
        <v>14.364998396798281</v>
      </c>
      <c r="I1000">
        <f t="shared" ref="I1000" si="2226">(I998+I1001)/2</f>
        <v>0.21220159151227708</v>
      </c>
      <c r="J1000">
        <f t="shared" ref="J1000" si="2227">(J998+J1001)/2</f>
        <v>7.8998455125482394</v>
      </c>
      <c r="K1000" t="e">
        <f t="shared" ref="K1000" si="2228">(K998+K1001)/2</f>
        <v>#VALUE!</v>
      </c>
    </row>
    <row r="1001" spans="1:11" x14ac:dyDescent="0.25">
      <c r="A1001" s="7">
        <v>38509</v>
      </c>
      <c r="B1001">
        <v>32.572944297134534</v>
      </c>
      <c r="C1001">
        <v>12.944297082248902</v>
      </c>
      <c r="F1001">
        <v>0.31830238726841564</v>
      </c>
      <c r="G1001">
        <v>0.10610079575613854</v>
      </c>
      <c r="H1001">
        <v>12.838196286492764</v>
      </c>
      <c r="I1001">
        <v>0.42440318302455415</v>
      </c>
      <c r="J1001">
        <v>3.2891246684402944</v>
      </c>
      <c r="K1001" t="s">
        <v>13</v>
      </c>
    </row>
    <row r="1002" spans="1:11" x14ac:dyDescent="0.25">
      <c r="A1002" s="7">
        <v>38510</v>
      </c>
      <c r="B1002">
        <v>25.846153846033491</v>
      </c>
      <c r="C1002">
        <v>26.461538461415241</v>
      </c>
      <c r="F1002">
        <v>1.2307692307634994</v>
      </c>
      <c r="G1002">
        <v>0.30769230769087486</v>
      </c>
      <c r="H1002">
        <v>26.153846153724366</v>
      </c>
      <c r="I1002">
        <v>1.5384615384543743</v>
      </c>
      <c r="J1002">
        <v>9.5384615384171205</v>
      </c>
      <c r="K1002" t="s">
        <v>13</v>
      </c>
    </row>
    <row r="1003" spans="1:11" x14ac:dyDescent="0.25">
      <c r="A1003" s="7">
        <v>38511</v>
      </c>
      <c r="B1003">
        <v>8.361204013420247</v>
      </c>
      <c r="C1003">
        <v>10.033444816104296</v>
      </c>
      <c r="F1003">
        <v>5.0167224080521482</v>
      </c>
      <c r="G1003">
        <v>1</v>
      </c>
      <c r="H1003">
        <v>9.0334448161042964</v>
      </c>
      <c r="I1003">
        <v>6.0167224080521482</v>
      </c>
      <c r="J1003">
        <v>5.0167224080521482</v>
      </c>
      <c r="K1003" t="s">
        <v>15</v>
      </c>
    </row>
    <row r="1004" spans="1:11" x14ac:dyDescent="0.25">
      <c r="A1004" s="7">
        <v>38512</v>
      </c>
      <c r="B1004">
        <v>10.256410256410255</v>
      </c>
      <c r="C1004">
        <v>12.742812742812742</v>
      </c>
      <c r="F1004">
        <v>6.5268065268065261</v>
      </c>
      <c r="G1004">
        <v>0.3</v>
      </c>
      <c r="H1004">
        <v>12.442812742812741</v>
      </c>
      <c r="I1004">
        <v>6.8268065268065259</v>
      </c>
      <c r="J1004">
        <v>4.6620046620046622</v>
      </c>
      <c r="K1004" t="s">
        <v>15</v>
      </c>
    </row>
    <row r="1005" spans="1:11" x14ac:dyDescent="0.25">
      <c r="A1005" s="7">
        <v>38513</v>
      </c>
      <c r="B1005">
        <v>3.6656484309944721</v>
      </c>
      <c r="C1005">
        <v>12.663149125253632</v>
      </c>
      <c r="F1005">
        <v>3.3324076645404292</v>
      </c>
      <c r="G1005">
        <v>0</v>
      </c>
      <c r="H1005">
        <v>12.663149125253632</v>
      </c>
      <c r="I1005">
        <v>3.3324076645404292</v>
      </c>
      <c r="J1005">
        <v>3.9988891974485155</v>
      </c>
      <c r="K1005" t="s">
        <v>13</v>
      </c>
    </row>
    <row r="1006" spans="1:11" x14ac:dyDescent="0.25">
      <c r="A1006" s="7">
        <v>38514</v>
      </c>
      <c r="B1006">
        <f>(B1005+B1008)/2</f>
        <v>2.5604749431473914</v>
      </c>
      <c r="C1006">
        <f t="shared" ref="C1006" si="2229">(C1005+C1008)/2</f>
        <v>9.9698282008775934</v>
      </c>
      <c r="D1006">
        <f t="shared" ref="D1006" si="2230">(D1005+D1008)/2</f>
        <v>0</v>
      </c>
      <c r="E1006">
        <f t="shared" ref="E1006" si="2231">(E1005+E1008)/2</f>
        <v>0</v>
      </c>
      <c r="F1006">
        <f t="shared" ref="F1006" si="2232">(F1005+F1008)/2</f>
        <v>1.8741040401702591</v>
      </c>
      <c r="G1006">
        <f t="shared" ref="G1006" si="2233">(G1005+G1008)/2</f>
        <v>0.2</v>
      </c>
      <c r="H1006">
        <f t="shared" ref="H1006" si="2234">(H1005+H1008)/2</f>
        <v>9.7698282008775923</v>
      </c>
      <c r="I1006">
        <f t="shared" ref="I1006" si="2235">(I1005+I1008)/2</f>
        <v>2.0741040401702588</v>
      </c>
      <c r="J1006">
        <f t="shared" ref="J1006" si="2236">(J1005+J1008)/2</f>
        <v>2.5711701704493799</v>
      </c>
      <c r="K1006" t="e">
        <f t="shared" ref="K1006" si="2237">(K1005+K1008)/2</f>
        <v>#VALUE!</v>
      </c>
    </row>
    <row r="1007" spans="1:11" x14ac:dyDescent="0.25">
      <c r="A1007" s="7">
        <v>38515</v>
      </c>
      <c r="B1007">
        <f>(B1005+B1008)/2</f>
        <v>2.5604749431473914</v>
      </c>
      <c r="C1007">
        <f t="shared" ref="C1007" si="2238">(C1005+C1008)/2</f>
        <v>9.9698282008775934</v>
      </c>
      <c r="D1007">
        <f t="shared" ref="D1007" si="2239">(D1005+D1008)/2</f>
        <v>0</v>
      </c>
      <c r="E1007">
        <f t="shared" ref="E1007" si="2240">(E1005+E1008)/2</f>
        <v>0</v>
      </c>
      <c r="F1007">
        <f t="shared" ref="F1007" si="2241">(F1005+F1008)/2</f>
        <v>1.8741040401702591</v>
      </c>
      <c r="G1007">
        <f t="shared" ref="G1007" si="2242">(G1005+G1008)/2</f>
        <v>0.2</v>
      </c>
      <c r="H1007">
        <f t="shared" ref="H1007" si="2243">(H1005+H1008)/2</f>
        <v>9.7698282008775923</v>
      </c>
      <c r="I1007">
        <f t="shared" ref="I1007" si="2244">(I1005+I1008)/2</f>
        <v>2.0741040401702588</v>
      </c>
      <c r="J1007">
        <f t="shared" ref="J1007" si="2245">(J1005+J1008)/2</f>
        <v>2.5711701704493799</v>
      </c>
      <c r="K1007" t="e">
        <f t="shared" ref="K1007" si="2246">(K1005+K1008)/2</f>
        <v>#VALUE!</v>
      </c>
    </row>
    <row r="1008" spans="1:11" x14ac:dyDescent="0.25">
      <c r="A1008" s="7">
        <v>38516</v>
      </c>
      <c r="B1008">
        <v>1.4553014553003107</v>
      </c>
      <c r="C1008">
        <v>7.2765072765015528</v>
      </c>
      <c r="F1008">
        <v>0.41580041580008875</v>
      </c>
      <c r="G1008">
        <v>0.4</v>
      </c>
      <c r="H1008">
        <v>6.8765072765015525</v>
      </c>
      <c r="I1008">
        <v>0.81580041580008877</v>
      </c>
      <c r="J1008">
        <v>1.1434511434502441</v>
      </c>
      <c r="K1008" t="s">
        <v>15</v>
      </c>
    </row>
    <row r="1009" spans="1:11" x14ac:dyDescent="0.25">
      <c r="A1009" s="7">
        <v>38517</v>
      </c>
      <c r="B1009">
        <v>2.3411371237398946</v>
      </c>
      <c r="C1009">
        <v>9.6989966554938487</v>
      </c>
      <c r="F1009">
        <v>0.33444816053427062</v>
      </c>
      <c r="H1009">
        <v>9.6989966554938487</v>
      </c>
      <c r="I1009">
        <v>0.33444816053427062</v>
      </c>
      <c r="J1009">
        <v>2.0066889632056237</v>
      </c>
      <c r="K1009" t="s">
        <v>15</v>
      </c>
    </row>
    <row r="1010" spans="1:11" x14ac:dyDescent="0.25">
      <c r="A1010" s="7">
        <v>38518</v>
      </c>
      <c r="B1010">
        <v>1.2820512820512799</v>
      </c>
      <c r="C1010">
        <v>2.2435897435897436</v>
      </c>
      <c r="F1010">
        <v>0.96153846153846145</v>
      </c>
      <c r="G1010">
        <v>0.3</v>
      </c>
      <c r="H1010">
        <v>1.9435897435897436</v>
      </c>
      <c r="I1010">
        <v>1.2615384615384615</v>
      </c>
      <c r="J1010">
        <v>1.9230769230769229</v>
      </c>
      <c r="K1010" t="s">
        <v>14</v>
      </c>
    </row>
    <row r="1011" spans="1:11" x14ac:dyDescent="0.25">
      <c r="A1011" s="7">
        <v>38519</v>
      </c>
      <c r="B1011">
        <v>12.351029252457954</v>
      </c>
      <c r="C1011">
        <v>9.1007583965479668</v>
      </c>
      <c r="F1011">
        <v>5.5254604550469786</v>
      </c>
      <c r="G1011">
        <v>0.3</v>
      </c>
      <c r="H1011">
        <v>8.8007583965479661</v>
      </c>
      <c r="I1011">
        <v>5.8254604550469784</v>
      </c>
      <c r="J1011">
        <v>4.2253521126829838</v>
      </c>
      <c r="K1011" t="s">
        <v>15</v>
      </c>
    </row>
    <row r="1012" spans="1:11" x14ac:dyDescent="0.25">
      <c r="A1012" s="7">
        <v>38520</v>
      </c>
      <c r="B1012">
        <v>8.3333333333333321</v>
      </c>
      <c r="C1012">
        <v>15.384615384615385</v>
      </c>
      <c r="F1012">
        <v>8.3333333333333321</v>
      </c>
      <c r="G1012">
        <v>0.3</v>
      </c>
      <c r="H1012">
        <v>15.084615384615384</v>
      </c>
      <c r="I1012">
        <v>8.6333333333333329</v>
      </c>
      <c r="J1012">
        <v>1.6025641025641024</v>
      </c>
      <c r="K1012" t="s">
        <v>13</v>
      </c>
    </row>
    <row r="1013" spans="1:11" x14ac:dyDescent="0.25">
      <c r="A1013" s="7">
        <v>38521</v>
      </c>
      <c r="B1013">
        <f>(B1012+B1016)/2</f>
        <v>4.3338907469338013</v>
      </c>
      <c r="C1013">
        <f t="shared" ref="C1013" si="2247">(C1012+C1016)/2</f>
        <v>8.8628762541776389</v>
      </c>
      <c r="D1013">
        <f t="shared" ref="D1013" si="2248">(D1012+D1016)/2</f>
        <v>0</v>
      </c>
      <c r="E1013">
        <f t="shared" ref="E1013" si="2249">(E1012+E1016)/2</f>
        <v>0</v>
      </c>
      <c r="F1013">
        <f t="shared" ref="F1013" si="2250">(F1012+F1016)/2</f>
        <v>4.3338907469338013</v>
      </c>
      <c r="G1013">
        <f t="shared" ref="G1013" si="2251">(G1012+G1016)/2</f>
        <v>0.48444816053427064</v>
      </c>
      <c r="H1013">
        <f t="shared" ref="H1013" si="2252">(H1012+H1016)/2</f>
        <v>8.3784280936433682</v>
      </c>
      <c r="I1013">
        <f t="shared" ref="I1013" si="2253">(I1012+I1016)/2</f>
        <v>4.818338907468072</v>
      </c>
      <c r="J1013">
        <f t="shared" ref="J1013" si="2254">(J1012+J1016)/2</f>
        <v>1.9718506131519984</v>
      </c>
      <c r="K1013" t="e">
        <f t="shared" ref="K1013" si="2255">(K1012+K1016)/2</f>
        <v>#VALUE!</v>
      </c>
    </row>
    <row r="1014" spans="1:11" x14ac:dyDescent="0.25">
      <c r="A1014" s="7">
        <v>38522</v>
      </c>
      <c r="B1014">
        <f>(B1012+B1016)/2</f>
        <v>4.3338907469338013</v>
      </c>
      <c r="C1014">
        <f t="shared" ref="C1014:K1014" si="2256">(C1012+C1016)/2</f>
        <v>8.8628762541776389</v>
      </c>
      <c r="D1014">
        <f t="shared" si="2256"/>
        <v>0</v>
      </c>
      <c r="E1014">
        <f t="shared" si="2256"/>
        <v>0</v>
      </c>
      <c r="F1014">
        <f t="shared" si="2256"/>
        <v>4.3338907469338013</v>
      </c>
      <c r="G1014">
        <f t="shared" si="2256"/>
        <v>0.48444816053427064</v>
      </c>
      <c r="H1014">
        <f t="shared" si="2256"/>
        <v>8.3784280936433682</v>
      </c>
      <c r="I1014">
        <f t="shared" si="2256"/>
        <v>4.818338907468072</v>
      </c>
      <c r="J1014">
        <f t="shared" si="2256"/>
        <v>1.9718506131519984</v>
      </c>
      <c r="K1014" t="e">
        <f t="shared" si="2256"/>
        <v>#VALUE!</v>
      </c>
    </row>
    <row r="1015" spans="1:11" x14ac:dyDescent="0.25">
      <c r="A1015" s="7">
        <v>38523</v>
      </c>
      <c r="B1015">
        <f>(B1012+B1016)/2</f>
        <v>4.3338907469338013</v>
      </c>
      <c r="C1015">
        <f t="shared" ref="C1015" si="2257">(C1012+C1016)/2</f>
        <v>8.8628762541776389</v>
      </c>
      <c r="D1015">
        <f t="shared" ref="D1015" si="2258">(D1012+D1016)/2</f>
        <v>0</v>
      </c>
      <c r="E1015">
        <f t="shared" ref="E1015" si="2259">(E1012+E1016)/2</f>
        <v>0</v>
      </c>
      <c r="F1015">
        <f t="shared" ref="F1015" si="2260">(F1012+F1016)/2</f>
        <v>4.3338907469338013</v>
      </c>
      <c r="G1015">
        <f t="shared" ref="G1015" si="2261">(G1012+G1016)/2</f>
        <v>0.48444816053427064</v>
      </c>
      <c r="H1015">
        <f t="shared" ref="H1015" si="2262">(H1012+H1016)/2</f>
        <v>8.3784280936433682</v>
      </c>
      <c r="I1015">
        <f t="shared" ref="I1015" si="2263">(I1012+I1016)/2</f>
        <v>4.818338907468072</v>
      </c>
      <c r="J1015">
        <f t="shared" ref="J1015" si="2264">(J1012+J1016)/2</f>
        <v>1.9718506131519984</v>
      </c>
      <c r="K1015" t="e">
        <f t="shared" ref="K1015" si="2265">(K1012+K1016)/2</f>
        <v>#VALUE!</v>
      </c>
    </row>
    <row r="1016" spans="1:11" x14ac:dyDescent="0.25">
      <c r="A1016" s="7">
        <v>38524</v>
      </c>
      <c r="B1016">
        <v>0.33444816053427062</v>
      </c>
      <c r="C1016">
        <v>2.3411371237398946</v>
      </c>
      <c r="F1016">
        <v>0.33444816053427062</v>
      </c>
      <c r="G1016">
        <v>0.66889632106854124</v>
      </c>
      <c r="H1016">
        <v>1.6722408026713533</v>
      </c>
      <c r="I1016">
        <v>1.0033444816028119</v>
      </c>
      <c r="J1016">
        <v>2.3411371237398946</v>
      </c>
      <c r="K1016" t="s">
        <v>14</v>
      </c>
    </row>
    <row r="1017" spans="1:11" x14ac:dyDescent="0.25">
      <c r="A1017" s="7">
        <v>38525</v>
      </c>
      <c r="B1017">
        <f>(B1016+B1018)/2</f>
        <v>1.9869097709205681</v>
      </c>
      <c r="C1017">
        <f t="shared" ref="C1017:K1017" si="2266">(C1016+C1018)/2</f>
        <v>18.871147552771518</v>
      </c>
      <c r="D1017">
        <f t="shared" si="2266"/>
        <v>0</v>
      </c>
      <c r="E1017">
        <f t="shared" si="2266"/>
        <v>0</v>
      </c>
      <c r="F1017">
        <f t="shared" si="2266"/>
        <v>1.1597799115326439</v>
      </c>
      <c r="G1017">
        <f t="shared" si="2266"/>
        <v>9.9291545294341876</v>
      </c>
      <c r="H1017">
        <f t="shared" si="2266"/>
        <v>8.9419930233373286</v>
      </c>
      <c r="I1017">
        <f t="shared" si="2266"/>
        <v>11.088934440966833</v>
      </c>
      <c r="J1017">
        <f t="shared" si="2266"/>
        <v>2.9902542525233802</v>
      </c>
      <c r="K1017" t="e">
        <f t="shared" si="2266"/>
        <v>#VALUE!</v>
      </c>
    </row>
    <row r="1018" spans="1:11" x14ac:dyDescent="0.25">
      <c r="A1018" s="7">
        <v>38526</v>
      </c>
      <c r="B1018">
        <v>3.6393713813068653</v>
      </c>
      <c r="C1018">
        <v>35.401157981803138</v>
      </c>
      <c r="F1018">
        <v>1.9851116625310175</v>
      </c>
      <c r="G1018">
        <v>19.189412737799834</v>
      </c>
      <c r="H1018">
        <v>16.211745244003303</v>
      </c>
      <c r="I1018">
        <v>21.174524400330853</v>
      </c>
      <c r="J1018">
        <v>3.6393713813068653</v>
      </c>
      <c r="K1018" t="s">
        <v>13</v>
      </c>
    </row>
    <row r="1019" spans="1:11" x14ac:dyDescent="0.25">
      <c r="A1019" s="7">
        <v>38527</v>
      </c>
      <c r="B1019">
        <v>4.3956043956309783</v>
      </c>
      <c r="C1019">
        <v>53.946053946380182</v>
      </c>
      <c r="F1019">
        <v>1.9980019980140811</v>
      </c>
      <c r="G1019">
        <v>27.972027972197132</v>
      </c>
      <c r="H1019">
        <v>25.97402597418305</v>
      </c>
      <c r="I1019">
        <v>29.970029970211215</v>
      </c>
      <c r="J1019">
        <v>7.1928071928506911</v>
      </c>
      <c r="K1019" t="s">
        <v>13</v>
      </c>
    </row>
    <row r="1020" spans="1:11" x14ac:dyDescent="0.25">
      <c r="A1020" s="7">
        <v>38528</v>
      </c>
      <c r="B1020">
        <f>(B1019+B1022)/2</f>
        <v>4.1443573075201368</v>
      </c>
      <c r="C1020">
        <f t="shared" ref="C1020" si="2267">(C1019+C1022)/2</f>
        <v>68.465385890578631</v>
      </c>
      <c r="D1020">
        <f t="shared" ref="D1020" si="2268">(D1019+D1022)/2</f>
        <v>0</v>
      </c>
      <c r="E1020">
        <f t="shared" ref="E1020" si="2269">(E1019+E1022)/2</f>
        <v>0</v>
      </c>
      <c r="F1020">
        <f t="shared" ref="F1020" si="2270">(F1019+F1022)/2</f>
        <v>0.99900099900704054</v>
      </c>
      <c r="G1020">
        <f t="shared" ref="G1020" si="2271">(G1019+G1022)/2</f>
        <v>37.037324495758867</v>
      </c>
      <c r="H1020">
        <f t="shared" ref="H1020" si="2272">(H1019+H1022)/2</f>
        <v>31.428061394819764</v>
      </c>
      <c r="I1020">
        <f t="shared" ref="I1020" si="2273">(I1019+I1022)/2</f>
        <v>38.036325494765912</v>
      </c>
      <c r="J1020">
        <f t="shared" ref="J1020" si="2274">(J1019+J1022)/2</f>
        <v>5.1331576304026996</v>
      </c>
      <c r="K1020" t="e">
        <f t="shared" ref="K1020" si="2275">(K1019+K1022)/2</f>
        <v>#VALUE!</v>
      </c>
    </row>
    <row r="1021" spans="1:11" x14ac:dyDescent="0.25">
      <c r="A1021" s="7">
        <v>38529</v>
      </c>
      <c r="B1021">
        <f>(B1019+B1022)/2</f>
        <v>4.1443573075201368</v>
      </c>
      <c r="C1021">
        <f t="shared" ref="C1021" si="2276">(C1019+C1022)/2</f>
        <v>68.465385890578631</v>
      </c>
      <c r="D1021">
        <f t="shared" ref="D1021" si="2277">(D1019+D1022)/2</f>
        <v>0</v>
      </c>
      <c r="E1021">
        <f t="shared" ref="E1021" si="2278">(E1019+E1022)/2</f>
        <v>0</v>
      </c>
      <c r="F1021">
        <f t="shared" ref="F1021" si="2279">(F1019+F1022)/2</f>
        <v>0.99900099900704054</v>
      </c>
      <c r="G1021">
        <f t="shared" ref="G1021" si="2280">(G1019+G1022)/2</f>
        <v>37.037324495758867</v>
      </c>
      <c r="H1021">
        <f t="shared" ref="H1021" si="2281">(H1019+H1022)/2</f>
        <v>31.428061394819764</v>
      </c>
      <c r="I1021">
        <f t="shared" ref="I1021" si="2282">(I1019+I1022)/2</f>
        <v>38.036325494765912</v>
      </c>
      <c r="J1021">
        <f t="shared" ref="J1021" si="2283">(J1019+J1022)/2</f>
        <v>5.1331576304026996</v>
      </c>
      <c r="K1021" t="e">
        <f t="shared" ref="K1021" si="2284">(K1019+K1022)/2</f>
        <v>#VALUE!</v>
      </c>
    </row>
    <row r="1022" spans="1:11" x14ac:dyDescent="0.25">
      <c r="A1022" s="7">
        <v>38530</v>
      </c>
      <c r="B1022">
        <v>3.8931102194092961</v>
      </c>
      <c r="C1022">
        <v>82.984717834777086</v>
      </c>
      <c r="F1022">
        <v>0</v>
      </c>
      <c r="G1022">
        <v>46.102621019320608</v>
      </c>
      <c r="H1022">
        <v>36.882096815456478</v>
      </c>
      <c r="I1022">
        <v>46.102621019320608</v>
      </c>
      <c r="J1022">
        <v>3.0735080679547075</v>
      </c>
      <c r="K1022" t="s">
        <v>13</v>
      </c>
    </row>
    <row r="1023" spans="1:11" x14ac:dyDescent="0.25">
      <c r="A1023" s="7">
        <v>38531</v>
      </c>
      <c r="B1023">
        <v>3.431512725207873</v>
      </c>
      <c r="C1023">
        <v>7.54932799545732</v>
      </c>
      <c r="F1023">
        <v>1.0294538175623618</v>
      </c>
      <c r="G1023">
        <v>4.460966542770235</v>
      </c>
      <c r="H1023">
        <v>3.0883614526870851</v>
      </c>
      <c r="I1023">
        <v>5.4904203603325969</v>
      </c>
      <c r="J1023">
        <v>0.68630254504157451</v>
      </c>
      <c r="K1023" t="s">
        <v>15</v>
      </c>
    </row>
    <row r="1024" spans="1:11" x14ac:dyDescent="0.25">
      <c r="A1024" s="7">
        <v>38532</v>
      </c>
      <c r="B1024">
        <v>4.4716529145414761</v>
      </c>
      <c r="C1024">
        <v>5.4298642533717922</v>
      </c>
      <c r="F1024">
        <v>2.235826457270738</v>
      </c>
      <c r="G1024">
        <v>1.9164226776606326</v>
      </c>
      <c r="H1024">
        <v>3.5134415757111599</v>
      </c>
      <c r="I1024">
        <v>4.1522491349313704</v>
      </c>
      <c r="J1024">
        <v>0.31940377961010541</v>
      </c>
      <c r="K1024" t="s">
        <v>15</v>
      </c>
    </row>
    <row r="1025" spans="1:11" x14ac:dyDescent="0.25">
      <c r="A1025" s="7">
        <v>38533</v>
      </c>
      <c r="B1025">
        <v>2.6186579378133601</v>
      </c>
      <c r="C1025">
        <v>22.913256955866899</v>
      </c>
      <c r="F1025">
        <v>2.2913256955866901</v>
      </c>
      <c r="G1025">
        <v>18.00327332246685</v>
      </c>
      <c r="H1025">
        <v>4.9099836334000493</v>
      </c>
      <c r="I1025">
        <v>20.294599018053539</v>
      </c>
      <c r="J1025">
        <v>3.9279869067200397</v>
      </c>
      <c r="K1025" t="s">
        <v>15</v>
      </c>
    </row>
    <row r="1026" spans="1:11" x14ac:dyDescent="0.25">
      <c r="A1026" s="7">
        <v>38534</v>
      </c>
      <c r="B1026">
        <v>5.7245080500739469</v>
      </c>
      <c r="C1026">
        <v>66.547406082109632</v>
      </c>
      <c r="F1026">
        <v>2.1466905187777301</v>
      </c>
      <c r="G1026">
        <v>53.66726296944325</v>
      </c>
      <c r="H1026">
        <v>12.880143112666381</v>
      </c>
      <c r="I1026">
        <v>55.813953488220982</v>
      </c>
      <c r="J1026">
        <v>1.4311270125184867</v>
      </c>
      <c r="K1026" t="s">
        <v>15</v>
      </c>
    </row>
    <row r="1027" spans="1:11" x14ac:dyDescent="0.25">
      <c r="A1027" s="7">
        <v>38535</v>
      </c>
      <c r="B1027">
        <f>(B1026+B1030)/2</f>
        <v>3.413109818859847</v>
      </c>
      <c r="C1027">
        <f t="shared" ref="C1027" si="2285">(C1026+C1030)/2</f>
        <v>41.497193105982007</v>
      </c>
      <c r="D1027">
        <f t="shared" ref="D1027" si="2286">(D1026+D1030)/2</f>
        <v>0</v>
      </c>
      <c r="E1027">
        <f t="shared" ref="E1027" si="2287">(E1026+E1030)/2</f>
        <v>0</v>
      </c>
      <c r="F1027">
        <f t="shared" ref="F1027" si="2288">(F1026+F1030)/2</f>
        <v>1.6635478956276581</v>
      </c>
      <c r="G1027">
        <f t="shared" ref="G1027" si="2289">(G1026+G1030)/2</f>
        <v>32.083631484721622</v>
      </c>
      <c r="H1027">
        <f t="shared" ref="H1027" si="2290">(H1026+H1030)/2</f>
        <v>9.4135616212603779</v>
      </c>
      <c r="I1027">
        <f t="shared" ref="I1027" si="2291">(I1026+I1030)/2</f>
        <v>33.74717938034928</v>
      </c>
      <c r="J1027">
        <f t="shared" ref="J1027" si="2292">(J1026+J1030)/2</f>
        <v>0.87295087592292153</v>
      </c>
      <c r="K1027" t="e">
        <f t="shared" ref="K1027" si="2293">(K1026+K1030)/2</f>
        <v>#VALUE!</v>
      </c>
    </row>
    <row r="1028" spans="1:11" x14ac:dyDescent="0.25">
      <c r="A1028" s="7">
        <v>38536</v>
      </c>
      <c r="B1028">
        <f>(B1026+B1030)/2</f>
        <v>3.413109818859847</v>
      </c>
      <c r="C1028">
        <f t="shared" ref="C1028:K1028" si="2294">(C1026+C1030)/2</f>
        <v>41.497193105982007</v>
      </c>
      <c r="D1028">
        <f t="shared" si="2294"/>
        <v>0</v>
      </c>
      <c r="E1028">
        <f t="shared" si="2294"/>
        <v>0</v>
      </c>
      <c r="F1028">
        <f t="shared" si="2294"/>
        <v>1.6635478956276581</v>
      </c>
      <c r="G1028">
        <f t="shared" si="2294"/>
        <v>32.083631484721622</v>
      </c>
      <c r="H1028">
        <f t="shared" si="2294"/>
        <v>9.4135616212603779</v>
      </c>
      <c r="I1028">
        <f t="shared" si="2294"/>
        <v>33.74717938034928</v>
      </c>
      <c r="J1028">
        <f t="shared" si="2294"/>
        <v>0.87295087592292153</v>
      </c>
      <c r="K1028" t="e">
        <f t="shared" si="2294"/>
        <v>#VALUE!</v>
      </c>
    </row>
    <row r="1029" spans="1:11" x14ac:dyDescent="0.25">
      <c r="A1029" s="7">
        <v>38537</v>
      </c>
      <c r="B1029">
        <f>(B1026+B1030)/2</f>
        <v>3.413109818859847</v>
      </c>
      <c r="C1029">
        <f t="shared" ref="C1029" si="2295">(C1026+C1030)/2</f>
        <v>41.497193105982007</v>
      </c>
      <c r="D1029">
        <f t="shared" ref="D1029" si="2296">(D1026+D1030)/2</f>
        <v>0</v>
      </c>
      <c r="E1029">
        <f t="shared" ref="E1029" si="2297">(E1026+E1030)/2</f>
        <v>0</v>
      </c>
      <c r="F1029">
        <f t="shared" ref="F1029" si="2298">(F1026+F1030)/2</f>
        <v>1.6635478956276581</v>
      </c>
      <c r="G1029">
        <f t="shared" ref="G1029" si="2299">(G1026+G1030)/2</f>
        <v>32.083631484721622</v>
      </c>
      <c r="H1029">
        <f t="shared" ref="H1029" si="2300">(H1026+H1030)/2</f>
        <v>9.4135616212603779</v>
      </c>
      <c r="I1029">
        <f t="shared" ref="I1029" si="2301">(I1026+I1030)/2</f>
        <v>33.74717938034928</v>
      </c>
      <c r="J1029">
        <f t="shared" ref="J1029" si="2302">(J1026+J1030)/2</f>
        <v>0.87295087592292153</v>
      </c>
      <c r="K1029" t="e">
        <f t="shared" ref="K1029" si="2303">(K1026+K1030)/2</f>
        <v>#VALUE!</v>
      </c>
    </row>
    <row r="1030" spans="1:11" x14ac:dyDescent="0.25">
      <c r="A1030" s="7">
        <v>38538</v>
      </c>
      <c r="B1030">
        <v>1.1017115876457475</v>
      </c>
      <c r="C1030">
        <v>16.446980129854374</v>
      </c>
      <c r="F1030">
        <v>1.1804052724775864</v>
      </c>
      <c r="G1030">
        <v>10.5</v>
      </c>
      <c r="H1030">
        <v>5.9469801298543743</v>
      </c>
      <c r="I1030">
        <v>11.680405272477586</v>
      </c>
      <c r="J1030">
        <v>0.31477473932735639</v>
      </c>
      <c r="K1030" t="s">
        <v>15</v>
      </c>
    </row>
    <row r="1031" spans="1:11" x14ac:dyDescent="0.25">
      <c r="A1031" s="7">
        <v>38539</v>
      </c>
      <c r="B1031">
        <v>0.62370062369866131</v>
      </c>
      <c r="C1031">
        <v>4.3659043658906285</v>
      </c>
      <c r="F1031">
        <v>4.0540540540412984</v>
      </c>
      <c r="G1031">
        <v>2.5</v>
      </c>
      <c r="H1031">
        <v>1.8659043658906285</v>
      </c>
      <c r="I1031">
        <v>6.5540540540412984</v>
      </c>
      <c r="J1031">
        <v>0.31185031184933065</v>
      </c>
      <c r="K1031" t="s">
        <v>15</v>
      </c>
    </row>
    <row r="1032" spans="1:11" x14ac:dyDescent="0.25">
      <c r="A1032" s="7">
        <v>38540</v>
      </c>
      <c r="B1032">
        <v>0.94512995537036537</v>
      </c>
      <c r="C1032">
        <v>11.026516145987596</v>
      </c>
      <c r="F1032">
        <v>5.3557364137654035</v>
      </c>
      <c r="G1032">
        <v>5.7</v>
      </c>
      <c r="H1032">
        <v>5.326516145987596</v>
      </c>
      <c r="I1032">
        <v>11.055736413765404</v>
      </c>
      <c r="J1032">
        <v>0.94512995537036537</v>
      </c>
      <c r="K1032" t="s">
        <v>14</v>
      </c>
    </row>
    <row r="1033" spans="1:11" x14ac:dyDescent="0.25">
      <c r="A1033" s="7">
        <v>38541</v>
      </c>
      <c r="B1033">
        <v>0.36630036630036628</v>
      </c>
      <c r="C1033">
        <v>16.117216117216117</v>
      </c>
      <c r="F1033">
        <v>6.2271062271062263</v>
      </c>
      <c r="G1033">
        <v>8.4</v>
      </c>
      <c r="H1033">
        <v>7.7172161172161164</v>
      </c>
      <c r="I1033">
        <v>14.627106227106227</v>
      </c>
      <c r="J1033">
        <v>1.8315018315018317</v>
      </c>
      <c r="K1033" t="s">
        <v>13</v>
      </c>
    </row>
    <row r="1034" spans="1:11" x14ac:dyDescent="0.25">
      <c r="A1034" s="7">
        <v>38542</v>
      </c>
      <c r="B1034">
        <f>(B1033+B1036)/2</f>
        <v>0.28481063723344063</v>
      </c>
      <c r="C1034">
        <f t="shared" ref="C1034" si="2304">(C1033+C1036)/2</f>
        <v>14.310725984728382</v>
      </c>
      <c r="D1034">
        <f t="shared" ref="D1034" si="2305">(D1033+D1036)/2</f>
        <v>0</v>
      </c>
      <c r="E1034">
        <f t="shared" ref="E1034" si="2306">(E1033+E1036)/2</f>
        <v>0</v>
      </c>
      <c r="F1034">
        <f t="shared" ref="F1034" si="2307">(F1033+F1036)/2</f>
        <v>5.7567249197178025</v>
      </c>
      <c r="G1034">
        <f t="shared" ref="G1034" si="2308">(G1033+G1036)/2</f>
        <v>7.6564554388307489</v>
      </c>
      <c r="H1034">
        <f t="shared" ref="H1034" si="2309">(H1033+H1036)/2</f>
        <v>6.6542705458976332</v>
      </c>
      <c r="I1034">
        <f t="shared" ref="I1034" si="2310">(I1033+I1036)/2</f>
        <v>13.413180358548551</v>
      </c>
      <c r="J1034">
        <f t="shared" ref="J1034" si="2311">(J1033+J1036)/2</f>
        <v>2.0340159106667461</v>
      </c>
      <c r="K1034" t="e">
        <f t="shared" ref="K1034" si="2312">(K1033+K1036)/2</f>
        <v>#VALUE!</v>
      </c>
    </row>
    <row r="1035" spans="1:11" x14ac:dyDescent="0.25">
      <c r="A1035" s="7">
        <v>38543</v>
      </c>
      <c r="B1035">
        <f>(B1033+B1036)/2</f>
        <v>0.28481063723344063</v>
      </c>
      <c r="C1035">
        <f t="shared" ref="C1035" si="2313">(C1033+C1036)/2</f>
        <v>14.310725984728382</v>
      </c>
      <c r="D1035">
        <f t="shared" ref="D1035" si="2314">(D1033+D1036)/2</f>
        <v>0</v>
      </c>
      <c r="E1035">
        <f t="shared" ref="E1035" si="2315">(E1033+E1036)/2</f>
        <v>0</v>
      </c>
      <c r="F1035">
        <f t="shared" ref="F1035" si="2316">(F1033+F1036)/2</f>
        <v>5.7567249197178025</v>
      </c>
      <c r="G1035">
        <f t="shared" ref="G1035" si="2317">(G1033+G1036)/2</f>
        <v>7.6564554388307489</v>
      </c>
      <c r="H1035">
        <f t="shared" ref="H1035" si="2318">(H1033+H1036)/2</f>
        <v>6.6542705458976332</v>
      </c>
      <c r="I1035">
        <f t="shared" ref="I1035" si="2319">(I1033+I1036)/2</f>
        <v>13.413180358548551</v>
      </c>
      <c r="J1035">
        <f t="shared" ref="J1035" si="2320">(J1033+J1036)/2</f>
        <v>2.0340159106667461</v>
      </c>
      <c r="K1035" t="e">
        <f t="shared" ref="K1035" si="2321">(K1033+K1036)/2</f>
        <v>#VALUE!</v>
      </c>
    </row>
    <row r="1036" spans="1:11" x14ac:dyDescent="0.25">
      <c r="A1036" s="7">
        <v>38544</v>
      </c>
      <c r="B1036">
        <v>0.20332090816651499</v>
      </c>
      <c r="C1036">
        <v>12.504235852240647</v>
      </c>
      <c r="F1036">
        <v>5.2863436123293797</v>
      </c>
      <c r="G1036">
        <v>6.9129108776614965</v>
      </c>
      <c r="H1036">
        <v>5.5913249745791509</v>
      </c>
      <c r="I1036">
        <v>12.199254489990876</v>
      </c>
      <c r="J1036">
        <v>2.2365299898316606</v>
      </c>
      <c r="K1036" t="s">
        <v>15</v>
      </c>
    </row>
    <row r="1037" spans="1:11" x14ac:dyDescent="0.25">
      <c r="A1037" s="7">
        <v>38545</v>
      </c>
      <c r="B1037">
        <v>0</v>
      </c>
      <c r="C1037">
        <v>2.5641025641025639</v>
      </c>
      <c r="F1037">
        <v>9.6153846153846168</v>
      </c>
      <c r="G1037">
        <v>0.64102564102564097</v>
      </c>
      <c r="H1037">
        <v>1.9230769230769229</v>
      </c>
      <c r="I1037">
        <v>10.256410256410257</v>
      </c>
      <c r="J1037">
        <v>1.9230769230769229</v>
      </c>
      <c r="K1037" t="s">
        <v>15</v>
      </c>
    </row>
    <row r="1038" spans="1:11" x14ac:dyDescent="0.25">
      <c r="A1038" s="7">
        <v>38546</v>
      </c>
      <c r="B1038">
        <v>0.5917159763340103</v>
      </c>
      <c r="C1038">
        <v>5.917159763340103</v>
      </c>
      <c r="F1038">
        <v>23.964497041527419</v>
      </c>
      <c r="G1038">
        <v>3.5502958580040618</v>
      </c>
      <c r="H1038">
        <v>2.3668639053360412</v>
      </c>
      <c r="I1038">
        <v>27.514792899531482</v>
      </c>
      <c r="J1038">
        <v>0.5917159763340103</v>
      </c>
      <c r="K1038" t="s">
        <v>14</v>
      </c>
    </row>
    <row r="1039" spans="1:11" x14ac:dyDescent="0.25">
      <c r="A1039" s="7">
        <v>38547</v>
      </c>
      <c r="B1039">
        <v>0.39787798408527991</v>
      </c>
      <c r="C1039">
        <v>13.129973474814237</v>
      </c>
      <c r="F1039">
        <v>12.334217506643677</v>
      </c>
      <c r="G1039">
        <v>7.9575596817055985</v>
      </c>
      <c r="H1039">
        <v>5.1724137931086389</v>
      </c>
      <c r="I1039">
        <v>20.291777188349275</v>
      </c>
      <c r="J1039">
        <v>0.79575596817055982</v>
      </c>
      <c r="K1039" t="s">
        <v>15</v>
      </c>
    </row>
    <row r="1040" spans="1:11" x14ac:dyDescent="0.25">
      <c r="A1040" s="7">
        <v>38548</v>
      </c>
      <c r="B1040">
        <v>0</v>
      </c>
      <c r="C1040">
        <v>3.2051282051282053</v>
      </c>
      <c r="F1040">
        <v>40.38461538461538</v>
      </c>
      <c r="G1040">
        <v>0.96153846153846145</v>
      </c>
      <c r="H1040">
        <v>2.2435897435897436</v>
      </c>
      <c r="I1040">
        <v>41.34615384615384</v>
      </c>
      <c r="J1040">
        <v>0</v>
      </c>
      <c r="K1040" t="s">
        <v>15</v>
      </c>
    </row>
    <row r="1041" spans="1:11" x14ac:dyDescent="0.25">
      <c r="A1041" s="7">
        <v>38549</v>
      </c>
      <c r="B1041">
        <f>(B1040+B1043)/2</f>
        <v>0.10371650821078168</v>
      </c>
      <c r="C1041">
        <f t="shared" ref="C1041" si="2322">(C1040+C1043)/2</f>
        <v>4.6103428406767719</v>
      </c>
      <c r="D1041">
        <f t="shared" ref="D1041" si="2323">(D1040+D1043)/2</f>
        <v>0</v>
      </c>
      <c r="E1041">
        <f t="shared" ref="E1041" si="2324">(E1040+E1043)/2</f>
        <v>0</v>
      </c>
      <c r="F1041">
        <f t="shared" ref="F1041" si="2325">(F1040+F1043)/2</f>
        <v>23.718668971474266</v>
      </c>
      <c r="G1041">
        <f t="shared" ref="G1041" si="2326">(G1040+G1043)/2</f>
        <v>2.6069576490902553</v>
      </c>
      <c r="H1041">
        <f t="shared" ref="H1041" si="2327">(H1040+H1043)/2</f>
        <v>2.0033851915865162</v>
      </c>
      <c r="I1041">
        <f t="shared" ref="I1041" si="2328">(I1040+I1043)/2</f>
        <v>26.32562662056452</v>
      </c>
      <c r="J1041">
        <f t="shared" ref="J1041" si="2329">(J1040+J1043)/2</f>
        <v>0.25929127052695422</v>
      </c>
      <c r="K1041" t="e">
        <f t="shared" ref="K1041" si="2330">(K1040+K1043)/2</f>
        <v>#VALUE!</v>
      </c>
    </row>
    <row r="1042" spans="1:11" x14ac:dyDescent="0.25">
      <c r="A1042" s="7">
        <v>38550</v>
      </c>
      <c r="B1042">
        <f>(B1040+B1043)/2</f>
        <v>0.10371650821078168</v>
      </c>
      <c r="C1042">
        <f t="shared" ref="C1042" si="2331">(C1040+C1043)/2</f>
        <v>4.6103428406767719</v>
      </c>
      <c r="D1042">
        <f t="shared" ref="D1042" si="2332">(D1040+D1043)/2</f>
        <v>0</v>
      </c>
      <c r="E1042">
        <f t="shared" ref="E1042" si="2333">(E1040+E1043)/2</f>
        <v>0</v>
      </c>
      <c r="F1042">
        <f t="shared" ref="F1042" si="2334">(F1040+F1043)/2</f>
        <v>23.718668971474266</v>
      </c>
      <c r="G1042">
        <f t="shared" ref="G1042" si="2335">(G1040+G1043)/2</f>
        <v>2.6069576490902553</v>
      </c>
      <c r="H1042">
        <f t="shared" ref="H1042" si="2336">(H1040+H1043)/2</f>
        <v>2.0033851915865162</v>
      </c>
      <c r="I1042">
        <f t="shared" ref="I1042" si="2337">(I1040+I1043)/2</f>
        <v>26.32562662056452</v>
      </c>
      <c r="J1042">
        <f t="shared" ref="J1042" si="2338">(J1040+J1043)/2</f>
        <v>0.25929127052695422</v>
      </c>
      <c r="K1042" t="e">
        <f t="shared" ref="K1042" si="2339">(K1040+K1043)/2</f>
        <v>#VALUE!</v>
      </c>
    </row>
    <row r="1043" spans="1:11" x14ac:dyDescent="0.25">
      <c r="A1043" s="7">
        <v>38551</v>
      </c>
      <c r="B1043">
        <v>0.20743301642156337</v>
      </c>
      <c r="C1043">
        <v>6.0155574762253377</v>
      </c>
      <c r="F1043">
        <v>7.052722558333155</v>
      </c>
      <c r="G1043">
        <v>4.2523768366420489</v>
      </c>
      <c r="H1043">
        <v>1.7631806395832887</v>
      </c>
      <c r="I1043">
        <v>11.305099394975205</v>
      </c>
      <c r="J1043">
        <v>0.51858254105390844</v>
      </c>
      <c r="K1043" t="s">
        <v>13</v>
      </c>
    </row>
    <row r="1044" spans="1:11" x14ac:dyDescent="0.25">
      <c r="A1044" s="7">
        <v>38552</v>
      </c>
      <c r="B1044">
        <v>0</v>
      </c>
      <c r="C1044">
        <v>8.9445438282405423</v>
      </c>
      <c r="F1044">
        <v>12.164579606407136</v>
      </c>
      <c r="G1044">
        <v>7.6</v>
      </c>
      <c r="H1044">
        <v>1.3445438282405426</v>
      </c>
      <c r="I1044">
        <v>19.764579606407136</v>
      </c>
      <c r="J1044">
        <v>1.073345259388865</v>
      </c>
      <c r="K1044" t="s">
        <v>15</v>
      </c>
    </row>
    <row r="1045" spans="1:11" x14ac:dyDescent="0.25">
      <c r="A1045" s="7">
        <v>38553</v>
      </c>
      <c r="B1045">
        <v>0.62794348508932596</v>
      </c>
      <c r="C1045">
        <v>4.0816326530806197</v>
      </c>
      <c r="F1045">
        <v>10.675039246518541</v>
      </c>
      <c r="G1045">
        <v>1.9</v>
      </c>
      <c r="H1045">
        <v>2.1816326530806198</v>
      </c>
      <c r="I1045">
        <v>12.575039246518541</v>
      </c>
      <c r="J1045">
        <v>0.94191522763398894</v>
      </c>
      <c r="K1045" t="s">
        <v>13</v>
      </c>
    </row>
    <row r="1046" spans="1:11" x14ac:dyDescent="0.25">
      <c r="A1046" s="7">
        <v>38554</v>
      </c>
      <c r="B1046">
        <v>1.7416545718356</v>
      </c>
      <c r="C1046">
        <v>4.6444121915616003</v>
      </c>
      <c r="F1046">
        <v>74.6008708269582</v>
      </c>
      <c r="G1046">
        <v>1.7416545718356</v>
      </c>
      <c r="H1046">
        <v>2.9027576197260005</v>
      </c>
      <c r="I1046">
        <v>76.342525398793796</v>
      </c>
      <c r="J1046">
        <v>0.87082728591780012</v>
      </c>
      <c r="K1046" t="s">
        <v>15</v>
      </c>
    </row>
    <row r="1047" spans="1:11" x14ac:dyDescent="0.25">
      <c r="A1047" s="7">
        <v>38555</v>
      </c>
      <c r="B1047">
        <v>7.1294559099639576</v>
      </c>
      <c r="C1047">
        <v>4.5028142589246052</v>
      </c>
      <c r="F1047">
        <v>46.529080675554248</v>
      </c>
      <c r="G1047">
        <v>0.3752345215770504</v>
      </c>
      <c r="H1047">
        <v>4.1275797373475545</v>
      </c>
      <c r="I1047">
        <v>46.904315197131297</v>
      </c>
      <c r="J1047">
        <v>1.8761726078852519</v>
      </c>
      <c r="K1047" t="s">
        <v>15</v>
      </c>
    </row>
    <row r="1048" spans="1:11" x14ac:dyDescent="0.25">
      <c r="A1048" s="7">
        <v>38556</v>
      </c>
      <c r="B1048">
        <f>(B1047+B1051)/2</f>
        <v>3.5647279549819788</v>
      </c>
      <c r="C1048">
        <f t="shared" ref="C1048" si="2340">(C1047+C1051)/2</f>
        <v>2.7129455910018385</v>
      </c>
      <c r="D1048">
        <f t="shared" ref="D1048" si="2341">(D1047+D1051)/2</f>
        <v>0</v>
      </c>
      <c r="E1048">
        <f t="shared" ref="E1048" si="2342">(E1047+E1051)/2</f>
        <v>0</v>
      </c>
      <c r="F1048">
        <f t="shared" ref="F1048" si="2343">(F1047+F1051)/2</f>
        <v>30.49530956856319</v>
      </c>
      <c r="G1048">
        <f t="shared" ref="G1048" si="2344">(G1047+G1051)/2</f>
        <v>0.1876172607885252</v>
      </c>
      <c r="H1048">
        <f t="shared" ref="H1048" si="2345">(H1047+H1051)/2</f>
        <v>2.5253283302133132</v>
      </c>
      <c r="I1048">
        <f t="shared" ref="I1048" si="2346">(I1047+I1051)/2</f>
        <v>30.682926829351715</v>
      </c>
      <c r="J1048">
        <f t="shared" ref="J1048" si="2347">(J1047+J1051)/2</f>
        <v>0.93808630394262593</v>
      </c>
      <c r="K1048" t="e">
        <f t="shared" ref="K1048" si="2348">(K1047+K1051)/2</f>
        <v>#VALUE!</v>
      </c>
    </row>
    <row r="1049" spans="1:11" x14ac:dyDescent="0.25">
      <c r="A1049" s="7">
        <v>38557</v>
      </c>
      <c r="B1049">
        <f>(B1047+B1051)/2</f>
        <v>3.5647279549819788</v>
      </c>
      <c r="C1049">
        <f t="shared" ref="C1049:K1049" si="2349">(C1047+C1051)/2</f>
        <v>2.7129455910018385</v>
      </c>
      <c r="D1049">
        <f t="shared" si="2349"/>
        <v>0</v>
      </c>
      <c r="E1049">
        <f t="shared" si="2349"/>
        <v>0</v>
      </c>
      <c r="F1049">
        <f t="shared" si="2349"/>
        <v>30.49530956856319</v>
      </c>
      <c r="G1049">
        <f t="shared" si="2349"/>
        <v>0.1876172607885252</v>
      </c>
      <c r="H1049">
        <f t="shared" si="2349"/>
        <v>2.5253283302133132</v>
      </c>
      <c r="I1049">
        <f t="shared" si="2349"/>
        <v>30.682926829351715</v>
      </c>
      <c r="J1049">
        <f t="shared" si="2349"/>
        <v>0.93808630394262593</v>
      </c>
      <c r="K1049" t="e">
        <f t="shared" si="2349"/>
        <v>#VALUE!</v>
      </c>
    </row>
    <row r="1050" spans="1:11" x14ac:dyDescent="0.25">
      <c r="A1050" s="7">
        <v>38558</v>
      </c>
      <c r="B1050">
        <f>(B1047+B1051)/2</f>
        <v>3.5647279549819788</v>
      </c>
      <c r="C1050">
        <f t="shared" ref="C1050" si="2350">(C1047+C1051)/2</f>
        <v>2.7129455910018385</v>
      </c>
      <c r="D1050">
        <f t="shared" ref="D1050" si="2351">(D1047+D1051)/2</f>
        <v>0</v>
      </c>
      <c r="E1050">
        <f t="shared" ref="E1050" si="2352">(E1047+E1051)/2</f>
        <v>0</v>
      </c>
      <c r="F1050">
        <f t="shared" ref="F1050" si="2353">(F1047+F1051)/2</f>
        <v>30.49530956856319</v>
      </c>
      <c r="G1050">
        <f t="shared" ref="G1050" si="2354">(G1047+G1051)/2</f>
        <v>0.1876172607885252</v>
      </c>
      <c r="H1050">
        <f t="shared" ref="H1050" si="2355">(H1047+H1051)/2</f>
        <v>2.5253283302133132</v>
      </c>
      <c r="I1050">
        <f t="shared" ref="I1050" si="2356">(I1047+I1051)/2</f>
        <v>30.682926829351715</v>
      </c>
      <c r="J1050">
        <f t="shared" ref="J1050" si="2357">(J1047+J1051)/2</f>
        <v>0.93808630394262593</v>
      </c>
      <c r="K1050" t="e">
        <f t="shared" ref="K1050" si="2358">(K1047+K1051)/2</f>
        <v>#VALUE!</v>
      </c>
    </row>
    <row r="1051" spans="1:11" x14ac:dyDescent="0.25">
      <c r="A1051" s="7">
        <v>38559</v>
      </c>
      <c r="B1051">
        <v>0</v>
      </c>
      <c r="C1051">
        <v>0.92307692307907219</v>
      </c>
      <c r="F1051">
        <v>14.461538461572133</v>
      </c>
      <c r="G1051">
        <v>0</v>
      </c>
      <c r="H1051">
        <v>0.92307692307907219</v>
      </c>
      <c r="I1051">
        <v>14.461538461572133</v>
      </c>
      <c r="J1051">
        <v>0</v>
      </c>
      <c r="K1051" t="s">
        <v>14</v>
      </c>
    </row>
    <row r="1052" spans="1:11" x14ac:dyDescent="0.25">
      <c r="A1052" s="7">
        <v>38560</v>
      </c>
      <c r="B1052">
        <v>0</v>
      </c>
      <c r="C1052">
        <v>2.0979020978909966</v>
      </c>
      <c r="F1052">
        <v>18.531468531370471</v>
      </c>
      <c r="G1052">
        <v>0.34965034964849945</v>
      </c>
      <c r="H1052">
        <v>1.7482517482424971</v>
      </c>
      <c r="I1052">
        <v>18.881118881018971</v>
      </c>
      <c r="J1052">
        <v>1.3986013985939978</v>
      </c>
      <c r="K1052" t="s">
        <v>15</v>
      </c>
    </row>
    <row r="1053" spans="1:11" x14ac:dyDescent="0.25">
      <c r="A1053" s="7">
        <v>38561</v>
      </c>
      <c r="B1053">
        <v>0</v>
      </c>
      <c r="C1053">
        <v>2.6755852842944789</v>
      </c>
      <c r="F1053">
        <v>40.468227424953994</v>
      </c>
      <c r="G1053">
        <v>1.6722408026840494</v>
      </c>
      <c r="H1053">
        <v>1.0033444816104296</v>
      </c>
      <c r="I1053">
        <v>42.140468227638046</v>
      </c>
      <c r="J1053">
        <v>2.0066889632208591</v>
      </c>
      <c r="K1053" t="s">
        <v>15</v>
      </c>
    </row>
    <row r="1054" spans="1:11" x14ac:dyDescent="0.25">
      <c r="A1054" s="7">
        <v>38562</v>
      </c>
      <c r="B1054">
        <v>0</v>
      </c>
      <c r="C1054">
        <v>4.5344129554544734</v>
      </c>
      <c r="F1054">
        <v>49.554655870323884</v>
      </c>
      <c r="G1054">
        <v>1.6194331983765977</v>
      </c>
      <c r="H1054">
        <v>2.9149797570778757</v>
      </c>
      <c r="I1054">
        <v>51.174089068700482</v>
      </c>
      <c r="J1054">
        <v>0.97165991902595861</v>
      </c>
      <c r="K1054" t="s">
        <v>15</v>
      </c>
    </row>
    <row r="1055" spans="1:11" x14ac:dyDescent="0.25">
      <c r="A1055" s="7">
        <v>38563</v>
      </c>
      <c r="B1055">
        <f>(B1054+B1057)/2</f>
        <v>0</v>
      </c>
      <c r="C1055">
        <f t="shared" ref="C1055" si="2359">(C1054+C1057)/2</f>
        <v>3.0666455598145221</v>
      </c>
      <c r="D1055">
        <f t="shared" ref="D1055" si="2360">(D1054+D1057)/2</f>
        <v>0</v>
      </c>
      <c r="E1055">
        <f t="shared" ref="E1055" si="2361">(E1054+E1057)/2</f>
        <v>0</v>
      </c>
      <c r="F1055">
        <f t="shared" ref="F1055" si="2362">(F1054+F1057)/2</f>
        <v>56.51505949402717</v>
      </c>
      <c r="G1055">
        <f t="shared" ref="G1055" si="2363">(G1054+G1057)/2</f>
        <v>0.80971659918829886</v>
      </c>
      <c r="H1055">
        <f t="shared" ref="H1055" si="2364">(H1054+H1057)/2</f>
        <v>2.2569289606262233</v>
      </c>
      <c r="I1055">
        <f t="shared" ref="I1055" si="2365">(I1054+I1057)/2</f>
        <v>57.324776093215476</v>
      </c>
      <c r="J1055">
        <f t="shared" ref="J1055" si="2366">(J1054+J1057)/2</f>
        <v>0.72566168413916499</v>
      </c>
      <c r="K1055" t="e">
        <f t="shared" ref="K1055" si="2367">(K1054+K1057)/2</f>
        <v>#VALUE!</v>
      </c>
    </row>
    <row r="1056" spans="1:11" x14ac:dyDescent="0.25">
      <c r="A1056" s="7">
        <v>38564</v>
      </c>
      <c r="B1056">
        <f>(B1054+B1057)/2</f>
        <v>0</v>
      </c>
      <c r="C1056">
        <f t="shared" ref="C1056" si="2368">(C1054+C1057)/2</f>
        <v>3.0666455598145221</v>
      </c>
      <c r="D1056">
        <f t="shared" ref="D1056" si="2369">(D1054+D1057)/2</f>
        <v>0</v>
      </c>
      <c r="E1056">
        <f t="shared" ref="E1056" si="2370">(E1054+E1057)/2</f>
        <v>0</v>
      </c>
      <c r="F1056">
        <f t="shared" ref="F1056" si="2371">(F1054+F1057)/2</f>
        <v>56.51505949402717</v>
      </c>
      <c r="G1056">
        <f t="shared" ref="G1056" si="2372">(G1054+G1057)/2</f>
        <v>0.80971659918829886</v>
      </c>
      <c r="H1056">
        <f t="shared" ref="H1056" si="2373">(H1054+H1057)/2</f>
        <v>2.2569289606262233</v>
      </c>
      <c r="I1056">
        <f t="shared" ref="I1056" si="2374">(I1054+I1057)/2</f>
        <v>57.324776093215476</v>
      </c>
      <c r="J1056">
        <f t="shared" ref="J1056" si="2375">(J1054+J1057)/2</f>
        <v>0.72566168413916499</v>
      </c>
      <c r="K1056" t="e">
        <f t="shared" ref="K1056" si="2376">(K1054+K1057)/2</f>
        <v>#VALUE!</v>
      </c>
    </row>
    <row r="1057" spans="1:11" x14ac:dyDescent="0.25">
      <c r="A1057" s="7">
        <v>38565</v>
      </c>
      <c r="B1057">
        <v>0</v>
      </c>
      <c r="C1057">
        <v>1.5988781641745708</v>
      </c>
      <c r="F1057">
        <v>63.475463117730463</v>
      </c>
      <c r="H1057">
        <v>1.5988781641745708</v>
      </c>
      <c r="I1057">
        <v>63.475463117730463</v>
      </c>
      <c r="J1057">
        <v>0.47966344925237125</v>
      </c>
      <c r="K1057" t="s">
        <v>13</v>
      </c>
    </row>
    <row r="1058" spans="1:11" x14ac:dyDescent="0.25">
      <c r="A1058" s="7">
        <v>38566</v>
      </c>
      <c r="B1058">
        <v>0</v>
      </c>
      <c r="C1058">
        <v>0.32733224222423768</v>
      </c>
      <c r="F1058">
        <v>118.82160392739827</v>
      </c>
      <c r="H1058">
        <v>0.32733224222423768</v>
      </c>
      <c r="I1058">
        <v>118.82160392739827</v>
      </c>
      <c r="J1058">
        <v>1.6366612111211882</v>
      </c>
      <c r="K1058" t="s">
        <v>13</v>
      </c>
    </row>
    <row r="1059" spans="1:11" x14ac:dyDescent="0.25">
      <c r="A1059" s="7">
        <v>38567</v>
      </c>
      <c r="B1059">
        <v>0</v>
      </c>
      <c r="C1059">
        <v>2.5117739403573038</v>
      </c>
      <c r="F1059">
        <v>95.447409733577544</v>
      </c>
      <c r="H1059">
        <v>2.5117739403573038</v>
      </c>
      <c r="I1059">
        <v>95.447409733577544</v>
      </c>
      <c r="J1059">
        <v>0.31397174254466298</v>
      </c>
      <c r="K1059" t="s">
        <v>13</v>
      </c>
    </row>
    <row r="1060" spans="1:11" x14ac:dyDescent="0.25">
      <c r="A1060" s="7">
        <v>38568</v>
      </c>
      <c r="B1060">
        <v>0.34965034964849945</v>
      </c>
      <c r="C1060">
        <v>1.3986013985939978</v>
      </c>
      <c r="F1060">
        <v>136.3636363629148</v>
      </c>
      <c r="H1060">
        <v>1.3986013985939978</v>
      </c>
      <c r="I1060">
        <v>136.3636363629148</v>
      </c>
      <c r="J1060">
        <v>0.6993006992969989</v>
      </c>
      <c r="K1060" t="s">
        <v>13</v>
      </c>
    </row>
    <row r="1061" spans="1:11" x14ac:dyDescent="0.25">
      <c r="A1061" s="7">
        <v>38569</v>
      </c>
      <c r="B1061">
        <v>0.32051282051282048</v>
      </c>
      <c r="C1061">
        <v>2.5641025641025639</v>
      </c>
      <c r="F1061">
        <v>82.692307692307693</v>
      </c>
      <c r="G1061">
        <v>0.6</v>
      </c>
      <c r="H1061">
        <v>1.9641025641025638</v>
      </c>
      <c r="I1061">
        <v>83.292307692307688</v>
      </c>
      <c r="J1061">
        <v>6.0897435897435894</v>
      </c>
      <c r="K1061" t="s">
        <v>13</v>
      </c>
    </row>
    <row r="1062" spans="1:11" x14ac:dyDescent="0.25">
      <c r="A1062" s="7">
        <v>38570</v>
      </c>
      <c r="B1062">
        <f>(B1061+B1064)/2</f>
        <v>0.16025641025641024</v>
      </c>
      <c r="C1062">
        <f t="shared" ref="C1062" si="2377">(C1061+C1064)/2</f>
        <v>1.2820512820512819</v>
      </c>
      <c r="D1062">
        <f t="shared" ref="D1062" si="2378">(D1061+D1064)/2</f>
        <v>0</v>
      </c>
      <c r="E1062">
        <f t="shared" ref="E1062" si="2379">(E1061+E1064)/2</f>
        <v>0</v>
      </c>
      <c r="F1062">
        <f t="shared" ref="F1062" si="2380">(F1061+F1064)/2</f>
        <v>83.310729870863995</v>
      </c>
      <c r="G1062">
        <f t="shared" ref="G1062" si="2381">(G1061+G1064)/2</f>
        <v>0.3</v>
      </c>
      <c r="H1062">
        <f t="shared" ref="H1062" si="2382">(H1061+H1064)/2</f>
        <v>0.98205128205128189</v>
      </c>
      <c r="I1062">
        <f t="shared" ref="I1062" si="2383">(I1061+I1064)/2</f>
        <v>83.610729870863992</v>
      </c>
      <c r="J1062">
        <f t="shared" ref="J1062" si="2384">(J1061+J1064)/2</f>
        <v>4.7151036764522978</v>
      </c>
      <c r="K1062" t="e">
        <f t="shared" ref="K1062" si="2385">(K1061+K1064)/2</f>
        <v>#VALUE!</v>
      </c>
    </row>
    <row r="1063" spans="1:11" x14ac:dyDescent="0.25">
      <c r="A1063" s="7">
        <v>38571</v>
      </c>
      <c r="B1063">
        <f>(B1061+B1064)/2</f>
        <v>0.16025641025641024</v>
      </c>
      <c r="C1063">
        <f t="shared" ref="C1063" si="2386">(C1061+C1064)/2</f>
        <v>1.2820512820512819</v>
      </c>
      <c r="D1063">
        <f t="shared" ref="D1063" si="2387">(D1061+D1064)/2</f>
        <v>0</v>
      </c>
      <c r="E1063">
        <f t="shared" ref="E1063" si="2388">(E1061+E1064)/2</f>
        <v>0</v>
      </c>
      <c r="F1063">
        <f t="shared" ref="F1063" si="2389">(F1061+F1064)/2</f>
        <v>83.310729870863995</v>
      </c>
      <c r="G1063">
        <f t="shared" ref="G1063" si="2390">(G1061+G1064)/2</f>
        <v>0.3</v>
      </c>
      <c r="H1063">
        <f t="shared" ref="H1063" si="2391">(H1061+H1064)/2</f>
        <v>0.98205128205128189</v>
      </c>
      <c r="I1063">
        <f t="shared" ref="I1063" si="2392">(I1061+I1064)/2</f>
        <v>83.610729870863992</v>
      </c>
      <c r="J1063">
        <f t="shared" ref="J1063" si="2393">(J1061+J1064)/2</f>
        <v>4.7151036764522978</v>
      </c>
      <c r="K1063" t="e">
        <f t="shared" ref="K1063" si="2394">(K1061+K1064)/2</f>
        <v>#VALUE!</v>
      </c>
    </row>
    <row r="1064" spans="1:11" x14ac:dyDescent="0.25">
      <c r="A1064" s="7">
        <v>38572</v>
      </c>
      <c r="B1064">
        <v>0</v>
      </c>
      <c r="C1064">
        <v>0</v>
      </c>
      <c r="F1064">
        <v>83.929152049420296</v>
      </c>
      <c r="H1064">
        <v>0</v>
      </c>
      <c r="I1064">
        <v>83.929152049420296</v>
      </c>
      <c r="J1064">
        <v>3.3404637631610066</v>
      </c>
      <c r="K1064" t="s">
        <v>13</v>
      </c>
    </row>
    <row r="1065" spans="1:11" x14ac:dyDescent="0.25">
      <c r="A1065" s="7">
        <v>38573</v>
      </c>
      <c r="B1065">
        <v>0</v>
      </c>
      <c r="C1065">
        <v>1.715756362590571</v>
      </c>
      <c r="F1065">
        <v>134.85845009961889</v>
      </c>
      <c r="H1065">
        <v>1.715756362590571</v>
      </c>
      <c r="I1065">
        <v>134.85845009961889</v>
      </c>
      <c r="J1065">
        <v>5.1472690877717131</v>
      </c>
      <c r="K1065" t="s">
        <v>14</v>
      </c>
    </row>
    <row r="1066" spans="1:11" x14ac:dyDescent="0.25">
      <c r="A1066" s="7">
        <v>38574</v>
      </c>
      <c r="B1066">
        <v>0</v>
      </c>
      <c r="C1066">
        <v>0.29491275497687208</v>
      </c>
      <c r="F1066">
        <v>51.609732120952621</v>
      </c>
      <c r="H1066">
        <v>0.29491275497687208</v>
      </c>
      <c r="I1066">
        <v>51.609732120952621</v>
      </c>
      <c r="J1066">
        <v>1.1796510199074883</v>
      </c>
      <c r="K1066" t="s">
        <v>15</v>
      </c>
    </row>
    <row r="1067" spans="1:11" x14ac:dyDescent="0.25">
      <c r="A1067" s="7">
        <v>38575</v>
      </c>
      <c r="B1067">
        <v>0.35097981866011629</v>
      </c>
      <c r="C1067">
        <v>2.8078385492809304</v>
      </c>
      <c r="F1067">
        <v>89.499853758329664</v>
      </c>
      <c r="G1067">
        <v>1.4</v>
      </c>
      <c r="H1067">
        <v>1.4078385492809304</v>
      </c>
      <c r="I1067">
        <v>90.89985375832967</v>
      </c>
      <c r="J1067">
        <v>1.7548990933005815</v>
      </c>
      <c r="K1067" t="s">
        <v>15</v>
      </c>
    </row>
    <row r="1068" spans="1:11" x14ac:dyDescent="0.25">
      <c r="A1068" s="7">
        <v>38576</v>
      </c>
      <c r="B1068">
        <v>0.28490028490028491</v>
      </c>
      <c r="C1068">
        <v>2.2792022792022792</v>
      </c>
      <c r="F1068">
        <v>35.897435897435891</v>
      </c>
      <c r="G1068">
        <v>1.4</v>
      </c>
      <c r="H1068">
        <v>0.87920227920227934</v>
      </c>
      <c r="I1068">
        <v>37.297435897435889</v>
      </c>
      <c r="J1068">
        <v>0.28490028490028491</v>
      </c>
      <c r="K1068" t="s">
        <v>15</v>
      </c>
    </row>
    <row r="1069" spans="1:11" x14ac:dyDescent="0.25">
      <c r="A1069" s="7">
        <v>38577</v>
      </c>
      <c r="B1069">
        <f>(B1068+B1071)/2</f>
        <v>0.14245014245014245</v>
      </c>
      <c r="C1069">
        <f t="shared" ref="C1069" si="2395">(C1068+C1071)/2</f>
        <v>1.6571033665571635</v>
      </c>
      <c r="D1069">
        <f t="shared" ref="D1069" si="2396">(D1068+D1071)/2</f>
        <v>0</v>
      </c>
      <c r="E1069">
        <f t="shared" ref="E1069" si="2397">(E1068+E1071)/2</f>
        <v>0</v>
      </c>
      <c r="F1069">
        <f t="shared" ref="F1069" si="2398">(F1068+F1071)/2</f>
        <v>56.330133114623052</v>
      </c>
      <c r="G1069">
        <f t="shared" ref="G1069" si="2399">(G1068+G1071)/2</f>
        <v>0.7</v>
      </c>
      <c r="H1069">
        <f t="shared" ref="H1069" si="2400">(H1068+H1071)/2</f>
        <v>0.95710336655716355</v>
      </c>
      <c r="I1069">
        <f t="shared" ref="I1069" si="2401">(I1068+I1071)/2</f>
        <v>57.030133114623055</v>
      </c>
      <c r="J1069">
        <f t="shared" ref="J1069" si="2402">(J1068+J1071)/2</f>
        <v>0.48745162708749179</v>
      </c>
      <c r="K1069" t="e">
        <f t="shared" ref="K1069" si="2403">(K1068+K1071)/2</f>
        <v>#VALUE!</v>
      </c>
    </row>
    <row r="1070" spans="1:11" x14ac:dyDescent="0.25">
      <c r="A1070" s="7">
        <v>38578</v>
      </c>
      <c r="B1070">
        <f>(B1068+B1071)/2</f>
        <v>0.14245014245014245</v>
      </c>
      <c r="C1070">
        <f t="shared" ref="C1070" si="2404">(C1068+C1071)/2</f>
        <v>1.6571033665571635</v>
      </c>
      <c r="D1070">
        <f t="shared" ref="D1070" si="2405">(D1068+D1071)/2</f>
        <v>0</v>
      </c>
      <c r="E1070">
        <f t="shared" ref="E1070" si="2406">(E1068+E1071)/2</f>
        <v>0</v>
      </c>
      <c r="F1070">
        <f t="shared" ref="F1070" si="2407">(F1068+F1071)/2</f>
        <v>56.330133114623052</v>
      </c>
      <c r="G1070">
        <f t="shared" ref="G1070" si="2408">(G1068+G1071)/2</f>
        <v>0.7</v>
      </c>
      <c r="H1070">
        <f t="shared" ref="H1070" si="2409">(H1068+H1071)/2</f>
        <v>0.95710336655716355</v>
      </c>
      <c r="I1070">
        <f t="shared" ref="I1070" si="2410">(I1068+I1071)/2</f>
        <v>57.030133114623055</v>
      </c>
      <c r="J1070">
        <f t="shared" ref="J1070" si="2411">(J1068+J1071)/2</f>
        <v>0.48745162708749179</v>
      </c>
      <c r="K1070" t="e">
        <f t="shared" ref="K1070" si="2412">(K1068+K1071)/2</f>
        <v>#VALUE!</v>
      </c>
    </row>
    <row r="1071" spans="1:11" x14ac:dyDescent="0.25">
      <c r="A1071" s="7">
        <v>38579</v>
      </c>
      <c r="B1071">
        <v>0</v>
      </c>
      <c r="C1071">
        <v>1.0350044539120478</v>
      </c>
      <c r="F1071">
        <v>76.762830331810221</v>
      </c>
      <c r="H1071">
        <v>1.0350044539120478</v>
      </c>
      <c r="I1071">
        <v>76.762830331810221</v>
      </c>
      <c r="J1071">
        <v>0.69000296927469862</v>
      </c>
      <c r="K1071" t="s">
        <v>13</v>
      </c>
    </row>
    <row r="1072" spans="1:11" x14ac:dyDescent="0.25">
      <c r="A1072" s="7">
        <v>38580</v>
      </c>
      <c r="B1072">
        <v>0</v>
      </c>
      <c r="C1072">
        <v>0.66889632107361974</v>
      </c>
      <c r="F1072">
        <v>123.07692307754604</v>
      </c>
      <c r="H1072">
        <v>0.66889632107361974</v>
      </c>
      <c r="I1072">
        <v>123.07692307754604</v>
      </c>
      <c r="J1072">
        <v>2.0066889632208591</v>
      </c>
      <c r="K1072" t="s">
        <v>13</v>
      </c>
    </row>
    <row r="1073" spans="1:11" x14ac:dyDescent="0.25">
      <c r="A1073" s="7">
        <v>38581</v>
      </c>
      <c r="B1073">
        <v>0</v>
      </c>
      <c r="C1073">
        <v>0</v>
      </c>
      <c r="F1073">
        <v>134.56543456533285</v>
      </c>
      <c r="H1073">
        <v>0</v>
      </c>
      <c r="I1073">
        <v>134.56543456533285</v>
      </c>
      <c r="J1073">
        <v>2.6973026973006577</v>
      </c>
      <c r="K1073" t="s">
        <v>15</v>
      </c>
    </row>
    <row r="1074" spans="1:11" x14ac:dyDescent="0.25">
      <c r="A1074" s="7">
        <v>38582</v>
      </c>
      <c r="B1074">
        <v>0.32275416890827779</v>
      </c>
      <c r="C1074">
        <v>0.96826250672483338</v>
      </c>
      <c r="F1074">
        <v>142.33458848855051</v>
      </c>
      <c r="H1074">
        <v>0.96826250672483338</v>
      </c>
      <c r="I1074">
        <v>142.33458848855051</v>
      </c>
      <c r="J1074">
        <v>2.5820333512662224</v>
      </c>
      <c r="K1074" t="s">
        <v>15</v>
      </c>
    </row>
    <row r="1075" spans="1:11" x14ac:dyDescent="0.25">
      <c r="A1075" s="7">
        <v>38583</v>
      </c>
      <c r="B1075">
        <v>0</v>
      </c>
      <c r="C1075">
        <v>0</v>
      </c>
      <c r="F1075">
        <v>35.299999999999997</v>
      </c>
      <c r="H1075">
        <v>0</v>
      </c>
      <c r="I1075">
        <v>35.299999999999997</v>
      </c>
      <c r="J1075">
        <v>1.5</v>
      </c>
      <c r="K1075" t="s">
        <v>14</v>
      </c>
    </row>
    <row r="1076" spans="1:11" x14ac:dyDescent="0.25">
      <c r="A1076" s="7">
        <v>38584</v>
      </c>
      <c r="B1076">
        <f>(B1075+B1078)/2</f>
        <v>0.18035775883328345</v>
      </c>
      <c r="C1076">
        <f t="shared" ref="C1076" si="2413">(C1075+C1078)/2</f>
        <v>0.54107327649985038</v>
      </c>
      <c r="D1076">
        <f t="shared" ref="D1076" si="2414">(D1075+D1078)/2</f>
        <v>0</v>
      </c>
      <c r="E1076">
        <f t="shared" ref="E1076" si="2415">(E1075+E1078)/2</f>
        <v>0</v>
      </c>
      <c r="F1076">
        <f t="shared" ref="F1076" si="2416">(F1075+F1078)/2</f>
        <v>94.843120780645307</v>
      </c>
      <c r="G1076">
        <f t="shared" ref="G1076" si="2417">(G1075+G1078)/2</f>
        <v>0</v>
      </c>
      <c r="H1076">
        <f t="shared" ref="H1076" si="2418">(H1075+H1078)/2</f>
        <v>0.54107327649985038</v>
      </c>
      <c r="I1076">
        <f t="shared" ref="I1076" si="2419">(I1075+I1078)/2</f>
        <v>94.843120780645307</v>
      </c>
      <c r="J1076">
        <f t="shared" ref="J1076" si="2420">(J1075+J1078)/2</f>
        <v>2.1928620706662674</v>
      </c>
      <c r="K1076" t="e">
        <f t="shared" ref="K1076" si="2421">(K1075+K1078)/2</f>
        <v>#VALUE!</v>
      </c>
    </row>
    <row r="1077" spans="1:11" x14ac:dyDescent="0.25">
      <c r="A1077" s="7">
        <v>38585</v>
      </c>
      <c r="B1077">
        <f>(B1075+B1078)/2</f>
        <v>0.18035775883328345</v>
      </c>
      <c r="C1077">
        <f t="shared" ref="C1077" si="2422">(C1075+C1078)/2</f>
        <v>0.54107327649985038</v>
      </c>
      <c r="D1077">
        <f t="shared" ref="D1077" si="2423">(D1075+D1078)/2</f>
        <v>0</v>
      </c>
      <c r="E1077">
        <f t="shared" ref="E1077" si="2424">(E1075+E1078)/2</f>
        <v>0</v>
      </c>
      <c r="F1077">
        <f t="shared" ref="F1077" si="2425">(F1075+F1078)/2</f>
        <v>94.843120780645307</v>
      </c>
      <c r="G1077">
        <f t="shared" ref="G1077" si="2426">(G1075+G1078)/2</f>
        <v>0</v>
      </c>
      <c r="H1077">
        <f t="shared" ref="H1077" si="2427">(H1075+H1078)/2</f>
        <v>0.54107327649985038</v>
      </c>
      <c r="I1077">
        <f t="shared" ref="I1077" si="2428">(I1075+I1078)/2</f>
        <v>94.843120780645307</v>
      </c>
      <c r="J1077">
        <f t="shared" ref="J1077" si="2429">(J1075+J1078)/2</f>
        <v>2.1928620706662674</v>
      </c>
      <c r="K1077" t="e">
        <f t="shared" ref="K1077" si="2430">(K1075+K1078)/2</f>
        <v>#VALUE!</v>
      </c>
    </row>
    <row r="1078" spans="1:11" x14ac:dyDescent="0.25">
      <c r="A1078" s="7">
        <v>38586</v>
      </c>
      <c r="B1078">
        <v>0.3607155176665669</v>
      </c>
      <c r="C1078">
        <v>1.0821465529997008</v>
      </c>
      <c r="F1078">
        <v>154.38624156129063</v>
      </c>
      <c r="H1078">
        <v>1.0821465529997008</v>
      </c>
      <c r="I1078">
        <v>154.38624156129063</v>
      </c>
      <c r="J1078">
        <v>2.8857241413325352</v>
      </c>
      <c r="K1078" t="s">
        <v>15</v>
      </c>
    </row>
    <row r="1079" spans="1:11" x14ac:dyDescent="0.25">
      <c r="A1079" s="7">
        <v>38587</v>
      </c>
      <c r="B1079">
        <v>0.31830238726764898</v>
      </c>
      <c r="C1079">
        <v>1.5915119363382448</v>
      </c>
      <c r="F1079">
        <v>87.533156498603461</v>
      </c>
      <c r="H1079">
        <v>1.5915119363382448</v>
      </c>
      <c r="I1079">
        <v>87.533156498603461</v>
      </c>
      <c r="J1079">
        <v>0.95490716180294699</v>
      </c>
      <c r="K1079" t="s">
        <v>15</v>
      </c>
    </row>
    <row r="1080" spans="1:11" x14ac:dyDescent="0.25">
      <c r="A1080" s="7">
        <v>38588</v>
      </c>
      <c r="B1080">
        <v>0</v>
      </c>
      <c r="C1080">
        <v>1.2820512820512819</v>
      </c>
      <c r="F1080">
        <v>166.66666666666666</v>
      </c>
      <c r="H1080">
        <v>1.2820512820512819</v>
      </c>
      <c r="I1080">
        <v>166.66666666666666</v>
      </c>
      <c r="J1080">
        <v>2.5641025641025639</v>
      </c>
      <c r="K1080" t="s">
        <v>15</v>
      </c>
    </row>
    <row r="1081" spans="1:11" x14ac:dyDescent="0.25">
      <c r="A1081" s="7">
        <v>38589</v>
      </c>
      <c r="B1081">
        <v>0</v>
      </c>
      <c r="C1081">
        <v>0.71542713052147011</v>
      </c>
      <c r="F1081">
        <v>311.92622890736095</v>
      </c>
      <c r="H1081">
        <v>0.71542713052147011</v>
      </c>
      <c r="I1081">
        <v>311.92622890736095</v>
      </c>
      <c r="J1081">
        <v>2.8617085220858804</v>
      </c>
      <c r="K1081" t="s">
        <v>13</v>
      </c>
    </row>
    <row r="1082" spans="1:11" x14ac:dyDescent="0.25">
      <c r="A1082" s="7">
        <v>38590</v>
      </c>
      <c r="B1082">
        <v>0</v>
      </c>
      <c r="C1082">
        <v>0</v>
      </c>
      <c r="F1082">
        <v>45.512820512820518</v>
      </c>
      <c r="H1082">
        <v>0</v>
      </c>
      <c r="I1082">
        <v>45.512820512820518</v>
      </c>
      <c r="J1082">
        <v>0.96153846153846145</v>
      </c>
      <c r="K1082" t="s">
        <v>14</v>
      </c>
    </row>
    <row r="1083" spans="1:11" x14ac:dyDescent="0.25">
      <c r="A1083" s="7">
        <v>38591</v>
      </c>
      <c r="B1083">
        <f>(B1082+B1085)/2</f>
        <v>0.19101598584618251</v>
      </c>
      <c r="C1083">
        <f t="shared" ref="C1083" si="2431">(C1082+C1085)/2</f>
        <v>1.1460959150770951</v>
      </c>
      <c r="D1083">
        <f t="shared" ref="D1083" si="2432">(D1082+D1085)/2</f>
        <v>0</v>
      </c>
      <c r="E1083">
        <f t="shared" ref="E1083" si="2433">(E1082+E1085)/2</f>
        <v>0</v>
      </c>
      <c r="F1083">
        <f t="shared" ref="F1083" si="2434">(F1082+F1085)/2</f>
        <v>103.74718825519166</v>
      </c>
      <c r="G1083">
        <f t="shared" ref="G1083" si="2435">(G1082+G1085)/2</f>
        <v>0.19101598584618251</v>
      </c>
      <c r="H1083">
        <f t="shared" ref="H1083" si="2436">(H1082+H1085)/2</f>
        <v>0.95507992923091256</v>
      </c>
      <c r="I1083">
        <f t="shared" ref="I1083" si="2437">(I1082+I1085)/2</f>
        <v>103.93820424103784</v>
      </c>
      <c r="J1083">
        <f t="shared" ref="J1083" si="2438">(J1082+J1085)/2</f>
        <v>0.67178521661541324</v>
      </c>
      <c r="K1083" t="e">
        <f t="shared" ref="K1083" si="2439">(K1082+K1085)/2</f>
        <v>#VALUE!</v>
      </c>
    </row>
    <row r="1084" spans="1:11" x14ac:dyDescent="0.25">
      <c r="A1084" s="7">
        <v>38592</v>
      </c>
      <c r="B1084">
        <f>(B1082+B1085)/2</f>
        <v>0.19101598584618251</v>
      </c>
      <c r="C1084">
        <f t="shared" ref="C1084" si="2440">(C1082+C1085)/2</f>
        <v>1.1460959150770951</v>
      </c>
      <c r="D1084">
        <f t="shared" ref="D1084" si="2441">(D1082+D1085)/2</f>
        <v>0</v>
      </c>
      <c r="E1084">
        <f t="shared" ref="E1084" si="2442">(E1082+E1085)/2</f>
        <v>0</v>
      </c>
      <c r="F1084">
        <f t="shared" ref="F1084" si="2443">(F1082+F1085)/2</f>
        <v>103.74718825519166</v>
      </c>
      <c r="G1084">
        <f t="shared" ref="G1084" si="2444">(G1082+G1085)/2</f>
        <v>0.19101598584618251</v>
      </c>
      <c r="H1084">
        <f t="shared" ref="H1084" si="2445">(H1082+H1085)/2</f>
        <v>0.95507992923091256</v>
      </c>
      <c r="I1084">
        <f t="shared" ref="I1084" si="2446">(I1082+I1085)/2</f>
        <v>103.93820424103784</v>
      </c>
      <c r="J1084">
        <f t="shared" ref="J1084" si="2447">(J1082+J1085)/2</f>
        <v>0.67178521661541324</v>
      </c>
      <c r="K1084" t="e">
        <f t="shared" ref="K1084" si="2448">(K1082+K1085)/2</f>
        <v>#VALUE!</v>
      </c>
    </row>
    <row r="1085" spans="1:11" x14ac:dyDescent="0.25">
      <c r="A1085" s="7">
        <v>38593</v>
      </c>
      <c r="B1085">
        <v>0.38203197169236502</v>
      </c>
      <c r="C1085">
        <v>2.2921918301541901</v>
      </c>
      <c r="F1085">
        <v>161.98155599756279</v>
      </c>
      <c r="G1085">
        <v>0.38203197169236502</v>
      </c>
      <c r="H1085">
        <v>1.9101598584618251</v>
      </c>
      <c r="I1085">
        <v>162.36358796925515</v>
      </c>
      <c r="J1085">
        <v>0.38203197169236502</v>
      </c>
      <c r="K1085" t="s">
        <v>13</v>
      </c>
    </row>
    <row r="1086" spans="1:11" x14ac:dyDescent="0.25">
      <c r="A1086" s="7">
        <v>38594</v>
      </c>
      <c r="B1086">
        <v>0.32051282051282048</v>
      </c>
      <c r="C1086">
        <v>2.5641025641025639</v>
      </c>
      <c r="F1086">
        <v>86.538461538461533</v>
      </c>
      <c r="G1086">
        <v>0</v>
      </c>
      <c r="H1086">
        <v>2.5641025641025639</v>
      </c>
      <c r="I1086">
        <v>86.538461538461533</v>
      </c>
      <c r="J1086">
        <v>0</v>
      </c>
      <c r="K1086" t="s">
        <v>14</v>
      </c>
    </row>
    <row r="1087" spans="1:11" x14ac:dyDescent="0.25">
      <c r="A1087" s="7">
        <v>38595</v>
      </c>
      <c r="B1087">
        <v>0</v>
      </c>
      <c r="C1087">
        <v>2.537668517037778</v>
      </c>
      <c r="F1087">
        <v>127.20063441651862</v>
      </c>
      <c r="G1087">
        <v>0.31720856462972224</v>
      </c>
      <c r="H1087">
        <v>2.2204599524080555</v>
      </c>
      <c r="I1087">
        <v>127.51784298114835</v>
      </c>
      <c r="J1087">
        <v>0.95162569388916673</v>
      </c>
      <c r="K1087" t="s">
        <v>14</v>
      </c>
    </row>
    <row r="1088" spans="1:11" x14ac:dyDescent="0.25">
      <c r="A1088" s="7">
        <v>38596</v>
      </c>
      <c r="B1088">
        <v>0</v>
      </c>
      <c r="C1088">
        <v>6.3441712926401292</v>
      </c>
      <c r="F1088">
        <v>198.57256145963601</v>
      </c>
      <c r="G1088">
        <v>0</v>
      </c>
      <c r="H1088">
        <v>6.3441712926401292</v>
      </c>
      <c r="I1088">
        <v>198.57256145963601</v>
      </c>
      <c r="J1088">
        <v>0.31720856463200642</v>
      </c>
      <c r="K1088" t="s">
        <v>15</v>
      </c>
    </row>
    <row r="1089" spans="1:11" x14ac:dyDescent="0.25">
      <c r="A1089" s="7">
        <v>38597</v>
      </c>
      <c r="C1089">
        <v>4.4000000000000004</v>
      </c>
      <c r="F1089">
        <v>122.3</v>
      </c>
      <c r="G1089">
        <v>0.73260073260073255</v>
      </c>
      <c r="H1089">
        <v>3.6673992673992677</v>
      </c>
      <c r="I1089">
        <v>123.03260073260073</v>
      </c>
      <c r="J1089">
        <v>3.7</v>
      </c>
      <c r="K1089" t="s">
        <v>13</v>
      </c>
    </row>
    <row r="1090" spans="1:11" x14ac:dyDescent="0.25">
      <c r="A1090" s="7">
        <v>38598</v>
      </c>
      <c r="B1090">
        <f>(B1089+B1093)/2</f>
        <v>0</v>
      </c>
      <c r="C1090">
        <f t="shared" ref="C1090" si="2449">(C1089+C1093)/2</f>
        <v>2.6670357014343056</v>
      </c>
      <c r="D1090">
        <f t="shared" ref="D1090" si="2450">(D1089+D1093)/2</f>
        <v>0</v>
      </c>
      <c r="E1090">
        <f t="shared" ref="E1090" si="2451">(E1089+E1093)/2</f>
        <v>0</v>
      </c>
      <c r="F1090">
        <f t="shared" ref="F1090" si="2452">(F1089+F1093)/2</f>
        <v>98.793077535604993</v>
      </c>
      <c r="G1090">
        <f t="shared" ref="G1090" si="2453">(G1089+G1093)/2</f>
        <v>0.36630036630036628</v>
      </c>
      <c r="H1090">
        <f t="shared" ref="H1090" si="2454">(H1089+H1093)/2</f>
        <v>2.3007353351339388</v>
      </c>
      <c r="I1090">
        <f t="shared" ref="I1090" si="2455">(I1089+I1093)/2</f>
        <v>99.159377901905373</v>
      </c>
      <c r="J1090">
        <f t="shared" ref="J1090" si="2456">(J1089+J1093)/2</f>
        <v>2.2236285611474442</v>
      </c>
      <c r="K1090" t="e">
        <f t="shared" ref="K1090" si="2457">(K1089+K1093)/2</f>
        <v>#VALUE!</v>
      </c>
    </row>
    <row r="1091" spans="1:11" x14ac:dyDescent="0.25">
      <c r="A1091" s="7">
        <v>38599</v>
      </c>
      <c r="B1091">
        <f>(B1089+B1093)/2</f>
        <v>0</v>
      </c>
      <c r="C1091">
        <f t="shared" ref="C1091:K1091" si="2458">(C1089+C1093)/2</f>
        <v>2.6670357014343056</v>
      </c>
      <c r="D1091">
        <f t="shared" si="2458"/>
        <v>0</v>
      </c>
      <c r="E1091">
        <f t="shared" si="2458"/>
        <v>0</v>
      </c>
      <c r="F1091">
        <f t="shared" si="2458"/>
        <v>98.793077535604993</v>
      </c>
      <c r="G1091">
        <f t="shared" si="2458"/>
        <v>0.36630036630036628</v>
      </c>
      <c r="H1091">
        <f t="shared" si="2458"/>
        <v>2.3007353351339388</v>
      </c>
      <c r="I1091">
        <f t="shared" si="2458"/>
        <v>99.159377901905373</v>
      </c>
      <c r="J1091">
        <f t="shared" si="2458"/>
        <v>2.2236285611474442</v>
      </c>
      <c r="K1091" t="e">
        <f t="shared" si="2458"/>
        <v>#VALUE!</v>
      </c>
    </row>
    <row r="1092" spans="1:11" x14ac:dyDescent="0.25">
      <c r="A1092" s="7">
        <v>38600</v>
      </c>
      <c r="B1092">
        <f>(B1089+B1093)/2</f>
        <v>0</v>
      </c>
      <c r="C1092">
        <f t="shared" ref="C1092" si="2459">(C1089+C1093)/2</f>
        <v>2.6670357014343056</v>
      </c>
      <c r="D1092">
        <f t="shared" ref="D1092" si="2460">(D1089+D1093)/2</f>
        <v>0</v>
      </c>
      <c r="E1092">
        <f t="shared" ref="E1092" si="2461">(E1089+E1093)/2</f>
        <v>0</v>
      </c>
      <c r="F1092">
        <f t="shared" ref="F1092" si="2462">(F1089+F1093)/2</f>
        <v>98.793077535604993</v>
      </c>
      <c r="G1092">
        <f t="shared" ref="G1092" si="2463">(G1089+G1093)/2</f>
        <v>0.36630036630036628</v>
      </c>
      <c r="H1092">
        <f t="shared" ref="H1092" si="2464">(H1089+H1093)/2</f>
        <v>2.3007353351339388</v>
      </c>
      <c r="I1092">
        <f t="shared" ref="I1092" si="2465">(I1089+I1093)/2</f>
        <v>99.159377901905373</v>
      </c>
      <c r="J1092">
        <f t="shared" ref="J1092" si="2466">(J1089+J1093)/2</f>
        <v>2.2236285611474442</v>
      </c>
      <c r="K1092" t="e">
        <f t="shared" ref="K1092" si="2467">(K1089+K1093)/2</f>
        <v>#VALUE!</v>
      </c>
    </row>
    <row r="1093" spans="1:11" x14ac:dyDescent="0.25">
      <c r="A1093" s="7">
        <v>38601</v>
      </c>
      <c r="B1093">
        <v>0</v>
      </c>
      <c r="C1093">
        <v>0.93407140286861035</v>
      </c>
      <c r="F1093">
        <v>75.286155071210004</v>
      </c>
      <c r="H1093">
        <v>0.93407140286861035</v>
      </c>
      <c r="I1093">
        <v>75.286155071210004</v>
      </c>
      <c r="J1093">
        <v>0.74725712229488828</v>
      </c>
      <c r="K1093" t="s">
        <v>15</v>
      </c>
    </row>
    <row r="1094" spans="1:11" x14ac:dyDescent="0.25">
      <c r="A1094" s="7">
        <v>38602</v>
      </c>
      <c r="B1094">
        <v>0</v>
      </c>
      <c r="C1094">
        <v>2.9776674937965262</v>
      </c>
      <c r="F1094">
        <v>88.33746898263027</v>
      </c>
      <c r="H1094">
        <v>2.9776674937965262</v>
      </c>
      <c r="I1094">
        <v>88.33746898263027</v>
      </c>
      <c r="J1094">
        <v>0.33085194375516958</v>
      </c>
      <c r="K1094" t="s">
        <v>15</v>
      </c>
    </row>
    <row r="1095" spans="1:11" x14ac:dyDescent="0.25">
      <c r="A1095" s="7">
        <v>38603</v>
      </c>
      <c r="B1095">
        <v>0</v>
      </c>
      <c r="C1095">
        <v>0.30464584919960236</v>
      </c>
      <c r="F1095">
        <v>26.504188880365405</v>
      </c>
      <c r="H1095">
        <v>0.30464584919960236</v>
      </c>
      <c r="I1095">
        <v>26.504188880365405</v>
      </c>
      <c r="J1095">
        <v>0.91393754759880708</v>
      </c>
      <c r="K1095" t="s">
        <v>14</v>
      </c>
    </row>
    <row r="1096" spans="1:11" x14ac:dyDescent="0.25">
      <c r="A1096" s="7">
        <v>38604</v>
      </c>
      <c r="B1096">
        <v>0.66889632106854124</v>
      </c>
      <c r="C1096">
        <v>1.0033444816028119</v>
      </c>
      <c r="F1096">
        <v>55.18394648815466</v>
      </c>
      <c r="H1096">
        <v>1.0033444816028119</v>
      </c>
      <c r="I1096">
        <v>55.18394648815466</v>
      </c>
      <c r="J1096">
        <v>1.0033444816028119</v>
      </c>
      <c r="K1096" t="s">
        <v>14</v>
      </c>
    </row>
    <row r="1097" spans="1:11" x14ac:dyDescent="0.25">
      <c r="A1097" s="7">
        <v>38605</v>
      </c>
      <c r="B1097">
        <f>(B1096+B1099)/2</f>
        <v>0.6354783252377334</v>
      </c>
      <c r="C1097">
        <f t="shared" ref="C1097" si="2468">(C1096+C1099)/2</f>
        <v>2.0068230643187199</v>
      </c>
      <c r="D1097">
        <f t="shared" ref="D1097" si="2469">(D1096+D1099)/2</f>
        <v>0</v>
      </c>
      <c r="E1097">
        <f t="shared" ref="E1097" si="2470">(E1096+E1099)/2</f>
        <v>0</v>
      </c>
      <c r="F1097">
        <f t="shared" ref="F1097" si="2471">(F1096+F1099)/2</f>
        <v>88.249551431825083</v>
      </c>
      <c r="G1097">
        <f t="shared" ref="G1097" si="2472">(G1096+G1099)/2</f>
        <v>0</v>
      </c>
      <c r="H1097">
        <f t="shared" ref="H1097" si="2473">(H1096+H1099)/2</f>
        <v>2.0068230643187199</v>
      </c>
      <c r="I1097">
        <f t="shared" ref="I1097" si="2474">(I1096+I1099)/2</f>
        <v>88.249551431825083</v>
      </c>
      <c r="J1097">
        <f t="shared" ref="J1097" si="2475">(J1096+J1099)/2</f>
        <v>1.254247652560063</v>
      </c>
      <c r="K1097" t="e">
        <f t="shared" ref="K1097" si="2476">(K1096+K1099)/2</f>
        <v>#VALUE!</v>
      </c>
    </row>
    <row r="1098" spans="1:11" x14ac:dyDescent="0.25">
      <c r="A1098" s="7">
        <v>38606</v>
      </c>
      <c r="B1098">
        <f>(B1096+B1099)/2</f>
        <v>0.6354783252377334</v>
      </c>
      <c r="C1098">
        <f t="shared" ref="C1098" si="2477">(C1096+C1099)/2</f>
        <v>2.0068230643187199</v>
      </c>
      <c r="D1098">
        <f t="shared" ref="D1098" si="2478">(D1096+D1099)/2</f>
        <v>0</v>
      </c>
      <c r="E1098">
        <f t="shared" ref="E1098" si="2479">(E1096+E1099)/2</f>
        <v>0</v>
      </c>
      <c r="F1098">
        <f t="shared" ref="F1098" si="2480">(F1096+F1099)/2</f>
        <v>88.249551431825083</v>
      </c>
      <c r="G1098">
        <f t="shared" ref="G1098" si="2481">(G1096+G1099)/2</f>
        <v>0</v>
      </c>
      <c r="H1098">
        <f t="shared" ref="H1098" si="2482">(H1096+H1099)/2</f>
        <v>2.0068230643187199</v>
      </c>
      <c r="I1098">
        <f t="shared" ref="I1098" si="2483">(I1096+I1099)/2</f>
        <v>88.249551431825083</v>
      </c>
      <c r="J1098">
        <f t="shared" ref="J1098" si="2484">(J1096+J1099)/2</f>
        <v>1.254247652560063</v>
      </c>
      <c r="K1098" t="e">
        <f t="shared" ref="K1098" si="2485">(K1096+K1099)/2</f>
        <v>#VALUE!</v>
      </c>
    </row>
    <row r="1099" spans="1:11" x14ac:dyDescent="0.25">
      <c r="A1099" s="7">
        <v>38607</v>
      </c>
      <c r="B1099">
        <v>0.60206032940692567</v>
      </c>
      <c r="C1099">
        <v>3.0103016470346282</v>
      </c>
      <c r="F1099">
        <v>121.3151563754955</v>
      </c>
      <c r="H1099">
        <v>3.0103016470346282</v>
      </c>
      <c r="I1099">
        <v>121.3151563754955</v>
      </c>
      <c r="J1099">
        <v>1.5051508235173141</v>
      </c>
      <c r="K1099" t="s">
        <v>13</v>
      </c>
    </row>
    <row r="1100" spans="1:11" x14ac:dyDescent="0.25">
      <c r="A1100" s="7">
        <v>38608</v>
      </c>
      <c r="B1100">
        <v>0</v>
      </c>
      <c r="C1100">
        <v>1.5</v>
      </c>
      <c r="F1100">
        <v>7.9999999999627462</v>
      </c>
      <c r="H1100">
        <v>1.5</v>
      </c>
      <c r="I1100">
        <v>7.9999999999627462</v>
      </c>
      <c r="J1100">
        <v>0.6</v>
      </c>
      <c r="K1100" t="s">
        <v>14</v>
      </c>
    </row>
    <row r="1101" spans="1:11" x14ac:dyDescent="0.25">
      <c r="A1101" s="7">
        <v>38609</v>
      </c>
      <c r="B1101">
        <v>0</v>
      </c>
      <c r="C1101">
        <v>5.3375196232592712</v>
      </c>
      <c r="F1101">
        <v>10.675039246518542</v>
      </c>
      <c r="H1101">
        <v>5.3375196232592712</v>
      </c>
      <c r="I1101">
        <v>10.675039246518542</v>
      </c>
      <c r="J1101">
        <v>0.31397174254466298</v>
      </c>
      <c r="K1101" t="s">
        <v>15</v>
      </c>
    </row>
    <row r="1102" spans="1:11" x14ac:dyDescent="0.25">
      <c r="A1102" s="7">
        <v>38610</v>
      </c>
      <c r="B1102">
        <v>0</v>
      </c>
      <c r="C1102">
        <v>0</v>
      </c>
      <c r="F1102">
        <v>18.003273322333072</v>
      </c>
      <c r="H1102">
        <v>0</v>
      </c>
      <c r="I1102">
        <v>18.003273322333072</v>
      </c>
      <c r="J1102">
        <v>0.98199672667271298</v>
      </c>
      <c r="K1102" t="s">
        <v>14</v>
      </c>
    </row>
    <row r="1103" spans="1:11" x14ac:dyDescent="0.25">
      <c r="A1103" s="7">
        <v>38611</v>
      </c>
      <c r="B1103">
        <v>0</v>
      </c>
      <c r="C1103">
        <v>0.32733224222667001</v>
      </c>
      <c r="F1103">
        <v>18.330605564693521</v>
      </c>
      <c r="H1103">
        <v>0.32733224222667001</v>
      </c>
      <c r="I1103">
        <v>18.330605564693521</v>
      </c>
      <c r="J1103">
        <v>0.65466448445334002</v>
      </c>
      <c r="K1103" t="s">
        <v>15</v>
      </c>
    </row>
    <row r="1104" spans="1:11" x14ac:dyDescent="0.25">
      <c r="A1104" s="7">
        <v>38612</v>
      </c>
      <c r="B1104">
        <f>(B1103+B1106)/2</f>
        <v>0.1</v>
      </c>
      <c r="C1104">
        <f t="shared" ref="C1104" si="2486">(C1103+C1106)/2</f>
        <v>0.46366612111333499</v>
      </c>
      <c r="D1104">
        <f t="shared" ref="D1104" si="2487">(D1103+D1106)/2</f>
        <v>0</v>
      </c>
      <c r="E1104">
        <f t="shared" ref="E1104" si="2488">(E1103+E1106)/2</f>
        <v>0</v>
      </c>
      <c r="F1104">
        <f t="shared" ref="F1104" si="2489">(F1103+F1106)/2</f>
        <v>11.965302782346761</v>
      </c>
      <c r="G1104">
        <f t="shared" ref="G1104" si="2490">(G1103+G1106)/2</f>
        <v>0</v>
      </c>
      <c r="H1104">
        <f t="shared" ref="H1104" si="2491">(H1103+H1106)/2</f>
        <v>0.46366612111333499</v>
      </c>
      <c r="I1104">
        <f t="shared" ref="I1104" si="2492">(I1103+I1106)/2</f>
        <v>11.965302782346761</v>
      </c>
      <c r="J1104">
        <f t="shared" ref="J1104" si="2493">(J1103+J1106)/2</f>
        <v>0.57733224222667001</v>
      </c>
      <c r="K1104" t="e">
        <f t="shared" ref="K1104" si="2494">(K1103+K1106)/2</f>
        <v>#VALUE!</v>
      </c>
    </row>
    <row r="1105" spans="1:11" x14ac:dyDescent="0.25">
      <c r="A1105" s="7">
        <v>38613</v>
      </c>
      <c r="B1105">
        <f>(B1103+B1106)/2</f>
        <v>0.1</v>
      </c>
      <c r="C1105">
        <f t="shared" ref="C1105" si="2495">(C1103+C1106)/2</f>
        <v>0.46366612111333499</v>
      </c>
      <c r="D1105">
        <f t="shared" ref="D1105" si="2496">(D1103+D1106)/2</f>
        <v>0</v>
      </c>
      <c r="E1105">
        <f t="shared" ref="E1105" si="2497">(E1103+E1106)/2</f>
        <v>0</v>
      </c>
      <c r="F1105">
        <f t="shared" ref="F1105" si="2498">(F1103+F1106)/2</f>
        <v>11.965302782346761</v>
      </c>
      <c r="G1105">
        <f t="shared" ref="G1105" si="2499">(G1103+G1106)/2</f>
        <v>0</v>
      </c>
      <c r="H1105">
        <f t="shared" ref="H1105" si="2500">(H1103+H1106)/2</f>
        <v>0.46366612111333499</v>
      </c>
      <c r="I1105">
        <f t="shared" ref="I1105" si="2501">(I1103+I1106)/2</f>
        <v>11.965302782346761</v>
      </c>
      <c r="J1105">
        <f t="shared" ref="J1105" si="2502">(J1103+J1106)/2</f>
        <v>0.57733224222667001</v>
      </c>
      <c r="K1105" t="e">
        <f t="shared" ref="K1105" si="2503">(K1103+K1106)/2</f>
        <v>#VALUE!</v>
      </c>
    </row>
    <row r="1106" spans="1:11" x14ac:dyDescent="0.25">
      <c r="A1106" s="7">
        <v>38614</v>
      </c>
      <c r="B1106">
        <v>0.2</v>
      </c>
      <c r="C1106">
        <v>0.6</v>
      </c>
      <c r="F1106">
        <v>5.6</v>
      </c>
      <c r="H1106">
        <v>0.6</v>
      </c>
      <c r="I1106">
        <v>5.6</v>
      </c>
      <c r="J1106">
        <v>0.5</v>
      </c>
      <c r="K1106" t="s">
        <v>15</v>
      </c>
    </row>
    <row r="1107" spans="1:11" x14ac:dyDescent="0.25">
      <c r="A1107" s="7">
        <v>38615</v>
      </c>
      <c r="B1107">
        <v>0</v>
      </c>
      <c r="C1107">
        <v>1</v>
      </c>
      <c r="F1107">
        <v>19.600000000000001</v>
      </c>
      <c r="H1107">
        <v>1</v>
      </c>
      <c r="I1107">
        <v>19.600000000000001</v>
      </c>
      <c r="J1107">
        <v>0.6</v>
      </c>
      <c r="K1107" t="s">
        <v>15</v>
      </c>
    </row>
    <row r="1108" spans="1:11" x14ac:dyDescent="0.25">
      <c r="A1108" s="7">
        <v>38616</v>
      </c>
      <c r="B1108">
        <v>0</v>
      </c>
      <c r="C1108">
        <v>1.4513788098630001</v>
      </c>
      <c r="F1108">
        <v>42.089985486026997</v>
      </c>
      <c r="H1108">
        <v>1.4513788098630001</v>
      </c>
      <c r="I1108">
        <v>42.089985486026997</v>
      </c>
      <c r="J1108">
        <v>1.7416545718356</v>
      </c>
      <c r="K1108" t="s">
        <v>13</v>
      </c>
    </row>
    <row r="1109" spans="1:11" x14ac:dyDescent="0.25">
      <c r="A1109" s="7">
        <v>38617</v>
      </c>
      <c r="B1109">
        <v>0</v>
      </c>
      <c r="C1109">
        <v>1.3377926421472395</v>
      </c>
      <c r="F1109">
        <v>10.367892976641105</v>
      </c>
      <c r="H1109">
        <v>1.3377926421472395</v>
      </c>
      <c r="I1109">
        <v>10.367892976641105</v>
      </c>
      <c r="J1109">
        <v>1.3377926421472395</v>
      </c>
      <c r="K1109" t="s">
        <v>14</v>
      </c>
    </row>
    <row r="1110" spans="1:11" x14ac:dyDescent="0.25">
      <c r="A1110" s="7">
        <v>38618</v>
      </c>
      <c r="B1110">
        <v>0</v>
      </c>
      <c r="C1110">
        <v>0</v>
      </c>
      <c r="F1110">
        <v>2.8548770816675004</v>
      </c>
      <c r="H1110">
        <v>0</v>
      </c>
      <c r="I1110">
        <v>2.8548770816675004</v>
      </c>
      <c r="J1110">
        <v>0.63441712925944449</v>
      </c>
      <c r="K1110" t="s">
        <v>14</v>
      </c>
    </row>
    <row r="1111" spans="1:11" x14ac:dyDescent="0.25">
      <c r="A1111" s="7">
        <v>38619</v>
      </c>
      <c r="B1111">
        <f>(B1110+B1113)/2</f>
        <v>0</v>
      </c>
      <c r="C1111">
        <f t="shared" ref="C1111" si="2504">(C1110+C1113)/2</f>
        <v>0.57452920523515449</v>
      </c>
      <c r="D1111">
        <f t="shared" ref="D1111" si="2505">(D1110+D1113)/2</f>
        <v>0</v>
      </c>
      <c r="E1111">
        <f t="shared" ref="E1111" si="2506">(E1110+E1113)/2</f>
        <v>0</v>
      </c>
      <c r="F1111">
        <f t="shared" ref="F1111" si="2507">(F1110+F1113)/2</f>
        <v>4.236247988650061</v>
      </c>
      <c r="G1111">
        <f t="shared" ref="G1111" si="2508">(G1110+G1113)/2</f>
        <v>0</v>
      </c>
      <c r="H1111">
        <f t="shared" ref="H1111" si="2509">(H1110+H1113)/2</f>
        <v>0.57452920523515449</v>
      </c>
      <c r="I1111">
        <f t="shared" ref="I1111" si="2510">(I1110+I1113)/2</f>
        <v>4.236247988650061</v>
      </c>
      <c r="J1111">
        <f t="shared" ref="J1111" si="2511">(J1110+J1113)/2</f>
        <v>0.57255487806756866</v>
      </c>
      <c r="K1111" t="e">
        <f t="shared" ref="K1111" si="2512">(K1110+K1113)/2</f>
        <v>#VALUE!</v>
      </c>
    </row>
    <row r="1112" spans="1:11" x14ac:dyDescent="0.25">
      <c r="A1112" s="7">
        <v>38620</v>
      </c>
      <c r="B1112">
        <f>(B1110+B1113)/2</f>
        <v>0</v>
      </c>
      <c r="C1112">
        <f t="shared" ref="C1112" si="2513">(C1110+C1113)/2</f>
        <v>0.57452920523515449</v>
      </c>
      <c r="D1112">
        <f t="shared" ref="D1112" si="2514">(D1110+D1113)/2</f>
        <v>0</v>
      </c>
      <c r="E1112">
        <f t="shared" ref="E1112" si="2515">(E1110+E1113)/2</f>
        <v>0</v>
      </c>
      <c r="F1112">
        <f t="shared" ref="F1112" si="2516">(F1110+F1113)/2</f>
        <v>4.236247988650061</v>
      </c>
      <c r="G1112">
        <f t="shared" ref="G1112" si="2517">(G1110+G1113)/2</f>
        <v>0</v>
      </c>
      <c r="H1112">
        <f t="shared" ref="H1112" si="2518">(H1110+H1113)/2</f>
        <v>0.57452920523515449</v>
      </c>
      <c r="I1112">
        <f t="shared" ref="I1112" si="2519">(I1110+I1113)/2</f>
        <v>4.236247988650061</v>
      </c>
      <c r="J1112">
        <f t="shared" ref="J1112" si="2520">(J1110+J1113)/2</f>
        <v>0.57255487806756866</v>
      </c>
      <c r="K1112" t="e">
        <f t="shared" ref="K1112" si="2521">(K1110+K1113)/2</f>
        <v>#VALUE!</v>
      </c>
    </row>
    <row r="1113" spans="1:11" x14ac:dyDescent="0.25">
      <c r="A1113" s="7">
        <v>38621</v>
      </c>
      <c r="B1113">
        <v>0</v>
      </c>
      <c r="C1113">
        <v>1.149058410470309</v>
      </c>
      <c r="F1113">
        <v>5.6176188956326216</v>
      </c>
      <c r="H1113">
        <v>1.149058410470309</v>
      </c>
      <c r="I1113">
        <v>5.6176188956326216</v>
      </c>
      <c r="J1113">
        <v>0.51069262687569283</v>
      </c>
      <c r="K1113" t="s">
        <v>15</v>
      </c>
    </row>
    <row r="1114" spans="1:11" x14ac:dyDescent="0.25">
      <c r="A1114" s="7">
        <v>38622</v>
      </c>
      <c r="B1114">
        <v>0.32733224222667001</v>
      </c>
      <c r="C1114">
        <v>8.1833060556667494</v>
      </c>
      <c r="F1114">
        <v>5.8919803600800602</v>
      </c>
      <c r="H1114">
        <v>8.1833060556667494</v>
      </c>
      <c r="I1114">
        <v>5.8919803600800602</v>
      </c>
      <c r="J1114">
        <v>0.98199672668000992</v>
      </c>
      <c r="K1114" t="s">
        <v>15</v>
      </c>
    </row>
    <row r="1115" spans="1:11" x14ac:dyDescent="0.25">
      <c r="A1115" s="7">
        <v>38623</v>
      </c>
      <c r="B1115">
        <v>0</v>
      </c>
      <c r="C1115">
        <v>1.569858712712126</v>
      </c>
      <c r="F1115">
        <v>3.7676609105091021</v>
      </c>
      <c r="H1115">
        <v>1.569858712712126</v>
      </c>
      <c r="I1115">
        <v>3.7676609105091021</v>
      </c>
      <c r="J1115">
        <v>0.31397174254242516</v>
      </c>
      <c r="K1115" t="s">
        <v>13</v>
      </c>
    </row>
    <row r="1116" spans="1:11" x14ac:dyDescent="0.25">
      <c r="A1116" s="7">
        <v>38624</v>
      </c>
      <c r="B1116">
        <v>0.32733224222667001</v>
      </c>
      <c r="C1116">
        <v>0.65466448445334002</v>
      </c>
      <c r="F1116">
        <v>2.6186579378133601</v>
      </c>
      <c r="H1116">
        <v>0.65466448445334002</v>
      </c>
      <c r="I1116">
        <v>2.6186579378133601</v>
      </c>
      <c r="J1116">
        <v>0</v>
      </c>
      <c r="K1116" t="s">
        <v>15</v>
      </c>
    </row>
    <row r="1117" spans="1:11" x14ac:dyDescent="0.25">
      <c r="A1117" s="7">
        <v>38625</v>
      </c>
      <c r="B1117">
        <v>0</v>
      </c>
      <c r="C1117">
        <v>0</v>
      </c>
      <c r="F1117">
        <v>6.7307692307692308</v>
      </c>
      <c r="H1117">
        <v>0</v>
      </c>
      <c r="I1117">
        <v>6.7307692307692308</v>
      </c>
      <c r="J1117">
        <v>0.32051282051282048</v>
      </c>
      <c r="K1117" t="s">
        <v>15</v>
      </c>
    </row>
    <row r="1118" spans="1:11" x14ac:dyDescent="0.25">
      <c r="A1118" s="7">
        <v>38626</v>
      </c>
      <c r="B1118">
        <f>(B1117+B1120)/2</f>
        <v>0.1</v>
      </c>
      <c r="C1118">
        <f t="shared" ref="C1118" si="2522">(C1117+C1120)/2</f>
        <v>0.05</v>
      </c>
      <c r="D1118">
        <f t="shared" ref="D1118" si="2523">(D1117+D1120)/2</f>
        <v>0</v>
      </c>
      <c r="E1118">
        <f t="shared" ref="E1118" si="2524">(E1117+E1120)/2</f>
        <v>0</v>
      </c>
      <c r="F1118">
        <f t="shared" ref="F1118" si="2525">(F1117+F1120)/2</f>
        <v>8.1075958092087124</v>
      </c>
      <c r="G1118">
        <f t="shared" ref="G1118" si="2526">(G1117+G1120)/2</f>
        <v>0</v>
      </c>
      <c r="H1118">
        <f t="shared" ref="H1118" si="2527">(H1117+H1120)/2</f>
        <v>0.05</v>
      </c>
      <c r="I1118">
        <f t="shared" ref="I1118" si="2528">(I1117+I1120)/2</f>
        <v>8.1075958092087124</v>
      </c>
      <c r="J1118">
        <f t="shared" ref="J1118" si="2529">(J1117+J1120)/2</f>
        <v>0.38082437275985659</v>
      </c>
      <c r="K1118" t="e">
        <f t="shared" ref="K1118" si="2530">(K1117+K1120)/2</f>
        <v>#VALUE!</v>
      </c>
    </row>
    <row r="1119" spans="1:11" x14ac:dyDescent="0.25">
      <c r="A1119" s="7">
        <v>38627</v>
      </c>
      <c r="B1119">
        <f>(B1117+B1120)/2</f>
        <v>0.1</v>
      </c>
      <c r="C1119">
        <f t="shared" ref="C1119" si="2531">(C1117+C1120)/2</f>
        <v>0.05</v>
      </c>
      <c r="D1119">
        <f t="shared" ref="D1119" si="2532">(D1117+D1120)/2</f>
        <v>0</v>
      </c>
      <c r="E1119">
        <f t="shared" ref="E1119" si="2533">(E1117+E1120)/2</f>
        <v>0</v>
      </c>
      <c r="F1119">
        <f t="shared" ref="F1119" si="2534">(F1117+F1120)/2</f>
        <v>8.1075958092087124</v>
      </c>
      <c r="G1119">
        <f t="shared" ref="G1119" si="2535">(G1117+G1120)/2</f>
        <v>0</v>
      </c>
      <c r="H1119">
        <f t="shared" ref="H1119" si="2536">(H1117+H1120)/2</f>
        <v>0.05</v>
      </c>
      <c r="I1119">
        <f t="shared" ref="I1119" si="2537">(I1117+I1120)/2</f>
        <v>8.1075958092087124</v>
      </c>
      <c r="J1119">
        <f t="shared" ref="J1119" si="2538">(J1117+J1120)/2</f>
        <v>0.38082437275985659</v>
      </c>
      <c r="K1119" t="e">
        <f t="shared" ref="K1119" si="2539">(K1117+K1120)/2</f>
        <v>#VALUE!</v>
      </c>
    </row>
    <row r="1120" spans="1:11" x14ac:dyDescent="0.25">
      <c r="A1120" s="7">
        <v>38628</v>
      </c>
      <c r="B1120">
        <v>0.2</v>
      </c>
      <c r="C1120">
        <v>0.1</v>
      </c>
      <c r="F1120">
        <v>9.484422387648193</v>
      </c>
      <c r="H1120">
        <v>0.1</v>
      </c>
      <c r="I1120">
        <v>9.484422387648193</v>
      </c>
      <c r="J1120">
        <v>0.44113592500689269</v>
      </c>
      <c r="K1120" t="s">
        <v>13</v>
      </c>
    </row>
    <row r="1121" spans="1:11" x14ac:dyDescent="0.25">
      <c r="A1121" s="7">
        <v>38629</v>
      </c>
      <c r="B1121">
        <v>0</v>
      </c>
      <c r="C1121">
        <v>0.3</v>
      </c>
      <c r="F1121">
        <v>30.76923076909166</v>
      </c>
      <c r="H1121">
        <v>0.3</v>
      </c>
      <c r="I1121">
        <v>30.76923076909166</v>
      </c>
      <c r="J1121">
        <v>0.89619118744927162</v>
      </c>
      <c r="K1121" t="s">
        <v>15</v>
      </c>
    </row>
    <row r="1122" spans="1:11" x14ac:dyDescent="0.25">
      <c r="A1122" s="7">
        <v>38630</v>
      </c>
      <c r="B1122">
        <v>0</v>
      </c>
      <c r="C1122">
        <v>0</v>
      </c>
      <c r="F1122">
        <v>0.60331825037707387</v>
      </c>
      <c r="H1122">
        <v>0</v>
      </c>
      <c r="I1122">
        <v>0.60331825037707387</v>
      </c>
      <c r="J1122">
        <v>0</v>
      </c>
      <c r="K1122" t="s">
        <v>14</v>
      </c>
    </row>
    <row r="1123" spans="1:11" x14ac:dyDescent="0.25">
      <c r="A1123" s="7">
        <v>38631</v>
      </c>
      <c r="B1123">
        <v>0</v>
      </c>
      <c r="C1123">
        <v>0</v>
      </c>
      <c r="F1123">
        <v>0</v>
      </c>
      <c r="H1123">
        <v>0</v>
      </c>
      <c r="I1123">
        <v>0</v>
      </c>
      <c r="J1123">
        <v>0</v>
      </c>
      <c r="K1123" t="s">
        <v>14</v>
      </c>
    </row>
    <row r="1124" spans="1:11" x14ac:dyDescent="0.25">
      <c r="A1124" s="7">
        <v>38632</v>
      </c>
      <c r="B1124">
        <v>0</v>
      </c>
      <c r="C1124">
        <v>0</v>
      </c>
      <c r="F1124">
        <v>0</v>
      </c>
      <c r="H1124">
        <v>0</v>
      </c>
      <c r="I1124">
        <v>0</v>
      </c>
      <c r="J1124">
        <v>0</v>
      </c>
      <c r="K1124" t="s">
        <v>14</v>
      </c>
    </row>
    <row r="1125" spans="1:11" x14ac:dyDescent="0.25">
      <c r="A1125" s="7">
        <v>38633</v>
      </c>
      <c r="B1125">
        <f>(B1124+B1127)/2</f>
        <v>0</v>
      </c>
      <c r="C1125">
        <f t="shared" ref="C1125" si="2540">(C1124+C1127)/2</f>
        <v>0</v>
      </c>
      <c r="D1125">
        <f t="shared" ref="D1125" si="2541">(D1124+D1127)/2</f>
        <v>0</v>
      </c>
      <c r="E1125">
        <f t="shared" ref="E1125" si="2542">(E1124+E1127)/2</f>
        <v>0</v>
      </c>
      <c r="F1125">
        <f t="shared" ref="F1125" si="2543">(F1124+F1127)/2</f>
        <v>0.8667388949093302</v>
      </c>
      <c r="G1125">
        <f t="shared" ref="G1125" si="2544">(G1124+G1127)/2</f>
        <v>0</v>
      </c>
      <c r="H1125">
        <f t="shared" ref="H1125" si="2545">(H1124+H1127)/2</f>
        <v>0</v>
      </c>
      <c r="I1125">
        <f t="shared" ref="I1125" si="2546">(I1124+I1127)/2</f>
        <v>0.8667388949093302</v>
      </c>
      <c r="J1125">
        <f t="shared" ref="J1125" si="2547">(J1124+J1127)/2</f>
        <v>0.10834236186366628</v>
      </c>
      <c r="K1125" t="e">
        <f t="shared" ref="K1125" si="2548">(K1124+K1127)/2</f>
        <v>#VALUE!</v>
      </c>
    </row>
    <row r="1126" spans="1:11" x14ac:dyDescent="0.25">
      <c r="A1126" s="7">
        <v>38634</v>
      </c>
      <c r="B1126">
        <f>(B1124+B1127)/2</f>
        <v>0</v>
      </c>
      <c r="C1126">
        <f t="shared" ref="C1126" si="2549">(C1124+C1127)/2</f>
        <v>0</v>
      </c>
      <c r="D1126">
        <f t="shared" ref="D1126" si="2550">(D1124+D1127)/2</f>
        <v>0</v>
      </c>
      <c r="E1126">
        <f t="shared" ref="E1126" si="2551">(E1124+E1127)/2</f>
        <v>0</v>
      </c>
      <c r="F1126">
        <f t="shared" ref="F1126" si="2552">(F1124+F1127)/2</f>
        <v>0.8667388949093302</v>
      </c>
      <c r="G1126">
        <f t="shared" ref="G1126" si="2553">(G1124+G1127)/2</f>
        <v>0</v>
      </c>
      <c r="H1126">
        <f t="shared" ref="H1126" si="2554">(H1124+H1127)/2</f>
        <v>0</v>
      </c>
      <c r="I1126">
        <f t="shared" ref="I1126" si="2555">(I1124+I1127)/2</f>
        <v>0.8667388949093302</v>
      </c>
      <c r="J1126">
        <f t="shared" ref="J1126" si="2556">(J1124+J1127)/2</f>
        <v>0.10834236186366628</v>
      </c>
      <c r="K1126" t="e">
        <f t="shared" ref="K1126" si="2557">(K1124+K1127)/2</f>
        <v>#VALUE!</v>
      </c>
    </row>
    <row r="1127" spans="1:11" x14ac:dyDescent="0.25">
      <c r="A1127" s="7">
        <v>38635</v>
      </c>
      <c r="B1127">
        <v>0</v>
      </c>
      <c r="C1127">
        <v>0</v>
      </c>
      <c r="F1127">
        <v>1.7334777898186604</v>
      </c>
      <c r="H1127">
        <v>0</v>
      </c>
      <c r="I1127">
        <v>1.7334777898186604</v>
      </c>
      <c r="J1127">
        <v>0.21668472372733255</v>
      </c>
      <c r="K1127" t="s">
        <v>14</v>
      </c>
    </row>
    <row r="1128" spans="1:11" x14ac:dyDescent="0.25">
      <c r="A1128" s="7">
        <v>38636</v>
      </c>
      <c r="B1128">
        <v>0</v>
      </c>
      <c r="C1128">
        <v>0</v>
      </c>
      <c r="F1128">
        <v>0.31080031080031079</v>
      </c>
      <c r="H1128">
        <v>0</v>
      </c>
      <c r="I1128">
        <v>0.31080031080031079</v>
      </c>
      <c r="J1128">
        <v>0.31080031080031079</v>
      </c>
      <c r="K1128" t="s">
        <v>14</v>
      </c>
    </row>
    <row r="1129" spans="1:11" x14ac:dyDescent="0.25">
      <c r="A1129" s="7">
        <v>38637</v>
      </c>
      <c r="B1129">
        <v>0</v>
      </c>
      <c r="C1129">
        <v>0.3</v>
      </c>
      <c r="F1129">
        <v>1.2432012432012431</v>
      </c>
      <c r="H1129">
        <v>0.3</v>
      </c>
      <c r="I1129">
        <v>1.2432012432012431</v>
      </c>
      <c r="J1129">
        <v>0</v>
      </c>
      <c r="K1129" t="s">
        <v>15</v>
      </c>
    </row>
    <row r="1130" spans="1:11" x14ac:dyDescent="0.25">
      <c r="A1130" s="7">
        <v>38638</v>
      </c>
      <c r="B1130">
        <v>0</v>
      </c>
      <c r="C1130">
        <v>0</v>
      </c>
      <c r="F1130">
        <v>0.65466448444847536</v>
      </c>
      <c r="H1130">
        <v>0</v>
      </c>
      <c r="I1130">
        <v>0.65466448444847536</v>
      </c>
      <c r="J1130">
        <v>0</v>
      </c>
      <c r="K1130" t="s">
        <v>14</v>
      </c>
    </row>
    <row r="1131" spans="1:11" x14ac:dyDescent="0.25">
      <c r="A1131" s="7">
        <v>38639</v>
      </c>
      <c r="B1131">
        <f>(B1130+B1134)/2</f>
        <v>0.37393162393162394</v>
      </c>
      <c r="C1131">
        <f t="shared" ref="C1131:K1131" si="2558">(C1130+C1134)/2</f>
        <v>0.32051282051282054</v>
      </c>
      <c r="D1131">
        <f t="shared" si="2558"/>
        <v>0</v>
      </c>
      <c r="E1131">
        <f t="shared" si="2558"/>
        <v>0</v>
      </c>
      <c r="F1131">
        <f t="shared" si="2558"/>
        <v>0.8615202764122718</v>
      </c>
      <c r="G1131">
        <f t="shared" si="2558"/>
        <v>0</v>
      </c>
      <c r="H1131">
        <f t="shared" si="2558"/>
        <v>0.32051282051282054</v>
      </c>
      <c r="I1131">
        <f t="shared" si="2558"/>
        <v>0.8615202764122718</v>
      </c>
      <c r="J1131">
        <f t="shared" si="2558"/>
        <v>0.10683760683760685</v>
      </c>
      <c r="K1131" t="e">
        <f t="shared" si="2558"/>
        <v>#VALUE!</v>
      </c>
    </row>
    <row r="1132" spans="1:11" x14ac:dyDescent="0.25">
      <c r="A1132" s="7">
        <v>38640</v>
      </c>
      <c r="B1132">
        <f>(B1130+B1134)/2</f>
        <v>0.37393162393162394</v>
      </c>
      <c r="C1132">
        <f t="shared" ref="C1132:K1132" si="2559">(C1130+C1134)/2</f>
        <v>0.32051282051282054</v>
      </c>
      <c r="D1132">
        <f t="shared" si="2559"/>
        <v>0</v>
      </c>
      <c r="E1132">
        <f t="shared" si="2559"/>
        <v>0</v>
      </c>
      <c r="F1132">
        <f t="shared" si="2559"/>
        <v>0.8615202764122718</v>
      </c>
      <c r="G1132">
        <f t="shared" si="2559"/>
        <v>0</v>
      </c>
      <c r="H1132">
        <f t="shared" si="2559"/>
        <v>0.32051282051282054</v>
      </c>
      <c r="I1132">
        <f t="shared" si="2559"/>
        <v>0.8615202764122718</v>
      </c>
      <c r="J1132">
        <f t="shared" si="2559"/>
        <v>0.10683760683760685</v>
      </c>
      <c r="K1132" t="e">
        <f t="shared" si="2559"/>
        <v>#VALUE!</v>
      </c>
    </row>
    <row r="1133" spans="1:11" x14ac:dyDescent="0.25">
      <c r="A1133" s="7">
        <v>38641</v>
      </c>
      <c r="B1133">
        <f>(B1130+B1134)/2</f>
        <v>0.37393162393162394</v>
      </c>
      <c r="C1133">
        <f t="shared" ref="C1133:K1133" si="2560">(C1130+C1134)/2</f>
        <v>0.32051282051282054</v>
      </c>
      <c r="D1133">
        <f t="shared" si="2560"/>
        <v>0</v>
      </c>
      <c r="E1133">
        <f t="shared" si="2560"/>
        <v>0</v>
      </c>
      <c r="F1133">
        <f t="shared" si="2560"/>
        <v>0.8615202764122718</v>
      </c>
      <c r="G1133">
        <f t="shared" si="2560"/>
        <v>0</v>
      </c>
      <c r="H1133">
        <f t="shared" si="2560"/>
        <v>0.32051282051282054</v>
      </c>
      <c r="I1133">
        <f t="shared" si="2560"/>
        <v>0.8615202764122718</v>
      </c>
      <c r="J1133">
        <f t="shared" si="2560"/>
        <v>0.10683760683760685</v>
      </c>
      <c r="K1133" t="e">
        <f t="shared" si="2560"/>
        <v>#VALUE!</v>
      </c>
    </row>
    <row r="1134" spans="1:11" x14ac:dyDescent="0.25">
      <c r="A1134" s="7">
        <v>38642</v>
      </c>
      <c r="B1134">
        <v>0.74786324786324787</v>
      </c>
      <c r="C1134">
        <v>0.64102564102564108</v>
      </c>
      <c r="F1134">
        <v>1.0683760683760684</v>
      </c>
      <c r="H1134">
        <v>0.64102564102564108</v>
      </c>
      <c r="I1134">
        <v>1.0683760683760684</v>
      </c>
      <c r="J1134">
        <v>0.21367521367521369</v>
      </c>
      <c r="K1134" t="s">
        <v>15</v>
      </c>
    </row>
    <row r="1135" spans="1:11" x14ac:dyDescent="0.25">
      <c r="A1135" s="7">
        <v>38643</v>
      </c>
      <c r="B1135">
        <v>0</v>
      </c>
      <c r="C1135">
        <v>0.21978021977985426</v>
      </c>
      <c r="F1135">
        <v>0.43956043955970853</v>
      </c>
      <c r="H1135">
        <v>0.21978021977985426</v>
      </c>
      <c r="I1135">
        <v>0.43956043955970853</v>
      </c>
      <c r="J1135">
        <v>0</v>
      </c>
      <c r="K1135" t="s">
        <v>15</v>
      </c>
    </row>
    <row r="1136" spans="1:11" x14ac:dyDescent="0.25">
      <c r="A1136" s="7">
        <v>38644</v>
      </c>
      <c r="B1136">
        <v>0</v>
      </c>
      <c r="C1136">
        <v>3.7567084078915398</v>
      </c>
      <c r="F1136">
        <v>2.1466905187951655</v>
      </c>
      <c r="H1136">
        <v>3.7567084078915398</v>
      </c>
      <c r="I1136">
        <v>2.1466905187951655</v>
      </c>
      <c r="J1136">
        <v>1.0733452593975827</v>
      </c>
      <c r="K1136" t="s">
        <v>13</v>
      </c>
    </row>
    <row r="1137" spans="1:11" x14ac:dyDescent="0.25">
      <c r="A1137" s="7">
        <v>38645</v>
      </c>
      <c r="B1137">
        <v>0</v>
      </c>
      <c r="C1137">
        <v>0.31185031184933065</v>
      </c>
      <c r="F1137">
        <v>0.62370062369866131</v>
      </c>
      <c r="H1137">
        <v>0.31185031184933065</v>
      </c>
      <c r="I1137">
        <v>0.62370062369866131</v>
      </c>
      <c r="J1137">
        <v>0</v>
      </c>
      <c r="K1137" t="s">
        <v>14</v>
      </c>
    </row>
    <row r="1138" spans="1:11" x14ac:dyDescent="0.25">
      <c r="A1138" s="7">
        <v>38646</v>
      </c>
      <c r="B1138">
        <v>0</v>
      </c>
      <c r="C1138">
        <v>0</v>
      </c>
      <c r="F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25">
      <c r="A1139" s="7">
        <v>38647</v>
      </c>
      <c r="B1139">
        <f>(B1138+B1141)/2</f>
        <v>5.1975051975133739E-2</v>
      </c>
      <c r="C1139">
        <f t="shared" ref="C1139" si="2561">(C1138+C1141)/2</f>
        <v>0.10395010395026748</v>
      </c>
      <c r="D1139">
        <f t="shared" ref="D1139" si="2562">(D1138+D1141)/2</f>
        <v>0</v>
      </c>
      <c r="E1139">
        <f t="shared" ref="E1139" si="2563">(E1138+E1141)/2</f>
        <v>0</v>
      </c>
      <c r="F1139">
        <f t="shared" ref="F1139" si="2564">(F1138+F1141)/2</f>
        <v>0.15592515592540121</v>
      </c>
      <c r="G1139">
        <f t="shared" ref="G1139" si="2565">(G1138+G1141)/2</f>
        <v>0</v>
      </c>
      <c r="H1139">
        <f t="shared" ref="H1139" si="2566">(H1138+H1141)/2</f>
        <v>0.10395010395026748</v>
      </c>
      <c r="I1139">
        <f t="shared" ref="I1139" si="2567">(I1138+I1141)/2</f>
        <v>0.15592515592540121</v>
      </c>
      <c r="J1139">
        <f t="shared" ref="J1139" si="2568">(J1138+J1141)/2</f>
        <v>0.10395010395026748</v>
      </c>
      <c r="K1139" t="e">
        <f t="shared" ref="K1139" si="2569">(K1138+K1141)/2</f>
        <v>#VALUE!</v>
      </c>
    </row>
    <row r="1140" spans="1:11" x14ac:dyDescent="0.25">
      <c r="A1140" s="7">
        <v>38648</v>
      </c>
      <c r="B1140">
        <f>(B1138+B1141)/2</f>
        <v>5.1975051975133739E-2</v>
      </c>
      <c r="C1140">
        <f t="shared" ref="C1140" si="2570">(C1138+C1141)/2</f>
        <v>0.10395010395026748</v>
      </c>
      <c r="D1140">
        <f t="shared" ref="D1140" si="2571">(D1138+D1141)/2</f>
        <v>0</v>
      </c>
      <c r="E1140">
        <f t="shared" ref="E1140" si="2572">(E1138+E1141)/2</f>
        <v>0</v>
      </c>
      <c r="F1140">
        <f t="shared" ref="F1140" si="2573">(F1138+F1141)/2</f>
        <v>0.15592515592540121</v>
      </c>
      <c r="G1140">
        <f t="shared" ref="G1140" si="2574">(G1138+G1141)/2</f>
        <v>0</v>
      </c>
      <c r="H1140">
        <f t="shared" ref="H1140" si="2575">(H1138+H1141)/2</f>
        <v>0.10395010395026748</v>
      </c>
      <c r="I1140">
        <f t="shared" ref="I1140" si="2576">(I1138+I1141)/2</f>
        <v>0.15592515592540121</v>
      </c>
      <c r="J1140">
        <f t="shared" ref="J1140" si="2577">(J1138+J1141)/2</f>
        <v>0.10395010395026748</v>
      </c>
      <c r="K1140" t="e">
        <f t="shared" ref="K1140" si="2578">(K1138+K1141)/2</f>
        <v>#VALUE!</v>
      </c>
    </row>
    <row r="1141" spans="1:11" x14ac:dyDescent="0.25">
      <c r="A1141" s="7">
        <v>38649</v>
      </c>
      <c r="B1141">
        <v>0.10395010395026748</v>
      </c>
      <c r="C1141">
        <v>0.20790020790053496</v>
      </c>
      <c r="F1141">
        <v>0.31185031185080242</v>
      </c>
      <c r="H1141">
        <v>0.20790020790053496</v>
      </c>
      <c r="I1141">
        <v>0.31185031185080242</v>
      </c>
      <c r="J1141">
        <v>0.20790020790053496</v>
      </c>
      <c r="K1141" t="s">
        <v>14</v>
      </c>
    </row>
    <row r="1142" spans="1:11" x14ac:dyDescent="0.25">
      <c r="A1142" s="7">
        <v>38650</v>
      </c>
      <c r="B1142">
        <v>0</v>
      </c>
      <c r="C1142">
        <v>0</v>
      </c>
      <c r="F1142">
        <v>0</v>
      </c>
      <c r="H1142">
        <v>0</v>
      </c>
      <c r="I1142">
        <v>0</v>
      </c>
      <c r="J1142">
        <v>0</v>
      </c>
      <c r="K1142" t="s">
        <v>14</v>
      </c>
    </row>
    <row r="1143" spans="1:11" x14ac:dyDescent="0.25">
      <c r="A1143" s="7">
        <v>38651</v>
      </c>
      <c r="B1143">
        <v>0</v>
      </c>
      <c r="C1143">
        <v>0</v>
      </c>
      <c r="F1143">
        <v>0.59171597633003625</v>
      </c>
      <c r="H1143">
        <v>0</v>
      </c>
      <c r="I1143">
        <v>0.59171597633003625</v>
      </c>
      <c r="J1143">
        <v>0</v>
      </c>
      <c r="K1143" t="s">
        <v>15</v>
      </c>
    </row>
    <row r="1144" spans="1:11" x14ac:dyDescent="0.25">
      <c r="A1144" s="7">
        <v>38652</v>
      </c>
      <c r="B1144">
        <v>0</v>
      </c>
      <c r="C1144">
        <v>0</v>
      </c>
      <c r="F1144">
        <v>1.9639934533600201</v>
      </c>
      <c r="H1144">
        <v>0</v>
      </c>
      <c r="I1144">
        <v>1.9639934533600201</v>
      </c>
      <c r="J1144">
        <v>0</v>
      </c>
      <c r="K1144" t="s">
        <v>14</v>
      </c>
    </row>
    <row r="1145" spans="1:11" x14ac:dyDescent="0.25">
      <c r="A1145" s="7">
        <v>38653</v>
      </c>
      <c r="B1145">
        <v>0</v>
      </c>
      <c r="C1145">
        <v>0</v>
      </c>
      <c r="F1145">
        <v>0.71556350625924336</v>
      </c>
      <c r="H1145">
        <v>0</v>
      </c>
      <c r="I1145">
        <v>0.71556350625924336</v>
      </c>
      <c r="J1145">
        <v>0</v>
      </c>
      <c r="K1145" t="s">
        <v>15</v>
      </c>
    </row>
    <row r="1148" spans="1:11" x14ac:dyDescent="0.25">
      <c r="A1148" s="7">
        <v>38810</v>
      </c>
      <c r="B1148">
        <v>0</v>
      </c>
      <c r="C1148">
        <v>0</v>
      </c>
      <c r="F1148">
        <v>0</v>
      </c>
      <c r="H1148">
        <v>0</v>
      </c>
      <c r="I1148">
        <v>0</v>
      </c>
      <c r="J1148">
        <v>0</v>
      </c>
      <c r="K1148" t="s">
        <v>16</v>
      </c>
    </row>
    <row r="1149" spans="1:11" x14ac:dyDescent="0.25">
      <c r="A1149" s="7">
        <v>38811</v>
      </c>
      <c r="B1149">
        <v>0</v>
      </c>
      <c r="C1149">
        <v>0</v>
      </c>
      <c r="F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5">
      <c r="A1150" s="7">
        <v>38812</v>
      </c>
      <c r="B1150">
        <v>0</v>
      </c>
      <c r="C1150">
        <v>0</v>
      </c>
      <c r="F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5">
      <c r="A1151" s="7">
        <v>38813</v>
      </c>
      <c r="B1151">
        <v>82.274247491430572</v>
      </c>
      <c r="C1151">
        <v>0</v>
      </c>
      <c r="F1151">
        <v>0</v>
      </c>
      <c r="H1151">
        <v>0</v>
      </c>
      <c r="I1151">
        <v>0</v>
      </c>
      <c r="J1151">
        <v>7.0234113712196837</v>
      </c>
      <c r="K1151">
        <v>0</v>
      </c>
    </row>
    <row r="1152" spans="1:11" x14ac:dyDescent="0.25">
      <c r="A1152" s="7">
        <v>38814</v>
      </c>
      <c r="B1152">
        <v>0</v>
      </c>
      <c r="C1152">
        <v>0</v>
      </c>
      <c r="F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5">
      <c r="A1153" s="7">
        <v>38815</v>
      </c>
      <c r="B1153">
        <v>0</v>
      </c>
      <c r="C1153">
        <v>0</v>
      </c>
      <c r="F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5">
      <c r="A1154" s="7">
        <v>38816</v>
      </c>
      <c r="B1154">
        <v>0</v>
      </c>
      <c r="C1154">
        <v>0</v>
      </c>
      <c r="F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25">
      <c r="A1155" s="7">
        <v>38817</v>
      </c>
      <c r="B1155">
        <v>0</v>
      </c>
      <c r="C1155">
        <v>0</v>
      </c>
      <c r="F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5">
      <c r="A1156" s="7">
        <v>38818</v>
      </c>
      <c r="B1156">
        <v>0</v>
      </c>
      <c r="C1156">
        <v>0</v>
      </c>
      <c r="F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25">
      <c r="A1157" s="7">
        <v>38819</v>
      </c>
      <c r="B1157">
        <v>0</v>
      </c>
      <c r="C1157">
        <v>0</v>
      </c>
      <c r="F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25">
      <c r="A1158" s="7">
        <v>38820</v>
      </c>
      <c r="B1158">
        <v>0</v>
      </c>
      <c r="C1158">
        <v>0</v>
      </c>
      <c r="F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 s="7">
        <v>38821</v>
      </c>
      <c r="B1159">
        <v>0</v>
      </c>
      <c r="C1159">
        <v>0</v>
      </c>
      <c r="F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5">
      <c r="A1160" s="7">
        <v>38822</v>
      </c>
      <c r="B1160">
        <v>0</v>
      </c>
      <c r="C1160">
        <v>0</v>
      </c>
      <c r="F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5">
      <c r="A1161" s="7">
        <v>38823</v>
      </c>
      <c r="B1161">
        <v>0</v>
      </c>
      <c r="C1161">
        <v>0</v>
      </c>
      <c r="F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25">
      <c r="A1162" s="7">
        <v>38824</v>
      </c>
      <c r="B1162">
        <v>936.88693856332668</v>
      </c>
      <c r="C1162">
        <v>0</v>
      </c>
      <c r="F1162">
        <v>0</v>
      </c>
      <c r="H1162">
        <v>0</v>
      </c>
      <c r="I1162">
        <v>0</v>
      </c>
      <c r="J1162">
        <v>47.237996902352606</v>
      </c>
      <c r="K1162" t="s">
        <v>14</v>
      </c>
    </row>
    <row r="1163" spans="1:11" x14ac:dyDescent="0.25">
      <c r="A1163" s="7">
        <v>38825</v>
      </c>
      <c r="B1163">
        <v>1528.2585470085471</v>
      </c>
      <c r="C1163">
        <v>0</v>
      </c>
      <c r="F1163">
        <v>0</v>
      </c>
      <c r="H1163">
        <v>0</v>
      </c>
      <c r="I1163">
        <v>0</v>
      </c>
      <c r="J1163">
        <v>9.7756410256410255</v>
      </c>
      <c r="K1163" t="s">
        <v>14</v>
      </c>
    </row>
    <row r="1164" spans="1:11" x14ac:dyDescent="0.25">
      <c r="A1164" s="7">
        <v>38826</v>
      </c>
      <c r="B1164">
        <v>677.25641025641028</v>
      </c>
      <c r="C1164">
        <v>0</v>
      </c>
      <c r="F1164">
        <v>1.5641025641025641</v>
      </c>
      <c r="H1164">
        <v>0</v>
      </c>
      <c r="I1164">
        <v>1.5641025641025641</v>
      </c>
      <c r="J1164">
        <v>31.282051282051277</v>
      </c>
      <c r="K1164" t="s">
        <v>14</v>
      </c>
    </row>
    <row r="1165" spans="1:11" x14ac:dyDescent="0.25">
      <c r="A1165" s="7">
        <v>38827</v>
      </c>
      <c r="B1165">
        <v>390.70643642257863</v>
      </c>
      <c r="C1165">
        <v>1.3928928214708687</v>
      </c>
      <c r="F1165">
        <v>0</v>
      </c>
      <c r="H1165">
        <v>1.3928928214708687</v>
      </c>
      <c r="I1165">
        <v>0</v>
      </c>
      <c r="J1165">
        <v>13.232481803973252</v>
      </c>
      <c r="K1165" t="s">
        <v>14</v>
      </c>
    </row>
    <row r="1166" spans="1:11" x14ac:dyDescent="0.25">
      <c r="A1166" s="7">
        <v>38828</v>
      </c>
      <c r="B1166">
        <v>117.94871794871793</v>
      </c>
      <c r="C1166">
        <v>0</v>
      </c>
      <c r="F1166">
        <v>0</v>
      </c>
      <c r="H1166">
        <v>0</v>
      </c>
      <c r="I1166">
        <v>0</v>
      </c>
      <c r="J1166">
        <v>5.1282051282051277</v>
      </c>
      <c r="K1166" t="s">
        <v>14</v>
      </c>
    </row>
    <row r="1167" spans="1:11" x14ac:dyDescent="0.25">
      <c r="A1167" s="7">
        <v>38829</v>
      </c>
      <c r="B1167">
        <f>(B1166+B1169)/2</f>
        <v>101.12820512820511</v>
      </c>
      <c r="C1167">
        <f t="shared" ref="C1167" si="2579">(C1166+C1169)/2</f>
        <v>0</v>
      </c>
      <c r="D1167">
        <f t="shared" ref="D1167" si="2580">(D1166+D1169)/2</f>
        <v>0</v>
      </c>
      <c r="E1167">
        <f t="shared" ref="E1167" si="2581">(E1166+E1169)/2</f>
        <v>0</v>
      </c>
      <c r="F1167">
        <f t="shared" ref="F1167" si="2582">(F1166+F1169)/2</f>
        <v>0</v>
      </c>
      <c r="G1167">
        <f t="shared" ref="G1167" si="2583">(G1166+G1169)/2</f>
        <v>0</v>
      </c>
      <c r="H1167">
        <f t="shared" ref="H1167" si="2584">(H1166+H1169)/2</f>
        <v>0</v>
      </c>
      <c r="I1167">
        <f t="shared" ref="I1167" si="2585">(I1166+I1169)/2</f>
        <v>0</v>
      </c>
      <c r="J1167">
        <f t="shared" ref="J1167" si="2586">(J1166+J1169)/2</f>
        <v>3.8461538461538458</v>
      </c>
      <c r="K1167" t="e">
        <f t="shared" ref="K1167" si="2587">(K1166+K1169)/2</f>
        <v>#VALUE!</v>
      </c>
    </row>
    <row r="1168" spans="1:11" x14ac:dyDescent="0.25">
      <c r="A1168" s="7">
        <v>38830</v>
      </c>
      <c r="B1168">
        <f>(B1166+B1169)/2</f>
        <v>101.12820512820511</v>
      </c>
      <c r="C1168">
        <f t="shared" ref="C1168" si="2588">(C1166+C1169)/2</f>
        <v>0</v>
      </c>
      <c r="D1168">
        <f t="shared" ref="D1168" si="2589">(D1166+D1169)/2</f>
        <v>0</v>
      </c>
      <c r="E1168">
        <f t="shared" ref="E1168" si="2590">(E1166+E1169)/2</f>
        <v>0</v>
      </c>
      <c r="F1168">
        <f t="shared" ref="F1168" si="2591">(F1166+F1169)/2</f>
        <v>0</v>
      </c>
      <c r="G1168">
        <f t="shared" ref="G1168" si="2592">(G1166+G1169)/2</f>
        <v>0</v>
      </c>
      <c r="H1168">
        <f t="shared" ref="H1168" si="2593">(H1166+H1169)/2</f>
        <v>0</v>
      </c>
      <c r="I1168">
        <f t="shared" ref="I1168" si="2594">(I1166+I1169)/2</f>
        <v>0</v>
      </c>
      <c r="J1168">
        <f t="shared" ref="J1168" si="2595">(J1166+J1169)/2</f>
        <v>3.8461538461538458</v>
      </c>
      <c r="K1168" t="e">
        <f t="shared" ref="K1168" si="2596">(K1166+K1169)/2</f>
        <v>#VALUE!</v>
      </c>
    </row>
    <row r="1169" spans="1:11" x14ac:dyDescent="0.25">
      <c r="A1169" s="7">
        <v>38831</v>
      </c>
      <c r="B1169">
        <v>84.307692307692307</v>
      </c>
      <c r="C1169">
        <v>0</v>
      </c>
      <c r="F1169">
        <v>0</v>
      </c>
      <c r="G1169">
        <v>0</v>
      </c>
      <c r="H1169">
        <v>0</v>
      </c>
      <c r="I1169">
        <v>0</v>
      </c>
      <c r="J1169">
        <v>2.5641025641025639</v>
      </c>
      <c r="K1169" t="s">
        <v>14</v>
      </c>
    </row>
    <row r="1170" spans="1:11" x14ac:dyDescent="0.25">
      <c r="A1170" s="7">
        <v>38832</v>
      </c>
      <c r="B1170">
        <v>186.73469387659546</v>
      </c>
      <c r="C1170">
        <v>0.7366260113475166</v>
      </c>
      <c r="F1170">
        <v>0</v>
      </c>
      <c r="G1170">
        <v>0.7366260113475166</v>
      </c>
      <c r="H1170">
        <v>0</v>
      </c>
      <c r="I1170">
        <v>0.7366260113475166</v>
      </c>
      <c r="J1170">
        <v>8.8395121361701996</v>
      </c>
      <c r="K1170" t="s">
        <v>14</v>
      </c>
    </row>
    <row r="1171" spans="1:11" x14ac:dyDescent="0.25">
      <c r="A1171" s="7">
        <v>38833</v>
      </c>
      <c r="B1171">
        <v>137.72893772893775</v>
      </c>
      <c r="C1171">
        <v>0</v>
      </c>
      <c r="F1171">
        <v>0</v>
      </c>
      <c r="G1171">
        <v>0</v>
      </c>
      <c r="H1171">
        <v>0</v>
      </c>
      <c r="I1171">
        <v>0</v>
      </c>
      <c r="J1171">
        <v>1.8315018315018314</v>
      </c>
      <c r="K1171" t="s">
        <v>14</v>
      </c>
    </row>
    <row r="1172" spans="1:11" x14ac:dyDescent="0.25">
      <c r="A1172" s="7">
        <v>38834</v>
      </c>
      <c r="B1172">
        <v>166.98717948717947</v>
      </c>
      <c r="C1172">
        <v>0.32051282051282048</v>
      </c>
      <c r="F1172">
        <v>0</v>
      </c>
      <c r="G1172">
        <v>0.32051282051282048</v>
      </c>
      <c r="H1172">
        <v>0</v>
      </c>
      <c r="I1172">
        <v>0.32051282051282048</v>
      </c>
      <c r="J1172">
        <v>5.1282051282051277</v>
      </c>
      <c r="K1172" t="s">
        <v>13</v>
      </c>
    </row>
    <row r="1173" spans="1:11" x14ac:dyDescent="0.25">
      <c r="A1173" s="7">
        <v>38835</v>
      </c>
      <c r="B1173">
        <v>144.37869822485206</v>
      </c>
      <c r="C1173">
        <v>0</v>
      </c>
      <c r="F1173">
        <v>0</v>
      </c>
      <c r="G1173">
        <v>0</v>
      </c>
      <c r="H1173">
        <v>0</v>
      </c>
      <c r="I1173">
        <v>0</v>
      </c>
      <c r="J1173">
        <v>2.7613412228796843</v>
      </c>
      <c r="K1173" t="s">
        <v>13</v>
      </c>
    </row>
    <row r="1174" spans="1:11" x14ac:dyDescent="0.25">
      <c r="A1174" s="7">
        <v>38836</v>
      </c>
      <c r="B1174">
        <f>(B1173+B1176)/2</f>
        <v>105.38517536823795</v>
      </c>
      <c r="C1174">
        <f t="shared" ref="C1174" si="2597">(C1173+C1176)/2</f>
        <v>0</v>
      </c>
      <c r="D1174">
        <f t="shared" ref="D1174" si="2598">(D1173+D1176)/2</f>
        <v>0</v>
      </c>
      <c r="E1174">
        <f t="shared" ref="E1174" si="2599">(E1173+E1176)/2</f>
        <v>0</v>
      </c>
      <c r="F1174">
        <f t="shared" ref="F1174" si="2600">(F1173+F1176)/2</f>
        <v>0</v>
      </c>
      <c r="G1174">
        <f t="shared" ref="G1174" si="2601">(G1173+G1176)/2</f>
        <v>0</v>
      </c>
      <c r="H1174">
        <f t="shared" ref="H1174" si="2602">(H1173+H1176)/2</f>
        <v>0</v>
      </c>
      <c r="I1174">
        <f t="shared" ref="I1174" si="2603">(I1173+I1176)/2</f>
        <v>0</v>
      </c>
      <c r="J1174">
        <f t="shared" ref="J1174" si="2604">(J1173+J1176)/2</f>
        <v>3.0307555422842949</v>
      </c>
      <c r="K1174" t="e">
        <f t="shared" ref="K1174" si="2605">(K1173+K1176)/2</f>
        <v>#VALUE!</v>
      </c>
    </row>
    <row r="1175" spans="1:11" x14ac:dyDescent="0.25">
      <c r="A1175" s="7">
        <v>38837</v>
      </c>
      <c r="B1175">
        <f>(B1173+B1176)/2</f>
        <v>105.38517536823795</v>
      </c>
      <c r="C1175">
        <f t="shared" ref="C1175" si="2606">(C1173+C1176)/2</f>
        <v>0</v>
      </c>
      <c r="D1175">
        <f t="shared" ref="D1175" si="2607">(D1173+D1176)/2</f>
        <v>0</v>
      </c>
      <c r="E1175">
        <f t="shared" ref="E1175" si="2608">(E1173+E1176)/2</f>
        <v>0</v>
      </c>
      <c r="F1175">
        <f t="shared" ref="F1175" si="2609">(F1173+F1176)/2</f>
        <v>0</v>
      </c>
      <c r="G1175">
        <f t="shared" ref="G1175" si="2610">(G1173+G1176)/2</f>
        <v>0</v>
      </c>
      <c r="H1175">
        <f t="shared" ref="H1175" si="2611">(H1173+H1176)/2</f>
        <v>0</v>
      </c>
      <c r="I1175">
        <f t="shared" ref="I1175" si="2612">(I1173+I1176)/2</f>
        <v>0</v>
      </c>
      <c r="J1175">
        <f t="shared" ref="J1175" si="2613">(J1173+J1176)/2</f>
        <v>3.0307555422842949</v>
      </c>
      <c r="K1175" t="e">
        <f t="shared" ref="K1175" si="2614">(K1173+K1176)/2</f>
        <v>#VALUE!</v>
      </c>
    </row>
    <row r="1176" spans="1:11" x14ac:dyDescent="0.25">
      <c r="A1176" s="7">
        <v>38838</v>
      </c>
      <c r="B1176">
        <v>66.39165251162386</v>
      </c>
      <c r="C1176">
        <v>0</v>
      </c>
      <c r="F1176">
        <v>0</v>
      </c>
      <c r="H1176">
        <v>0</v>
      </c>
      <c r="I1176">
        <v>0</v>
      </c>
      <c r="J1176">
        <v>3.300169861688905</v>
      </c>
      <c r="K1176" t="s">
        <v>13</v>
      </c>
    </row>
    <row r="1177" spans="1:11" x14ac:dyDescent="0.25">
      <c r="A1177" s="7">
        <v>38839</v>
      </c>
      <c r="B1177">
        <v>495.40407838034758</v>
      </c>
      <c r="C1177">
        <v>0</v>
      </c>
      <c r="F1177">
        <v>0</v>
      </c>
      <c r="H1177">
        <v>0</v>
      </c>
      <c r="I1177">
        <v>0</v>
      </c>
      <c r="J1177">
        <v>0</v>
      </c>
      <c r="K1177" t="s">
        <v>13</v>
      </c>
    </row>
    <row r="1178" spans="1:11" x14ac:dyDescent="0.25">
      <c r="A1178" s="7">
        <v>38840</v>
      </c>
      <c r="B1178">
        <v>1280.1649579051418</v>
      </c>
      <c r="C1178">
        <v>0</v>
      </c>
      <c r="F1178">
        <v>0</v>
      </c>
      <c r="H1178">
        <v>0</v>
      </c>
      <c r="I1178">
        <v>0</v>
      </c>
      <c r="J1178">
        <v>11.180479981704297</v>
      </c>
      <c r="K1178" t="s">
        <v>14</v>
      </c>
    </row>
    <row r="1179" spans="1:11" x14ac:dyDescent="0.25">
      <c r="A1179" s="7">
        <v>38841</v>
      </c>
      <c r="B1179">
        <v>372.68550033959968</v>
      </c>
      <c r="C1179">
        <v>1.0381211708623945</v>
      </c>
      <c r="F1179">
        <v>0</v>
      </c>
      <c r="H1179">
        <v>1.0381211708623945</v>
      </c>
      <c r="I1179">
        <v>0</v>
      </c>
      <c r="J1179">
        <v>0</v>
      </c>
      <c r="K1179" t="s">
        <v>15</v>
      </c>
    </row>
    <row r="1180" spans="1:11" x14ac:dyDescent="0.25">
      <c r="A1180" s="7">
        <v>38842</v>
      </c>
      <c r="B1180">
        <v>145.39306847036354</v>
      </c>
      <c r="C1180">
        <v>1.0143702451420711</v>
      </c>
      <c r="F1180">
        <v>0</v>
      </c>
      <c r="G1180">
        <v>0.7</v>
      </c>
      <c r="H1180">
        <v>0.31437024514207113</v>
      </c>
      <c r="I1180">
        <v>0.7</v>
      </c>
      <c r="J1180">
        <v>3.3812341504735706</v>
      </c>
      <c r="K1180" t="s">
        <v>14</v>
      </c>
    </row>
    <row r="1181" spans="1:11" x14ac:dyDescent="0.25">
      <c r="A1181" s="7">
        <v>38843</v>
      </c>
      <c r="B1181">
        <f>(B1180+B1183)/2</f>
        <v>218.7876558636188</v>
      </c>
      <c r="C1181">
        <f t="shared" ref="C1181" si="2615">(C1180+C1183)/2</f>
        <v>0.50718512257103554</v>
      </c>
      <c r="D1181">
        <f t="shared" ref="D1181" si="2616">(D1180+D1183)/2</f>
        <v>0</v>
      </c>
      <c r="E1181">
        <f t="shared" ref="E1181" si="2617">(E1180+E1183)/2</f>
        <v>0</v>
      </c>
      <c r="F1181">
        <f t="shared" ref="F1181" si="2618">(F1180+F1183)/2</f>
        <v>0.3478360038772309</v>
      </c>
      <c r="G1181">
        <f t="shared" ref="G1181" si="2619">(G1180+G1183)/2</f>
        <v>0.35</v>
      </c>
      <c r="H1181">
        <f t="shared" ref="H1181" si="2620">(H1180+H1183)/2</f>
        <v>0.15718512257103556</v>
      </c>
      <c r="I1181">
        <f t="shared" ref="I1181" si="2621">(I1180+I1183)/2</f>
        <v>0.69783600387723088</v>
      </c>
      <c r="J1181">
        <f t="shared" ref="J1181" si="2622">(J1180+J1183)/2</f>
        <v>5.1689771140090937</v>
      </c>
      <c r="K1181" t="e">
        <f t="shared" ref="K1181" si="2623">(K1180+K1183)/2</f>
        <v>#VALUE!</v>
      </c>
    </row>
    <row r="1182" spans="1:11" x14ac:dyDescent="0.25">
      <c r="A1182" s="7">
        <v>38844</v>
      </c>
      <c r="B1182">
        <f>(B1180+B1183)/2</f>
        <v>218.7876558636188</v>
      </c>
      <c r="C1182">
        <f t="shared" ref="C1182" si="2624">(C1180+C1183)/2</f>
        <v>0.50718512257103554</v>
      </c>
      <c r="D1182">
        <f t="shared" ref="D1182" si="2625">(D1180+D1183)/2</f>
        <v>0</v>
      </c>
      <c r="E1182">
        <f t="shared" ref="E1182" si="2626">(E1180+E1183)/2</f>
        <v>0</v>
      </c>
      <c r="F1182">
        <f t="shared" ref="F1182" si="2627">(F1180+F1183)/2</f>
        <v>0.3478360038772309</v>
      </c>
      <c r="G1182">
        <f t="shared" ref="G1182" si="2628">(G1180+G1183)/2</f>
        <v>0.35</v>
      </c>
      <c r="H1182">
        <f t="shared" ref="H1182" si="2629">(H1180+H1183)/2</f>
        <v>0.15718512257103556</v>
      </c>
      <c r="I1182">
        <f t="shared" ref="I1182" si="2630">(I1180+I1183)/2</f>
        <v>0.69783600387723088</v>
      </c>
      <c r="J1182">
        <f t="shared" ref="J1182" si="2631">(J1180+J1183)/2</f>
        <v>5.1689771140090937</v>
      </c>
      <c r="K1182" t="e">
        <f t="shared" ref="K1182" si="2632">(K1180+K1183)/2</f>
        <v>#VALUE!</v>
      </c>
    </row>
    <row r="1183" spans="1:11" x14ac:dyDescent="0.25">
      <c r="A1183" s="7">
        <v>38845</v>
      </c>
      <c r="B1183">
        <v>292.18224325687402</v>
      </c>
      <c r="C1183">
        <v>0</v>
      </c>
      <c r="F1183">
        <v>0.69567200775446181</v>
      </c>
      <c r="H1183">
        <v>0</v>
      </c>
      <c r="I1183">
        <v>0.69567200775446181</v>
      </c>
      <c r="J1183">
        <v>6.9567200775446176</v>
      </c>
      <c r="K1183" t="s">
        <v>14</v>
      </c>
    </row>
    <row r="1184" spans="1:11" x14ac:dyDescent="0.25">
      <c r="A1184" s="7">
        <v>38846</v>
      </c>
      <c r="B1184">
        <v>91.135531135531124</v>
      </c>
      <c r="C1184">
        <v>0</v>
      </c>
      <c r="F1184">
        <v>0</v>
      </c>
      <c r="H1184">
        <v>0</v>
      </c>
      <c r="I1184">
        <v>0</v>
      </c>
      <c r="J1184">
        <v>0</v>
      </c>
      <c r="K1184" t="s">
        <v>14</v>
      </c>
    </row>
    <row r="1185" spans="1:11" x14ac:dyDescent="0.25">
      <c r="A1185" s="7">
        <v>38847</v>
      </c>
      <c r="B1185">
        <v>1135.274444231597</v>
      </c>
      <c r="C1185">
        <v>0</v>
      </c>
      <c r="F1185">
        <v>0</v>
      </c>
      <c r="H1185">
        <v>0</v>
      </c>
      <c r="I1185">
        <v>0</v>
      </c>
      <c r="J1185">
        <v>4.8003147747636241</v>
      </c>
      <c r="K1185" t="s">
        <v>15</v>
      </c>
    </row>
    <row r="1186" spans="1:11" x14ac:dyDescent="0.25">
      <c r="A1186" s="7">
        <v>38848</v>
      </c>
      <c r="B1186">
        <v>180.41444269931688</v>
      </c>
      <c r="C1186">
        <v>0</v>
      </c>
      <c r="F1186">
        <v>0</v>
      </c>
      <c r="H1186">
        <v>0</v>
      </c>
      <c r="I1186">
        <v>0</v>
      </c>
      <c r="J1186">
        <v>1.1491365777026552</v>
      </c>
      <c r="K1186" t="s">
        <v>15</v>
      </c>
    </row>
    <row r="1187" spans="1:11" x14ac:dyDescent="0.25">
      <c r="A1187" s="7">
        <v>38849</v>
      </c>
      <c r="B1187">
        <v>40.802675585490803</v>
      </c>
      <c r="C1187">
        <v>0</v>
      </c>
      <c r="F1187">
        <v>0</v>
      </c>
      <c r="H1187">
        <v>0</v>
      </c>
      <c r="I1187">
        <v>0</v>
      </c>
      <c r="J1187">
        <v>19.397993311134975</v>
      </c>
      <c r="K1187" t="s">
        <v>14</v>
      </c>
    </row>
    <row r="1188" spans="1:11" x14ac:dyDescent="0.25">
      <c r="A1188" s="7">
        <v>38850</v>
      </c>
      <c r="B1188">
        <f>(B1187+B1190)/2</f>
        <v>29.257887783408805</v>
      </c>
      <c r="C1188">
        <f t="shared" ref="C1188" si="2633">(C1187+C1190)/2</f>
        <v>0</v>
      </c>
      <c r="D1188">
        <f t="shared" ref="D1188" si="2634">(D1187+D1190)/2</f>
        <v>0</v>
      </c>
      <c r="E1188">
        <f t="shared" ref="E1188" si="2635">(E1187+E1190)/2</f>
        <v>0</v>
      </c>
      <c r="F1188">
        <f t="shared" ref="F1188" si="2636">(F1187+F1190)/2</f>
        <v>0</v>
      </c>
      <c r="G1188">
        <f t="shared" ref="G1188" si="2637">(G1187+G1190)/2</f>
        <v>0</v>
      </c>
      <c r="H1188">
        <f t="shared" ref="H1188" si="2638">(H1187+H1190)/2</f>
        <v>0</v>
      </c>
      <c r="I1188">
        <f t="shared" ref="I1188" si="2639">(I1187+I1190)/2</f>
        <v>0</v>
      </c>
      <c r="J1188">
        <f t="shared" ref="J1188" si="2640">(J1187+J1190)/2</f>
        <v>12.361081045824696</v>
      </c>
      <c r="K1188" t="e">
        <f t="shared" ref="K1188" si="2641">(K1187+K1190)/2</f>
        <v>#VALUE!</v>
      </c>
    </row>
    <row r="1189" spans="1:11" x14ac:dyDescent="0.25">
      <c r="A1189" s="7">
        <v>38851</v>
      </c>
      <c r="B1189">
        <f>(B1187+B1190)/2</f>
        <v>29.257887783408805</v>
      </c>
      <c r="C1189">
        <f t="shared" ref="C1189" si="2642">(C1187+C1190)/2</f>
        <v>0</v>
      </c>
      <c r="D1189">
        <f t="shared" ref="D1189" si="2643">(D1187+D1190)/2</f>
        <v>0</v>
      </c>
      <c r="E1189">
        <f t="shared" ref="E1189" si="2644">(E1187+E1190)/2</f>
        <v>0</v>
      </c>
      <c r="F1189">
        <f t="shared" ref="F1189" si="2645">(F1187+F1190)/2</f>
        <v>0</v>
      </c>
      <c r="G1189">
        <f t="shared" ref="G1189" si="2646">(G1187+G1190)/2</f>
        <v>0</v>
      </c>
      <c r="H1189">
        <f t="shared" ref="H1189" si="2647">(H1187+H1190)/2</f>
        <v>0</v>
      </c>
      <c r="I1189">
        <f t="shared" ref="I1189" si="2648">(I1187+I1190)/2</f>
        <v>0</v>
      </c>
      <c r="J1189">
        <f t="shared" ref="J1189" si="2649">(J1187+J1190)/2</f>
        <v>12.361081045824696</v>
      </c>
      <c r="K1189" t="e">
        <f t="shared" ref="K1189" si="2650">(K1187+K1190)/2</f>
        <v>#VALUE!</v>
      </c>
    </row>
    <row r="1190" spans="1:11" x14ac:dyDescent="0.25">
      <c r="A1190" s="7">
        <v>38852</v>
      </c>
      <c r="B1190">
        <v>17.713099981326803</v>
      </c>
      <c r="C1190">
        <v>0</v>
      </c>
      <c r="F1190">
        <v>0</v>
      </c>
      <c r="H1190">
        <v>0</v>
      </c>
      <c r="I1190">
        <v>0</v>
      </c>
      <c r="J1190">
        <v>5.3241687805144151</v>
      </c>
      <c r="K1190" t="s">
        <v>15</v>
      </c>
    </row>
    <row r="1191" spans="1:11" x14ac:dyDescent="0.25">
      <c r="A1191" s="7">
        <v>38853</v>
      </c>
      <c r="B1191">
        <v>3.7986704653371315</v>
      </c>
      <c r="C1191">
        <v>0</v>
      </c>
      <c r="F1191">
        <v>0</v>
      </c>
      <c r="H1191">
        <v>0</v>
      </c>
      <c r="I1191">
        <v>0</v>
      </c>
      <c r="J1191">
        <v>0</v>
      </c>
      <c r="K1191" t="s">
        <v>15</v>
      </c>
    </row>
    <row r="1192" spans="1:11" x14ac:dyDescent="0.25">
      <c r="A1192" s="7">
        <v>38854</v>
      </c>
      <c r="B1192">
        <v>485.07721172024009</v>
      </c>
      <c r="C1192">
        <v>0</v>
      </c>
      <c r="F1192">
        <v>0</v>
      </c>
      <c r="H1192">
        <v>0</v>
      </c>
      <c r="I1192">
        <v>0</v>
      </c>
      <c r="J1192">
        <v>15.846442488138514</v>
      </c>
      <c r="K1192" t="s">
        <v>14</v>
      </c>
    </row>
    <row r="1193" spans="1:11" x14ac:dyDescent="0.25">
      <c r="A1193" s="7">
        <v>38855</v>
      </c>
      <c r="B1193">
        <v>358.16070721573755</v>
      </c>
      <c r="C1193">
        <v>0</v>
      </c>
      <c r="F1193">
        <v>0.80485552183311804</v>
      </c>
      <c r="H1193">
        <v>0</v>
      </c>
      <c r="I1193">
        <v>0.80485552183311804</v>
      </c>
      <c r="J1193">
        <v>5.6339886528318264</v>
      </c>
      <c r="K1193" t="s">
        <v>15</v>
      </c>
    </row>
    <row r="1194" spans="1:11" x14ac:dyDescent="0.25">
      <c r="A1194" s="7">
        <v>38856</v>
      </c>
      <c r="B1194">
        <v>210.25641025641025</v>
      </c>
      <c r="C1194">
        <v>0</v>
      </c>
      <c r="F1194">
        <v>0</v>
      </c>
      <c r="H1194">
        <v>0</v>
      </c>
      <c r="I1194">
        <v>0</v>
      </c>
      <c r="J1194">
        <v>4.4871794871794872</v>
      </c>
      <c r="K1194" t="s">
        <v>15</v>
      </c>
    </row>
    <row r="1195" spans="1:11" x14ac:dyDescent="0.25">
      <c r="A1195" s="7">
        <v>38857</v>
      </c>
      <c r="B1195">
        <f>(B1194+B1197)/2</f>
        <v>128.17922817922818</v>
      </c>
      <c r="C1195">
        <f t="shared" ref="C1195" si="2651">(C1194+C1197)/2</f>
        <v>0.15540015540015539</v>
      </c>
      <c r="D1195">
        <f t="shared" ref="D1195" si="2652">(D1194+D1197)/2</f>
        <v>0</v>
      </c>
      <c r="E1195">
        <f t="shared" ref="E1195" si="2653">(E1194+E1197)/2</f>
        <v>0</v>
      </c>
      <c r="F1195">
        <f t="shared" ref="F1195" si="2654">(F1194+F1197)/2</f>
        <v>0.1036001036001036</v>
      </c>
      <c r="G1195">
        <f t="shared" ref="G1195" si="2655">(G1194+G1197)/2</f>
        <v>0.1036001036001036</v>
      </c>
      <c r="H1195">
        <f t="shared" ref="H1195" si="2656">(H1194+H1197)/2</f>
        <v>5.1800051800051788E-2</v>
      </c>
      <c r="I1195">
        <f t="shared" ref="I1195" si="2657">(I1194+I1197)/2</f>
        <v>0.20720020720020721</v>
      </c>
      <c r="J1195">
        <f t="shared" ref="J1195" si="2658">(J1194+J1197)/2</f>
        <v>2.6061901061901063</v>
      </c>
      <c r="K1195" t="e">
        <f t="shared" ref="K1195" si="2659">(K1194+K1197)/2</f>
        <v>#VALUE!</v>
      </c>
    </row>
    <row r="1196" spans="1:11" x14ac:dyDescent="0.25">
      <c r="A1196" s="7">
        <v>38858</v>
      </c>
      <c r="B1196">
        <f>(B1194+B1197)/2</f>
        <v>128.17922817922818</v>
      </c>
      <c r="C1196">
        <f t="shared" ref="C1196" si="2660">(C1194+C1197)/2</f>
        <v>0.15540015540015539</v>
      </c>
      <c r="D1196">
        <f t="shared" ref="D1196" si="2661">(D1194+D1197)/2</f>
        <v>0</v>
      </c>
      <c r="E1196">
        <f t="shared" ref="E1196" si="2662">(E1194+E1197)/2</f>
        <v>0</v>
      </c>
      <c r="F1196">
        <f t="shared" ref="F1196" si="2663">(F1194+F1197)/2</f>
        <v>0.1036001036001036</v>
      </c>
      <c r="G1196">
        <f t="shared" ref="G1196" si="2664">(G1194+G1197)/2</f>
        <v>0.1036001036001036</v>
      </c>
      <c r="H1196">
        <f t="shared" ref="H1196" si="2665">(H1194+H1197)/2</f>
        <v>5.1800051800051788E-2</v>
      </c>
      <c r="I1196">
        <f t="shared" ref="I1196" si="2666">(I1194+I1197)/2</f>
        <v>0.20720020720020721</v>
      </c>
      <c r="J1196">
        <f t="shared" ref="J1196" si="2667">(J1194+J1197)/2</f>
        <v>2.6061901061901063</v>
      </c>
      <c r="K1196" t="e">
        <f t="shared" ref="K1196" si="2668">(K1194+K1197)/2</f>
        <v>#VALUE!</v>
      </c>
    </row>
    <row r="1197" spans="1:11" x14ac:dyDescent="0.25">
      <c r="A1197" s="7">
        <v>38859</v>
      </c>
      <c r="B1197">
        <v>46.10204610204611</v>
      </c>
      <c r="C1197">
        <v>0.31080031080031079</v>
      </c>
      <c r="F1197">
        <v>0.20720020720020721</v>
      </c>
      <c r="G1197">
        <v>0.20720020720020721</v>
      </c>
      <c r="H1197">
        <v>0.10360010360010358</v>
      </c>
      <c r="I1197">
        <v>0.41440041440041442</v>
      </c>
      <c r="J1197">
        <v>0.72520072520072532</v>
      </c>
      <c r="K1197" t="s">
        <v>13</v>
      </c>
    </row>
    <row r="1198" spans="1:11" x14ac:dyDescent="0.25">
      <c r="A1198" s="7">
        <v>38860</v>
      </c>
      <c r="B1198">
        <v>76.573426573629163</v>
      </c>
      <c r="C1198">
        <v>1.3986013986050989</v>
      </c>
      <c r="F1198">
        <v>0.34965034965127473</v>
      </c>
      <c r="G1198">
        <v>0.34965034965127473</v>
      </c>
      <c r="H1198">
        <v>1.0489510489538243</v>
      </c>
      <c r="I1198">
        <v>0.69930069930254946</v>
      </c>
      <c r="J1198">
        <v>1.7482517482563737</v>
      </c>
      <c r="K1198" t="s">
        <v>13</v>
      </c>
    </row>
    <row r="1199" spans="1:11" x14ac:dyDescent="0.25">
      <c r="A1199" s="7">
        <v>38861</v>
      </c>
      <c r="B1199">
        <v>249.26971762488265</v>
      </c>
      <c r="C1199">
        <v>3.5053554040999124</v>
      </c>
      <c r="F1199">
        <v>1.1684518013666374</v>
      </c>
      <c r="G1199">
        <v>0.38948393378887913</v>
      </c>
      <c r="H1199">
        <v>3.1158714703110331</v>
      </c>
      <c r="I1199">
        <v>1.5579357351555165</v>
      </c>
      <c r="J1199">
        <v>14.02142161639965</v>
      </c>
      <c r="K1199" t="s">
        <v>13</v>
      </c>
    </row>
    <row r="1200" spans="1:11" x14ac:dyDescent="0.25">
      <c r="A1200" s="7">
        <v>38862</v>
      </c>
      <c r="B1200">
        <v>72.00634417094696</v>
      </c>
      <c r="C1200">
        <v>3.4892942109269445</v>
      </c>
      <c r="F1200">
        <v>0.31720856462972224</v>
      </c>
      <c r="H1200">
        <v>3.4892942109269445</v>
      </c>
      <c r="I1200">
        <v>0.31720856462972224</v>
      </c>
      <c r="J1200">
        <v>9.1990483742619453</v>
      </c>
      <c r="K1200" t="s">
        <v>15</v>
      </c>
    </row>
    <row r="1201" spans="1:11" x14ac:dyDescent="0.25">
      <c r="A1201" s="7">
        <v>38863</v>
      </c>
      <c r="B1201">
        <v>9.2948717948717956</v>
      </c>
      <c r="C1201">
        <v>1.2820512820512819</v>
      </c>
      <c r="F1201">
        <v>0</v>
      </c>
      <c r="H1201">
        <v>1.2820512820512819</v>
      </c>
      <c r="I1201">
        <v>0</v>
      </c>
      <c r="J1201">
        <v>0.96153846153846145</v>
      </c>
      <c r="K1201" t="s">
        <v>14</v>
      </c>
    </row>
    <row r="1202" spans="1:11" x14ac:dyDescent="0.25">
      <c r="A1202" s="7">
        <v>38864</v>
      </c>
      <c r="B1202">
        <f>(B1201+B1205)/2</f>
        <v>10.416666666669375</v>
      </c>
      <c r="C1202">
        <f t="shared" ref="C1202" si="2669">(C1201+C1205)/2</f>
        <v>2.9363110008282072</v>
      </c>
      <c r="D1202">
        <f t="shared" ref="D1202" si="2670">(D1201+D1205)/2</f>
        <v>0</v>
      </c>
      <c r="E1202">
        <f t="shared" ref="E1202" si="2671">(E1201+E1205)/2</f>
        <v>0</v>
      </c>
      <c r="F1202">
        <f t="shared" ref="F1202" si="2672">(F1201+F1205)/2</f>
        <v>0</v>
      </c>
      <c r="G1202">
        <f t="shared" ref="G1202" si="2673">(G1201+G1205)/2</f>
        <v>9.3052109181185116E-2</v>
      </c>
      <c r="H1202">
        <f t="shared" ref="H1202" si="2674">(H1201+H1205)/2</f>
        <v>2.8432588916470221</v>
      </c>
      <c r="I1202">
        <f t="shared" ref="I1202" si="2675">(I1201+I1205)/2</f>
        <v>9.3052109181185116E-2</v>
      </c>
      <c r="J1202">
        <f t="shared" ref="J1202" si="2676">(J1201+J1205)/2</f>
        <v>1.3182382133998969</v>
      </c>
      <c r="K1202" t="e">
        <f t="shared" ref="K1202" si="2677">(K1201+K1205)/2</f>
        <v>#VALUE!</v>
      </c>
    </row>
    <row r="1203" spans="1:11" x14ac:dyDescent="0.25">
      <c r="A1203" s="7">
        <v>38865</v>
      </c>
      <c r="B1203">
        <f>(B1201+B1205)/2</f>
        <v>10.416666666669375</v>
      </c>
      <c r="C1203">
        <f t="shared" ref="C1203:K1203" si="2678">(C1201+C1205)/2</f>
        <v>2.9363110008282072</v>
      </c>
      <c r="D1203">
        <f t="shared" si="2678"/>
        <v>0</v>
      </c>
      <c r="E1203">
        <f t="shared" si="2678"/>
        <v>0</v>
      </c>
      <c r="F1203">
        <f t="shared" si="2678"/>
        <v>0</v>
      </c>
      <c r="G1203">
        <f t="shared" si="2678"/>
        <v>9.3052109181185116E-2</v>
      </c>
      <c r="H1203">
        <f t="shared" si="2678"/>
        <v>2.8432588916470221</v>
      </c>
      <c r="I1203">
        <f t="shared" si="2678"/>
        <v>9.3052109181185116E-2</v>
      </c>
      <c r="J1203">
        <f t="shared" si="2678"/>
        <v>1.3182382133998969</v>
      </c>
      <c r="K1203" t="e">
        <f t="shared" si="2678"/>
        <v>#VALUE!</v>
      </c>
    </row>
    <row r="1204" spans="1:11" x14ac:dyDescent="0.25">
      <c r="A1204" s="7">
        <v>38866</v>
      </c>
      <c r="B1204">
        <f>(B1201+B1205)/2</f>
        <v>10.416666666669375</v>
      </c>
      <c r="C1204">
        <f t="shared" ref="C1204" si="2679">(C1201+C1205)/2</f>
        <v>2.9363110008282072</v>
      </c>
      <c r="D1204">
        <f t="shared" ref="D1204" si="2680">(D1201+D1205)/2</f>
        <v>0</v>
      </c>
      <c r="E1204">
        <f t="shared" ref="E1204" si="2681">(E1201+E1205)/2</f>
        <v>0</v>
      </c>
      <c r="F1204">
        <f t="shared" ref="F1204" si="2682">(F1201+F1205)/2</f>
        <v>0</v>
      </c>
      <c r="G1204">
        <f t="shared" ref="G1204" si="2683">(G1201+G1205)/2</f>
        <v>9.3052109181185116E-2</v>
      </c>
      <c r="H1204">
        <f t="shared" ref="H1204" si="2684">(H1201+H1205)/2</f>
        <v>2.8432588916470221</v>
      </c>
      <c r="I1204">
        <f t="shared" ref="I1204" si="2685">(I1201+I1205)/2</f>
        <v>9.3052109181185116E-2</v>
      </c>
      <c r="J1204">
        <f t="shared" ref="J1204" si="2686">(J1201+J1205)/2</f>
        <v>1.3182382133998969</v>
      </c>
      <c r="K1204" t="e">
        <f t="shared" ref="K1204" si="2687">(K1201+K1205)/2</f>
        <v>#VALUE!</v>
      </c>
    </row>
    <row r="1205" spans="1:11" x14ac:dyDescent="0.25">
      <c r="A1205" s="7">
        <v>38867</v>
      </c>
      <c r="B1205">
        <v>11.538461538466954</v>
      </c>
      <c r="C1205">
        <v>4.5905707196051324</v>
      </c>
      <c r="F1205">
        <v>0</v>
      </c>
      <c r="G1205">
        <v>0.18610421836237023</v>
      </c>
      <c r="H1205">
        <v>4.4044665012427622</v>
      </c>
      <c r="I1205">
        <v>0.18610421836237023</v>
      </c>
      <c r="J1205">
        <v>1.6749379652613321</v>
      </c>
      <c r="K1205" t="s">
        <v>13</v>
      </c>
    </row>
    <row r="1206" spans="1:11" x14ac:dyDescent="0.25">
      <c r="A1206" s="7">
        <v>38868</v>
      </c>
      <c r="B1206">
        <v>48.076923076783153</v>
      </c>
      <c r="C1206">
        <v>7.3076923076710401</v>
      </c>
      <c r="F1206">
        <v>2.692307692299857</v>
      </c>
      <c r="G1206">
        <v>0</v>
      </c>
      <c r="H1206">
        <v>7.3076923076710401</v>
      </c>
      <c r="I1206">
        <v>2.692307692299857</v>
      </c>
      <c r="J1206">
        <v>4.9999999999854481</v>
      </c>
      <c r="K1206" t="s">
        <v>15</v>
      </c>
    </row>
    <row r="1207" spans="1:11" x14ac:dyDescent="0.25">
      <c r="A1207" s="7">
        <v>38869</v>
      </c>
      <c r="B1207">
        <v>15.064102564102566</v>
      </c>
      <c r="C1207">
        <v>32.692307692307686</v>
      </c>
      <c r="F1207">
        <v>4.1666666666666661</v>
      </c>
      <c r="G1207">
        <v>0.3</v>
      </c>
      <c r="H1207">
        <v>32.392307692307689</v>
      </c>
      <c r="I1207">
        <v>4.4666666666666659</v>
      </c>
      <c r="J1207">
        <v>11.858974358974358</v>
      </c>
      <c r="K1207" t="s">
        <v>15</v>
      </c>
    </row>
    <row r="1208" spans="1:11" x14ac:dyDescent="0.25">
      <c r="A1208" s="7">
        <v>38870</v>
      </c>
      <c r="B1208">
        <v>50.320512820512818</v>
      </c>
      <c r="C1208">
        <v>55.769230769230766</v>
      </c>
      <c r="F1208">
        <v>8.3333333333333321</v>
      </c>
      <c r="G1208">
        <v>1.6</v>
      </c>
      <c r="H1208">
        <v>54.169230769230765</v>
      </c>
      <c r="I1208">
        <v>9.9333333333333318</v>
      </c>
      <c r="J1208">
        <v>18.589743589743591</v>
      </c>
      <c r="K1208" t="s">
        <v>15</v>
      </c>
    </row>
    <row r="1209" spans="1:11" x14ac:dyDescent="0.25">
      <c r="A1209" s="7">
        <v>38871</v>
      </c>
      <c r="B1209">
        <f>(B1208+B1211)/2</f>
        <v>36.698717948717949</v>
      </c>
      <c r="C1209">
        <f t="shared" ref="C1209" si="2688">(C1208+C1211)/2</f>
        <v>46.260683760683762</v>
      </c>
      <c r="D1209">
        <f t="shared" ref="D1209" si="2689">(D1208+D1211)/2</f>
        <v>0</v>
      </c>
      <c r="E1209">
        <f t="shared" ref="E1209" si="2690">(E1208+E1211)/2</f>
        <v>0</v>
      </c>
      <c r="F1209">
        <f t="shared" ref="F1209" si="2691">(F1208+F1211)/2</f>
        <v>7.7991452991452981</v>
      </c>
      <c r="G1209">
        <f t="shared" ref="G1209" si="2692">(G1208+G1211)/2</f>
        <v>0.8</v>
      </c>
      <c r="H1209">
        <f t="shared" ref="H1209" si="2693">(H1208+H1211)/2</f>
        <v>45.460683760683764</v>
      </c>
      <c r="I1209">
        <f t="shared" ref="I1209" si="2694">(I1208+I1211)/2</f>
        <v>8.5991452991452988</v>
      </c>
      <c r="J1209">
        <f t="shared" ref="J1209" si="2695">(J1208+J1211)/2</f>
        <v>12.713675213675215</v>
      </c>
      <c r="K1209" t="e">
        <f t="shared" ref="K1209" si="2696">(K1208+K1211)/2</f>
        <v>#VALUE!</v>
      </c>
    </row>
    <row r="1210" spans="1:11" x14ac:dyDescent="0.25">
      <c r="A1210" s="7">
        <v>38872</v>
      </c>
      <c r="B1210">
        <f>(B1208+B1211)/2</f>
        <v>36.698717948717949</v>
      </c>
      <c r="C1210">
        <f t="shared" ref="C1210" si="2697">(C1208+C1211)/2</f>
        <v>46.260683760683762</v>
      </c>
      <c r="D1210">
        <f t="shared" ref="D1210" si="2698">(D1208+D1211)/2</f>
        <v>0</v>
      </c>
      <c r="E1210">
        <f t="shared" ref="E1210" si="2699">(E1208+E1211)/2</f>
        <v>0</v>
      </c>
      <c r="F1210">
        <f t="shared" ref="F1210" si="2700">(F1208+F1211)/2</f>
        <v>7.7991452991452981</v>
      </c>
      <c r="G1210">
        <f t="shared" ref="G1210" si="2701">(G1208+G1211)/2</f>
        <v>0.8</v>
      </c>
      <c r="H1210">
        <f t="shared" ref="H1210" si="2702">(H1208+H1211)/2</f>
        <v>45.460683760683764</v>
      </c>
      <c r="I1210">
        <f t="shared" ref="I1210" si="2703">(I1208+I1211)/2</f>
        <v>8.5991452991452988</v>
      </c>
      <c r="J1210">
        <f t="shared" ref="J1210" si="2704">(J1208+J1211)/2</f>
        <v>12.713675213675215</v>
      </c>
      <c r="K1210" t="e">
        <f t="shared" ref="K1210" si="2705">(K1208+K1211)/2</f>
        <v>#VALUE!</v>
      </c>
    </row>
    <row r="1211" spans="1:11" x14ac:dyDescent="0.25">
      <c r="A1211" s="7">
        <v>38873</v>
      </c>
      <c r="B1211">
        <v>23.07692307692308</v>
      </c>
      <c r="C1211">
        <v>36.752136752136757</v>
      </c>
      <c r="F1211">
        <v>7.2649572649572649</v>
      </c>
      <c r="H1211">
        <v>36.752136752136757</v>
      </c>
      <c r="I1211">
        <v>7.2649572649572649</v>
      </c>
      <c r="J1211">
        <v>6.8376068376068382</v>
      </c>
      <c r="K1211" t="s">
        <v>13</v>
      </c>
    </row>
    <row r="1212" spans="1:11" x14ac:dyDescent="0.25">
      <c r="A1212" s="7">
        <v>38874</v>
      </c>
      <c r="B1212">
        <f>(B1211+B1214)/2</f>
        <v>14.586357039173841</v>
      </c>
      <c r="C1212">
        <f t="shared" ref="C1212" si="2706">(C1211+C1214)/2</f>
        <v>39.275923238095579</v>
      </c>
      <c r="D1212">
        <f t="shared" ref="D1212" si="2707">(D1211+D1214)/2</f>
        <v>0</v>
      </c>
      <c r="E1212">
        <f t="shared" ref="E1212" si="2708">(E1211+E1214)/2</f>
        <v>0</v>
      </c>
      <c r="F1212">
        <f t="shared" ref="F1212" si="2709">(F1211+F1214)/2</f>
        <v>5.6644089662868327</v>
      </c>
      <c r="G1212">
        <f t="shared" ref="G1212" si="2710">(G1211+G1214)/2</f>
        <v>2.6</v>
      </c>
      <c r="H1212">
        <f t="shared" ref="H1212" si="2711">(H1211+H1214)/2</f>
        <v>36.675923238095578</v>
      </c>
      <c r="I1212">
        <f t="shared" ref="I1212" si="2712">(I1211+I1214)/2</f>
        <v>8.2644089662868332</v>
      </c>
      <c r="J1212">
        <f t="shared" ref="J1212" si="2713">(J1211+J1214)/2</f>
        <v>5.5958716335979188</v>
      </c>
      <c r="K1212" t="e">
        <f t="shared" ref="K1212" si="2714">(K1211+K1214)/2</f>
        <v>#VALUE!</v>
      </c>
    </row>
    <row r="1213" spans="1:11" x14ac:dyDescent="0.25">
      <c r="A1213" s="7">
        <v>38875</v>
      </c>
      <c r="B1213">
        <f>(B1211+B1214)/2</f>
        <v>14.586357039173841</v>
      </c>
      <c r="C1213">
        <f t="shared" ref="C1213" si="2715">(C1211+C1214)/2</f>
        <v>39.275923238095579</v>
      </c>
      <c r="D1213">
        <f t="shared" ref="D1213" si="2716">(D1211+D1214)/2</f>
        <v>0</v>
      </c>
      <c r="E1213">
        <f t="shared" ref="E1213" si="2717">(E1211+E1214)/2</f>
        <v>0</v>
      </c>
      <c r="F1213">
        <f t="shared" ref="F1213" si="2718">(F1211+F1214)/2</f>
        <v>5.6644089662868327</v>
      </c>
      <c r="G1213">
        <f t="shared" ref="G1213" si="2719">(G1211+G1214)/2</f>
        <v>2.6</v>
      </c>
      <c r="H1213">
        <f t="shared" ref="H1213" si="2720">(H1211+H1214)/2</f>
        <v>36.675923238095578</v>
      </c>
      <c r="I1213">
        <f t="shared" ref="I1213" si="2721">(I1211+I1214)/2</f>
        <v>8.2644089662868332</v>
      </c>
      <c r="J1213">
        <f t="shared" ref="J1213" si="2722">(J1211+J1214)/2</f>
        <v>5.5958716335979188</v>
      </c>
      <c r="K1213" t="e">
        <f t="shared" ref="K1213" si="2723">(K1211+K1214)/2</f>
        <v>#VALUE!</v>
      </c>
    </row>
    <row r="1214" spans="1:11" x14ac:dyDescent="0.25">
      <c r="A1214" s="7">
        <v>38876</v>
      </c>
      <c r="B1214">
        <v>6.0957910014246002</v>
      </c>
      <c r="C1214">
        <v>41.799709724054402</v>
      </c>
      <c r="F1214">
        <v>4.0638606676164004</v>
      </c>
      <c r="G1214">
        <v>5.2</v>
      </c>
      <c r="H1214">
        <v>36.599709724054399</v>
      </c>
      <c r="I1214">
        <v>9.2638606676164006</v>
      </c>
      <c r="J1214">
        <v>4.3541364295889995</v>
      </c>
      <c r="K1214">
        <v>0</v>
      </c>
    </row>
    <row r="1215" spans="1:11" x14ac:dyDescent="0.25">
      <c r="A1215" s="7">
        <v>38877</v>
      </c>
      <c r="B1215">
        <v>8.2289803220481339</v>
      </c>
      <c r="C1215">
        <v>19.677996422289016</v>
      </c>
      <c r="F1215">
        <v>6.0822898032529684</v>
      </c>
      <c r="G1215">
        <v>3.6</v>
      </c>
      <c r="H1215">
        <v>16.077996422289015</v>
      </c>
      <c r="I1215">
        <v>9.682289803252969</v>
      </c>
      <c r="J1215">
        <v>3.5778175313252758</v>
      </c>
      <c r="K1215" t="s">
        <v>14</v>
      </c>
    </row>
    <row r="1216" spans="1:11" x14ac:dyDescent="0.25">
      <c r="A1216" s="7">
        <v>38878</v>
      </c>
      <c r="B1216">
        <f>(B1215+B1218)/2</f>
        <v>4.6307524222519643</v>
      </c>
      <c r="C1216">
        <f t="shared" ref="C1216" si="2724">(C1215+C1218)/2</f>
        <v>16.034145345879278</v>
      </c>
      <c r="D1216">
        <f t="shared" ref="D1216" si="2725">(D1215+D1218)/2</f>
        <v>0</v>
      </c>
      <c r="E1216">
        <f t="shared" ref="E1216" si="2726">(E1215+E1218)/2</f>
        <v>0</v>
      </c>
      <c r="F1216">
        <f t="shared" ref="F1216" si="2727">(F1215+F1218)/2</f>
        <v>3.454154710608802</v>
      </c>
      <c r="G1216">
        <f t="shared" ref="G1216" si="2728">(G1215+G1218)/2</f>
        <v>2.0581311306139489</v>
      </c>
      <c r="H1216">
        <f t="shared" ref="H1216" si="2729">(H1215+H1218)/2</f>
        <v>13.976014215265327</v>
      </c>
      <c r="I1216">
        <f t="shared" ref="I1216" si="2730">(I1215+I1218)/2</f>
        <v>5.5122858412227513</v>
      </c>
      <c r="J1216">
        <f t="shared" ref="J1216" si="2731">(J1215+J1218)/2</f>
        <v>2.2019185746449557</v>
      </c>
      <c r="K1216" t="e">
        <f t="shared" ref="K1216" si="2732">(K1215+K1218)/2</f>
        <v>#VALUE!</v>
      </c>
    </row>
    <row r="1217" spans="1:11" x14ac:dyDescent="0.25">
      <c r="A1217" s="7">
        <v>38879</v>
      </c>
      <c r="B1217">
        <f>(B1215+B1218)/2</f>
        <v>4.6307524222519643</v>
      </c>
      <c r="C1217">
        <f t="shared" ref="C1217" si="2733">(C1215+C1218)/2</f>
        <v>16.034145345879278</v>
      </c>
      <c r="D1217">
        <f t="shared" ref="D1217" si="2734">(D1215+D1218)/2</f>
        <v>0</v>
      </c>
      <c r="E1217">
        <f t="shared" ref="E1217" si="2735">(E1215+E1218)/2</f>
        <v>0</v>
      </c>
      <c r="F1217">
        <f t="shared" ref="F1217" si="2736">(F1215+F1218)/2</f>
        <v>3.454154710608802</v>
      </c>
      <c r="G1217">
        <f t="shared" ref="G1217" si="2737">(G1215+G1218)/2</f>
        <v>2.0581311306139489</v>
      </c>
      <c r="H1217">
        <f t="shared" ref="H1217" si="2738">(H1215+H1218)/2</f>
        <v>13.976014215265327</v>
      </c>
      <c r="I1217">
        <f t="shared" ref="I1217" si="2739">(I1215+I1218)/2</f>
        <v>5.5122858412227513</v>
      </c>
      <c r="J1217">
        <f t="shared" ref="J1217" si="2740">(J1215+J1218)/2</f>
        <v>2.2019185746449557</v>
      </c>
      <c r="K1217" t="e">
        <f t="shared" ref="K1217" si="2741">(K1215+K1218)/2</f>
        <v>#VALUE!</v>
      </c>
    </row>
    <row r="1218" spans="1:11" x14ac:dyDescent="0.25">
      <c r="A1218" s="7">
        <v>38880</v>
      </c>
      <c r="B1218">
        <v>1.0325245224557948</v>
      </c>
      <c r="C1218">
        <v>12.390294269469537</v>
      </c>
      <c r="F1218">
        <v>0.82601961796463585</v>
      </c>
      <c r="G1218">
        <v>0.51626226122789742</v>
      </c>
      <c r="H1218">
        <v>11.87403200824164</v>
      </c>
      <c r="I1218">
        <v>1.3422818791925333</v>
      </c>
      <c r="J1218">
        <v>0.82601961796463585</v>
      </c>
      <c r="K1218" t="s">
        <v>14</v>
      </c>
    </row>
    <row r="1219" spans="1:11" x14ac:dyDescent="0.25">
      <c r="A1219" s="7">
        <v>38881</v>
      </c>
      <c r="B1219">
        <v>1.3986013986050989</v>
      </c>
      <c r="C1219">
        <v>35.31468531477875</v>
      </c>
      <c r="F1219">
        <v>4.8951048951178464</v>
      </c>
      <c r="G1219">
        <v>1.3986013986050989</v>
      </c>
      <c r="H1219">
        <v>33.916083916173648</v>
      </c>
      <c r="I1219">
        <v>6.2937062937229449</v>
      </c>
      <c r="J1219">
        <v>0</v>
      </c>
      <c r="K1219" t="s">
        <v>15</v>
      </c>
    </row>
    <row r="1220" spans="1:11" x14ac:dyDescent="0.25">
      <c r="A1220" s="7">
        <v>38882</v>
      </c>
      <c r="B1220">
        <v>4.230769230756918</v>
      </c>
      <c r="C1220">
        <v>38.846153846040792</v>
      </c>
      <c r="F1220">
        <v>1.9230769230713263</v>
      </c>
      <c r="G1220">
        <v>19.615384615327528</v>
      </c>
      <c r="H1220">
        <v>19.230769230713264</v>
      </c>
      <c r="I1220">
        <v>21.538461538398856</v>
      </c>
      <c r="J1220">
        <v>2.692307692299857</v>
      </c>
      <c r="K1220" t="s">
        <v>14</v>
      </c>
    </row>
    <row r="1221" spans="1:11" x14ac:dyDescent="0.25">
      <c r="A1221" s="7">
        <v>38883</v>
      </c>
      <c r="B1221">
        <v>1.2820512820512824</v>
      </c>
      <c r="C1221">
        <v>22.863247863247864</v>
      </c>
      <c r="F1221">
        <v>0</v>
      </c>
      <c r="G1221">
        <v>11.324786324786325</v>
      </c>
      <c r="H1221">
        <v>11.538461538461538</v>
      </c>
      <c r="I1221">
        <v>11.324786324786325</v>
      </c>
      <c r="J1221">
        <v>2.7777777777777777</v>
      </c>
      <c r="K1221" t="s">
        <v>15</v>
      </c>
    </row>
    <row r="1222" spans="1:11" x14ac:dyDescent="0.25">
      <c r="A1222" s="7">
        <v>38884</v>
      </c>
      <c r="B1222">
        <v>11.858974358974359</v>
      </c>
      <c r="C1222">
        <v>62.820512820512818</v>
      </c>
      <c r="F1222">
        <v>16.987179487179485</v>
      </c>
      <c r="G1222">
        <v>24.358974358974358</v>
      </c>
      <c r="H1222">
        <v>38.46153846153846</v>
      </c>
      <c r="I1222">
        <v>41.34615384615384</v>
      </c>
      <c r="J1222">
        <v>10.576923076923077</v>
      </c>
      <c r="K1222" t="s">
        <v>15</v>
      </c>
    </row>
    <row r="1223" spans="1:11" x14ac:dyDescent="0.25">
      <c r="A1223" s="7">
        <v>38885</v>
      </c>
      <c r="B1223">
        <f>(B1222+B1225)/2</f>
        <v>5.9294871794871797</v>
      </c>
      <c r="C1223">
        <f t="shared" ref="C1223" si="2742">(C1222+C1225)/2</f>
        <v>35.715848429165852</v>
      </c>
      <c r="D1223">
        <f t="shared" ref="D1223" si="2743">(D1222+D1225)/2</f>
        <v>0</v>
      </c>
      <c r="E1223">
        <f t="shared" ref="E1223" si="2744">(E1222+E1225)/2</f>
        <v>0</v>
      </c>
      <c r="F1223">
        <f t="shared" ref="F1223" si="2745">(F1222+F1225)/2</f>
        <v>8.5986041830753397</v>
      </c>
      <c r="G1223">
        <f t="shared" ref="G1223" si="2746">(G1222+G1225)/2</f>
        <v>15.749978121997447</v>
      </c>
      <c r="H1223">
        <f t="shared" ref="H1223" si="2747">(H1222+H1225)/2</f>
        <v>19.965870307168402</v>
      </c>
      <c r="I1223">
        <f t="shared" ref="I1223" si="2748">(I1222+I1225)/2</f>
        <v>24.348582305072785</v>
      </c>
      <c r="J1223">
        <f t="shared" ref="J1223" si="2749">(J1222+J1225)/2</f>
        <v>5.656012076661125</v>
      </c>
      <c r="K1223" t="e">
        <f t="shared" ref="K1223" si="2750">(K1222+K1225)/2</f>
        <v>#VALUE!</v>
      </c>
    </row>
    <row r="1224" spans="1:11" x14ac:dyDescent="0.25">
      <c r="A1224" s="7">
        <v>38886</v>
      </c>
      <c r="B1224">
        <f>(B1222+B1225)/2</f>
        <v>5.9294871794871797</v>
      </c>
      <c r="C1224">
        <f t="shared" ref="C1224" si="2751">(C1222+C1225)/2</f>
        <v>35.715848429165852</v>
      </c>
      <c r="D1224">
        <f t="shared" ref="D1224" si="2752">(D1222+D1225)/2</f>
        <v>0</v>
      </c>
      <c r="E1224">
        <f t="shared" ref="E1224" si="2753">(E1222+E1225)/2</f>
        <v>0</v>
      </c>
      <c r="F1224">
        <f t="shared" ref="F1224" si="2754">(F1222+F1225)/2</f>
        <v>8.5986041830753397</v>
      </c>
      <c r="G1224">
        <f t="shared" ref="G1224" si="2755">(G1222+G1225)/2</f>
        <v>15.749978121997447</v>
      </c>
      <c r="H1224">
        <f t="shared" ref="H1224" si="2756">(H1222+H1225)/2</f>
        <v>19.965870307168402</v>
      </c>
      <c r="I1224">
        <f t="shared" ref="I1224" si="2757">(I1222+I1225)/2</f>
        <v>24.348582305072785</v>
      </c>
      <c r="J1224">
        <f t="shared" ref="J1224" si="2758">(J1222+J1225)/2</f>
        <v>5.656012076661125</v>
      </c>
      <c r="K1224" t="e">
        <f t="shared" ref="K1224" si="2759">(K1222+K1225)/2</f>
        <v>#VALUE!</v>
      </c>
    </row>
    <row r="1225" spans="1:11" x14ac:dyDescent="0.25">
      <c r="A1225" s="7">
        <v>38887</v>
      </c>
      <c r="B1225">
        <v>0</v>
      </c>
      <c r="C1225">
        <v>8.6111840378188838</v>
      </c>
      <c r="F1225">
        <v>0.2100288789711923</v>
      </c>
      <c r="G1225">
        <v>7.1409818850205378</v>
      </c>
      <c r="H1225">
        <v>1.470202152798346</v>
      </c>
      <c r="I1225">
        <v>7.3510107639917299</v>
      </c>
      <c r="J1225">
        <v>0.73510107639917299</v>
      </c>
      <c r="K1225" t="s">
        <v>13</v>
      </c>
    </row>
    <row r="1226" spans="1:11" x14ac:dyDescent="0.25">
      <c r="A1226" s="7">
        <v>38888</v>
      </c>
      <c r="B1226">
        <v>0.97165991902595861</v>
      </c>
      <c r="C1226">
        <v>41.457489878440896</v>
      </c>
      <c r="F1226">
        <v>1.6194331983765977</v>
      </c>
      <c r="G1226">
        <v>23.319838056623006</v>
      </c>
      <c r="H1226">
        <v>18.13765182181789</v>
      </c>
      <c r="I1226">
        <v>24.939271254999603</v>
      </c>
      <c r="J1226">
        <v>5.5060728744804326</v>
      </c>
      <c r="K1226" t="s">
        <v>15</v>
      </c>
    </row>
    <row r="1227" spans="1:11" x14ac:dyDescent="0.25">
      <c r="A1227" s="7">
        <v>38889</v>
      </c>
      <c r="B1227">
        <v>5.0167224080140596</v>
      </c>
      <c r="C1227">
        <v>30.769230769152898</v>
      </c>
      <c r="F1227">
        <v>7.3578595317539541</v>
      </c>
      <c r="G1227">
        <v>17.391304347782075</v>
      </c>
      <c r="H1227">
        <v>13.377926421370823</v>
      </c>
      <c r="I1227">
        <v>24.749163879536027</v>
      </c>
      <c r="J1227">
        <v>4.6822742474797892</v>
      </c>
      <c r="K1227" t="s">
        <v>15</v>
      </c>
    </row>
    <row r="1228" spans="1:11" x14ac:dyDescent="0.25">
      <c r="A1228" s="7">
        <v>38890</v>
      </c>
      <c r="B1228">
        <v>4.1666666666666661</v>
      </c>
      <c r="C1228">
        <v>164.74358974358975</v>
      </c>
      <c r="F1228">
        <v>22.115384615384613</v>
      </c>
      <c r="G1228">
        <v>149.30000000000001</v>
      </c>
      <c r="H1228">
        <v>15.44358974358974</v>
      </c>
      <c r="I1228">
        <v>171.41538461538462</v>
      </c>
      <c r="J1228">
        <v>2.8846153846153841</v>
      </c>
      <c r="K1228" t="s">
        <v>13</v>
      </c>
    </row>
    <row r="1229" spans="1:11" x14ac:dyDescent="0.25">
      <c r="A1229" s="7">
        <v>38891</v>
      </c>
      <c r="B1229">
        <v>3.8461538461538458</v>
      </c>
      <c r="C1229">
        <v>55.448717948717942</v>
      </c>
      <c r="F1229">
        <v>11.858974358974359</v>
      </c>
      <c r="G1229">
        <v>43.269230769230766</v>
      </c>
      <c r="H1229">
        <v>12.179487179487175</v>
      </c>
      <c r="I1229">
        <v>55.128205128205124</v>
      </c>
      <c r="J1229">
        <v>5.1282051282051277</v>
      </c>
      <c r="K1229" t="s">
        <v>15</v>
      </c>
    </row>
    <row r="1230" spans="1:11" x14ac:dyDescent="0.25">
      <c r="A1230" s="7">
        <v>38892</v>
      </c>
      <c r="B1230">
        <f>(B1229+B1232)/2</f>
        <v>2.1268466632708183</v>
      </c>
      <c r="C1230">
        <f t="shared" ref="C1230" si="2760">(C1229+C1232)/2</f>
        <v>40.409025301428962</v>
      </c>
      <c r="D1230">
        <f t="shared" ref="D1230" si="2761">(D1229+D1232)/2</f>
        <v>0</v>
      </c>
      <c r="E1230">
        <f t="shared" ref="E1230" si="2762">(E1229+E1232)/2</f>
        <v>0</v>
      </c>
      <c r="F1230">
        <f t="shared" ref="F1230" si="2763">(F1229+F1232)/2</f>
        <v>8.1200118865715556</v>
      </c>
      <c r="G1230">
        <f t="shared" ref="G1230" si="2764">(G1229+G1232)/2</f>
        <v>30.142002037710519</v>
      </c>
      <c r="H1230">
        <f t="shared" ref="H1230" si="2765">(H1229+H1232)/2</f>
        <v>10.267023263718444</v>
      </c>
      <c r="I1230">
        <f t="shared" ref="I1230" si="2766">(I1229+I1232)/2</f>
        <v>38.262013924282073</v>
      </c>
      <c r="J1230">
        <f t="shared" ref="J1230" si="2767">(J1229+J1232)/2</f>
        <v>2.5641025641025639</v>
      </c>
      <c r="K1230" t="e">
        <f t="shared" ref="K1230" si="2768">(K1229+K1232)/2</f>
        <v>#VALUE!</v>
      </c>
    </row>
    <row r="1231" spans="1:11" x14ac:dyDescent="0.25">
      <c r="A1231" s="7">
        <v>38893</v>
      </c>
      <c r="B1231">
        <f>(B1229+B1232)/2</f>
        <v>2.1268466632708183</v>
      </c>
      <c r="C1231">
        <f t="shared" ref="C1231" si="2769">(C1229+C1232)/2</f>
        <v>40.409025301428962</v>
      </c>
      <c r="D1231">
        <f t="shared" ref="D1231" si="2770">(D1229+D1232)/2</f>
        <v>0</v>
      </c>
      <c r="E1231">
        <f t="shared" ref="E1231" si="2771">(E1229+E1232)/2</f>
        <v>0</v>
      </c>
      <c r="F1231">
        <f t="shared" ref="F1231" si="2772">(F1229+F1232)/2</f>
        <v>8.1200118865715556</v>
      </c>
      <c r="G1231">
        <f t="shared" ref="G1231" si="2773">(G1229+G1232)/2</f>
        <v>30.142002037710519</v>
      </c>
      <c r="H1231">
        <f t="shared" ref="H1231" si="2774">(H1229+H1232)/2</f>
        <v>10.267023263718444</v>
      </c>
      <c r="I1231">
        <f t="shared" ref="I1231" si="2775">(I1229+I1232)/2</f>
        <v>38.262013924282073</v>
      </c>
      <c r="J1231">
        <f t="shared" ref="J1231" si="2776">(J1229+J1232)/2</f>
        <v>2.5641025641025639</v>
      </c>
      <c r="K1231" t="e">
        <f t="shared" ref="K1231" si="2777">(K1229+K1232)/2</f>
        <v>#VALUE!</v>
      </c>
    </row>
    <row r="1232" spans="1:11" x14ac:dyDescent="0.25">
      <c r="A1232" s="7">
        <v>38894</v>
      </c>
      <c r="B1232">
        <v>0.40753948038779086</v>
      </c>
      <c r="C1232">
        <v>25.369332654139981</v>
      </c>
      <c r="F1232">
        <v>4.3810494141687517</v>
      </c>
      <c r="G1232">
        <v>17.014773306190268</v>
      </c>
      <c r="H1232">
        <v>8.3545593479497136</v>
      </c>
      <c r="I1232">
        <v>21.395822720359021</v>
      </c>
      <c r="J1232">
        <v>0</v>
      </c>
      <c r="K1232" t="s">
        <v>15</v>
      </c>
    </row>
    <row r="1233" spans="1:11" x14ac:dyDescent="0.25">
      <c r="A1233" s="7">
        <v>38895</v>
      </c>
      <c r="B1233">
        <v>0</v>
      </c>
      <c r="C1233">
        <v>17.216117216117215</v>
      </c>
      <c r="F1233">
        <v>1.4652014652014651</v>
      </c>
      <c r="G1233">
        <v>14.652014652014651</v>
      </c>
      <c r="H1233">
        <v>2.5641025641025639</v>
      </c>
      <c r="I1233">
        <v>16.117216117216117</v>
      </c>
      <c r="J1233">
        <v>1.098901098901099</v>
      </c>
      <c r="K1233" t="s">
        <v>15</v>
      </c>
    </row>
    <row r="1234" spans="1:11" x14ac:dyDescent="0.25">
      <c r="A1234" s="7">
        <v>38896</v>
      </c>
      <c r="B1234">
        <v>1.6025641025641024</v>
      </c>
      <c r="C1234">
        <v>17.628205128205128</v>
      </c>
      <c r="F1234">
        <v>16.987179487179489</v>
      </c>
      <c r="G1234">
        <v>11.858974358974358</v>
      </c>
      <c r="H1234">
        <v>5.7692307692307701</v>
      </c>
      <c r="I1234">
        <v>28.846153846153847</v>
      </c>
      <c r="J1234">
        <v>2.2435897435897436</v>
      </c>
      <c r="K1234" t="s">
        <v>14</v>
      </c>
    </row>
    <row r="1235" spans="1:11" x14ac:dyDescent="0.25">
      <c r="A1235" s="7">
        <v>38897</v>
      </c>
      <c r="B1235">
        <v>0.66889632106854124</v>
      </c>
      <c r="C1235">
        <v>21.739130434727592</v>
      </c>
      <c r="F1235">
        <v>20.40133779259051</v>
      </c>
      <c r="G1235">
        <v>15.050167224042179</v>
      </c>
      <c r="H1235">
        <v>6.6889632106854133</v>
      </c>
      <c r="I1235">
        <v>35.451505016632687</v>
      </c>
      <c r="J1235">
        <v>4.6822742474797892</v>
      </c>
      <c r="K1235" t="s">
        <v>14</v>
      </c>
    </row>
    <row r="1236" spans="1:11" x14ac:dyDescent="0.25">
      <c r="A1236" s="7">
        <v>38898</v>
      </c>
      <c r="B1236">
        <v>0.61538461538604816</v>
      </c>
      <c r="C1236">
        <v>28.307692307758217</v>
      </c>
      <c r="F1236">
        <v>21.846153846204711</v>
      </c>
      <c r="G1236">
        <v>18.461538461581444</v>
      </c>
      <c r="H1236">
        <v>9.8461538461767724</v>
      </c>
      <c r="I1236">
        <v>40.307692307786155</v>
      </c>
      <c r="J1236">
        <v>2.1538461538511684</v>
      </c>
      <c r="K1236" t="s">
        <v>14</v>
      </c>
    </row>
    <row r="1237" spans="1:11" x14ac:dyDescent="0.25">
      <c r="A1237" s="7">
        <v>38899</v>
      </c>
    </row>
    <row r="1238" spans="1:11" x14ac:dyDescent="0.25">
      <c r="A1238" s="7">
        <v>38900</v>
      </c>
    </row>
    <row r="1239" spans="1:11" x14ac:dyDescent="0.25">
      <c r="A1239" s="7">
        <v>38901</v>
      </c>
    </row>
    <row r="1240" spans="1:11" x14ac:dyDescent="0.25">
      <c r="A1240" s="7">
        <v>38902</v>
      </c>
    </row>
    <row r="1241" spans="1:11" x14ac:dyDescent="0.25">
      <c r="A1241" s="7">
        <v>38903</v>
      </c>
    </row>
    <row r="1242" spans="1:11" x14ac:dyDescent="0.25">
      <c r="A1242" s="7">
        <v>38904</v>
      </c>
      <c r="B1242">
        <v>0.62794348508932596</v>
      </c>
      <c r="C1242">
        <v>12.55886970178652</v>
      </c>
      <c r="F1242">
        <v>12.244897959241857</v>
      </c>
      <c r="G1242">
        <v>8.1632653061612377</v>
      </c>
      <c r="H1242">
        <v>4.3956043956252824</v>
      </c>
      <c r="I1242">
        <v>20.408163265403097</v>
      </c>
      <c r="J1242">
        <v>7.2213500785272489</v>
      </c>
      <c r="K1242" t="s">
        <v>14</v>
      </c>
    </row>
    <row r="1243" spans="1:11" x14ac:dyDescent="0.25">
      <c r="A1243" s="7">
        <v>38905</v>
      </c>
      <c r="B1243">
        <v>0.96153846153846145</v>
      </c>
      <c r="C1243">
        <v>35.576923076923073</v>
      </c>
      <c r="F1243">
        <v>14.102564102564102</v>
      </c>
      <c r="G1243">
        <v>24.358974358974358</v>
      </c>
      <c r="H1243">
        <v>11.217948717948715</v>
      </c>
      <c r="I1243">
        <v>38.46153846153846</v>
      </c>
      <c r="J1243">
        <v>4.8076923076923075</v>
      </c>
      <c r="K1243" t="s">
        <v>14</v>
      </c>
    </row>
    <row r="1244" spans="1:11" x14ac:dyDescent="0.25">
      <c r="A1244" s="7">
        <v>38906</v>
      </c>
      <c r="B1244">
        <f>(B1243+B1246)/2</f>
        <v>0.70392907663057913</v>
      </c>
      <c r="C1244">
        <f t="shared" ref="C1244" si="2778">(C1243+C1246)/2</f>
        <v>43.303070581942372</v>
      </c>
      <c r="D1244">
        <f t="shared" ref="D1244" si="2779">(D1243+D1246)/2</f>
        <v>0</v>
      </c>
      <c r="E1244">
        <f t="shared" ref="E1244" si="2780">(E1243+E1246)/2</f>
        <v>0</v>
      </c>
      <c r="F1244">
        <f t="shared" ref="F1244" si="2781">(F1243+F1246)/2</f>
        <v>16.721542038607151</v>
      </c>
      <c r="G1244">
        <f t="shared" ref="G1244" si="2782">(G1243+G1246)/2</f>
        <v>33.007739459879701</v>
      </c>
      <c r="H1244">
        <f t="shared" ref="H1244" si="2783">(H1243+H1246)/2</f>
        <v>10.295331122062674</v>
      </c>
      <c r="I1244">
        <f t="shared" ref="I1244" si="2784">(I1243+I1246)/2</f>
        <v>49.729281498486849</v>
      </c>
      <c r="J1244">
        <f t="shared" ref="J1244" si="2785">(J1243+J1246)/2</f>
        <v>4.2635115360240574</v>
      </c>
      <c r="K1244" t="e">
        <f t="shared" ref="K1244" si="2786">(K1243+K1246)/2</f>
        <v>#VALUE!</v>
      </c>
    </row>
    <row r="1245" spans="1:11" x14ac:dyDescent="0.25">
      <c r="A1245" s="7">
        <v>38907</v>
      </c>
      <c r="B1245">
        <f>(B1243+B1246)/2</f>
        <v>0.70392907663057913</v>
      </c>
      <c r="C1245">
        <f t="shared" ref="C1245" si="2787">(C1243+C1246)/2</f>
        <v>43.303070581942372</v>
      </c>
      <c r="D1245">
        <f t="shared" ref="D1245" si="2788">(D1243+D1246)/2</f>
        <v>0</v>
      </c>
      <c r="E1245">
        <f t="shared" ref="E1245" si="2789">(E1243+E1246)/2</f>
        <v>0</v>
      </c>
      <c r="F1245">
        <f t="shared" ref="F1245" si="2790">(F1243+F1246)/2</f>
        <v>16.721542038607151</v>
      </c>
      <c r="G1245">
        <f t="shared" ref="G1245" si="2791">(G1243+G1246)/2</f>
        <v>33.007739459879701</v>
      </c>
      <c r="H1245">
        <f t="shared" ref="H1245" si="2792">(H1243+H1246)/2</f>
        <v>10.295331122062674</v>
      </c>
      <c r="I1245">
        <f t="shared" ref="I1245" si="2793">(I1243+I1246)/2</f>
        <v>49.729281498486849</v>
      </c>
      <c r="J1245">
        <f t="shared" ref="J1245" si="2794">(J1243+J1246)/2</f>
        <v>4.2635115360240574</v>
      </c>
      <c r="K1245" t="e">
        <f t="shared" ref="K1245" si="2795">(K1243+K1246)/2</f>
        <v>#VALUE!</v>
      </c>
    </row>
    <row r="1246" spans="1:11" x14ac:dyDescent="0.25">
      <c r="A1246" s="7">
        <v>38908</v>
      </c>
      <c r="B1246">
        <v>0.44631969172269681</v>
      </c>
      <c r="C1246">
        <v>51.02921808696167</v>
      </c>
      <c r="F1246">
        <v>19.340519974650199</v>
      </c>
      <c r="G1246">
        <v>41.656504560785038</v>
      </c>
      <c r="H1246">
        <v>9.3727135261766321</v>
      </c>
      <c r="I1246">
        <v>60.997024535435237</v>
      </c>
      <c r="J1246">
        <v>3.7193307643558069</v>
      </c>
      <c r="K1246" t="s">
        <v>14</v>
      </c>
    </row>
    <row r="1247" spans="1:11" x14ac:dyDescent="0.25">
      <c r="A1247" s="7">
        <v>38909</v>
      </c>
      <c r="B1247">
        <v>0.32733224222667001</v>
      </c>
      <c r="C1247">
        <v>34.369885433800349</v>
      </c>
      <c r="F1247">
        <v>18.00327332246685</v>
      </c>
      <c r="G1247">
        <v>22.913256955866899</v>
      </c>
      <c r="H1247">
        <v>11.45662847793345</v>
      </c>
      <c r="I1247">
        <v>40.916530278333752</v>
      </c>
      <c r="J1247">
        <v>0</v>
      </c>
      <c r="K1247" t="s">
        <v>14</v>
      </c>
    </row>
    <row r="1248" spans="1:11" x14ac:dyDescent="0.25">
      <c r="A1248" s="7">
        <v>38910</v>
      </c>
      <c r="B1248">
        <v>0.36630036630036628</v>
      </c>
      <c r="C1248">
        <v>2.9304029304029307</v>
      </c>
      <c r="F1248">
        <v>15.384615384615383</v>
      </c>
      <c r="G1248">
        <v>1.098901098901099</v>
      </c>
      <c r="H1248">
        <v>1.8315018315018317</v>
      </c>
      <c r="I1248">
        <v>16.483516483516482</v>
      </c>
      <c r="J1248">
        <v>5.8608058608058604</v>
      </c>
      <c r="K1248" t="s">
        <v>14</v>
      </c>
    </row>
    <row r="1249" spans="1:11" x14ac:dyDescent="0.25">
      <c r="A1249" s="7">
        <v>38911</v>
      </c>
      <c r="B1249">
        <v>0.32051282051282048</v>
      </c>
      <c r="C1249">
        <v>5.1282051282051277</v>
      </c>
      <c r="F1249">
        <v>15.064102564102564</v>
      </c>
      <c r="G1249">
        <v>1.6025641025641024</v>
      </c>
      <c r="H1249">
        <v>3.5256410256410255</v>
      </c>
      <c r="I1249">
        <v>16.666666666666668</v>
      </c>
      <c r="J1249">
        <v>4.1666666666666661</v>
      </c>
      <c r="K1249" t="s">
        <v>15</v>
      </c>
    </row>
    <row r="1250" spans="1:11" x14ac:dyDescent="0.25">
      <c r="A1250" s="7">
        <v>38912</v>
      </c>
      <c r="B1250">
        <v>0.32051282051282048</v>
      </c>
      <c r="C1250">
        <v>2.8846153846153841</v>
      </c>
      <c r="F1250">
        <v>6.4102564102564106</v>
      </c>
      <c r="G1250">
        <v>1.6025641025641024</v>
      </c>
      <c r="H1250">
        <v>1.2820512820512817</v>
      </c>
      <c r="I1250">
        <v>8.0128205128205128</v>
      </c>
      <c r="J1250">
        <v>0.96153846153846145</v>
      </c>
      <c r="K1250" t="s">
        <v>15</v>
      </c>
    </row>
    <row r="1251" spans="1:11" x14ac:dyDescent="0.25">
      <c r="A1251" s="7">
        <v>38913</v>
      </c>
      <c r="B1251">
        <f>(B1250+B1253)/2</f>
        <v>0.21153846153846151</v>
      </c>
      <c r="C1251">
        <f t="shared" ref="C1251" si="2796">(C1250+C1253)/2</f>
        <v>2.092307692307692</v>
      </c>
      <c r="D1251">
        <f t="shared" ref="D1251" si="2797">(D1250+D1253)/2</f>
        <v>0</v>
      </c>
      <c r="E1251">
        <f t="shared" ref="E1251" si="2798">(E1250+E1253)/2</f>
        <v>0</v>
      </c>
      <c r="F1251">
        <f t="shared" ref="F1251" si="2799">(F1250+F1253)/2</f>
        <v>6.6551282051282055</v>
      </c>
      <c r="G1251">
        <f t="shared" ref="G1251" si="2800">(G1250+G1253)/2</f>
        <v>0.95512820512820507</v>
      </c>
      <c r="H1251">
        <f t="shared" ref="H1251" si="2801">(H1250+H1253)/2</f>
        <v>1.1371794871794871</v>
      </c>
      <c r="I1251">
        <f t="shared" ref="I1251" si="2802">(I1250+I1253)/2</f>
        <v>7.6102564102564099</v>
      </c>
      <c r="J1251">
        <f t="shared" ref="J1251" si="2803">(J1250+J1253)/2</f>
        <v>0.48076923076923073</v>
      </c>
      <c r="K1251" t="e">
        <f t="shared" ref="K1251" si="2804">(K1250+K1253)/2</f>
        <v>#VALUE!</v>
      </c>
    </row>
    <row r="1252" spans="1:11" x14ac:dyDescent="0.25">
      <c r="A1252" s="7">
        <v>38914</v>
      </c>
      <c r="B1252">
        <f>(B1250+B1253)/2</f>
        <v>0.21153846153846151</v>
      </c>
      <c r="C1252">
        <f t="shared" ref="C1252" si="2805">(C1250+C1253)/2</f>
        <v>2.092307692307692</v>
      </c>
      <c r="D1252">
        <f t="shared" ref="D1252" si="2806">(D1250+D1253)/2</f>
        <v>0</v>
      </c>
      <c r="E1252">
        <f t="shared" ref="E1252" si="2807">(E1250+E1253)/2</f>
        <v>0</v>
      </c>
      <c r="F1252">
        <f t="shared" ref="F1252" si="2808">(F1250+F1253)/2</f>
        <v>6.6551282051282055</v>
      </c>
      <c r="G1252">
        <f t="shared" ref="G1252" si="2809">(G1250+G1253)/2</f>
        <v>0.95512820512820507</v>
      </c>
      <c r="H1252">
        <f t="shared" ref="H1252" si="2810">(H1250+H1253)/2</f>
        <v>1.1371794871794871</v>
      </c>
      <c r="I1252">
        <f t="shared" ref="I1252" si="2811">(I1250+I1253)/2</f>
        <v>7.6102564102564099</v>
      </c>
      <c r="J1252">
        <f t="shared" ref="J1252" si="2812">(J1250+J1253)/2</f>
        <v>0.48076923076923073</v>
      </c>
      <c r="K1252" t="e">
        <f t="shared" ref="K1252" si="2813">(K1250+K1253)/2</f>
        <v>#VALUE!</v>
      </c>
    </row>
    <row r="1253" spans="1:11" x14ac:dyDescent="0.25">
      <c r="A1253" s="7">
        <v>38915</v>
      </c>
      <c r="B1253">
        <v>0.10256410256410256</v>
      </c>
      <c r="C1253">
        <v>1.3</v>
      </c>
      <c r="F1253">
        <v>6.9</v>
      </c>
      <c r="G1253">
        <v>0.30769230769230771</v>
      </c>
      <c r="H1253">
        <v>0.99230769230769234</v>
      </c>
      <c r="I1253">
        <v>7.2076923076923078</v>
      </c>
      <c r="J1253">
        <v>0</v>
      </c>
      <c r="K1253" t="s">
        <v>15</v>
      </c>
    </row>
    <row r="1254" spans="1:11" x14ac:dyDescent="0.25">
      <c r="A1254" s="7">
        <v>38916</v>
      </c>
      <c r="B1254">
        <v>0.3</v>
      </c>
      <c r="C1254">
        <v>2.8</v>
      </c>
      <c r="F1254">
        <v>11.7</v>
      </c>
      <c r="G1254">
        <v>1.8</v>
      </c>
      <c r="H1254">
        <v>0.99999999999999978</v>
      </c>
      <c r="I1254">
        <v>13.5</v>
      </c>
      <c r="J1254">
        <v>1.1257035647311513</v>
      </c>
      <c r="K1254" t="s">
        <v>15</v>
      </c>
    </row>
    <row r="1255" spans="1:11" x14ac:dyDescent="0.25">
      <c r="A1255" s="7">
        <v>38917</v>
      </c>
      <c r="B1255">
        <v>0</v>
      </c>
      <c r="C1255">
        <v>3.3</v>
      </c>
      <c r="F1255">
        <v>8.9</v>
      </c>
      <c r="G1255">
        <v>2.2999999999999998</v>
      </c>
      <c r="H1255">
        <v>1</v>
      </c>
      <c r="I1255">
        <v>11.2</v>
      </c>
      <c r="J1255">
        <v>0.64102564102564097</v>
      </c>
      <c r="K1255" t="s">
        <v>15</v>
      </c>
    </row>
    <row r="1256" spans="1:11" x14ac:dyDescent="0.25">
      <c r="A1256" s="7">
        <v>38918</v>
      </c>
      <c r="B1256">
        <v>0</v>
      </c>
      <c r="C1256">
        <v>4.3</v>
      </c>
      <c r="F1256">
        <v>40.6</v>
      </c>
      <c r="G1256">
        <v>2</v>
      </c>
      <c r="H1256">
        <v>2.2999999999999998</v>
      </c>
      <c r="I1256">
        <v>42.6</v>
      </c>
      <c r="J1256">
        <v>0.96153846153846145</v>
      </c>
      <c r="K1256" t="s">
        <v>13</v>
      </c>
    </row>
    <row r="1257" spans="1:11" x14ac:dyDescent="0.25">
      <c r="A1257" s="7">
        <v>38919</v>
      </c>
      <c r="B1257">
        <v>0</v>
      </c>
      <c r="C1257">
        <v>1</v>
      </c>
      <c r="F1257">
        <v>18.7</v>
      </c>
      <c r="G1257">
        <v>1</v>
      </c>
      <c r="H1257">
        <v>0</v>
      </c>
      <c r="I1257">
        <v>19.7</v>
      </c>
      <c r="J1257">
        <v>0</v>
      </c>
      <c r="K1257" t="s">
        <v>13</v>
      </c>
    </row>
    <row r="1258" spans="1:11" x14ac:dyDescent="0.25">
      <c r="A1258" s="7">
        <v>38920</v>
      </c>
      <c r="B1258">
        <f>(B1257+B1260)/2</f>
        <v>5.128205128205128E-2</v>
      </c>
      <c r="C1258">
        <f t="shared" ref="C1258" si="2814">(C1257+C1260)/2</f>
        <v>0.80769230769230771</v>
      </c>
      <c r="D1258">
        <f t="shared" ref="D1258" si="2815">(D1257+D1260)/2</f>
        <v>0</v>
      </c>
      <c r="E1258">
        <f t="shared" ref="E1258" si="2816">(E1257+E1260)/2</f>
        <v>0</v>
      </c>
      <c r="F1258">
        <f t="shared" ref="F1258" si="2817">(F1257+F1260)/2</f>
        <v>12.324358974358974</v>
      </c>
      <c r="G1258">
        <f t="shared" ref="G1258" si="2818">(G1257+G1260)/2</f>
        <v>0.65384615384615385</v>
      </c>
      <c r="H1258">
        <f t="shared" ref="H1258" si="2819">(H1257+H1260)/2</f>
        <v>0.15384615384615385</v>
      </c>
      <c r="I1258">
        <f t="shared" ref="I1258" si="2820">(I1257+I1260)/2</f>
        <v>12.978205128205127</v>
      </c>
      <c r="J1258">
        <f t="shared" ref="J1258" si="2821">(J1257+J1260)/2</f>
        <v>0</v>
      </c>
      <c r="K1258" t="e">
        <f t="shared" ref="K1258" si="2822">(K1257+K1260)/2</f>
        <v>#VALUE!</v>
      </c>
    </row>
    <row r="1259" spans="1:11" x14ac:dyDescent="0.25">
      <c r="A1259" s="7">
        <v>38921</v>
      </c>
      <c r="B1259">
        <f>(B1257+B1260)/2</f>
        <v>5.128205128205128E-2</v>
      </c>
      <c r="C1259">
        <f t="shared" ref="C1259" si="2823">(C1257+C1260)/2</f>
        <v>0.80769230769230771</v>
      </c>
      <c r="D1259">
        <f t="shared" ref="D1259" si="2824">(D1257+D1260)/2</f>
        <v>0</v>
      </c>
      <c r="E1259">
        <f t="shared" ref="E1259" si="2825">(E1257+E1260)/2</f>
        <v>0</v>
      </c>
      <c r="F1259">
        <f t="shared" ref="F1259" si="2826">(F1257+F1260)/2</f>
        <v>12.324358974358974</v>
      </c>
      <c r="G1259">
        <f t="shared" ref="G1259" si="2827">(G1257+G1260)/2</f>
        <v>0.65384615384615385</v>
      </c>
      <c r="H1259">
        <f t="shared" ref="H1259" si="2828">(H1257+H1260)/2</f>
        <v>0.15384615384615385</v>
      </c>
      <c r="I1259">
        <f t="shared" ref="I1259" si="2829">(I1257+I1260)/2</f>
        <v>12.978205128205127</v>
      </c>
      <c r="J1259">
        <f t="shared" ref="J1259" si="2830">(J1257+J1260)/2</f>
        <v>0</v>
      </c>
      <c r="K1259" t="e">
        <f t="shared" ref="K1259" si="2831">(K1257+K1260)/2</f>
        <v>#VALUE!</v>
      </c>
    </row>
    <row r="1260" spans="1:11" x14ac:dyDescent="0.25">
      <c r="A1260" s="7">
        <v>38922</v>
      </c>
      <c r="B1260">
        <v>0.10256410256410256</v>
      </c>
      <c r="C1260">
        <v>0.61538461538461542</v>
      </c>
      <c r="F1260">
        <v>5.9487179487179489</v>
      </c>
      <c r="G1260">
        <v>0.30769230769230771</v>
      </c>
      <c r="H1260">
        <v>0.30769230769230771</v>
      </c>
      <c r="I1260">
        <v>6.2564102564102564</v>
      </c>
      <c r="J1260">
        <v>0</v>
      </c>
      <c r="K1260" t="s">
        <v>15</v>
      </c>
    </row>
    <row r="1261" spans="1:11" x14ac:dyDescent="0.25">
      <c r="A1261" s="7">
        <v>38923</v>
      </c>
      <c r="B1261">
        <v>0.3752345215770504</v>
      </c>
      <c r="C1261">
        <v>2.6266416510393529</v>
      </c>
      <c r="F1261">
        <v>8.2551594746951089</v>
      </c>
      <c r="G1261">
        <v>0.75046904315410079</v>
      </c>
      <c r="H1261">
        <v>1.8761726078852521</v>
      </c>
      <c r="I1261">
        <v>9.0056285178492104</v>
      </c>
      <c r="J1261">
        <v>1.1257035647311513</v>
      </c>
      <c r="K1261" t="s">
        <v>15</v>
      </c>
    </row>
    <row r="1262" spans="1:11" x14ac:dyDescent="0.25">
      <c r="A1262" s="7">
        <v>38924</v>
      </c>
      <c r="B1262">
        <v>0</v>
      </c>
      <c r="C1262">
        <v>0.64102564102564097</v>
      </c>
      <c r="F1262">
        <v>0.64102564102564097</v>
      </c>
      <c r="G1262">
        <v>0.32051282051282048</v>
      </c>
      <c r="H1262">
        <v>0.32051282051282048</v>
      </c>
      <c r="I1262">
        <v>0.96153846153846145</v>
      </c>
      <c r="J1262">
        <v>0.64102564102564097</v>
      </c>
      <c r="K1262" t="s">
        <v>15</v>
      </c>
    </row>
    <row r="1263" spans="1:11" x14ac:dyDescent="0.25">
      <c r="A1263" s="7">
        <v>38925</v>
      </c>
      <c r="B1263">
        <v>0</v>
      </c>
      <c r="C1263">
        <v>3.2051282051282048</v>
      </c>
      <c r="F1263">
        <v>38.782051282051285</v>
      </c>
      <c r="G1263">
        <v>1.9230769230769229</v>
      </c>
      <c r="H1263">
        <v>1.2820512820512819</v>
      </c>
      <c r="I1263">
        <v>40.705128205128204</v>
      </c>
      <c r="J1263">
        <v>0.96153846153846145</v>
      </c>
      <c r="K1263" t="s">
        <v>13</v>
      </c>
    </row>
    <row r="1264" spans="1:11" x14ac:dyDescent="0.25">
      <c r="A1264" s="7">
        <v>38926</v>
      </c>
      <c r="B1264">
        <v>0</v>
      </c>
      <c r="C1264">
        <v>1.6025641025641024</v>
      </c>
      <c r="F1264">
        <v>41.666666666666664</v>
      </c>
      <c r="G1264">
        <v>0.64102564102564097</v>
      </c>
      <c r="H1264">
        <v>0.96153846153846145</v>
      </c>
      <c r="I1264">
        <v>42.307692307692307</v>
      </c>
      <c r="J1264">
        <v>0.96153846153846145</v>
      </c>
      <c r="K1264" t="s">
        <v>13</v>
      </c>
    </row>
    <row r="1265" spans="1:11" x14ac:dyDescent="0.25">
      <c r="A1265" s="7">
        <v>38927</v>
      </c>
      <c r="B1265">
        <f>(B1264+B1267)/2</f>
        <v>0</v>
      </c>
      <c r="C1265">
        <f t="shared" ref="C1265" si="2832">(C1264+C1267)/2</f>
        <v>1.8696581196581197</v>
      </c>
      <c r="D1265">
        <f t="shared" ref="D1265" si="2833">(D1264+D1267)/2</f>
        <v>0</v>
      </c>
      <c r="E1265">
        <f t="shared" ref="E1265" si="2834">(E1264+E1267)/2</f>
        <v>0</v>
      </c>
      <c r="F1265">
        <f t="shared" ref="F1265" si="2835">(F1264+F1267)/2</f>
        <v>26.869658119658119</v>
      </c>
      <c r="G1265">
        <f t="shared" ref="G1265" si="2836">(G1264+G1267)/2</f>
        <v>0.47051282051282051</v>
      </c>
      <c r="H1265">
        <f t="shared" ref="H1265" si="2837">(H1264+H1267)/2</f>
        <v>1.3991452991452993</v>
      </c>
      <c r="I1265">
        <f t="shared" ref="I1265" si="2838">(I1264+I1267)/2</f>
        <v>27.340170940170943</v>
      </c>
      <c r="J1265">
        <f t="shared" ref="J1265" si="2839">(J1264+J1267)/2</f>
        <v>0.48076923076923073</v>
      </c>
      <c r="K1265" t="e">
        <f t="shared" ref="K1265" si="2840">(K1264+K1267)/2</f>
        <v>#VALUE!</v>
      </c>
    </row>
    <row r="1266" spans="1:11" x14ac:dyDescent="0.25">
      <c r="A1266" s="7">
        <v>38928</v>
      </c>
      <c r="B1266">
        <f>(B1264+B1267)/2</f>
        <v>0</v>
      </c>
      <c r="C1266">
        <f t="shared" ref="C1266" si="2841">(C1264+C1267)/2</f>
        <v>1.8696581196581197</v>
      </c>
      <c r="D1266">
        <f t="shared" ref="D1266" si="2842">(D1264+D1267)/2</f>
        <v>0</v>
      </c>
      <c r="E1266">
        <f t="shared" ref="E1266" si="2843">(E1264+E1267)/2</f>
        <v>0</v>
      </c>
      <c r="F1266">
        <f t="shared" ref="F1266" si="2844">(F1264+F1267)/2</f>
        <v>26.869658119658119</v>
      </c>
      <c r="G1266">
        <f t="shared" ref="G1266" si="2845">(G1264+G1267)/2</f>
        <v>0.47051282051282051</v>
      </c>
      <c r="H1266">
        <f t="shared" ref="H1266" si="2846">(H1264+H1267)/2</f>
        <v>1.3991452991452993</v>
      </c>
      <c r="I1266">
        <f t="shared" ref="I1266" si="2847">(I1264+I1267)/2</f>
        <v>27.340170940170943</v>
      </c>
      <c r="J1266">
        <f t="shared" ref="J1266" si="2848">(J1264+J1267)/2</f>
        <v>0.48076923076923073</v>
      </c>
      <c r="K1266" t="e">
        <f t="shared" ref="K1266" si="2849">(K1264+K1267)/2</f>
        <v>#VALUE!</v>
      </c>
    </row>
    <row r="1267" spans="1:11" x14ac:dyDescent="0.25">
      <c r="A1267" s="7">
        <v>38929</v>
      </c>
      <c r="B1267">
        <v>0</v>
      </c>
      <c r="C1267">
        <v>2.1367521367521372</v>
      </c>
      <c r="F1267">
        <v>12.072649572649574</v>
      </c>
      <c r="G1267">
        <v>0.3</v>
      </c>
      <c r="H1267">
        <v>1.8367521367521371</v>
      </c>
      <c r="I1267">
        <v>12.372649572649575</v>
      </c>
      <c r="J1267">
        <v>0</v>
      </c>
      <c r="K1267" t="s">
        <v>13</v>
      </c>
    </row>
    <row r="1268" spans="1:11" x14ac:dyDescent="0.25">
      <c r="A1268" s="7">
        <v>38930</v>
      </c>
      <c r="B1268">
        <v>0</v>
      </c>
      <c r="C1268">
        <v>0.32051282051282048</v>
      </c>
      <c r="F1268">
        <v>5.7692307692307683</v>
      </c>
      <c r="H1268">
        <v>0.32051282051282048</v>
      </c>
      <c r="I1268">
        <v>5.7692307692307683</v>
      </c>
      <c r="J1268">
        <v>0.64102564102564097</v>
      </c>
      <c r="K1268" t="s">
        <v>14</v>
      </c>
    </row>
    <row r="1269" spans="1:11" x14ac:dyDescent="0.25">
      <c r="A1269" s="7">
        <v>38931</v>
      </c>
      <c r="B1269">
        <v>0</v>
      </c>
      <c r="C1269">
        <v>0.32051282051282048</v>
      </c>
      <c r="F1269">
        <v>2.8846153846153846</v>
      </c>
      <c r="H1269">
        <v>0.32051282051282048</v>
      </c>
      <c r="I1269">
        <v>2.8846153846153846</v>
      </c>
      <c r="J1269">
        <v>0</v>
      </c>
      <c r="K1269" t="s">
        <v>14</v>
      </c>
    </row>
    <row r="1270" spans="1:11" x14ac:dyDescent="0.25">
      <c r="A1270" s="7">
        <v>38932</v>
      </c>
      <c r="B1270">
        <v>0</v>
      </c>
      <c r="C1270">
        <v>0.64102564102564097</v>
      </c>
      <c r="F1270">
        <v>6.7307692307692299</v>
      </c>
      <c r="H1270">
        <v>0.64102564102564097</v>
      </c>
      <c r="I1270">
        <v>6.7307692307692299</v>
      </c>
      <c r="J1270">
        <v>1.6025641025641024</v>
      </c>
      <c r="K1270" t="s">
        <v>15</v>
      </c>
    </row>
    <row r="1271" spans="1:11" x14ac:dyDescent="0.25">
      <c r="A1271" s="7">
        <v>38933</v>
      </c>
      <c r="B1271">
        <v>0</v>
      </c>
      <c r="C1271">
        <v>1.9230769230769229</v>
      </c>
      <c r="F1271">
        <v>18.26923076923077</v>
      </c>
      <c r="H1271">
        <v>1.9230769230769229</v>
      </c>
      <c r="I1271">
        <v>18.26923076923077</v>
      </c>
      <c r="J1271">
        <v>1.2820512820512819</v>
      </c>
      <c r="K1271" t="s">
        <v>15</v>
      </c>
    </row>
    <row r="1272" spans="1:11" x14ac:dyDescent="0.25">
      <c r="A1272" s="7">
        <v>38934</v>
      </c>
      <c r="B1272">
        <f>(B1271+B1274)/2</f>
        <v>0</v>
      </c>
      <c r="C1272">
        <f t="shared" ref="C1272" si="2850">(C1271+C1274)/2</f>
        <v>1.1722866174917608</v>
      </c>
      <c r="D1272">
        <f t="shared" ref="D1272" si="2851">(D1271+D1274)/2</f>
        <v>0</v>
      </c>
      <c r="E1272">
        <f t="shared" ref="E1272" si="2852">(E1271+E1274)/2</f>
        <v>0</v>
      </c>
      <c r="F1272">
        <f t="shared" ref="F1272" si="2853">(F1271+F1274)/2</f>
        <v>12.453898840879848</v>
      </c>
      <c r="G1272">
        <f t="shared" ref="G1272" si="2854">(G1271+G1274)/2</f>
        <v>0.05</v>
      </c>
      <c r="H1272">
        <f t="shared" ref="H1272" si="2855">(H1271+H1274)/2</f>
        <v>1.1222866174917607</v>
      </c>
      <c r="I1272">
        <f t="shared" ref="I1272" si="2856">(I1271+I1274)/2</f>
        <v>12.503898840879849</v>
      </c>
      <c r="J1272">
        <f t="shared" ref="J1272" si="2857">(J1271+J1274)/2</f>
        <v>0.74639971900229063</v>
      </c>
      <c r="K1272" t="e">
        <f t="shared" ref="K1272" si="2858">(K1271+K1274)/2</f>
        <v>#VALUE!</v>
      </c>
    </row>
    <row r="1273" spans="1:11" x14ac:dyDescent="0.25">
      <c r="A1273" s="7">
        <v>38935</v>
      </c>
      <c r="B1273">
        <f>(B1271+B1274)/2</f>
        <v>0</v>
      </c>
      <c r="C1273">
        <f t="shared" ref="C1273" si="2859">(C1271+C1274)/2</f>
        <v>1.1722866174917608</v>
      </c>
      <c r="D1273">
        <f t="shared" ref="D1273" si="2860">(D1271+D1274)/2</f>
        <v>0</v>
      </c>
      <c r="E1273">
        <f t="shared" ref="E1273" si="2861">(E1271+E1274)/2</f>
        <v>0</v>
      </c>
      <c r="F1273">
        <f t="shared" ref="F1273" si="2862">(F1271+F1274)/2</f>
        <v>12.453898840879848</v>
      </c>
      <c r="G1273">
        <f t="shared" ref="G1273" si="2863">(G1271+G1274)/2</f>
        <v>0.05</v>
      </c>
      <c r="H1273">
        <f t="shared" ref="H1273" si="2864">(H1271+H1274)/2</f>
        <v>1.1222866174917607</v>
      </c>
      <c r="I1273">
        <f t="shared" ref="I1273" si="2865">(I1271+I1274)/2</f>
        <v>12.503898840879849</v>
      </c>
      <c r="J1273">
        <f t="shared" ref="J1273" si="2866">(J1271+J1274)/2</f>
        <v>0.74639971900229063</v>
      </c>
      <c r="K1273" t="e">
        <f t="shared" ref="K1273" si="2867">(K1271+K1274)/2</f>
        <v>#VALUE!</v>
      </c>
    </row>
    <row r="1274" spans="1:11" x14ac:dyDescent="0.25">
      <c r="A1274" s="7">
        <v>38936</v>
      </c>
      <c r="B1274">
        <v>0</v>
      </c>
      <c r="C1274">
        <v>0.42149631190659859</v>
      </c>
      <c r="F1274">
        <v>6.6385669125289279</v>
      </c>
      <c r="G1274">
        <v>0.1</v>
      </c>
      <c r="H1274">
        <v>0.32149631190659855</v>
      </c>
      <c r="I1274">
        <v>6.7385669125289276</v>
      </c>
      <c r="J1274">
        <v>0.21074815595329929</v>
      </c>
      <c r="K1274" t="s">
        <v>15</v>
      </c>
    </row>
    <row r="1275" spans="1:11" x14ac:dyDescent="0.25">
      <c r="A1275" s="7">
        <v>38937</v>
      </c>
      <c r="B1275">
        <v>0</v>
      </c>
      <c r="C1275">
        <v>1.0033444816104296</v>
      </c>
      <c r="F1275">
        <v>28.76254180616565</v>
      </c>
      <c r="G1275">
        <v>0.3</v>
      </c>
      <c r="H1275">
        <v>0.70334448161042951</v>
      </c>
      <c r="I1275">
        <v>29.062541806165651</v>
      </c>
      <c r="J1275">
        <v>1.6722408026840494</v>
      </c>
      <c r="K1275" t="s">
        <v>15</v>
      </c>
    </row>
    <row r="1276" spans="1:11" x14ac:dyDescent="0.25">
      <c r="A1276" s="7">
        <v>38938</v>
      </c>
      <c r="B1276">
        <v>0</v>
      </c>
      <c r="C1276">
        <v>0.96153846153846145</v>
      </c>
      <c r="F1276">
        <v>25.641025641025642</v>
      </c>
      <c r="H1276">
        <v>0.96153846153846145</v>
      </c>
      <c r="I1276">
        <v>25.641025641025642</v>
      </c>
      <c r="J1276">
        <v>3.8461538461538458</v>
      </c>
      <c r="K1276" t="s">
        <v>15</v>
      </c>
    </row>
    <row r="1277" spans="1:11" x14ac:dyDescent="0.25">
      <c r="A1277" s="7">
        <v>38939</v>
      </c>
      <c r="B1277">
        <v>0</v>
      </c>
      <c r="C1277">
        <v>0.26525198938938799</v>
      </c>
      <c r="F1277">
        <v>11.671087533133072</v>
      </c>
      <c r="H1277">
        <v>0.26525198938938799</v>
      </c>
      <c r="I1277">
        <v>11.671087533133072</v>
      </c>
      <c r="J1277">
        <v>0.79575596816816396</v>
      </c>
      <c r="K1277" t="s">
        <v>13</v>
      </c>
    </row>
    <row r="1278" spans="1:11" x14ac:dyDescent="0.25">
      <c r="A1278" s="7">
        <v>38940</v>
      </c>
      <c r="B1278">
        <v>0</v>
      </c>
      <c r="C1278">
        <v>0.40485829959638203</v>
      </c>
      <c r="F1278">
        <v>21.457489878608246</v>
      </c>
      <c r="H1278">
        <v>0.40485829959638203</v>
      </c>
      <c r="I1278">
        <v>21.457489878608246</v>
      </c>
      <c r="J1278">
        <v>19.028340081029953</v>
      </c>
      <c r="K1278" t="s">
        <v>15</v>
      </c>
    </row>
    <row r="1279" spans="1:11" x14ac:dyDescent="0.25">
      <c r="A1279" s="7">
        <v>38941</v>
      </c>
      <c r="B1279">
        <f>(B1278+B1281)/2</f>
        <v>0</v>
      </c>
      <c r="C1279">
        <f t="shared" ref="C1279" si="2868">(C1278+C1281)/2</f>
        <v>0.30499325236229358</v>
      </c>
      <c r="D1279">
        <f t="shared" ref="D1279" si="2869">(D1278+D1281)/2</f>
        <v>0</v>
      </c>
      <c r="E1279">
        <f t="shared" ref="E1279" si="2870">(E1278+E1281)/2</f>
        <v>0</v>
      </c>
      <c r="F1279">
        <f t="shared" ref="F1279" si="2871">(F1278+F1281)/2</f>
        <v>15.959514170073355</v>
      </c>
      <c r="G1279">
        <f t="shared" ref="G1279" si="2872">(G1278+G1281)/2</f>
        <v>0</v>
      </c>
      <c r="H1279">
        <f t="shared" ref="H1279" si="2873">(H1278+H1281)/2</f>
        <v>0.30499325236229358</v>
      </c>
      <c r="I1279">
        <f t="shared" ref="I1279" si="2874">(I1278+I1281)/2</f>
        <v>15.959514170073355</v>
      </c>
      <c r="J1279">
        <f t="shared" ref="J1279" si="2875">(J1278+J1281)/2</f>
        <v>9.8731443994893358</v>
      </c>
      <c r="K1279" t="e">
        <f t="shared" ref="K1279" si="2876">(K1278+K1281)/2</f>
        <v>#VALUE!</v>
      </c>
    </row>
    <row r="1280" spans="1:11" x14ac:dyDescent="0.25">
      <c r="A1280" s="7">
        <v>38942</v>
      </c>
      <c r="B1280">
        <f>(B1278+B1281)/2</f>
        <v>0</v>
      </c>
      <c r="C1280">
        <f t="shared" ref="C1280" si="2877">(C1278+C1281)/2</f>
        <v>0.30499325236229358</v>
      </c>
      <c r="D1280">
        <f t="shared" ref="D1280" si="2878">(D1278+D1281)/2</f>
        <v>0</v>
      </c>
      <c r="E1280">
        <f t="shared" ref="E1280" si="2879">(E1278+E1281)/2</f>
        <v>0</v>
      </c>
      <c r="F1280">
        <f t="shared" ref="F1280" si="2880">(F1278+F1281)/2</f>
        <v>15.959514170073355</v>
      </c>
      <c r="G1280">
        <f t="shared" ref="G1280" si="2881">(G1278+G1281)/2</f>
        <v>0</v>
      </c>
      <c r="H1280">
        <f t="shared" ref="H1280" si="2882">(H1278+H1281)/2</f>
        <v>0.30499325236229358</v>
      </c>
      <c r="I1280">
        <f t="shared" ref="I1280" si="2883">(I1278+I1281)/2</f>
        <v>15.959514170073355</v>
      </c>
      <c r="J1280">
        <f t="shared" ref="J1280" si="2884">(J1278+J1281)/2</f>
        <v>9.8731443994893358</v>
      </c>
      <c r="K1280" t="e">
        <f t="shared" ref="K1280" si="2885">(K1278+K1281)/2</f>
        <v>#VALUE!</v>
      </c>
    </row>
    <row r="1281" spans="1:11" x14ac:dyDescent="0.25">
      <c r="A1281" s="7">
        <v>38943</v>
      </c>
      <c r="B1281">
        <v>0</v>
      </c>
      <c r="C1281">
        <v>0.20512820512820512</v>
      </c>
      <c r="F1281">
        <v>10.461538461538462</v>
      </c>
      <c r="H1281">
        <v>0.20512820512820512</v>
      </c>
      <c r="I1281">
        <v>10.461538461538462</v>
      </c>
      <c r="J1281">
        <v>0.71794871794871795</v>
      </c>
      <c r="K1281" t="s">
        <v>13</v>
      </c>
    </row>
    <row r="1282" spans="1:11" x14ac:dyDescent="0.25">
      <c r="A1282" s="7">
        <v>38944</v>
      </c>
      <c r="B1282">
        <v>0</v>
      </c>
      <c r="C1282">
        <v>0.62794348508485032</v>
      </c>
      <c r="F1282">
        <v>21.036106750342487</v>
      </c>
      <c r="H1282">
        <v>0.62794348508485032</v>
      </c>
      <c r="I1282">
        <v>21.036106750342487</v>
      </c>
      <c r="J1282">
        <v>3.4536891679666768</v>
      </c>
      <c r="K1282" t="s">
        <v>15</v>
      </c>
    </row>
    <row r="1283" spans="1:11" x14ac:dyDescent="0.25">
      <c r="A1283" s="7">
        <v>38945</v>
      </c>
      <c r="B1283">
        <v>0</v>
      </c>
      <c r="C1283">
        <v>0</v>
      </c>
      <c r="F1283">
        <v>30.01876172616403</v>
      </c>
      <c r="H1283">
        <v>0</v>
      </c>
      <c r="I1283">
        <v>30.01876172616403</v>
      </c>
      <c r="J1283">
        <v>1.1257035647311513</v>
      </c>
      <c r="K1283" t="s">
        <v>15</v>
      </c>
    </row>
    <row r="1284" spans="1:11" x14ac:dyDescent="0.25">
      <c r="A1284" s="7">
        <v>38946</v>
      </c>
      <c r="B1284">
        <v>0</v>
      </c>
      <c r="C1284">
        <v>0.28490028490028491</v>
      </c>
      <c r="F1284">
        <v>9.4017094017094003</v>
      </c>
      <c r="H1284">
        <v>0.28490028490028491</v>
      </c>
      <c r="I1284">
        <v>9.4017094017094003</v>
      </c>
      <c r="J1284">
        <v>0.56980056980056981</v>
      </c>
      <c r="K1284" t="s">
        <v>15</v>
      </c>
    </row>
    <row r="1285" spans="1:11" x14ac:dyDescent="0.25">
      <c r="A1285" s="7">
        <v>38947</v>
      </c>
      <c r="B1285">
        <v>0</v>
      </c>
      <c r="C1285">
        <v>2.5641025641025643</v>
      </c>
      <c r="F1285">
        <v>83.882783882783883</v>
      </c>
      <c r="G1285">
        <v>0.4</v>
      </c>
      <c r="H1285">
        <v>2.1641025641025644</v>
      </c>
      <c r="I1285">
        <v>84.282783882783889</v>
      </c>
      <c r="J1285">
        <v>4.7619047619047628</v>
      </c>
      <c r="K1285" t="s">
        <v>15</v>
      </c>
    </row>
    <row r="1286" spans="1:11" x14ac:dyDescent="0.25">
      <c r="A1286" s="7">
        <v>38948</v>
      </c>
      <c r="B1286">
        <f>(B1285+B1288)/2</f>
        <v>0</v>
      </c>
      <c r="C1286">
        <f t="shared" ref="C1286" si="2886">(C1285+C1288)/2</f>
        <v>2.6485387372484146</v>
      </c>
      <c r="D1286">
        <f t="shared" ref="D1286" si="2887">(D1285+D1288)/2</f>
        <v>0</v>
      </c>
      <c r="E1286">
        <f t="shared" ref="E1286" si="2888">(E1285+E1288)/2</f>
        <v>0</v>
      </c>
      <c r="F1286">
        <f t="shared" ref="F1286" si="2889">(F1285+F1288)/2</f>
        <v>89.453109614399935</v>
      </c>
      <c r="G1286">
        <f t="shared" ref="G1286" si="2890">(G1285+G1288)/2</f>
        <v>0.2</v>
      </c>
      <c r="H1286">
        <f t="shared" ref="H1286" si="2891">(H1285+H1288)/2</f>
        <v>2.4485387372484149</v>
      </c>
      <c r="I1286">
        <f t="shared" ref="I1286" si="2892">(I1285+I1288)/2</f>
        <v>89.653109614399938</v>
      </c>
      <c r="J1286">
        <f t="shared" ref="J1286" si="2893">(J1285+J1288)/2</f>
        <v>2.6962956398440272</v>
      </c>
      <c r="K1286" t="e">
        <f t="shared" ref="K1286" si="2894">(K1285+K1288)/2</f>
        <v>#VALUE!</v>
      </c>
    </row>
    <row r="1287" spans="1:11" x14ac:dyDescent="0.25">
      <c r="A1287" s="7">
        <v>38949</v>
      </c>
      <c r="B1287">
        <f>(B1285+B1288)/2</f>
        <v>0</v>
      </c>
      <c r="C1287">
        <f t="shared" ref="C1287" si="2895">(C1285+C1288)/2</f>
        <v>2.6485387372484146</v>
      </c>
      <c r="D1287">
        <f t="shared" ref="D1287" si="2896">(D1285+D1288)/2</f>
        <v>0</v>
      </c>
      <c r="E1287">
        <f t="shared" ref="E1287" si="2897">(E1285+E1288)/2</f>
        <v>0</v>
      </c>
      <c r="F1287">
        <f t="shared" ref="F1287" si="2898">(F1285+F1288)/2</f>
        <v>89.453109614399935</v>
      </c>
      <c r="G1287">
        <f t="shared" ref="G1287" si="2899">(G1285+G1288)/2</f>
        <v>0.2</v>
      </c>
      <c r="H1287">
        <f t="shared" ref="H1287" si="2900">(H1285+H1288)/2</f>
        <v>2.4485387372484149</v>
      </c>
      <c r="I1287">
        <f t="shared" ref="I1287" si="2901">(I1285+I1288)/2</f>
        <v>89.653109614399938</v>
      </c>
      <c r="J1287">
        <f t="shared" ref="J1287" si="2902">(J1285+J1288)/2</f>
        <v>2.6962956398440272</v>
      </c>
      <c r="K1287" t="e">
        <f t="shared" ref="K1287" si="2903">(K1285+K1288)/2</f>
        <v>#VALUE!</v>
      </c>
    </row>
    <row r="1288" spans="1:11" x14ac:dyDescent="0.25">
      <c r="A1288" s="7">
        <v>38950</v>
      </c>
      <c r="B1288">
        <v>0</v>
      </c>
      <c r="C1288">
        <v>2.7329749103942653</v>
      </c>
      <c r="F1288">
        <v>95.023435346015987</v>
      </c>
      <c r="H1288">
        <v>2.7329749103942653</v>
      </c>
      <c r="I1288">
        <v>95.023435346015987</v>
      </c>
      <c r="J1288">
        <v>0.63068651778329199</v>
      </c>
      <c r="K1288" t="s">
        <v>15</v>
      </c>
    </row>
    <row r="1289" spans="1:11" x14ac:dyDescent="0.25">
      <c r="A1289" s="7">
        <v>38951</v>
      </c>
      <c r="B1289">
        <v>0</v>
      </c>
      <c r="C1289">
        <v>0.83916083915906292</v>
      </c>
      <c r="F1289">
        <v>79.1608391606716</v>
      </c>
      <c r="H1289">
        <v>0.83916083915906292</v>
      </c>
      <c r="I1289">
        <v>79.1608391606716</v>
      </c>
      <c r="J1289">
        <v>0.55944055943937532</v>
      </c>
      <c r="K1289" t="s">
        <v>15</v>
      </c>
    </row>
    <row r="1290" spans="1:11" x14ac:dyDescent="0.25">
      <c r="A1290" s="7">
        <v>38952</v>
      </c>
      <c r="B1290">
        <v>0</v>
      </c>
      <c r="C1290">
        <v>0.3752345215770504</v>
      </c>
      <c r="F1290">
        <v>46.904315197131304</v>
      </c>
      <c r="H1290">
        <v>0.3752345215770504</v>
      </c>
      <c r="I1290">
        <v>46.904315197131304</v>
      </c>
      <c r="J1290">
        <v>1.1257035647311513</v>
      </c>
      <c r="K1290" t="s">
        <v>13</v>
      </c>
    </row>
    <row r="1291" spans="1:11" x14ac:dyDescent="0.25">
      <c r="A1291" s="7">
        <v>38953</v>
      </c>
      <c r="B1291">
        <v>0</v>
      </c>
      <c r="C1291">
        <v>0</v>
      </c>
      <c r="F1291">
        <v>6.7132867132725043</v>
      </c>
      <c r="H1291">
        <v>0</v>
      </c>
      <c r="I1291">
        <v>6.7132867132725043</v>
      </c>
      <c r="J1291">
        <v>0</v>
      </c>
      <c r="K1291" t="s">
        <v>15</v>
      </c>
    </row>
    <row r="1292" spans="1:11" x14ac:dyDescent="0.25">
      <c r="A1292" s="7">
        <v>38954</v>
      </c>
      <c r="B1292">
        <v>0</v>
      </c>
      <c r="C1292">
        <v>0</v>
      </c>
      <c r="F1292">
        <v>4.1275797373475545</v>
      </c>
      <c r="H1292">
        <v>0</v>
      </c>
      <c r="I1292">
        <v>4.1275797373475545</v>
      </c>
      <c r="J1292">
        <v>0</v>
      </c>
      <c r="K1292" t="s">
        <v>15</v>
      </c>
    </row>
    <row r="1293" spans="1:11" x14ac:dyDescent="0.25">
      <c r="A1293" s="7">
        <v>38955</v>
      </c>
      <c r="B1293">
        <f>(B1292+B1295)/2</f>
        <v>0.10683760683760685</v>
      </c>
      <c r="C1293">
        <f t="shared" ref="C1293" si="2904">(C1292+C1295)/2</f>
        <v>1.1752136752136753</v>
      </c>
      <c r="D1293">
        <f t="shared" ref="D1293" si="2905">(D1292+D1295)/2</f>
        <v>0</v>
      </c>
      <c r="E1293">
        <f t="shared" ref="E1293" si="2906">(E1292+E1295)/2</f>
        <v>0</v>
      </c>
      <c r="F1293">
        <f t="shared" ref="F1293" si="2907">(F1292+F1295)/2</f>
        <v>28.719772774656683</v>
      </c>
      <c r="G1293">
        <f t="shared" ref="G1293" si="2908">(G1292+G1295)/2</f>
        <v>0.05</v>
      </c>
      <c r="H1293">
        <f t="shared" ref="H1293" si="2909">(H1292+H1295)/2</f>
        <v>1.1252136752136752</v>
      </c>
      <c r="I1293">
        <f t="shared" ref="I1293" si="2910">(I1292+I1295)/2</f>
        <v>28.769772774656683</v>
      </c>
      <c r="J1293">
        <f t="shared" ref="J1293" si="2911">(J1292+J1295)/2</f>
        <v>0.26709401709401714</v>
      </c>
      <c r="K1293" t="e">
        <f t="shared" ref="K1293" si="2912">(K1292+K1295)/2</f>
        <v>#VALUE!</v>
      </c>
    </row>
    <row r="1294" spans="1:11" x14ac:dyDescent="0.25">
      <c r="A1294" s="7">
        <v>38956</v>
      </c>
      <c r="B1294">
        <f>(B1292+B1295)/2</f>
        <v>0.10683760683760685</v>
      </c>
      <c r="C1294">
        <f t="shared" ref="C1294" si="2913">(C1292+C1295)/2</f>
        <v>1.1752136752136753</v>
      </c>
      <c r="D1294">
        <f t="shared" ref="D1294" si="2914">(D1292+D1295)/2</f>
        <v>0</v>
      </c>
      <c r="E1294">
        <f t="shared" ref="E1294" si="2915">(E1292+E1295)/2</f>
        <v>0</v>
      </c>
      <c r="F1294">
        <f t="shared" ref="F1294" si="2916">(F1292+F1295)/2</f>
        <v>28.719772774656683</v>
      </c>
      <c r="G1294">
        <f t="shared" ref="G1294" si="2917">(G1292+G1295)/2</f>
        <v>0.05</v>
      </c>
      <c r="H1294">
        <f t="shared" ref="H1294" si="2918">(H1292+H1295)/2</f>
        <v>1.1252136752136752</v>
      </c>
      <c r="I1294">
        <f t="shared" ref="I1294" si="2919">(I1292+I1295)/2</f>
        <v>28.769772774656683</v>
      </c>
      <c r="J1294">
        <f t="shared" ref="J1294" si="2920">(J1292+J1295)/2</f>
        <v>0.26709401709401714</v>
      </c>
      <c r="K1294" t="e">
        <f t="shared" ref="K1294" si="2921">(K1292+K1295)/2</f>
        <v>#VALUE!</v>
      </c>
    </row>
    <row r="1295" spans="1:11" x14ac:dyDescent="0.25">
      <c r="A1295" s="7">
        <v>38957</v>
      </c>
      <c r="B1295">
        <v>0.21367521367521369</v>
      </c>
      <c r="C1295">
        <v>2.3504273504273505</v>
      </c>
      <c r="F1295">
        <v>53.311965811965813</v>
      </c>
      <c r="G1295">
        <v>0.1</v>
      </c>
      <c r="H1295">
        <v>2.2504273504273504</v>
      </c>
      <c r="I1295">
        <v>53.411965811965814</v>
      </c>
      <c r="J1295">
        <v>0.53418803418803429</v>
      </c>
      <c r="K1295" t="s">
        <v>13</v>
      </c>
    </row>
    <row r="1296" spans="1:11" x14ac:dyDescent="0.25">
      <c r="A1296" s="7">
        <v>38958</v>
      </c>
      <c r="B1296">
        <v>0</v>
      </c>
      <c r="C1296">
        <v>0</v>
      </c>
      <c r="F1296">
        <v>12.027972027946568</v>
      </c>
      <c r="G1296">
        <v>0</v>
      </c>
      <c r="H1296">
        <v>0</v>
      </c>
      <c r="I1296">
        <v>12.027972027946568</v>
      </c>
      <c r="J1296">
        <v>0</v>
      </c>
      <c r="K1296" t="s">
        <v>15</v>
      </c>
    </row>
    <row r="1297" spans="1:11" x14ac:dyDescent="0.25">
      <c r="A1297" s="7">
        <v>38959</v>
      </c>
      <c r="B1297">
        <v>0</v>
      </c>
      <c r="C1297">
        <v>4.1275797373475545</v>
      </c>
      <c r="F1297">
        <v>109.94371482207579</v>
      </c>
      <c r="G1297">
        <v>0.4</v>
      </c>
      <c r="H1297">
        <v>3.7275797373475545</v>
      </c>
      <c r="I1297">
        <v>110.3437148220758</v>
      </c>
      <c r="J1297">
        <v>3.0018761726164032</v>
      </c>
      <c r="K1297" t="s">
        <v>15</v>
      </c>
    </row>
    <row r="1298" spans="1:11" x14ac:dyDescent="0.25">
      <c r="A1298" s="7">
        <v>38960</v>
      </c>
      <c r="B1298">
        <v>0</v>
      </c>
      <c r="C1298">
        <v>2.2377622377575013</v>
      </c>
      <c r="F1298">
        <v>85.314685314504743</v>
      </c>
      <c r="H1298">
        <v>2.2377622377575013</v>
      </c>
      <c r="I1298">
        <v>85.314685314504743</v>
      </c>
      <c r="J1298">
        <v>5.0349650349543777</v>
      </c>
      <c r="K1298" t="s">
        <v>15</v>
      </c>
    </row>
    <row r="1299" spans="1:11" x14ac:dyDescent="0.25">
      <c r="A1299" s="7">
        <v>38961</v>
      </c>
      <c r="B1299">
        <v>0</v>
      </c>
      <c r="C1299">
        <v>3.0018761726164032</v>
      </c>
      <c r="F1299">
        <v>137.7110694187775</v>
      </c>
      <c r="G1299">
        <v>0.4</v>
      </c>
      <c r="H1299">
        <v>2.6018761726164032</v>
      </c>
      <c r="I1299">
        <v>138.1110694187775</v>
      </c>
      <c r="J1299">
        <v>3.7523452157705042</v>
      </c>
      <c r="K1299" t="s">
        <v>13</v>
      </c>
    </row>
    <row r="1300" spans="1:11" x14ac:dyDescent="0.25">
      <c r="A1300" s="7">
        <v>38962</v>
      </c>
      <c r="B1300">
        <f>(B1299+B1303)/2</f>
        <v>0</v>
      </c>
      <c r="C1300">
        <f t="shared" ref="C1300" si="2922">(C1299+C1303)/2</f>
        <v>2.379133466783558</v>
      </c>
      <c r="D1300">
        <f t="shared" ref="D1300" si="2923">(D1299+D1303)/2</f>
        <v>0</v>
      </c>
      <c r="E1300">
        <f t="shared" ref="E1300" si="2924">(E1299+E1303)/2</f>
        <v>0</v>
      </c>
      <c r="F1300">
        <f t="shared" ref="F1300" si="2925">(F1299+F1303)/2</f>
        <v>91.139742488950915</v>
      </c>
      <c r="G1300">
        <f t="shared" ref="G1300" si="2926">(G1299+G1303)/2</f>
        <v>0.2</v>
      </c>
      <c r="H1300">
        <f t="shared" ref="H1300" si="2927">(H1299+H1303)/2</f>
        <v>2.1791334667835578</v>
      </c>
      <c r="I1300">
        <f t="shared" ref="I1300" si="2928">(I1299+I1303)/2</f>
        <v>91.339742488950918</v>
      </c>
      <c r="J1300">
        <f t="shared" ref="J1300" si="2929">(J1299+J1303)/2</f>
        <v>1.8761726078852521</v>
      </c>
      <c r="K1300" t="e">
        <f t="shared" ref="K1300" si="2930">(K1299+K1303)/2</f>
        <v>#VALUE!</v>
      </c>
    </row>
    <row r="1301" spans="1:11" x14ac:dyDescent="0.25">
      <c r="A1301" s="7">
        <v>38963</v>
      </c>
      <c r="B1301">
        <f>(B1299+B1303)/2</f>
        <v>0</v>
      </c>
      <c r="C1301">
        <f t="shared" ref="C1301:K1301" si="2931">(C1299+C1303)/2</f>
        <v>2.379133466783558</v>
      </c>
      <c r="D1301">
        <f t="shared" si="2931"/>
        <v>0</v>
      </c>
      <c r="E1301">
        <f t="shared" si="2931"/>
        <v>0</v>
      </c>
      <c r="F1301">
        <f t="shared" si="2931"/>
        <v>91.139742488950915</v>
      </c>
      <c r="G1301">
        <f t="shared" si="2931"/>
        <v>0.2</v>
      </c>
      <c r="H1301">
        <f t="shared" si="2931"/>
        <v>2.1791334667835578</v>
      </c>
      <c r="I1301">
        <f t="shared" si="2931"/>
        <v>91.339742488950918</v>
      </c>
      <c r="J1301">
        <f t="shared" si="2931"/>
        <v>1.8761726078852521</v>
      </c>
      <c r="K1301" t="e">
        <f t="shared" si="2931"/>
        <v>#VALUE!</v>
      </c>
    </row>
    <row r="1302" spans="1:11" x14ac:dyDescent="0.25">
      <c r="A1302" s="7">
        <v>38964</v>
      </c>
      <c r="B1302">
        <f>(B1299+B1303)/2</f>
        <v>0</v>
      </c>
      <c r="C1302">
        <f t="shared" ref="C1302" si="2932">(C1299+C1303)/2</f>
        <v>2.379133466783558</v>
      </c>
      <c r="D1302">
        <f t="shared" ref="D1302" si="2933">(D1299+D1303)/2</f>
        <v>0</v>
      </c>
      <c r="E1302">
        <f t="shared" ref="E1302" si="2934">(E1299+E1303)/2</f>
        <v>0</v>
      </c>
      <c r="F1302">
        <f t="shared" ref="F1302" si="2935">(F1299+F1303)/2</f>
        <v>91.139742488950915</v>
      </c>
      <c r="G1302">
        <f t="shared" ref="G1302" si="2936">(G1299+G1303)/2</f>
        <v>0.2</v>
      </c>
      <c r="H1302">
        <f t="shared" ref="H1302" si="2937">(H1299+H1303)/2</f>
        <v>2.1791334667835578</v>
      </c>
      <c r="I1302">
        <f t="shared" ref="I1302" si="2938">(I1299+I1303)/2</f>
        <v>91.339742488950918</v>
      </c>
      <c r="J1302">
        <f t="shared" ref="J1302" si="2939">(J1299+J1303)/2</f>
        <v>1.8761726078852521</v>
      </c>
      <c r="K1302" t="e">
        <f t="shared" ref="K1302" si="2940">(K1299+K1303)/2</f>
        <v>#VALUE!</v>
      </c>
    </row>
    <row r="1303" spans="1:11" x14ac:dyDescent="0.25">
      <c r="A1303" s="7">
        <v>38965</v>
      </c>
      <c r="B1303">
        <v>0</v>
      </c>
      <c r="C1303">
        <v>1.7563907609507126</v>
      </c>
      <c r="F1303">
        <v>44.568415559124325</v>
      </c>
      <c r="H1303">
        <v>1.7563907609507126</v>
      </c>
      <c r="I1303">
        <v>44.568415559124325</v>
      </c>
      <c r="J1303">
        <v>0</v>
      </c>
      <c r="K1303" t="s">
        <v>13</v>
      </c>
    </row>
    <row r="1304" spans="1:11" x14ac:dyDescent="0.25">
      <c r="A1304" s="7">
        <v>38966</v>
      </c>
      <c r="B1304">
        <v>0</v>
      </c>
      <c r="C1304">
        <v>0.45248868778590401</v>
      </c>
      <c r="F1304">
        <v>18.552036199222066</v>
      </c>
      <c r="H1304">
        <v>0.45248868778590401</v>
      </c>
      <c r="I1304">
        <v>18.552036199222066</v>
      </c>
      <c r="J1304">
        <v>0</v>
      </c>
      <c r="K1304" t="s">
        <v>15</v>
      </c>
    </row>
    <row r="1305" spans="1:11" x14ac:dyDescent="0.25">
      <c r="A1305" s="7">
        <v>38967</v>
      </c>
      <c r="B1305">
        <v>0</v>
      </c>
      <c r="C1305">
        <v>0</v>
      </c>
      <c r="F1305">
        <v>17.62237762234032</v>
      </c>
      <c r="H1305">
        <v>0</v>
      </c>
      <c r="I1305">
        <v>17.62237762234032</v>
      </c>
      <c r="J1305">
        <v>1.1188811188787506</v>
      </c>
      <c r="K1305" t="s">
        <v>15</v>
      </c>
    </row>
    <row r="1306" spans="1:11" x14ac:dyDescent="0.25">
      <c r="A1306" s="7">
        <v>38968</v>
      </c>
      <c r="B1306">
        <v>0</v>
      </c>
      <c r="C1306">
        <v>3.7523452157705042</v>
      </c>
      <c r="F1306">
        <v>59.662288930751011</v>
      </c>
      <c r="H1306">
        <v>3.7523452157705042</v>
      </c>
      <c r="I1306">
        <v>59.662288930751011</v>
      </c>
      <c r="J1306">
        <v>1.5009380863082016</v>
      </c>
      <c r="K1306" t="s">
        <v>13</v>
      </c>
    </row>
    <row r="1307" spans="1:11" x14ac:dyDescent="0.25">
      <c r="A1307" s="7">
        <v>38969</v>
      </c>
      <c r="B1307">
        <f>(B1306+B1309)/2</f>
        <v>0</v>
      </c>
      <c r="C1307">
        <f t="shared" ref="C1307" si="2941">(C1306+C1309)/2</f>
        <v>2.1432666249792693</v>
      </c>
      <c r="D1307">
        <f t="shared" ref="D1307" si="2942">(D1306+D1309)/2</f>
        <v>0</v>
      </c>
      <c r="E1307">
        <f t="shared" ref="E1307" si="2943">(E1306+E1309)/2</f>
        <v>0</v>
      </c>
      <c r="F1307">
        <f t="shared" ref="F1307" si="2944">(F1306+F1309)/2</f>
        <v>38.698665832896872</v>
      </c>
      <c r="G1307">
        <f t="shared" ref="G1307" si="2945">(G1306+G1309)/2</f>
        <v>0</v>
      </c>
      <c r="H1307">
        <f t="shared" ref="H1307" si="2946">(H1306+H1309)/2</f>
        <v>2.1432666249792693</v>
      </c>
      <c r="I1307">
        <f t="shared" ref="I1307" si="2947">(I1306+I1309)/2</f>
        <v>38.698665832896872</v>
      </c>
      <c r="J1307">
        <f t="shared" ref="J1307" si="2948">(J1306+J1309)/2</f>
        <v>1.658588701273759</v>
      </c>
      <c r="K1307" t="e">
        <f t="shared" ref="K1307" si="2949">(K1306+K1309)/2</f>
        <v>#VALUE!</v>
      </c>
    </row>
    <row r="1308" spans="1:11" x14ac:dyDescent="0.25">
      <c r="A1308" s="7">
        <v>38970</v>
      </c>
      <c r="B1308">
        <f>(B1306+B1309)/2</f>
        <v>0</v>
      </c>
      <c r="C1308">
        <f t="shared" ref="C1308" si="2950">(C1306+C1309)/2</f>
        <v>2.1432666249792693</v>
      </c>
      <c r="D1308">
        <f t="shared" ref="D1308" si="2951">(D1306+D1309)/2</f>
        <v>0</v>
      </c>
      <c r="E1308">
        <f t="shared" ref="E1308" si="2952">(E1306+E1309)/2</f>
        <v>0</v>
      </c>
      <c r="F1308">
        <f t="shared" ref="F1308" si="2953">(F1306+F1309)/2</f>
        <v>38.698665832896872</v>
      </c>
      <c r="G1308">
        <f t="shared" ref="G1308" si="2954">(G1306+G1309)/2</f>
        <v>0</v>
      </c>
      <c r="H1308">
        <f t="shared" ref="H1308" si="2955">(H1306+H1309)/2</f>
        <v>2.1432666249792693</v>
      </c>
      <c r="I1308">
        <f t="shared" ref="I1308" si="2956">(I1306+I1309)/2</f>
        <v>38.698665832896872</v>
      </c>
      <c r="J1308">
        <f t="shared" ref="J1308" si="2957">(J1306+J1309)/2</f>
        <v>1.658588701273759</v>
      </c>
      <c r="K1308" t="e">
        <f t="shared" ref="K1308" si="2958">(K1306+K1309)/2</f>
        <v>#VALUE!</v>
      </c>
    </row>
    <row r="1309" spans="1:11" x14ac:dyDescent="0.25">
      <c r="A1309" s="7">
        <v>38971</v>
      </c>
      <c r="B1309">
        <v>0</v>
      </c>
      <c r="C1309">
        <v>0.53418803418803418</v>
      </c>
      <c r="F1309">
        <v>17.735042735042736</v>
      </c>
      <c r="H1309">
        <v>0.53418803418803418</v>
      </c>
      <c r="I1309">
        <v>17.735042735042736</v>
      </c>
      <c r="J1309">
        <v>1.8162393162393164</v>
      </c>
      <c r="K1309" t="s">
        <v>15</v>
      </c>
    </row>
    <row r="1310" spans="1:11" x14ac:dyDescent="0.25">
      <c r="A1310" s="7">
        <v>38972</v>
      </c>
      <c r="B1310">
        <v>0</v>
      </c>
      <c r="C1310">
        <v>0</v>
      </c>
      <c r="F1310">
        <v>15.705128205128208</v>
      </c>
      <c r="H1310">
        <v>0</v>
      </c>
      <c r="I1310">
        <v>15.705128205128208</v>
      </c>
      <c r="J1310">
        <v>0</v>
      </c>
      <c r="K1310" t="s">
        <v>15</v>
      </c>
    </row>
    <row r="1311" spans="1:11" x14ac:dyDescent="0.25">
      <c r="A1311" s="7">
        <v>38973</v>
      </c>
      <c r="B1311">
        <v>0</v>
      </c>
      <c r="C1311">
        <v>0</v>
      </c>
      <c r="F1311">
        <v>12.820512820512821</v>
      </c>
      <c r="H1311">
        <v>0</v>
      </c>
      <c r="I1311">
        <v>12.820512820512821</v>
      </c>
      <c r="J1311">
        <v>1.2820512820512819</v>
      </c>
      <c r="K1311" t="s">
        <v>15</v>
      </c>
    </row>
    <row r="1312" spans="1:11" x14ac:dyDescent="0.25">
      <c r="A1312" s="7">
        <v>38974</v>
      </c>
      <c r="B1312">
        <v>0</v>
      </c>
      <c r="C1312">
        <v>0.28490028490028491</v>
      </c>
      <c r="F1312">
        <v>13.390313390313391</v>
      </c>
      <c r="H1312">
        <v>0.28490028490028491</v>
      </c>
      <c r="I1312">
        <v>13.390313390313391</v>
      </c>
      <c r="J1312">
        <v>0</v>
      </c>
      <c r="K1312" t="s">
        <v>15</v>
      </c>
    </row>
    <row r="1313" spans="1:11" x14ac:dyDescent="0.25">
      <c r="A1313" s="7">
        <v>38975</v>
      </c>
      <c r="B1313">
        <v>0</v>
      </c>
      <c r="C1313">
        <v>0</v>
      </c>
      <c r="F1313">
        <v>15.384615384615387</v>
      </c>
      <c r="H1313">
        <v>0</v>
      </c>
      <c r="I1313">
        <v>15.384615384615387</v>
      </c>
      <c r="J1313">
        <v>1.8315018315018314</v>
      </c>
      <c r="K1313" t="s">
        <v>14</v>
      </c>
    </row>
    <row r="1314" spans="1:11" x14ac:dyDescent="0.25">
      <c r="A1314" s="7">
        <v>38976</v>
      </c>
      <c r="B1314">
        <f>(B1313+B1316)/2</f>
        <v>0</v>
      </c>
      <c r="C1314">
        <f t="shared" ref="C1314" si="2959">(C1313+C1316)/2</f>
        <v>0.80128205128205132</v>
      </c>
      <c r="D1314">
        <f t="shared" ref="D1314" si="2960">(D1313+D1316)/2</f>
        <v>0</v>
      </c>
      <c r="E1314">
        <f t="shared" ref="E1314" si="2961">(E1313+E1316)/2</f>
        <v>0</v>
      </c>
      <c r="F1314">
        <f t="shared" ref="F1314" si="2962">(F1313+F1316)/2</f>
        <v>21.955128205128208</v>
      </c>
      <c r="G1314">
        <f t="shared" ref="G1314" si="2963">(G1313+G1316)/2</f>
        <v>0</v>
      </c>
      <c r="H1314">
        <f t="shared" ref="H1314" si="2964">(H1313+H1316)/2</f>
        <v>0.80128205128205132</v>
      </c>
      <c r="I1314">
        <f t="shared" ref="I1314" si="2965">(I1313+I1316)/2</f>
        <v>21.955128205128208</v>
      </c>
      <c r="J1314">
        <f t="shared" ref="J1314" si="2966">(J1313+J1316)/2</f>
        <v>1.1294261294261294</v>
      </c>
      <c r="K1314" t="e">
        <f t="shared" ref="K1314" si="2967">(K1313+K1316)/2</f>
        <v>#VALUE!</v>
      </c>
    </row>
    <row r="1315" spans="1:11" x14ac:dyDescent="0.25">
      <c r="A1315" s="7">
        <v>38977</v>
      </c>
      <c r="B1315">
        <f>(B1313+B1316)/2</f>
        <v>0</v>
      </c>
      <c r="C1315">
        <f t="shared" ref="C1315" si="2968">(C1313+C1316)/2</f>
        <v>0.80128205128205132</v>
      </c>
      <c r="D1315">
        <f t="shared" ref="D1315" si="2969">(D1313+D1316)/2</f>
        <v>0</v>
      </c>
      <c r="E1315">
        <f t="shared" ref="E1315" si="2970">(E1313+E1316)/2</f>
        <v>0</v>
      </c>
      <c r="F1315">
        <f t="shared" ref="F1315" si="2971">(F1313+F1316)/2</f>
        <v>21.955128205128208</v>
      </c>
      <c r="G1315">
        <f t="shared" ref="G1315" si="2972">(G1313+G1316)/2</f>
        <v>0</v>
      </c>
      <c r="H1315">
        <f t="shared" ref="H1315" si="2973">(H1313+H1316)/2</f>
        <v>0.80128205128205132</v>
      </c>
      <c r="I1315">
        <f t="shared" ref="I1315" si="2974">(I1313+I1316)/2</f>
        <v>21.955128205128208</v>
      </c>
      <c r="J1315">
        <f t="shared" ref="J1315" si="2975">(J1313+J1316)/2</f>
        <v>1.1294261294261294</v>
      </c>
      <c r="K1315" t="e">
        <f t="shared" ref="K1315" si="2976">(K1313+K1316)/2</f>
        <v>#VALUE!</v>
      </c>
    </row>
    <row r="1316" spans="1:11" x14ac:dyDescent="0.25">
      <c r="A1316" s="7">
        <v>38978</v>
      </c>
      <c r="B1316">
        <v>0</v>
      </c>
      <c r="C1316">
        <v>1.6025641025641026</v>
      </c>
      <c r="F1316">
        <v>28.525641025641029</v>
      </c>
      <c r="H1316">
        <v>1.6025641025641026</v>
      </c>
      <c r="I1316">
        <v>28.525641025641029</v>
      </c>
      <c r="J1316">
        <v>0.42735042735042739</v>
      </c>
      <c r="K1316" t="s">
        <v>15</v>
      </c>
    </row>
    <row r="1317" spans="1:11" x14ac:dyDescent="0.25">
      <c r="A1317" s="7">
        <v>38979</v>
      </c>
      <c r="B1317">
        <v>0</v>
      </c>
      <c r="C1317">
        <v>0</v>
      </c>
      <c r="F1317">
        <v>11.965811965811964</v>
      </c>
      <c r="H1317">
        <v>0</v>
      </c>
      <c r="I1317">
        <v>11.965811965811964</v>
      </c>
      <c r="J1317">
        <v>0.56980056980056981</v>
      </c>
      <c r="K1317" t="s">
        <v>14</v>
      </c>
    </row>
    <row r="1318" spans="1:11" x14ac:dyDescent="0.25">
      <c r="A1318" s="7">
        <v>38980</v>
      </c>
      <c r="B1318">
        <v>0</v>
      </c>
      <c r="C1318">
        <v>0.73260073260073255</v>
      </c>
      <c r="F1318">
        <v>12.087912087912089</v>
      </c>
      <c r="H1318">
        <v>0.73260073260073255</v>
      </c>
      <c r="I1318">
        <v>12.087912087912089</v>
      </c>
      <c r="J1318">
        <v>0.73260073260073255</v>
      </c>
      <c r="K1318" t="s">
        <v>14</v>
      </c>
    </row>
    <row r="1319" spans="1:11" x14ac:dyDescent="0.25">
      <c r="A1319" s="7">
        <v>38981</v>
      </c>
      <c r="B1319">
        <v>0</v>
      </c>
      <c r="C1319">
        <v>0.27972027971968766</v>
      </c>
      <c r="F1319">
        <v>3.9160839160756269</v>
      </c>
      <c r="H1319">
        <v>0.27972027971968766</v>
      </c>
      <c r="I1319">
        <v>3.9160839160756269</v>
      </c>
      <c r="J1319">
        <v>1.3986013985984382</v>
      </c>
      <c r="K1319" t="s">
        <v>14</v>
      </c>
    </row>
    <row r="1320" spans="1:11" x14ac:dyDescent="0.25">
      <c r="A1320" s="7">
        <v>38982</v>
      </c>
      <c r="B1320">
        <v>0</v>
      </c>
      <c r="C1320">
        <v>0.3752345215770504</v>
      </c>
      <c r="F1320">
        <v>2.6266416510393529</v>
      </c>
      <c r="H1320">
        <v>0.3752345215770504</v>
      </c>
      <c r="I1320">
        <v>2.6266416510393529</v>
      </c>
      <c r="J1320">
        <v>0.75046904315410079</v>
      </c>
      <c r="K1320" t="s">
        <v>14</v>
      </c>
    </row>
    <row r="1321" spans="1:11" x14ac:dyDescent="0.25">
      <c r="A1321" s="7">
        <v>38983</v>
      </c>
      <c r="B1321">
        <f>(B1320+B1323)/2</f>
        <v>0</v>
      </c>
      <c r="C1321">
        <f t="shared" ref="C1321" si="2977">(C1320+C1323)/2</f>
        <v>0.1876172607885252</v>
      </c>
      <c r="D1321">
        <f t="shared" ref="D1321" si="2978">(D1320+D1323)/2</f>
        <v>0</v>
      </c>
      <c r="E1321">
        <f t="shared" ref="E1321" si="2979">(E1320+E1323)/2</f>
        <v>0</v>
      </c>
      <c r="F1321">
        <f t="shared" ref="F1321" si="2980">(F1320+F1323)/2</f>
        <v>3.8534598142567962</v>
      </c>
      <c r="G1321">
        <f t="shared" ref="G1321" si="2981">(G1320+G1323)/2</f>
        <v>0</v>
      </c>
      <c r="H1321">
        <f t="shared" ref="H1321" si="2982">(H1320+H1323)/2</f>
        <v>0.1876172607885252</v>
      </c>
      <c r="I1321">
        <f t="shared" ref="I1321" si="2983">(I1320+I1323)/2</f>
        <v>3.8534598142567962</v>
      </c>
      <c r="J1321">
        <f t="shared" ref="J1321" si="2984">(J1320+J1323)/2</f>
        <v>0.66279742596238467</v>
      </c>
      <c r="K1321" t="e">
        <f t="shared" ref="K1321" si="2985">(K1320+K1323)/2</f>
        <v>#VALUE!</v>
      </c>
    </row>
    <row r="1322" spans="1:11" x14ac:dyDescent="0.25">
      <c r="A1322" s="7">
        <v>38984</v>
      </c>
      <c r="B1322">
        <f>(B1320+B1323)/2</f>
        <v>0</v>
      </c>
      <c r="C1322">
        <f t="shared" ref="C1322" si="2986">(C1320+C1323)/2</f>
        <v>0.1876172607885252</v>
      </c>
      <c r="D1322">
        <f t="shared" ref="D1322" si="2987">(D1320+D1323)/2</f>
        <v>0</v>
      </c>
      <c r="E1322">
        <f t="shared" ref="E1322" si="2988">(E1320+E1323)/2</f>
        <v>0</v>
      </c>
      <c r="F1322">
        <f t="shared" ref="F1322" si="2989">(F1320+F1323)/2</f>
        <v>3.8534598142567962</v>
      </c>
      <c r="G1322">
        <f t="shared" ref="G1322" si="2990">(G1320+G1323)/2</f>
        <v>0</v>
      </c>
      <c r="H1322">
        <f t="shared" ref="H1322" si="2991">(H1320+H1323)/2</f>
        <v>0.1876172607885252</v>
      </c>
      <c r="I1322">
        <f t="shared" ref="I1322" si="2992">(I1320+I1323)/2</f>
        <v>3.8534598142567962</v>
      </c>
      <c r="J1322">
        <f t="shared" ref="J1322" si="2993">(J1320+J1323)/2</f>
        <v>0.66279742596238467</v>
      </c>
      <c r="K1322" t="e">
        <f t="shared" ref="K1322" si="2994">(K1320+K1323)/2</f>
        <v>#VALUE!</v>
      </c>
    </row>
    <row r="1323" spans="1:11" x14ac:dyDescent="0.25">
      <c r="A1323" s="7">
        <v>38985</v>
      </c>
      <c r="B1323">
        <v>0</v>
      </c>
      <c r="C1323">
        <v>0</v>
      </c>
      <c r="F1323">
        <v>5.080277977474239</v>
      </c>
      <c r="H1323">
        <v>0</v>
      </c>
      <c r="I1323">
        <v>5.080277977474239</v>
      </c>
      <c r="J1323">
        <v>0.57512580877066855</v>
      </c>
      <c r="K1323" t="s">
        <v>14</v>
      </c>
    </row>
    <row r="1324" spans="1:11" x14ac:dyDescent="0.25">
      <c r="A1324" s="7">
        <v>38986</v>
      </c>
      <c r="B1324">
        <v>0</v>
      </c>
      <c r="C1324">
        <v>0</v>
      </c>
      <c r="F1324">
        <v>16.383616383566842</v>
      </c>
      <c r="H1324">
        <v>0</v>
      </c>
      <c r="I1324">
        <v>16.383616383566842</v>
      </c>
      <c r="J1324">
        <v>0.79920079919838249</v>
      </c>
      <c r="K1324" t="s">
        <v>15</v>
      </c>
    </row>
    <row r="1325" spans="1:11" x14ac:dyDescent="0.25">
      <c r="A1325" s="7">
        <v>38987</v>
      </c>
      <c r="B1325">
        <v>0</v>
      </c>
      <c r="C1325">
        <v>0.3752345215770504</v>
      </c>
      <c r="F1325">
        <v>9.7560975610033118</v>
      </c>
      <c r="H1325">
        <v>0.3752345215770504</v>
      </c>
      <c r="I1325">
        <v>9.7560975610033118</v>
      </c>
      <c r="J1325">
        <v>0.75046904315410079</v>
      </c>
      <c r="K1325" t="s">
        <v>15</v>
      </c>
    </row>
    <row r="1326" spans="1:11" x14ac:dyDescent="0.25">
      <c r="A1326" s="7">
        <v>38988</v>
      </c>
      <c r="B1326">
        <v>0</v>
      </c>
      <c r="C1326">
        <v>0</v>
      </c>
      <c r="F1326">
        <v>5.8741258741134406</v>
      </c>
      <c r="H1326">
        <v>0</v>
      </c>
      <c r="I1326">
        <v>5.8741258741134406</v>
      </c>
      <c r="J1326">
        <v>0</v>
      </c>
      <c r="K1326" t="s">
        <v>14</v>
      </c>
    </row>
    <row r="1327" spans="1:11" x14ac:dyDescent="0.25">
      <c r="A1327" s="7">
        <v>38989</v>
      </c>
      <c r="B1327">
        <v>0</v>
      </c>
      <c r="C1327">
        <v>0</v>
      </c>
      <c r="F1327">
        <v>3.7523452157705037</v>
      </c>
      <c r="H1327">
        <v>0</v>
      </c>
      <c r="I1327">
        <v>3.7523452157705037</v>
      </c>
      <c r="J1327">
        <v>1.1257035647311513</v>
      </c>
      <c r="K1327" t="s">
        <v>14</v>
      </c>
    </row>
    <row r="1328" spans="1:11" x14ac:dyDescent="0.25">
      <c r="A1328" s="7">
        <v>38990</v>
      </c>
      <c r="B1328">
        <f>(B1327+B1330)/2</f>
        <v>0</v>
      </c>
      <c r="C1328">
        <f t="shared" ref="C1328" si="2995">(C1327+C1330)/2</f>
        <v>0</v>
      </c>
      <c r="D1328">
        <f t="shared" ref="D1328" si="2996">(D1327+D1330)/2</f>
        <v>0</v>
      </c>
      <c r="E1328">
        <f t="shared" ref="E1328" si="2997">(E1327+E1330)/2</f>
        <v>0</v>
      </c>
      <c r="F1328">
        <f t="shared" ref="F1328" si="2998">(F1327+F1330)/2</f>
        <v>3.5210685924038776</v>
      </c>
      <c r="G1328">
        <f t="shared" ref="G1328" si="2999">(G1327+G1330)/2</f>
        <v>0</v>
      </c>
      <c r="H1328">
        <f t="shared" ref="H1328" si="3000">(H1327+H1330)/2</f>
        <v>0</v>
      </c>
      <c r="I1328">
        <f t="shared" ref="I1328" si="3001">(I1327+I1330)/2</f>
        <v>3.5210685924038776</v>
      </c>
      <c r="J1328">
        <f t="shared" ref="J1328" si="3002">(J1327+J1330)/2</f>
        <v>0.85312754433945082</v>
      </c>
      <c r="K1328" t="e">
        <f t="shared" ref="K1328" si="3003">(K1327+K1330)/2</f>
        <v>#VALUE!</v>
      </c>
    </row>
    <row r="1329" spans="1:11" x14ac:dyDescent="0.25">
      <c r="A1329" s="7">
        <v>38991</v>
      </c>
      <c r="B1329">
        <f>(B1327+B1330)/2</f>
        <v>0</v>
      </c>
      <c r="C1329">
        <f t="shared" ref="C1329" si="3004">(C1327+C1330)/2</f>
        <v>0</v>
      </c>
      <c r="D1329">
        <f t="shared" ref="D1329" si="3005">(D1327+D1330)/2</f>
        <v>0</v>
      </c>
      <c r="E1329">
        <f t="shared" ref="E1329" si="3006">(E1327+E1330)/2</f>
        <v>0</v>
      </c>
      <c r="F1329">
        <f t="shared" ref="F1329" si="3007">(F1327+F1330)/2</f>
        <v>3.5210685924038776</v>
      </c>
      <c r="G1329">
        <f t="shared" ref="G1329" si="3008">(G1327+G1330)/2</f>
        <v>0</v>
      </c>
      <c r="H1329">
        <f t="shared" ref="H1329" si="3009">(H1327+H1330)/2</f>
        <v>0</v>
      </c>
      <c r="I1329">
        <f t="shared" ref="I1329" si="3010">(I1327+I1330)/2</f>
        <v>3.5210685924038776</v>
      </c>
      <c r="J1329">
        <f t="shared" ref="J1329" si="3011">(J1327+J1330)/2</f>
        <v>0.85312754433945082</v>
      </c>
      <c r="K1329" t="e">
        <f t="shared" ref="K1329" si="3012">(K1327+K1330)/2</f>
        <v>#VALUE!</v>
      </c>
    </row>
    <row r="1330" spans="1:11" x14ac:dyDescent="0.25">
      <c r="A1330" s="7">
        <v>38992</v>
      </c>
      <c r="B1330">
        <v>0</v>
      </c>
      <c r="C1330">
        <v>0</v>
      </c>
      <c r="F1330">
        <v>3.2897919690372515</v>
      </c>
      <c r="H1330">
        <v>0</v>
      </c>
      <c r="I1330">
        <v>3.2897919690372515</v>
      </c>
      <c r="J1330">
        <v>0.58055152394775034</v>
      </c>
      <c r="K1330" t="s">
        <v>14</v>
      </c>
    </row>
    <row r="1331" spans="1:11" x14ac:dyDescent="0.25">
      <c r="A1331" s="7">
        <v>38993</v>
      </c>
      <c r="B1331">
        <v>0</v>
      </c>
      <c r="C1331">
        <v>0.46620046620046618</v>
      </c>
      <c r="F1331">
        <v>4.6620046620046622</v>
      </c>
      <c r="H1331">
        <v>0.46620046620046618</v>
      </c>
      <c r="I1331">
        <v>4.6620046620046622</v>
      </c>
      <c r="J1331">
        <v>0.93240093240093236</v>
      </c>
      <c r="K1331" t="s">
        <v>14</v>
      </c>
    </row>
    <row r="1332" spans="1:11" x14ac:dyDescent="0.25">
      <c r="A1332" s="7">
        <v>38994</v>
      </c>
      <c r="B1332">
        <v>0</v>
      </c>
      <c r="C1332">
        <v>0</v>
      </c>
      <c r="F1332">
        <v>0.64102564102564097</v>
      </c>
      <c r="H1332">
        <v>0</v>
      </c>
      <c r="I1332">
        <v>0.64102564102564097</v>
      </c>
      <c r="J1332">
        <v>0.64102564102564097</v>
      </c>
      <c r="K1332" t="s">
        <v>15</v>
      </c>
    </row>
    <row r="1333" spans="1:11" x14ac:dyDescent="0.25">
      <c r="A1333" s="7">
        <v>38995</v>
      </c>
      <c r="B1333">
        <v>0</v>
      </c>
      <c r="C1333">
        <v>0</v>
      </c>
      <c r="F1333">
        <v>1.4245014245014245</v>
      </c>
      <c r="H1333">
        <v>0</v>
      </c>
      <c r="I1333">
        <v>1.4245014245014245</v>
      </c>
      <c r="J1333">
        <v>0.85470085470085466</v>
      </c>
      <c r="K1333" t="s">
        <v>15</v>
      </c>
    </row>
    <row r="1334" spans="1:11" x14ac:dyDescent="0.25">
      <c r="A1334" s="7">
        <v>38996</v>
      </c>
      <c r="B1334">
        <v>0</v>
      </c>
      <c r="C1334">
        <v>0.36630036630036628</v>
      </c>
      <c r="F1334">
        <v>1.8315018315018317</v>
      </c>
      <c r="H1334">
        <v>0.36630036630036628</v>
      </c>
      <c r="I1334">
        <v>1.8315018315018317</v>
      </c>
      <c r="J1334">
        <v>1.8315018315018314</v>
      </c>
      <c r="K1334" t="s">
        <v>15</v>
      </c>
    </row>
    <row r="1335" spans="1:11" x14ac:dyDescent="0.25">
      <c r="A1335" s="7">
        <v>38997</v>
      </c>
      <c r="B1335">
        <f>(B1334+B1337)/2</f>
        <v>0</v>
      </c>
      <c r="C1335">
        <f t="shared" ref="C1335" si="3013">(C1334+C1337)/2</f>
        <v>0.18315018315018314</v>
      </c>
      <c r="D1335">
        <f t="shared" ref="D1335" si="3014">(D1334+D1337)/2</f>
        <v>0</v>
      </c>
      <c r="E1335">
        <f t="shared" ref="E1335" si="3015">(E1334+E1337)/2</f>
        <v>0</v>
      </c>
      <c r="F1335">
        <f t="shared" ref="F1335" si="3016">(F1334+F1337)/2</f>
        <v>2.2512210012210012</v>
      </c>
      <c r="G1335">
        <f t="shared" ref="G1335" si="3017">(G1334+G1337)/2</f>
        <v>0</v>
      </c>
      <c r="H1335">
        <f t="shared" ref="H1335" si="3018">(H1334+H1337)/2</f>
        <v>0.18315018315018314</v>
      </c>
      <c r="I1335">
        <f t="shared" ref="I1335" si="3019">(I1334+I1337)/2</f>
        <v>2.2512210012210012</v>
      </c>
      <c r="J1335">
        <f t="shared" ref="J1335" si="3020">(J1334+J1337)/2</f>
        <v>1.2362637362637363</v>
      </c>
      <c r="K1335" t="e">
        <f t="shared" ref="K1335" si="3021">(K1334+K1337)/2</f>
        <v>#VALUE!</v>
      </c>
    </row>
    <row r="1336" spans="1:11" x14ac:dyDescent="0.25">
      <c r="A1336" s="7">
        <v>38998</v>
      </c>
      <c r="B1336">
        <f>(B1334+B1337)/2</f>
        <v>0</v>
      </c>
      <c r="C1336">
        <f t="shared" ref="C1336" si="3022">(C1334+C1337)/2</f>
        <v>0.18315018315018314</v>
      </c>
      <c r="D1336">
        <f t="shared" ref="D1336" si="3023">(D1334+D1337)/2</f>
        <v>0</v>
      </c>
      <c r="E1336">
        <f t="shared" ref="E1336" si="3024">(E1334+E1337)/2</f>
        <v>0</v>
      </c>
      <c r="F1336">
        <f t="shared" ref="F1336" si="3025">(F1334+F1337)/2</f>
        <v>2.2512210012210012</v>
      </c>
      <c r="G1336">
        <f t="shared" ref="G1336" si="3026">(G1334+G1337)/2</f>
        <v>0</v>
      </c>
      <c r="H1336">
        <f t="shared" ref="H1336" si="3027">(H1334+H1337)/2</f>
        <v>0.18315018315018314</v>
      </c>
      <c r="I1336">
        <f t="shared" ref="I1336" si="3028">(I1334+I1337)/2</f>
        <v>2.2512210012210012</v>
      </c>
      <c r="J1336">
        <f t="shared" ref="J1336" si="3029">(J1334+J1337)/2</f>
        <v>1.2362637362637363</v>
      </c>
      <c r="K1336" t="e">
        <f t="shared" ref="K1336" si="3030">(K1334+K1337)/2</f>
        <v>#VALUE!</v>
      </c>
    </row>
    <row r="1337" spans="1:11" x14ac:dyDescent="0.25">
      <c r="A1337" s="7">
        <v>38999</v>
      </c>
      <c r="B1337">
        <v>0</v>
      </c>
      <c r="C1337">
        <v>0</v>
      </c>
      <c r="F1337">
        <v>2.6709401709401712</v>
      </c>
      <c r="H1337">
        <v>0</v>
      </c>
      <c r="I1337">
        <v>2.6709401709401712</v>
      </c>
      <c r="J1337">
        <v>0.64102564102564108</v>
      </c>
      <c r="K1337" t="s">
        <v>15</v>
      </c>
    </row>
    <row r="1338" spans="1:11" x14ac:dyDescent="0.25">
      <c r="A1338" s="7">
        <v>39000</v>
      </c>
      <c r="B1338">
        <v>0</v>
      </c>
      <c r="C1338">
        <v>0</v>
      </c>
      <c r="F1338">
        <v>0.32051282051282048</v>
      </c>
      <c r="H1338">
        <v>0</v>
      </c>
      <c r="I1338">
        <v>0.32051282051282048</v>
      </c>
      <c r="J1338">
        <v>0</v>
      </c>
      <c r="K1338" t="s">
        <v>14</v>
      </c>
    </row>
    <row r="1339" spans="1:11" x14ac:dyDescent="0.25">
      <c r="A1339" s="7">
        <v>39001</v>
      </c>
      <c r="B1339">
        <v>0</v>
      </c>
      <c r="C1339">
        <v>0</v>
      </c>
      <c r="F1339">
        <v>0</v>
      </c>
      <c r="H1339">
        <v>0</v>
      </c>
      <c r="I1339">
        <v>0</v>
      </c>
      <c r="J1339">
        <v>0</v>
      </c>
      <c r="K1339" t="s">
        <v>14</v>
      </c>
    </row>
    <row r="1340" spans="1:11" x14ac:dyDescent="0.25">
      <c r="A1340" s="7">
        <v>39002</v>
      </c>
      <c r="B1340">
        <v>0</v>
      </c>
      <c r="C1340">
        <v>0</v>
      </c>
      <c r="F1340">
        <v>0.64102564102564097</v>
      </c>
      <c r="H1340">
        <v>0</v>
      </c>
      <c r="I1340">
        <v>0.64102564102564097</v>
      </c>
      <c r="J1340">
        <v>0</v>
      </c>
      <c r="K1340" t="s">
        <v>14</v>
      </c>
    </row>
    <row r="1341" spans="1:11" x14ac:dyDescent="0.25">
      <c r="A1341" s="7">
        <v>39003</v>
      </c>
      <c r="B1341">
        <v>0</v>
      </c>
      <c r="C1341">
        <v>0</v>
      </c>
      <c r="F1341">
        <v>0</v>
      </c>
      <c r="H1341">
        <v>0</v>
      </c>
      <c r="I1341">
        <v>0</v>
      </c>
      <c r="J1341">
        <v>0</v>
      </c>
      <c r="K1341" t="s">
        <v>14</v>
      </c>
    </row>
    <row r="1342" spans="1:11" x14ac:dyDescent="0.25">
      <c r="A1342" s="7">
        <v>39004</v>
      </c>
      <c r="B1342">
        <f>(B1341+B1344)/2</f>
        <v>0</v>
      </c>
      <c r="C1342">
        <f t="shared" ref="C1342" si="3031">(C1341+C1344)/2</f>
        <v>0</v>
      </c>
      <c r="D1342">
        <f t="shared" ref="D1342" si="3032">(D1341+D1344)/2</f>
        <v>0</v>
      </c>
      <c r="E1342">
        <f t="shared" ref="E1342" si="3033">(E1341+E1344)/2</f>
        <v>0</v>
      </c>
      <c r="F1342">
        <f t="shared" ref="F1342" si="3034">(F1341+F1344)/2</f>
        <v>0.74786324786324798</v>
      </c>
      <c r="G1342">
        <f t="shared" ref="G1342" si="3035">(G1341+G1344)/2</f>
        <v>0</v>
      </c>
      <c r="H1342">
        <f t="shared" ref="H1342" si="3036">(H1341+H1344)/2</f>
        <v>0</v>
      </c>
      <c r="I1342">
        <f t="shared" ref="I1342" si="3037">(I1341+I1344)/2</f>
        <v>0.74786324786324798</v>
      </c>
      <c r="J1342">
        <f t="shared" ref="J1342" si="3038">(J1341+J1344)/2</f>
        <v>0</v>
      </c>
      <c r="K1342" t="e">
        <f t="shared" ref="K1342" si="3039">(K1341+K1344)/2</f>
        <v>#VALUE!</v>
      </c>
    </row>
    <row r="1343" spans="1:11" x14ac:dyDescent="0.25">
      <c r="A1343" s="7">
        <v>39005</v>
      </c>
      <c r="B1343">
        <f>(B1341+B1344)/2</f>
        <v>0</v>
      </c>
      <c r="C1343">
        <f t="shared" ref="C1343" si="3040">(C1341+C1344)/2</f>
        <v>0</v>
      </c>
      <c r="D1343">
        <f t="shared" ref="D1343" si="3041">(D1341+D1344)/2</f>
        <v>0</v>
      </c>
      <c r="E1343">
        <f t="shared" ref="E1343" si="3042">(E1341+E1344)/2</f>
        <v>0</v>
      </c>
      <c r="F1343">
        <f t="shared" ref="F1343" si="3043">(F1341+F1344)/2</f>
        <v>0.74786324786324798</v>
      </c>
      <c r="G1343">
        <f t="shared" ref="G1343" si="3044">(G1341+G1344)/2</f>
        <v>0</v>
      </c>
      <c r="H1343">
        <f t="shared" ref="H1343" si="3045">(H1341+H1344)/2</f>
        <v>0</v>
      </c>
      <c r="I1343">
        <f t="shared" ref="I1343" si="3046">(I1341+I1344)/2</f>
        <v>0.74786324786324798</v>
      </c>
      <c r="J1343">
        <f t="shared" ref="J1343" si="3047">(J1341+J1344)/2</f>
        <v>0</v>
      </c>
      <c r="K1343" t="e">
        <f t="shared" ref="K1343" si="3048">(K1341+K1344)/2</f>
        <v>#VALUE!</v>
      </c>
    </row>
    <row r="1344" spans="1:11" x14ac:dyDescent="0.25">
      <c r="A1344" s="7">
        <v>39006</v>
      </c>
      <c r="B1344">
        <v>0</v>
      </c>
      <c r="C1344">
        <v>0</v>
      </c>
      <c r="F1344">
        <v>1.495726495726496</v>
      </c>
      <c r="H1344">
        <v>0</v>
      </c>
      <c r="I1344">
        <v>1.495726495726496</v>
      </c>
      <c r="J1344">
        <v>0</v>
      </c>
      <c r="K1344" t="s">
        <v>15</v>
      </c>
    </row>
    <row r="1345" spans="1:11" x14ac:dyDescent="0.25">
      <c r="A1345" s="7">
        <v>39007</v>
      </c>
      <c r="B1345">
        <v>0</v>
      </c>
      <c r="C1345">
        <v>0</v>
      </c>
      <c r="F1345">
        <v>0.64102564102564097</v>
      </c>
      <c r="H1345">
        <v>0</v>
      </c>
      <c r="I1345">
        <v>0.64102564102564097</v>
      </c>
      <c r="J1345">
        <v>0</v>
      </c>
      <c r="K1345" t="s">
        <v>14</v>
      </c>
    </row>
    <row r="1346" spans="1:11" x14ac:dyDescent="0.25">
      <c r="A1346" s="7">
        <v>39008</v>
      </c>
      <c r="B1346">
        <v>0</v>
      </c>
      <c r="C1346">
        <v>0</v>
      </c>
      <c r="F1346">
        <v>0</v>
      </c>
      <c r="H1346">
        <v>0</v>
      </c>
      <c r="I1346">
        <v>0</v>
      </c>
      <c r="J1346">
        <v>0</v>
      </c>
      <c r="K1346" t="s">
        <v>14</v>
      </c>
    </row>
    <row r="1347" spans="1:11" x14ac:dyDescent="0.25">
      <c r="A1347" s="7">
        <v>39009</v>
      </c>
      <c r="B1347">
        <v>0</v>
      </c>
      <c r="C1347">
        <v>0</v>
      </c>
      <c r="F1347">
        <v>0</v>
      </c>
      <c r="H1347">
        <v>0</v>
      </c>
      <c r="I1347">
        <v>0</v>
      </c>
      <c r="J1347">
        <v>0</v>
      </c>
      <c r="K1347" t="s">
        <v>14</v>
      </c>
    </row>
    <row r="1348" spans="1:11" x14ac:dyDescent="0.25">
      <c r="A1348" s="7">
        <v>39010</v>
      </c>
      <c r="B1348">
        <v>0</v>
      </c>
      <c r="C1348">
        <v>0</v>
      </c>
      <c r="F1348">
        <v>0</v>
      </c>
      <c r="H1348">
        <v>0</v>
      </c>
      <c r="I1348">
        <v>0</v>
      </c>
      <c r="J1348">
        <v>0</v>
      </c>
      <c r="K1348" t="s">
        <v>14</v>
      </c>
    </row>
    <row r="1349" spans="1:11" x14ac:dyDescent="0.25">
      <c r="A1349" s="7">
        <v>39011</v>
      </c>
      <c r="B1349">
        <f>(B1348+B1351)/2</f>
        <v>2.25</v>
      </c>
      <c r="C1349">
        <f t="shared" ref="C1349" si="3049">(C1348+C1351)/2</f>
        <v>0</v>
      </c>
      <c r="D1349">
        <f t="shared" ref="D1349" si="3050">(D1348+D1351)/2</f>
        <v>0</v>
      </c>
      <c r="E1349">
        <f t="shared" ref="E1349" si="3051">(E1348+E1351)/2</f>
        <v>0</v>
      </c>
      <c r="F1349">
        <f t="shared" ref="F1349" si="3052">(F1348+F1351)/2</f>
        <v>0</v>
      </c>
      <c r="G1349">
        <f t="shared" ref="G1349" si="3053">(G1348+G1351)/2</f>
        <v>0</v>
      </c>
      <c r="H1349">
        <f t="shared" ref="H1349" si="3054">(H1348+H1351)/2</f>
        <v>0</v>
      </c>
      <c r="I1349">
        <f t="shared" ref="I1349" si="3055">(I1348+I1351)/2</f>
        <v>0</v>
      </c>
      <c r="J1349">
        <f t="shared" ref="J1349" si="3056">(J1348+J1351)/2</f>
        <v>1.0149572649572651</v>
      </c>
      <c r="K1349" t="e">
        <f t="shared" ref="K1349" si="3057">(K1348+K1351)/2</f>
        <v>#VALUE!</v>
      </c>
    </row>
    <row r="1350" spans="1:11" x14ac:dyDescent="0.25">
      <c r="A1350" s="7">
        <v>39012</v>
      </c>
      <c r="B1350">
        <f>(B1348+B1351)/2</f>
        <v>2.25</v>
      </c>
      <c r="C1350">
        <f t="shared" ref="C1350" si="3058">(C1348+C1351)/2</f>
        <v>0</v>
      </c>
      <c r="D1350">
        <f t="shared" ref="D1350" si="3059">(D1348+D1351)/2</f>
        <v>0</v>
      </c>
      <c r="E1350">
        <f t="shared" ref="E1350" si="3060">(E1348+E1351)/2</f>
        <v>0</v>
      </c>
      <c r="F1350">
        <f t="shared" ref="F1350" si="3061">(F1348+F1351)/2</f>
        <v>0</v>
      </c>
      <c r="G1350">
        <f t="shared" ref="G1350" si="3062">(G1348+G1351)/2</f>
        <v>0</v>
      </c>
      <c r="H1350">
        <f t="shared" ref="H1350" si="3063">(H1348+H1351)/2</f>
        <v>0</v>
      </c>
      <c r="I1350">
        <f t="shared" ref="I1350" si="3064">(I1348+I1351)/2</f>
        <v>0</v>
      </c>
      <c r="J1350">
        <f t="shared" ref="J1350" si="3065">(J1348+J1351)/2</f>
        <v>1.0149572649572651</v>
      </c>
      <c r="K1350" t="e">
        <f t="shared" ref="K1350" si="3066">(K1348+K1351)/2</f>
        <v>#VALUE!</v>
      </c>
    </row>
    <row r="1351" spans="1:11" x14ac:dyDescent="0.25">
      <c r="A1351" s="7">
        <v>39174</v>
      </c>
      <c r="B1351">
        <v>4.5</v>
      </c>
      <c r="C1351">
        <v>0</v>
      </c>
      <c r="F1351">
        <v>0</v>
      </c>
      <c r="H1351">
        <v>0</v>
      </c>
      <c r="I1351">
        <v>0</v>
      </c>
      <c r="J1351">
        <v>2.0299145299145303</v>
      </c>
      <c r="K1351" t="s">
        <v>15</v>
      </c>
    </row>
    <row r="1352" spans="1:11" x14ac:dyDescent="0.25">
      <c r="A1352" s="7">
        <v>39175</v>
      </c>
      <c r="B1352">
        <v>3.2051282051282048</v>
      </c>
      <c r="C1352">
        <v>0</v>
      </c>
      <c r="F1352">
        <v>0</v>
      </c>
      <c r="H1352">
        <v>0</v>
      </c>
      <c r="I1352">
        <v>0</v>
      </c>
      <c r="J1352">
        <v>1.9230769230769229</v>
      </c>
      <c r="K1352" t="s">
        <v>14</v>
      </c>
    </row>
    <row r="1353" spans="1:11" x14ac:dyDescent="0.25">
      <c r="A1353" s="7">
        <v>39176</v>
      </c>
      <c r="B1353">
        <v>0</v>
      </c>
      <c r="C1353">
        <v>0</v>
      </c>
      <c r="F1353">
        <v>0</v>
      </c>
      <c r="H1353">
        <v>0</v>
      </c>
      <c r="I1353">
        <v>0</v>
      </c>
      <c r="J1353">
        <v>0</v>
      </c>
      <c r="K1353" t="s">
        <v>14</v>
      </c>
    </row>
    <row r="1354" spans="1:11" x14ac:dyDescent="0.25">
      <c r="A1354" s="7">
        <v>39177</v>
      </c>
      <c r="B1354">
        <v>0</v>
      </c>
      <c r="C1354">
        <v>0</v>
      </c>
      <c r="F1354">
        <v>0</v>
      </c>
      <c r="H1354">
        <v>0</v>
      </c>
      <c r="I1354">
        <v>0</v>
      </c>
      <c r="J1354">
        <v>0.64102564102564097</v>
      </c>
      <c r="K1354" t="s">
        <v>14</v>
      </c>
    </row>
    <row r="1355" spans="1:11" x14ac:dyDescent="0.25">
      <c r="A1355" s="7">
        <v>39178</v>
      </c>
      <c r="B1355">
        <v>4.4871794871794872</v>
      </c>
      <c r="C1355">
        <v>0</v>
      </c>
      <c r="F1355">
        <v>0</v>
      </c>
      <c r="H1355">
        <v>0</v>
      </c>
      <c r="I1355">
        <v>0</v>
      </c>
      <c r="J1355">
        <v>2.2435897435897436</v>
      </c>
      <c r="K1355" t="s">
        <v>14</v>
      </c>
    </row>
    <row r="1356" spans="1:11" x14ac:dyDescent="0.25">
      <c r="A1356" s="7">
        <v>39179</v>
      </c>
      <c r="B1356">
        <f>(B1355+B1359)/2</f>
        <v>16.380803880759398</v>
      </c>
      <c r="C1356">
        <f t="shared" ref="C1356" si="3067">(C1355+C1359)/2</f>
        <v>0</v>
      </c>
      <c r="D1356">
        <f t="shared" ref="D1356" si="3068">(D1355+D1359)/2</f>
        <v>0</v>
      </c>
      <c r="E1356">
        <f t="shared" ref="E1356" si="3069">(E1355+E1359)/2</f>
        <v>0</v>
      </c>
      <c r="F1356">
        <f t="shared" ref="F1356" si="3070">(F1355+F1359)/2</f>
        <v>0</v>
      </c>
      <c r="G1356">
        <f t="shared" ref="G1356" si="3071">(G1355+G1359)/2</f>
        <v>0</v>
      </c>
      <c r="H1356">
        <f t="shared" ref="H1356" si="3072">(H1355+H1359)/2</f>
        <v>0</v>
      </c>
      <c r="I1356">
        <f t="shared" ref="I1356" si="3073">(I1355+I1359)/2</f>
        <v>0</v>
      </c>
      <c r="J1356">
        <f t="shared" ref="J1356" si="3074">(J1355+J1359)/2</f>
        <v>3.824497574489071</v>
      </c>
      <c r="K1356" t="e">
        <f t="shared" ref="K1356" si="3075">(K1355+K1359)/2</f>
        <v>#VALUE!</v>
      </c>
    </row>
    <row r="1357" spans="1:11" x14ac:dyDescent="0.25">
      <c r="A1357" s="7">
        <v>39180</v>
      </c>
      <c r="B1357">
        <f>(B1355+B1359)/2</f>
        <v>16.380803880759398</v>
      </c>
      <c r="C1357">
        <f t="shared" ref="C1357:K1357" si="3076">(C1355+C1359)/2</f>
        <v>0</v>
      </c>
      <c r="D1357">
        <f t="shared" si="3076"/>
        <v>0</v>
      </c>
      <c r="E1357">
        <f t="shared" si="3076"/>
        <v>0</v>
      </c>
      <c r="F1357">
        <f t="shared" si="3076"/>
        <v>0</v>
      </c>
      <c r="G1357">
        <f t="shared" si="3076"/>
        <v>0</v>
      </c>
      <c r="H1357">
        <f t="shared" si="3076"/>
        <v>0</v>
      </c>
      <c r="I1357">
        <f t="shared" si="3076"/>
        <v>0</v>
      </c>
      <c r="J1357">
        <f t="shared" si="3076"/>
        <v>3.824497574489071</v>
      </c>
      <c r="K1357" t="e">
        <f t="shared" si="3076"/>
        <v>#VALUE!</v>
      </c>
    </row>
    <row r="1358" spans="1:11" x14ac:dyDescent="0.25">
      <c r="A1358" s="7">
        <v>39181</v>
      </c>
      <c r="B1358">
        <f>(B1355+B1359)/2</f>
        <v>16.380803880759398</v>
      </c>
      <c r="C1358">
        <f t="shared" ref="C1358" si="3077">(C1355+C1359)/2</f>
        <v>0</v>
      </c>
      <c r="D1358">
        <f t="shared" ref="D1358" si="3078">(D1355+D1359)/2</f>
        <v>0</v>
      </c>
      <c r="E1358">
        <f t="shared" ref="E1358" si="3079">(E1355+E1359)/2</f>
        <v>0</v>
      </c>
      <c r="F1358">
        <f t="shared" ref="F1358" si="3080">(F1355+F1359)/2</f>
        <v>0</v>
      </c>
      <c r="G1358">
        <f t="shared" ref="G1358" si="3081">(G1355+G1359)/2</f>
        <v>0</v>
      </c>
      <c r="H1358">
        <f t="shared" ref="H1358" si="3082">(H1355+H1359)/2</f>
        <v>0</v>
      </c>
      <c r="I1358">
        <f t="shared" ref="I1358" si="3083">(I1355+I1359)/2</f>
        <v>0</v>
      </c>
      <c r="J1358">
        <f t="shared" ref="J1358" si="3084">(J1355+J1359)/2</f>
        <v>3.824497574489071</v>
      </c>
      <c r="K1358" t="e">
        <f t="shared" ref="K1358" si="3085">(K1355+K1359)/2</f>
        <v>#VALUE!</v>
      </c>
    </row>
    <row r="1359" spans="1:11" x14ac:dyDescent="0.25">
      <c r="A1359" s="7">
        <v>39182</v>
      </c>
      <c r="B1359">
        <v>28.274428274339311</v>
      </c>
      <c r="C1359">
        <v>0</v>
      </c>
      <c r="F1359">
        <v>0</v>
      </c>
      <c r="H1359">
        <v>0</v>
      </c>
      <c r="I1359">
        <v>0</v>
      </c>
      <c r="J1359">
        <v>5.4054054053883984</v>
      </c>
      <c r="K1359" t="s">
        <v>15</v>
      </c>
    </row>
    <row r="1360" spans="1:11" x14ac:dyDescent="0.25">
      <c r="A1360" s="7">
        <v>39183</v>
      </c>
      <c r="B1360">
        <v>8.5020242915240232</v>
      </c>
      <c r="C1360">
        <v>0</v>
      </c>
      <c r="F1360">
        <v>0</v>
      </c>
      <c r="H1360">
        <v>0</v>
      </c>
      <c r="I1360">
        <v>0</v>
      </c>
      <c r="J1360">
        <v>0.80971659919276406</v>
      </c>
      <c r="K1360" t="s">
        <v>14</v>
      </c>
    </row>
    <row r="1361" spans="1:11" x14ac:dyDescent="0.25">
      <c r="A1361" s="7">
        <v>39184</v>
      </c>
      <c r="B1361">
        <v>5.448717948717948</v>
      </c>
      <c r="C1361">
        <v>0</v>
      </c>
      <c r="F1361">
        <v>0</v>
      </c>
      <c r="H1361">
        <v>0</v>
      </c>
      <c r="I1361">
        <v>0</v>
      </c>
      <c r="J1361">
        <v>2.2435897435897436</v>
      </c>
      <c r="K1361" t="s">
        <v>14</v>
      </c>
    </row>
    <row r="1362" spans="1:11" x14ac:dyDescent="0.25">
      <c r="A1362" s="7">
        <v>39185</v>
      </c>
      <c r="B1362">
        <v>24.358974358974361</v>
      </c>
      <c r="C1362">
        <v>0</v>
      </c>
      <c r="F1362">
        <v>0</v>
      </c>
      <c r="H1362">
        <v>0</v>
      </c>
      <c r="I1362">
        <v>0</v>
      </c>
      <c r="J1362">
        <v>1.2820512820512819</v>
      </c>
      <c r="K1362" t="s">
        <v>14</v>
      </c>
    </row>
    <row r="1363" spans="1:11" x14ac:dyDescent="0.25">
      <c r="A1363" s="7">
        <v>39186</v>
      </c>
      <c r="B1363">
        <f>(B1362+B1365)/2</f>
        <v>567.47948717948714</v>
      </c>
      <c r="C1363">
        <f t="shared" ref="C1363" si="3086">(C1362+C1365)/2</f>
        <v>0</v>
      </c>
      <c r="D1363">
        <f t="shared" ref="D1363" si="3087">(D1362+D1365)/2</f>
        <v>0</v>
      </c>
      <c r="E1363">
        <f t="shared" ref="E1363" si="3088">(E1362+E1365)/2</f>
        <v>0</v>
      </c>
      <c r="F1363">
        <f t="shared" ref="F1363" si="3089">(F1362+F1365)/2</f>
        <v>0</v>
      </c>
      <c r="G1363">
        <f t="shared" ref="G1363" si="3090">(G1362+G1365)/2</f>
        <v>0</v>
      </c>
      <c r="H1363">
        <f t="shared" ref="H1363" si="3091">(H1362+H1365)/2</f>
        <v>0</v>
      </c>
      <c r="I1363">
        <f t="shared" ref="I1363" si="3092">(I1362+I1365)/2</f>
        <v>0</v>
      </c>
      <c r="J1363">
        <f t="shared" ref="J1363" si="3093">(J1362+J1365)/2</f>
        <v>6.3410256410256416</v>
      </c>
      <c r="K1363" t="e">
        <f t="shared" ref="K1363" si="3094">(K1362+K1365)/2</f>
        <v>#VALUE!</v>
      </c>
    </row>
    <row r="1364" spans="1:11" x14ac:dyDescent="0.25">
      <c r="A1364" s="7">
        <v>39187</v>
      </c>
      <c r="B1364">
        <f>(B1362+B1365)/2</f>
        <v>567.47948717948714</v>
      </c>
      <c r="C1364">
        <f t="shared" ref="C1364" si="3095">(C1362+C1365)/2</f>
        <v>0</v>
      </c>
      <c r="D1364">
        <f t="shared" ref="D1364" si="3096">(D1362+D1365)/2</f>
        <v>0</v>
      </c>
      <c r="E1364">
        <f t="shared" ref="E1364" si="3097">(E1362+E1365)/2</f>
        <v>0</v>
      </c>
      <c r="F1364">
        <f t="shared" ref="F1364" si="3098">(F1362+F1365)/2</f>
        <v>0</v>
      </c>
      <c r="G1364">
        <f t="shared" ref="G1364" si="3099">(G1362+G1365)/2</f>
        <v>0</v>
      </c>
      <c r="H1364">
        <f t="shared" ref="H1364" si="3100">(H1362+H1365)/2</f>
        <v>0</v>
      </c>
      <c r="I1364">
        <f t="shared" ref="I1364" si="3101">(I1362+I1365)/2</f>
        <v>0</v>
      </c>
      <c r="J1364">
        <f t="shared" ref="J1364" si="3102">(J1362+J1365)/2</f>
        <v>6.3410256410256416</v>
      </c>
      <c r="K1364" t="e">
        <f t="shared" ref="K1364" si="3103">(K1362+K1365)/2</f>
        <v>#VALUE!</v>
      </c>
    </row>
    <row r="1365" spans="1:11" x14ac:dyDescent="0.25">
      <c r="A1365" s="7">
        <v>39188</v>
      </c>
      <c r="B1365">
        <v>1110.5999999999999</v>
      </c>
      <c r="C1365">
        <v>0</v>
      </c>
      <c r="F1365">
        <v>0</v>
      </c>
      <c r="H1365">
        <v>0</v>
      </c>
      <c r="I1365">
        <v>0</v>
      </c>
      <c r="J1365">
        <v>11.4</v>
      </c>
      <c r="K1365" t="s">
        <v>17</v>
      </c>
    </row>
    <row r="1366" spans="1:11" x14ac:dyDescent="0.25">
      <c r="A1366" s="7">
        <v>39189</v>
      </c>
      <c r="B1366">
        <v>266</v>
      </c>
      <c r="C1366">
        <v>0</v>
      </c>
      <c r="F1366">
        <v>0</v>
      </c>
      <c r="H1366">
        <v>0</v>
      </c>
      <c r="I1366">
        <v>0</v>
      </c>
      <c r="J1366">
        <v>1.6</v>
      </c>
      <c r="K1366" t="s">
        <v>16</v>
      </c>
    </row>
    <row r="1367" spans="1:11" x14ac:dyDescent="0.25">
      <c r="A1367" s="7">
        <v>39190</v>
      </c>
      <c r="B1367">
        <v>68.3</v>
      </c>
      <c r="C1367">
        <v>0</v>
      </c>
      <c r="F1367">
        <v>0</v>
      </c>
      <c r="H1367">
        <v>0</v>
      </c>
      <c r="I1367">
        <v>0</v>
      </c>
      <c r="J1367">
        <v>1.2820512820512819</v>
      </c>
      <c r="K1367" t="s">
        <v>17</v>
      </c>
    </row>
    <row r="1368" spans="1:11" x14ac:dyDescent="0.25">
      <c r="A1368" s="7">
        <v>39191</v>
      </c>
      <c r="B1368">
        <v>92.9</v>
      </c>
      <c r="C1368">
        <v>0</v>
      </c>
      <c r="F1368">
        <v>0</v>
      </c>
      <c r="H1368">
        <v>0</v>
      </c>
      <c r="I1368">
        <v>0</v>
      </c>
      <c r="J1368">
        <v>1.3</v>
      </c>
      <c r="K1368" t="s">
        <v>16</v>
      </c>
    </row>
    <row r="1369" spans="1:11" x14ac:dyDescent="0.25">
      <c r="A1369" s="7">
        <v>39192</v>
      </c>
      <c r="B1369">
        <v>79.2</v>
      </c>
      <c r="C1369">
        <v>0</v>
      </c>
      <c r="F1369">
        <v>0</v>
      </c>
      <c r="H1369">
        <v>0</v>
      </c>
      <c r="I1369">
        <v>0</v>
      </c>
      <c r="J1369">
        <v>1</v>
      </c>
      <c r="K1369" t="s">
        <v>16</v>
      </c>
    </row>
    <row r="1370" spans="1:11" x14ac:dyDescent="0.25">
      <c r="A1370" s="7">
        <v>39193</v>
      </c>
      <c r="B1370">
        <f>(B1369+B1372)/2</f>
        <v>48.788034188034189</v>
      </c>
      <c r="C1370">
        <f t="shared" ref="C1370" si="3104">(C1369+C1372)/2</f>
        <v>0</v>
      </c>
      <c r="D1370">
        <f t="shared" ref="D1370" si="3105">(D1369+D1372)/2</f>
        <v>0</v>
      </c>
      <c r="E1370">
        <f t="shared" ref="E1370" si="3106">(E1369+E1372)/2</f>
        <v>0</v>
      </c>
      <c r="F1370">
        <f t="shared" ref="F1370" si="3107">(F1369+F1372)/2</f>
        <v>0</v>
      </c>
      <c r="G1370">
        <f t="shared" ref="G1370" si="3108">(G1369+G1372)/2</f>
        <v>0</v>
      </c>
      <c r="H1370">
        <f t="shared" ref="H1370" si="3109">(H1369+H1372)/2</f>
        <v>0</v>
      </c>
      <c r="I1370">
        <f t="shared" ref="I1370" si="3110">(I1369+I1372)/2</f>
        <v>0</v>
      </c>
      <c r="J1370">
        <f t="shared" ref="J1370" si="3111">(J1369+J1372)/2</f>
        <v>0.82051282051282048</v>
      </c>
      <c r="K1370" t="e">
        <f t="shared" ref="K1370" si="3112">(K1369+K1372)/2</f>
        <v>#VALUE!</v>
      </c>
    </row>
    <row r="1371" spans="1:11" x14ac:dyDescent="0.25">
      <c r="A1371" s="7">
        <v>39194</v>
      </c>
      <c r="B1371">
        <f>(B1369+B1372)/2</f>
        <v>48.788034188034189</v>
      </c>
      <c r="C1371">
        <f t="shared" ref="C1371" si="3113">(C1369+C1372)/2</f>
        <v>0</v>
      </c>
      <c r="D1371">
        <f t="shared" ref="D1371" si="3114">(D1369+D1372)/2</f>
        <v>0</v>
      </c>
      <c r="E1371">
        <f t="shared" ref="E1371" si="3115">(E1369+E1372)/2</f>
        <v>0</v>
      </c>
      <c r="F1371">
        <f t="shared" ref="F1371" si="3116">(F1369+F1372)/2</f>
        <v>0</v>
      </c>
      <c r="G1371">
        <f t="shared" ref="G1371" si="3117">(G1369+G1372)/2</f>
        <v>0</v>
      </c>
      <c r="H1371">
        <f t="shared" ref="H1371" si="3118">(H1369+H1372)/2</f>
        <v>0</v>
      </c>
      <c r="I1371">
        <f t="shared" ref="I1371" si="3119">(I1369+I1372)/2</f>
        <v>0</v>
      </c>
      <c r="J1371">
        <f t="shared" ref="J1371" si="3120">(J1369+J1372)/2</f>
        <v>0.82051282051282048</v>
      </c>
      <c r="K1371" t="e">
        <f t="shared" ref="K1371" si="3121">(K1369+K1372)/2</f>
        <v>#VALUE!</v>
      </c>
    </row>
    <row r="1372" spans="1:11" x14ac:dyDescent="0.25">
      <c r="A1372" s="7">
        <v>39195</v>
      </c>
      <c r="B1372">
        <v>18.376068376068375</v>
      </c>
      <c r="C1372">
        <v>0</v>
      </c>
      <c r="F1372">
        <v>0</v>
      </c>
      <c r="H1372">
        <v>0</v>
      </c>
      <c r="I1372">
        <v>0</v>
      </c>
      <c r="J1372">
        <v>0.64102564102564108</v>
      </c>
      <c r="K1372" t="s">
        <v>16</v>
      </c>
    </row>
    <row r="1373" spans="1:11" x14ac:dyDescent="0.25">
      <c r="A1373" s="7">
        <v>39196</v>
      </c>
      <c r="B1373">
        <v>473.71794871794867</v>
      </c>
      <c r="C1373">
        <v>0</v>
      </c>
      <c r="F1373">
        <v>0</v>
      </c>
      <c r="H1373">
        <v>0</v>
      </c>
      <c r="I1373">
        <v>0</v>
      </c>
      <c r="J1373">
        <v>1.6025641025641024</v>
      </c>
      <c r="K1373" t="s">
        <v>17</v>
      </c>
    </row>
    <row r="1374" spans="1:11" x14ac:dyDescent="0.25">
      <c r="A1374" s="7">
        <v>39197</v>
      </c>
      <c r="B1374">
        <v>417.30769230769226</v>
      </c>
      <c r="C1374">
        <v>0</v>
      </c>
      <c r="F1374">
        <v>0</v>
      </c>
      <c r="H1374">
        <v>0</v>
      </c>
      <c r="I1374">
        <v>0</v>
      </c>
      <c r="J1374">
        <v>1.2820512820512819</v>
      </c>
      <c r="K1374" t="s">
        <v>16</v>
      </c>
    </row>
    <row r="1375" spans="1:11" x14ac:dyDescent="0.25">
      <c r="A1375" s="7">
        <v>39198</v>
      </c>
      <c r="B1375">
        <v>566.98717948717945</v>
      </c>
      <c r="C1375">
        <v>0</v>
      </c>
      <c r="F1375">
        <v>0</v>
      </c>
      <c r="H1375">
        <v>0</v>
      </c>
      <c r="I1375">
        <v>0</v>
      </c>
      <c r="J1375">
        <v>0</v>
      </c>
      <c r="K1375" t="s">
        <v>16</v>
      </c>
    </row>
    <row r="1376" spans="1:11" x14ac:dyDescent="0.25">
      <c r="A1376" s="7">
        <v>39199</v>
      </c>
      <c r="B1376">
        <v>502.46153845919872</v>
      </c>
      <c r="C1376">
        <v>0</v>
      </c>
      <c r="F1376">
        <v>0</v>
      </c>
      <c r="H1376">
        <v>0</v>
      </c>
      <c r="I1376">
        <v>0</v>
      </c>
      <c r="J1376">
        <v>0</v>
      </c>
      <c r="K1376" t="s">
        <v>16</v>
      </c>
    </row>
    <row r="1377" spans="1:11" x14ac:dyDescent="0.25">
      <c r="A1377" s="7">
        <v>39200</v>
      </c>
      <c r="B1377">
        <f>(B1376+B1379)/2</f>
        <v>427.78238662657668</v>
      </c>
      <c r="C1377">
        <f t="shared" ref="C1377" si="3122">(C1376+C1379)/2</f>
        <v>0</v>
      </c>
      <c r="D1377">
        <f t="shared" ref="D1377" si="3123">(D1376+D1379)/2</f>
        <v>0</v>
      </c>
      <c r="E1377">
        <f t="shared" ref="E1377" si="3124">(E1376+E1379)/2</f>
        <v>0</v>
      </c>
      <c r="F1377">
        <f t="shared" ref="F1377" si="3125">(F1376+F1379)/2</f>
        <v>0</v>
      </c>
      <c r="G1377">
        <f t="shared" ref="G1377" si="3126">(G1376+G1379)/2</f>
        <v>0</v>
      </c>
      <c r="H1377">
        <f t="shared" ref="H1377" si="3127">(H1376+H1379)/2</f>
        <v>0</v>
      </c>
      <c r="I1377">
        <f t="shared" ref="I1377" si="3128">(I1376+I1379)/2</f>
        <v>0</v>
      </c>
      <c r="J1377">
        <f t="shared" ref="J1377" si="3129">(J1376+J1379)/2</f>
        <v>0</v>
      </c>
      <c r="K1377" t="e">
        <f t="shared" ref="K1377" si="3130">(K1376+K1379)/2</f>
        <v>#VALUE!</v>
      </c>
    </row>
    <row r="1378" spans="1:11" x14ac:dyDescent="0.25">
      <c r="A1378" s="7">
        <v>39201</v>
      </c>
      <c r="B1378">
        <f>(B1376+B1379)/2</f>
        <v>427.78238662657668</v>
      </c>
      <c r="C1378">
        <f t="shared" ref="C1378" si="3131">(C1376+C1379)/2</f>
        <v>0</v>
      </c>
      <c r="D1378">
        <f t="shared" ref="D1378" si="3132">(D1376+D1379)/2</f>
        <v>0</v>
      </c>
      <c r="E1378">
        <f t="shared" ref="E1378" si="3133">(E1376+E1379)/2</f>
        <v>0</v>
      </c>
      <c r="F1378">
        <f t="shared" ref="F1378" si="3134">(F1376+F1379)/2</f>
        <v>0</v>
      </c>
      <c r="G1378">
        <f t="shared" ref="G1378" si="3135">(G1376+G1379)/2</f>
        <v>0</v>
      </c>
      <c r="H1378">
        <f t="shared" ref="H1378" si="3136">(H1376+H1379)/2</f>
        <v>0</v>
      </c>
      <c r="I1378">
        <f t="shared" ref="I1378" si="3137">(I1376+I1379)/2</f>
        <v>0</v>
      </c>
      <c r="J1378">
        <f t="shared" ref="J1378" si="3138">(J1376+J1379)/2</f>
        <v>0</v>
      </c>
      <c r="K1378" t="e">
        <f t="shared" ref="K1378" si="3139">(K1376+K1379)/2</f>
        <v>#VALUE!</v>
      </c>
    </row>
    <row r="1379" spans="1:11" x14ac:dyDescent="0.25">
      <c r="A1379" s="7">
        <v>39202</v>
      </c>
      <c r="B1379">
        <v>353.10323479395464</v>
      </c>
      <c r="C1379">
        <v>0</v>
      </c>
      <c r="F1379">
        <v>0</v>
      </c>
      <c r="H1379">
        <v>0</v>
      </c>
      <c r="I1379">
        <v>0</v>
      </c>
      <c r="J1379">
        <v>0</v>
      </c>
      <c r="K1379" t="s">
        <v>19</v>
      </c>
    </row>
    <row r="1380" spans="1:11" x14ac:dyDescent="0.25">
      <c r="A1380" s="7">
        <v>39203</v>
      </c>
      <c r="B1380">
        <v>385.89743589743591</v>
      </c>
      <c r="C1380">
        <v>0</v>
      </c>
      <c r="F1380">
        <v>0</v>
      </c>
      <c r="H1380">
        <v>0</v>
      </c>
      <c r="I1380">
        <v>0</v>
      </c>
      <c r="J1380">
        <v>3.2051282051282048</v>
      </c>
      <c r="K1380" t="s">
        <v>16</v>
      </c>
    </row>
    <row r="1381" spans="1:11" x14ac:dyDescent="0.25">
      <c r="A1381" s="7">
        <v>39204</v>
      </c>
      <c r="B1381">
        <v>352.24358974358978</v>
      </c>
      <c r="C1381">
        <v>0</v>
      </c>
      <c r="F1381">
        <v>0</v>
      </c>
      <c r="H1381">
        <v>0</v>
      </c>
      <c r="I1381">
        <v>0</v>
      </c>
      <c r="J1381">
        <v>0.96153846153846145</v>
      </c>
      <c r="K1381" t="s">
        <v>16</v>
      </c>
    </row>
    <row r="1382" spans="1:11" x14ac:dyDescent="0.25">
      <c r="A1382" s="7">
        <v>39205</v>
      </c>
      <c r="B1382">
        <v>236.2179487179487</v>
      </c>
      <c r="C1382">
        <v>0</v>
      </c>
      <c r="F1382">
        <v>0</v>
      </c>
      <c r="H1382">
        <v>0</v>
      </c>
      <c r="I1382">
        <v>0</v>
      </c>
      <c r="J1382">
        <v>0.32051282051282048</v>
      </c>
      <c r="K1382" t="s">
        <v>16</v>
      </c>
    </row>
    <row r="1383" spans="1:11" x14ac:dyDescent="0.25">
      <c r="A1383" s="7">
        <v>39206</v>
      </c>
      <c r="B1383">
        <v>318.46153846005546</v>
      </c>
      <c r="C1383">
        <v>0</v>
      </c>
      <c r="F1383">
        <v>0</v>
      </c>
      <c r="H1383">
        <v>0</v>
      </c>
      <c r="I1383">
        <v>0</v>
      </c>
      <c r="J1383">
        <v>0.30769230769087486</v>
      </c>
      <c r="K1383" t="s">
        <v>16</v>
      </c>
    </row>
    <row r="1384" spans="1:11" x14ac:dyDescent="0.25">
      <c r="A1384" s="7">
        <v>39207</v>
      </c>
      <c r="B1384">
        <f>(B1383+B1386)/2</f>
        <v>231.45915367908981</v>
      </c>
      <c r="C1384">
        <f t="shared" ref="C1384" si="3140">(C1383+C1386)/2</f>
        <v>0</v>
      </c>
      <c r="D1384">
        <f t="shared" ref="D1384" si="3141">(D1383+D1386)/2</f>
        <v>0</v>
      </c>
      <c r="E1384">
        <f t="shared" ref="E1384" si="3142">(E1383+E1386)/2</f>
        <v>0</v>
      </c>
      <c r="F1384">
        <f t="shared" ref="F1384" si="3143">(F1383+F1386)/2</f>
        <v>0</v>
      </c>
      <c r="G1384">
        <f t="shared" ref="G1384" si="3144">(G1383+G1386)/2</f>
        <v>0</v>
      </c>
      <c r="H1384">
        <f t="shared" ref="H1384" si="3145">(H1383+H1386)/2</f>
        <v>0</v>
      </c>
      <c r="I1384">
        <f t="shared" ref="I1384" si="3146">(I1383+I1386)/2</f>
        <v>0</v>
      </c>
      <c r="J1384">
        <f t="shared" ref="J1384" si="3147">(J1383+J1386)/2</f>
        <v>0.23842271643216117</v>
      </c>
      <c r="K1384" t="e">
        <f t="shared" ref="K1384" si="3148">(K1383+K1386)/2</f>
        <v>#VALUE!</v>
      </c>
    </row>
    <row r="1385" spans="1:11" x14ac:dyDescent="0.25">
      <c r="A1385" s="7">
        <v>39208</v>
      </c>
      <c r="B1385">
        <f>(B1383+B1386)/2</f>
        <v>231.45915367908981</v>
      </c>
      <c r="C1385">
        <f t="shared" ref="C1385" si="3149">(C1383+C1386)/2</f>
        <v>0</v>
      </c>
      <c r="D1385">
        <f t="shared" ref="D1385" si="3150">(D1383+D1386)/2</f>
        <v>0</v>
      </c>
      <c r="E1385">
        <f t="shared" ref="E1385" si="3151">(E1383+E1386)/2</f>
        <v>0</v>
      </c>
      <c r="F1385">
        <f t="shared" ref="F1385" si="3152">(F1383+F1386)/2</f>
        <v>0</v>
      </c>
      <c r="G1385">
        <f t="shared" ref="G1385" si="3153">(G1383+G1386)/2</f>
        <v>0</v>
      </c>
      <c r="H1385">
        <f t="shared" ref="H1385" si="3154">(H1383+H1386)/2</f>
        <v>0</v>
      </c>
      <c r="I1385">
        <f t="shared" ref="I1385" si="3155">(I1383+I1386)/2</f>
        <v>0</v>
      </c>
      <c r="J1385">
        <f t="shared" ref="J1385" si="3156">(J1383+J1386)/2</f>
        <v>0.23842271643216117</v>
      </c>
      <c r="K1385" t="e">
        <f t="shared" ref="K1385" si="3157">(K1383+K1386)/2</f>
        <v>#VALUE!</v>
      </c>
    </row>
    <row r="1386" spans="1:11" x14ac:dyDescent="0.25">
      <c r="A1386" s="7">
        <v>39209</v>
      </c>
      <c r="B1386">
        <v>144.45676889812418</v>
      </c>
      <c r="C1386">
        <v>0</v>
      </c>
      <c r="F1386">
        <v>0</v>
      </c>
      <c r="H1386">
        <v>0</v>
      </c>
      <c r="I1386">
        <v>0</v>
      </c>
      <c r="J1386">
        <v>0.16915312517344749</v>
      </c>
      <c r="K1386" t="s">
        <v>16</v>
      </c>
    </row>
    <row r="1387" spans="1:11" x14ac:dyDescent="0.25">
      <c r="A1387" s="7">
        <v>39210</v>
      </c>
      <c r="B1387">
        <v>29.020979021055801</v>
      </c>
      <c r="C1387">
        <v>0</v>
      </c>
      <c r="F1387">
        <v>0</v>
      </c>
      <c r="H1387">
        <v>0</v>
      </c>
      <c r="I1387">
        <v>0</v>
      </c>
      <c r="J1387">
        <v>0.69930069930254946</v>
      </c>
      <c r="K1387" t="s">
        <v>16</v>
      </c>
    </row>
    <row r="1388" spans="1:11" x14ac:dyDescent="0.25">
      <c r="A1388" s="7">
        <v>39211</v>
      </c>
      <c r="B1388">
        <v>129.48717948717947</v>
      </c>
      <c r="C1388">
        <v>0</v>
      </c>
      <c r="F1388">
        <v>0</v>
      </c>
      <c r="H1388">
        <v>0</v>
      </c>
      <c r="I1388">
        <v>0</v>
      </c>
      <c r="J1388">
        <v>0</v>
      </c>
      <c r="K1388" t="s">
        <v>19</v>
      </c>
    </row>
    <row r="1389" spans="1:11" x14ac:dyDescent="0.25">
      <c r="A1389" s="7">
        <v>39212</v>
      </c>
      <c r="B1389">
        <v>197.75641025641028</v>
      </c>
      <c r="C1389">
        <v>0</v>
      </c>
      <c r="F1389">
        <v>0</v>
      </c>
      <c r="H1389">
        <v>0</v>
      </c>
      <c r="I1389">
        <v>0</v>
      </c>
      <c r="J1389">
        <v>0.32051282051282048</v>
      </c>
      <c r="K1389" t="s">
        <v>19</v>
      </c>
    </row>
    <row r="1390" spans="1:11" x14ac:dyDescent="0.25">
      <c r="A1390" s="7">
        <v>39213</v>
      </c>
      <c r="B1390">
        <v>530.06896551477314</v>
      </c>
      <c r="C1390">
        <v>0</v>
      </c>
      <c r="F1390">
        <v>0</v>
      </c>
      <c r="H1390">
        <v>0</v>
      </c>
      <c r="I1390">
        <v>0</v>
      </c>
      <c r="J1390">
        <v>0.64721485410839208</v>
      </c>
      <c r="K1390" t="s">
        <v>19</v>
      </c>
    </row>
    <row r="1391" spans="1:11" x14ac:dyDescent="0.25">
      <c r="A1391" s="7">
        <v>39214</v>
      </c>
      <c r="B1391">
        <f>(B1390+B1393)/2</f>
        <v>327.81888145738117</v>
      </c>
      <c r="C1391">
        <f t="shared" ref="C1391" si="3158">(C1390+C1393)/2</f>
        <v>0</v>
      </c>
      <c r="D1391">
        <f t="shared" ref="D1391" si="3159">(D1390+D1393)/2</f>
        <v>0</v>
      </c>
      <c r="E1391">
        <f t="shared" ref="E1391" si="3160">(E1390+E1393)/2</f>
        <v>0</v>
      </c>
      <c r="F1391">
        <f t="shared" ref="F1391" si="3161">(F1390+F1393)/2</f>
        <v>0</v>
      </c>
      <c r="G1391">
        <f t="shared" ref="G1391" si="3162">(G1390+G1393)/2</f>
        <v>0</v>
      </c>
      <c r="H1391">
        <f t="shared" ref="H1391" si="3163">(H1390+H1393)/2</f>
        <v>0</v>
      </c>
      <c r="I1391">
        <f t="shared" ref="I1391" si="3164">(I1390+I1393)/2</f>
        <v>0</v>
      </c>
      <c r="J1391">
        <f t="shared" ref="J1391" si="3165">(J1390+J1393)/2</f>
        <v>0.48612096984969544</v>
      </c>
      <c r="K1391" t="e">
        <f t="shared" ref="K1391" si="3166">(K1390+K1393)/2</f>
        <v>#VALUE!</v>
      </c>
    </row>
    <row r="1392" spans="1:11" x14ac:dyDescent="0.25">
      <c r="A1392" s="7">
        <v>39215</v>
      </c>
      <c r="B1392">
        <f>(B1390+B1393)/2</f>
        <v>327.81888145738117</v>
      </c>
      <c r="C1392">
        <f t="shared" ref="C1392" si="3167">(C1390+C1393)/2</f>
        <v>0</v>
      </c>
      <c r="D1392">
        <f t="shared" ref="D1392" si="3168">(D1390+D1393)/2</f>
        <v>0</v>
      </c>
      <c r="E1392">
        <f t="shared" ref="E1392" si="3169">(E1390+E1393)/2</f>
        <v>0</v>
      </c>
      <c r="F1392">
        <f t="shared" ref="F1392" si="3170">(F1390+F1393)/2</f>
        <v>0</v>
      </c>
      <c r="G1392">
        <f t="shared" ref="G1392" si="3171">(G1390+G1393)/2</f>
        <v>0</v>
      </c>
      <c r="H1392">
        <f t="shared" ref="H1392" si="3172">(H1390+H1393)/2</f>
        <v>0</v>
      </c>
      <c r="I1392">
        <f t="shared" ref="I1392" si="3173">(I1390+I1393)/2</f>
        <v>0</v>
      </c>
      <c r="J1392">
        <f t="shared" ref="J1392" si="3174">(J1390+J1393)/2</f>
        <v>0.48612096984969544</v>
      </c>
      <c r="K1392" t="e">
        <f t="shared" ref="K1392" si="3175">(K1390+K1393)/2</f>
        <v>#VALUE!</v>
      </c>
    </row>
    <row r="1393" spans="1:11" x14ac:dyDescent="0.25">
      <c r="A1393" s="7">
        <v>39216</v>
      </c>
      <c r="B1393">
        <v>125.56879739998921</v>
      </c>
      <c r="C1393">
        <v>0</v>
      </c>
      <c r="F1393">
        <v>0</v>
      </c>
      <c r="H1393">
        <v>0</v>
      </c>
      <c r="I1393">
        <v>0</v>
      </c>
      <c r="J1393">
        <v>0.3250270855909988</v>
      </c>
      <c r="K1393" t="s">
        <v>19</v>
      </c>
    </row>
    <row r="1394" spans="1:11" x14ac:dyDescent="0.25">
      <c r="A1394" s="7">
        <v>39217</v>
      </c>
      <c r="B1394">
        <v>135.31468531504333</v>
      </c>
      <c r="C1394">
        <v>0</v>
      </c>
      <c r="F1394">
        <v>0</v>
      </c>
      <c r="H1394">
        <v>0</v>
      </c>
      <c r="I1394">
        <v>0</v>
      </c>
      <c r="J1394">
        <v>0.69930069930254946</v>
      </c>
      <c r="K1394" t="s">
        <v>19</v>
      </c>
    </row>
    <row r="1395" spans="1:11" x14ac:dyDescent="0.25">
      <c r="A1395" s="7">
        <v>39218</v>
      </c>
      <c r="B1395">
        <v>99.038461538461533</v>
      </c>
      <c r="C1395">
        <v>0</v>
      </c>
      <c r="F1395">
        <v>0</v>
      </c>
      <c r="H1395">
        <v>0</v>
      </c>
      <c r="I1395">
        <v>0</v>
      </c>
      <c r="J1395">
        <v>0.32051282051282048</v>
      </c>
      <c r="K1395" t="s">
        <v>16</v>
      </c>
    </row>
    <row r="1396" spans="1:11" x14ac:dyDescent="0.25">
      <c r="A1396" s="7">
        <v>39219</v>
      </c>
      <c r="B1396">
        <v>90.064102564102555</v>
      </c>
      <c r="C1396">
        <v>0</v>
      </c>
      <c r="F1396">
        <v>0</v>
      </c>
      <c r="H1396">
        <v>0</v>
      </c>
      <c r="I1396">
        <v>0</v>
      </c>
      <c r="J1396">
        <v>0</v>
      </c>
      <c r="K1396" t="s">
        <v>16</v>
      </c>
    </row>
    <row r="1397" spans="1:11" x14ac:dyDescent="0.25">
      <c r="A1397" s="7">
        <v>39220</v>
      </c>
      <c r="B1397">
        <v>43.999999999795108</v>
      </c>
      <c r="C1397">
        <v>0</v>
      </c>
      <c r="F1397">
        <v>0</v>
      </c>
      <c r="H1397">
        <v>0</v>
      </c>
      <c r="I1397">
        <v>0</v>
      </c>
      <c r="J1397">
        <v>0.61538461538174971</v>
      </c>
      <c r="K1397" t="s">
        <v>16</v>
      </c>
    </row>
    <row r="1398" spans="1:11" x14ac:dyDescent="0.25">
      <c r="A1398" s="7">
        <v>39221</v>
      </c>
      <c r="B1398">
        <f>(B1397+B1400)/2</f>
        <v>29.313109425695025</v>
      </c>
      <c r="C1398">
        <f t="shared" ref="C1398" si="3176">(C1397+C1400)/2</f>
        <v>0.27085590465916548</v>
      </c>
      <c r="D1398">
        <f t="shared" ref="D1398" si="3177">(D1397+D1400)/2</f>
        <v>0</v>
      </c>
      <c r="E1398">
        <f t="shared" ref="E1398" si="3178">(E1397+E1400)/2</f>
        <v>0</v>
      </c>
      <c r="F1398">
        <f t="shared" ref="F1398" si="3179">(F1397+F1400)/2</f>
        <v>0</v>
      </c>
      <c r="G1398">
        <f t="shared" ref="G1398" si="3180">(G1397+G1400)/2</f>
        <v>0</v>
      </c>
      <c r="H1398">
        <f t="shared" ref="H1398" si="3181">(H1397+H1400)/2</f>
        <v>0.27085590465916548</v>
      </c>
      <c r="I1398">
        <f t="shared" ref="I1398" si="3182">(I1397+I1400)/2</f>
        <v>0</v>
      </c>
      <c r="J1398">
        <f t="shared" ref="J1398" si="3183">(J1397+J1400)/2</f>
        <v>0.47020585048637425</v>
      </c>
      <c r="K1398" t="e">
        <f t="shared" ref="K1398" si="3184">(K1397+K1400)/2</f>
        <v>#VALUE!</v>
      </c>
    </row>
    <row r="1399" spans="1:11" x14ac:dyDescent="0.25">
      <c r="A1399" s="7">
        <v>39222</v>
      </c>
      <c r="B1399">
        <f>(B1397+B1400)/2</f>
        <v>29.313109425695025</v>
      </c>
      <c r="C1399">
        <f t="shared" ref="C1399" si="3185">(C1397+C1400)/2</f>
        <v>0.27085590465916548</v>
      </c>
      <c r="D1399">
        <f t="shared" ref="D1399" si="3186">(D1397+D1400)/2</f>
        <v>0</v>
      </c>
      <c r="E1399">
        <f t="shared" ref="E1399" si="3187">(E1397+E1400)/2</f>
        <v>0</v>
      </c>
      <c r="F1399">
        <f t="shared" ref="F1399" si="3188">(F1397+F1400)/2</f>
        <v>0</v>
      </c>
      <c r="G1399">
        <f t="shared" ref="G1399" si="3189">(G1397+G1400)/2</f>
        <v>0</v>
      </c>
      <c r="H1399">
        <f t="shared" ref="H1399" si="3190">(H1397+H1400)/2</f>
        <v>0.27085590465916548</v>
      </c>
      <c r="I1399">
        <f t="shared" ref="I1399" si="3191">(I1397+I1400)/2</f>
        <v>0</v>
      </c>
      <c r="J1399">
        <f t="shared" ref="J1399" si="3192">(J1397+J1400)/2</f>
        <v>0.47020585048637425</v>
      </c>
      <c r="K1399" t="e">
        <f t="shared" ref="K1399" si="3193">(K1397+K1400)/2</f>
        <v>#VALUE!</v>
      </c>
    </row>
    <row r="1400" spans="1:11" x14ac:dyDescent="0.25">
      <c r="A1400" s="7">
        <v>39223</v>
      </c>
      <c r="B1400">
        <v>14.626218851594945</v>
      </c>
      <c r="C1400">
        <v>0.54171180931833096</v>
      </c>
      <c r="F1400">
        <v>0</v>
      </c>
      <c r="H1400">
        <v>0.54171180931833096</v>
      </c>
      <c r="I1400">
        <v>0</v>
      </c>
      <c r="J1400">
        <v>0.3250270855909988</v>
      </c>
      <c r="K1400" t="s">
        <v>16</v>
      </c>
    </row>
    <row r="1401" spans="1:11" x14ac:dyDescent="0.25">
      <c r="A1401" s="7">
        <v>39224</v>
      </c>
      <c r="B1401">
        <v>57.692307692307686</v>
      </c>
      <c r="C1401">
        <v>11.217948717948717</v>
      </c>
      <c r="F1401">
        <v>0</v>
      </c>
      <c r="H1401">
        <v>11.217948717948717</v>
      </c>
      <c r="I1401">
        <v>0</v>
      </c>
      <c r="J1401">
        <v>0.64102564102564097</v>
      </c>
      <c r="K1401" t="s">
        <v>16</v>
      </c>
    </row>
    <row r="1402" spans="1:11" x14ac:dyDescent="0.25">
      <c r="A1402" s="7">
        <v>39225</v>
      </c>
      <c r="B1402">
        <v>58.012820512820511</v>
      </c>
      <c r="C1402">
        <v>7.6923076923076916</v>
      </c>
      <c r="F1402">
        <v>0</v>
      </c>
      <c r="H1402">
        <v>7.6923076923076916</v>
      </c>
      <c r="I1402">
        <v>0</v>
      </c>
      <c r="J1402">
        <v>8.0128205128205128</v>
      </c>
      <c r="K1402" t="s">
        <v>16</v>
      </c>
    </row>
    <row r="1403" spans="1:11" x14ac:dyDescent="0.25">
      <c r="A1403" s="7">
        <v>39226</v>
      </c>
      <c r="B1403">
        <v>10.576923076923077</v>
      </c>
      <c r="C1403">
        <v>4.4871794871794872</v>
      </c>
      <c r="F1403">
        <v>0</v>
      </c>
      <c r="H1403">
        <v>4.4871794871794872</v>
      </c>
      <c r="I1403">
        <v>0</v>
      </c>
      <c r="J1403">
        <v>2.2435897435897436</v>
      </c>
      <c r="K1403" t="s">
        <v>16</v>
      </c>
    </row>
    <row r="1404" spans="1:11" x14ac:dyDescent="0.25">
      <c r="A1404" s="7">
        <v>39227</v>
      </c>
      <c r="B1404">
        <v>7.0512820512820511</v>
      </c>
      <c r="C1404">
        <v>1.9230769230769229</v>
      </c>
      <c r="F1404">
        <v>0</v>
      </c>
      <c r="H1404">
        <v>1.9230769230769229</v>
      </c>
      <c r="I1404">
        <v>0</v>
      </c>
      <c r="J1404">
        <v>0.64102564102564097</v>
      </c>
      <c r="K1404" t="s">
        <v>16</v>
      </c>
    </row>
    <row r="1405" spans="1:11" x14ac:dyDescent="0.25">
      <c r="A1405" s="7">
        <v>39228</v>
      </c>
      <c r="B1405">
        <f>(B1404+B1408)/2</f>
        <v>16.826923076923077</v>
      </c>
      <c r="C1405">
        <f t="shared" ref="C1405" si="3194">(C1404+C1408)/2</f>
        <v>2.2836538461538458</v>
      </c>
      <c r="D1405">
        <f t="shared" ref="D1405" si="3195">(D1404+D1408)/2</f>
        <v>0</v>
      </c>
      <c r="E1405">
        <f t="shared" ref="E1405" si="3196">(E1404+E1408)/2</f>
        <v>0</v>
      </c>
      <c r="F1405">
        <f t="shared" ref="F1405" si="3197">(F1404+F1408)/2</f>
        <v>0</v>
      </c>
      <c r="G1405">
        <f t="shared" ref="G1405" si="3198">(G1404+G1408)/2</f>
        <v>0</v>
      </c>
      <c r="H1405">
        <f t="shared" ref="H1405" si="3199">(H1404+H1408)/2</f>
        <v>2.2836538461538458</v>
      </c>
      <c r="I1405">
        <f t="shared" ref="I1405" si="3200">(I1404+I1408)/2</f>
        <v>0</v>
      </c>
      <c r="J1405">
        <f t="shared" ref="J1405" si="3201">(J1404+J1408)/2</f>
        <v>1.9631410256410255</v>
      </c>
      <c r="K1405" t="e">
        <f t="shared" ref="K1405" si="3202">(K1404+K1408)/2</f>
        <v>#VALUE!</v>
      </c>
    </row>
    <row r="1406" spans="1:11" x14ac:dyDescent="0.25">
      <c r="A1406" s="7">
        <v>39229</v>
      </c>
      <c r="B1406">
        <f>(B1404+B1408)/2</f>
        <v>16.826923076923077</v>
      </c>
      <c r="C1406">
        <f t="shared" ref="C1406:K1406" si="3203">(C1404+C1408)/2</f>
        <v>2.2836538461538458</v>
      </c>
      <c r="D1406">
        <f t="shared" si="3203"/>
        <v>0</v>
      </c>
      <c r="E1406">
        <f t="shared" si="3203"/>
        <v>0</v>
      </c>
      <c r="F1406">
        <f t="shared" si="3203"/>
        <v>0</v>
      </c>
      <c r="G1406">
        <f t="shared" si="3203"/>
        <v>0</v>
      </c>
      <c r="H1406">
        <f t="shared" si="3203"/>
        <v>2.2836538461538458</v>
      </c>
      <c r="I1406">
        <f t="shared" si="3203"/>
        <v>0</v>
      </c>
      <c r="J1406">
        <f t="shared" si="3203"/>
        <v>1.9631410256410255</v>
      </c>
      <c r="K1406" t="e">
        <f t="shared" si="3203"/>
        <v>#VALUE!</v>
      </c>
    </row>
    <row r="1407" spans="1:11" x14ac:dyDescent="0.25">
      <c r="A1407" s="7">
        <v>39230</v>
      </c>
      <c r="B1407">
        <f>(B1404+B1408)/2</f>
        <v>16.826923076923077</v>
      </c>
      <c r="C1407">
        <f t="shared" ref="C1407" si="3204">(C1404+C1408)/2</f>
        <v>2.2836538461538458</v>
      </c>
      <c r="D1407">
        <f t="shared" ref="D1407" si="3205">(D1404+D1408)/2</f>
        <v>0</v>
      </c>
      <c r="E1407">
        <f t="shared" ref="E1407" si="3206">(E1404+E1408)/2</f>
        <v>0</v>
      </c>
      <c r="F1407">
        <f t="shared" ref="F1407" si="3207">(F1404+F1408)/2</f>
        <v>0</v>
      </c>
      <c r="G1407">
        <f t="shared" ref="G1407" si="3208">(G1404+G1408)/2</f>
        <v>0</v>
      </c>
      <c r="H1407">
        <f t="shared" ref="H1407" si="3209">(H1404+H1408)/2</f>
        <v>2.2836538461538458</v>
      </c>
      <c r="I1407">
        <f t="shared" ref="I1407" si="3210">(I1404+I1408)/2</f>
        <v>0</v>
      </c>
      <c r="J1407">
        <f t="shared" ref="J1407" si="3211">(J1404+J1408)/2</f>
        <v>1.9631410256410255</v>
      </c>
      <c r="K1407" t="e">
        <f t="shared" ref="K1407" si="3212">(K1404+K1408)/2</f>
        <v>#VALUE!</v>
      </c>
    </row>
    <row r="1408" spans="1:11" x14ac:dyDescent="0.25">
      <c r="A1408" s="7">
        <v>39231</v>
      </c>
      <c r="B1408">
        <v>26.602564102564102</v>
      </c>
      <c r="C1408">
        <v>2.6442307692307692</v>
      </c>
      <c r="F1408">
        <v>0</v>
      </c>
      <c r="H1408">
        <v>2.6442307692307692</v>
      </c>
      <c r="I1408">
        <v>0</v>
      </c>
      <c r="J1408">
        <v>3.2852564102564101</v>
      </c>
      <c r="K1408" t="s">
        <v>16</v>
      </c>
    </row>
    <row r="1409" spans="1:11" x14ac:dyDescent="0.25">
      <c r="A1409" s="7">
        <v>39232</v>
      </c>
      <c r="B1409">
        <v>8.0128205128205128</v>
      </c>
      <c r="C1409">
        <v>16.666666666666668</v>
      </c>
      <c r="F1409">
        <v>0</v>
      </c>
      <c r="H1409">
        <v>16.666666666666668</v>
      </c>
      <c r="I1409">
        <v>0</v>
      </c>
      <c r="J1409">
        <v>1.9230769230769229</v>
      </c>
      <c r="K1409" t="s">
        <v>16</v>
      </c>
    </row>
    <row r="1410" spans="1:11" x14ac:dyDescent="0.25">
      <c r="A1410" s="7">
        <v>39233</v>
      </c>
      <c r="B1410">
        <v>7.3717948717948714</v>
      </c>
      <c r="C1410">
        <v>20.833333333333332</v>
      </c>
      <c r="F1410">
        <v>0</v>
      </c>
      <c r="H1410">
        <v>20.833333333333332</v>
      </c>
      <c r="I1410">
        <v>0</v>
      </c>
      <c r="J1410">
        <v>1.9230769230769229</v>
      </c>
      <c r="K1410" t="s">
        <v>16</v>
      </c>
    </row>
    <row r="1411" spans="1:11" x14ac:dyDescent="0.25">
      <c r="A1411" s="7">
        <v>39234</v>
      </c>
      <c r="B1411">
        <v>8.615384615344496</v>
      </c>
      <c r="C1411">
        <v>20.92307692297949</v>
      </c>
      <c r="F1411">
        <v>0</v>
      </c>
      <c r="H1411">
        <v>20.92307692297949</v>
      </c>
      <c r="I1411">
        <v>0</v>
      </c>
      <c r="J1411">
        <v>3.6923076922904983</v>
      </c>
      <c r="K1411" t="s">
        <v>16</v>
      </c>
    </row>
    <row r="1412" spans="1:11" x14ac:dyDescent="0.25">
      <c r="A1412" s="7">
        <v>39235</v>
      </c>
      <c r="B1412">
        <f>(B1411+B1414)/2</f>
        <v>5.6078006500362427</v>
      </c>
      <c r="C1412">
        <f t="shared" ref="C1412" si="3213">(C1411+C1414)/2</f>
        <v>14.416034669513564</v>
      </c>
      <c r="D1412">
        <f t="shared" ref="D1412" si="3214">(D1411+D1414)/2</f>
        <v>0</v>
      </c>
      <c r="E1412">
        <f t="shared" ref="E1412" si="3215">(E1411+E1414)/2</f>
        <v>0</v>
      </c>
      <c r="F1412">
        <f t="shared" ref="F1412" si="3216">(F1411+F1414)/2</f>
        <v>0</v>
      </c>
      <c r="G1412">
        <f t="shared" ref="G1412" si="3217">(G1411+G1414)/2</f>
        <v>0</v>
      </c>
      <c r="H1412">
        <f t="shared" ref="H1412" si="3218">(H1411+H1414)/2</f>
        <v>14.416034669513564</v>
      </c>
      <c r="I1412">
        <f t="shared" ref="I1412" si="3219">(I1411+I1414)/2</f>
        <v>0</v>
      </c>
      <c r="J1412">
        <f t="shared" ref="J1412" si="3220">(J1411+J1414)/2</f>
        <v>2.0086673889407485</v>
      </c>
      <c r="K1412" t="e">
        <f t="shared" ref="K1412" si="3221">(K1411+K1414)/2</f>
        <v>#VALUE!</v>
      </c>
    </row>
    <row r="1413" spans="1:11" x14ac:dyDescent="0.25">
      <c r="A1413" s="7">
        <v>39236</v>
      </c>
      <c r="B1413">
        <f>(B1411+B1414)/2</f>
        <v>5.6078006500362427</v>
      </c>
      <c r="C1413">
        <f t="shared" ref="C1413" si="3222">(C1411+C1414)/2</f>
        <v>14.416034669513564</v>
      </c>
      <c r="D1413">
        <f t="shared" ref="D1413" si="3223">(D1411+D1414)/2</f>
        <v>0</v>
      </c>
      <c r="E1413">
        <f t="shared" ref="E1413" si="3224">(E1411+E1414)/2</f>
        <v>0</v>
      </c>
      <c r="F1413">
        <f t="shared" ref="F1413" si="3225">(F1411+F1414)/2</f>
        <v>0</v>
      </c>
      <c r="G1413">
        <f t="shared" ref="G1413" si="3226">(G1411+G1414)/2</f>
        <v>0</v>
      </c>
      <c r="H1413">
        <f t="shared" ref="H1413" si="3227">(H1411+H1414)/2</f>
        <v>14.416034669513564</v>
      </c>
      <c r="I1413">
        <f t="shared" ref="I1413" si="3228">(I1411+I1414)/2</f>
        <v>0</v>
      </c>
      <c r="J1413">
        <f t="shared" ref="J1413" si="3229">(J1411+J1414)/2</f>
        <v>2.0086673889407485</v>
      </c>
      <c r="K1413" t="e">
        <f t="shared" ref="K1413" si="3230">(K1411+K1414)/2</f>
        <v>#VALUE!</v>
      </c>
    </row>
    <row r="1414" spans="1:11" x14ac:dyDescent="0.25">
      <c r="A1414" s="7">
        <v>39237</v>
      </c>
      <c r="B1414">
        <v>2.6002166847279904</v>
      </c>
      <c r="C1414">
        <v>7.9089924160476377</v>
      </c>
      <c r="F1414">
        <v>0</v>
      </c>
      <c r="H1414">
        <v>7.9089924160476377</v>
      </c>
      <c r="I1414">
        <v>0</v>
      </c>
      <c r="J1414">
        <v>0.3250270855909988</v>
      </c>
      <c r="K1414" t="s">
        <v>19</v>
      </c>
    </row>
    <row r="1415" spans="1:11" x14ac:dyDescent="0.25">
      <c r="A1415" s="7">
        <v>39238</v>
      </c>
      <c r="B1415">
        <v>116.02564102564102</v>
      </c>
      <c r="C1415">
        <v>17.307692307692307</v>
      </c>
      <c r="F1415">
        <v>0</v>
      </c>
      <c r="H1415">
        <v>17.307692307692307</v>
      </c>
      <c r="I1415">
        <v>0</v>
      </c>
      <c r="J1415">
        <v>0</v>
      </c>
      <c r="K1415" t="s">
        <v>19</v>
      </c>
    </row>
    <row r="1416" spans="1:11" x14ac:dyDescent="0.25">
      <c r="A1416" s="7">
        <v>39239</v>
      </c>
      <c r="B1416">
        <v>61.217948717948715</v>
      </c>
      <c r="C1416">
        <v>16.987179487179485</v>
      </c>
      <c r="F1416">
        <v>0</v>
      </c>
      <c r="H1416">
        <v>16.987179487179485</v>
      </c>
      <c r="I1416">
        <v>0</v>
      </c>
      <c r="J1416">
        <v>0.64102564102564097</v>
      </c>
      <c r="K1416" t="s">
        <v>16</v>
      </c>
    </row>
    <row r="1417" spans="1:11" x14ac:dyDescent="0.25">
      <c r="A1417" s="7">
        <v>39240</v>
      </c>
      <c r="B1417">
        <v>16.987179487179485</v>
      </c>
      <c r="C1417">
        <v>32.692307692307693</v>
      </c>
      <c r="F1417">
        <v>0</v>
      </c>
      <c r="H1417">
        <v>32.692307692307693</v>
      </c>
      <c r="I1417">
        <v>0</v>
      </c>
      <c r="J1417">
        <v>0.96153846153846145</v>
      </c>
      <c r="K1417" t="s">
        <v>19</v>
      </c>
    </row>
    <row r="1418" spans="1:11" x14ac:dyDescent="0.25">
      <c r="A1418" s="7">
        <v>39241</v>
      </c>
      <c r="B1418">
        <v>16.987179487179489</v>
      </c>
      <c r="C1418">
        <v>28.205128205128204</v>
      </c>
      <c r="F1418">
        <v>0</v>
      </c>
      <c r="H1418">
        <v>28.205128205128204</v>
      </c>
      <c r="I1418">
        <v>0</v>
      </c>
      <c r="J1418">
        <v>0.64102564102564097</v>
      </c>
      <c r="K1418" t="s">
        <v>16</v>
      </c>
    </row>
    <row r="1419" spans="1:11" x14ac:dyDescent="0.25">
      <c r="A1419" s="7">
        <v>39242</v>
      </c>
      <c r="B1419">
        <f>(B1418+B1421)/2</f>
        <v>10.66043698086307</v>
      </c>
      <c r="C1419">
        <f t="shared" ref="C1419" si="3231">(C1418+C1421)/2</f>
        <v>18.165402672451588</v>
      </c>
      <c r="D1419">
        <f t="shared" ref="D1419" si="3232">(D1418+D1421)/2</f>
        <v>0</v>
      </c>
      <c r="E1419">
        <f t="shared" ref="E1419" si="3233">(E1418+E1421)/2</f>
        <v>0</v>
      </c>
      <c r="F1419">
        <f t="shared" ref="F1419" si="3234">(F1418+F1421)/2</f>
        <v>0</v>
      </c>
      <c r="G1419">
        <f t="shared" ref="G1419" si="3235">(G1418+G1421)/2</f>
        <v>0</v>
      </c>
      <c r="H1419">
        <f t="shared" ref="H1419" si="3236">(H1418+H1421)/2</f>
        <v>18.165402672451588</v>
      </c>
      <c r="I1419">
        <f t="shared" ref="I1419" si="3237">(I1418+I1421)/2</f>
        <v>0</v>
      </c>
      <c r="J1419">
        <f t="shared" ref="J1419" si="3238">(J1418+J1421)/2</f>
        <v>0.32051282051282048</v>
      </c>
      <c r="K1419" t="e">
        <f t="shared" ref="K1419" si="3239">(K1418+K1421)/2</f>
        <v>#VALUE!</v>
      </c>
    </row>
    <row r="1420" spans="1:11" x14ac:dyDescent="0.25">
      <c r="A1420" s="7">
        <v>39243</v>
      </c>
      <c r="B1420">
        <f>(B1418+B1421)/2</f>
        <v>10.66043698086307</v>
      </c>
      <c r="C1420">
        <f t="shared" ref="C1420" si="3240">(C1418+C1421)/2</f>
        <v>18.165402672451588</v>
      </c>
      <c r="D1420">
        <f t="shared" ref="D1420" si="3241">(D1418+D1421)/2</f>
        <v>0</v>
      </c>
      <c r="E1420">
        <f t="shared" ref="E1420" si="3242">(E1418+E1421)/2</f>
        <v>0</v>
      </c>
      <c r="F1420">
        <f t="shared" ref="F1420" si="3243">(F1418+F1421)/2</f>
        <v>0</v>
      </c>
      <c r="G1420">
        <f t="shared" ref="G1420" si="3244">(G1418+G1421)/2</f>
        <v>0</v>
      </c>
      <c r="H1420">
        <f t="shared" ref="H1420" si="3245">(H1418+H1421)/2</f>
        <v>18.165402672451588</v>
      </c>
      <c r="I1420">
        <f t="shared" ref="I1420" si="3246">(I1418+I1421)/2</f>
        <v>0</v>
      </c>
      <c r="J1420">
        <f t="shared" ref="J1420" si="3247">(J1418+J1421)/2</f>
        <v>0.32051282051282048</v>
      </c>
      <c r="K1420" t="e">
        <f t="shared" ref="K1420" si="3248">(K1418+K1421)/2</f>
        <v>#VALUE!</v>
      </c>
    </row>
    <row r="1421" spans="1:11" x14ac:dyDescent="0.25">
      <c r="A1421" s="7">
        <v>39244</v>
      </c>
      <c r="B1421">
        <v>4.3336944745466504</v>
      </c>
      <c r="C1421">
        <v>8.1256771397749699</v>
      </c>
      <c r="F1421">
        <v>0</v>
      </c>
      <c r="G1421">
        <v>0</v>
      </c>
      <c r="H1421">
        <v>8.1256771397749699</v>
      </c>
      <c r="I1421">
        <v>0</v>
      </c>
      <c r="J1421">
        <v>0</v>
      </c>
      <c r="K1421" t="s">
        <v>14</v>
      </c>
    </row>
    <row r="1422" spans="1:11" x14ac:dyDescent="0.25">
      <c r="A1422" s="7">
        <v>39245</v>
      </c>
      <c r="B1422">
        <v>3.5256410256410255</v>
      </c>
      <c r="C1422">
        <v>22.435897435897434</v>
      </c>
      <c r="F1422">
        <v>0</v>
      </c>
      <c r="G1422">
        <v>0</v>
      </c>
      <c r="H1422">
        <v>22.435897435897434</v>
      </c>
      <c r="I1422">
        <v>0</v>
      </c>
      <c r="J1422">
        <v>0.64102564102564097</v>
      </c>
      <c r="K1422" t="s">
        <v>14</v>
      </c>
    </row>
    <row r="1423" spans="1:11" x14ac:dyDescent="0.25">
      <c r="A1423" s="7">
        <v>39246</v>
      </c>
      <c r="B1423">
        <v>1.6025641025641024</v>
      </c>
      <c r="C1423">
        <v>25.96153846153846</v>
      </c>
      <c r="F1423">
        <v>0</v>
      </c>
      <c r="G1423">
        <v>0.96153846153846145</v>
      </c>
      <c r="H1423">
        <v>25</v>
      </c>
      <c r="I1423">
        <v>0.96153846153846145</v>
      </c>
      <c r="J1423">
        <v>0</v>
      </c>
      <c r="K1423" t="s">
        <v>16</v>
      </c>
    </row>
    <row r="1424" spans="1:11" x14ac:dyDescent="0.25">
      <c r="A1424" s="7">
        <v>39247</v>
      </c>
      <c r="B1424">
        <v>1.6025641025641024</v>
      </c>
      <c r="C1424">
        <v>0</v>
      </c>
      <c r="F1424">
        <v>0</v>
      </c>
      <c r="G1424">
        <v>0</v>
      </c>
      <c r="H1424">
        <v>0</v>
      </c>
      <c r="I1424">
        <v>0</v>
      </c>
      <c r="J1424">
        <v>1.9230769230769229</v>
      </c>
      <c r="K1424" t="s">
        <v>16</v>
      </c>
    </row>
    <row r="1425" spans="1:11" x14ac:dyDescent="0.25">
      <c r="A1425" s="7">
        <v>39248</v>
      </c>
      <c r="B1425">
        <v>0.64102564102564097</v>
      </c>
      <c r="C1425">
        <v>35.57692307692308</v>
      </c>
      <c r="F1425">
        <v>0</v>
      </c>
      <c r="G1425">
        <v>3.5256410256410255</v>
      </c>
      <c r="H1425">
        <v>32.051282051282058</v>
      </c>
      <c r="I1425">
        <v>3.5256410256410255</v>
      </c>
      <c r="J1425">
        <v>3.2051282051282048</v>
      </c>
      <c r="K1425" t="s">
        <v>16</v>
      </c>
    </row>
    <row r="1426" spans="1:11" x14ac:dyDescent="0.25">
      <c r="A1426" s="7">
        <v>39249</v>
      </c>
      <c r="B1426">
        <f>(B1425+B1428)/2</f>
        <v>0.48302636330831988</v>
      </c>
      <c r="C1426">
        <f t="shared" ref="C1426" si="3249">(C1425+C1428)/2</f>
        <v>33.71478873242048</v>
      </c>
      <c r="D1426">
        <f t="shared" ref="D1426" si="3250">(D1425+D1428)/2</f>
        <v>0</v>
      </c>
      <c r="E1426">
        <f t="shared" ref="E1426" si="3251">(E1425+E1428)/2</f>
        <v>0</v>
      </c>
      <c r="F1426">
        <f t="shared" ref="F1426" si="3252">(F1425+F1428)/2</f>
        <v>0</v>
      </c>
      <c r="G1426">
        <f t="shared" ref="G1426" si="3253">(G1425+G1428)/2</f>
        <v>1.7628205128205128</v>
      </c>
      <c r="H1426">
        <f t="shared" ref="H1426" si="3254">(H1425+H1428)/2</f>
        <v>31.951968219599969</v>
      </c>
      <c r="I1426">
        <f t="shared" ref="I1426" si="3255">(I1425+I1428)/2</f>
        <v>1.7628205128205128</v>
      </c>
      <c r="J1426">
        <f t="shared" ref="J1426" si="3256">(J1425+J1428)/2</f>
        <v>2.0901047309506007</v>
      </c>
      <c r="K1426" t="e">
        <f t="shared" ref="K1426" si="3257">(K1425+K1428)/2</f>
        <v>#VALUE!</v>
      </c>
    </row>
    <row r="1427" spans="1:11" x14ac:dyDescent="0.25">
      <c r="A1427" s="7">
        <v>39250</v>
      </c>
      <c r="B1427">
        <f>(B1425+B1428)/2</f>
        <v>0.48302636330831988</v>
      </c>
      <c r="C1427">
        <f t="shared" ref="C1427" si="3258">(C1425+C1428)/2</f>
        <v>33.71478873242048</v>
      </c>
      <c r="D1427">
        <f t="shared" ref="D1427" si="3259">(D1425+D1428)/2</f>
        <v>0</v>
      </c>
      <c r="E1427">
        <f t="shared" ref="E1427" si="3260">(E1425+E1428)/2</f>
        <v>0</v>
      </c>
      <c r="F1427">
        <f t="shared" ref="F1427" si="3261">(F1425+F1428)/2</f>
        <v>0</v>
      </c>
      <c r="G1427">
        <f t="shared" ref="G1427" si="3262">(G1425+G1428)/2</f>
        <v>1.7628205128205128</v>
      </c>
      <c r="H1427">
        <f t="shared" ref="H1427" si="3263">(H1425+H1428)/2</f>
        <v>31.951968219599969</v>
      </c>
      <c r="I1427">
        <f t="shared" ref="I1427" si="3264">(I1425+I1428)/2</f>
        <v>1.7628205128205128</v>
      </c>
      <c r="J1427">
        <f t="shared" ref="J1427" si="3265">(J1425+J1428)/2</f>
        <v>2.0901047309506007</v>
      </c>
      <c r="K1427" t="e">
        <f t="shared" ref="K1427" si="3266">(K1425+K1428)/2</f>
        <v>#VALUE!</v>
      </c>
    </row>
    <row r="1428" spans="1:11" x14ac:dyDescent="0.25">
      <c r="A1428" s="7">
        <v>39251</v>
      </c>
      <c r="B1428">
        <v>0.3250270855909988</v>
      </c>
      <c r="C1428">
        <v>31.852654387917884</v>
      </c>
      <c r="F1428">
        <v>0</v>
      </c>
      <c r="H1428">
        <v>31.852654387917884</v>
      </c>
      <c r="I1428">
        <v>0</v>
      </c>
      <c r="J1428">
        <v>0.9750812567729964</v>
      </c>
      <c r="K1428" t="s">
        <v>15</v>
      </c>
    </row>
    <row r="1429" spans="1:11" x14ac:dyDescent="0.25">
      <c r="A1429" s="7">
        <v>39252</v>
      </c>
      <c r="B1429">
        <v>2.8846153846153846</v>
      </c>
      <c r="C1429">
        <v>58.974358974358971</v>
      </c>
      <c r="F1429">
        <v>0</v>
      </c>
      <c r="G1429">
        <v>3.2051282051282048</v>
      </c>
      <c r="H1429">
        <v>55.769230769230766</v>
      </c>
      <c r="I1429">
        <v>3.2051282051282048</v>
      </c>
      <c r="J1429">
        <v>5.1282051282051277</v>
      </c>
      <c r="K1429" t="s">
        <v>15</v>
      </c>
    </row>
    <row r="1430" spans="1:11" x14ac:dyDescent="0.25">
      <c r="A1430" s="7">
        <v>39253</v>
      </c>
      <c r="B1430">
        <v>7.3717948717948705</v>
      </c>
      <c r="C1430">
        <v>47.115384615384613</v>
      </c>
      <c r="F1430">
        <v>0</v>
      </c>
      <c r="G1430">
        <v>7.4</v>
      </c>
      <c r="H1430">
        <v>39.715384615384615</v>
      </c>
      <c r="I1430">
        <v>7.4</v>
      </c>
      <c r="J1430">
        <v>4.166666666666667</v>
      </c>
      <c r="K1430" t="s">
        <v>14</v>
      </c>
    </row>
    <row r="1431" spans="1:11" x14ac:dyDescent="0.25">
      <c r="A1431" s="7">
        <v>39254</v>
      </c>
      <c r="B1431">
        <v>0.32051282051282048</v>
      </c>
      <c r="C1431">
        <v>30.76923076923077</v>
      </c>
      <c r="F1431">
        <v>0</v>
      </c>
      <c r="G1431">
        <v>2.6</v>
      </c>
      <c r="H1431">
        <v>28.169230769230769</v>
      </c>
      <c r="I1431">
        <v>2.6</v>
      </c>
      <c r="J1431">
        <v>2.2435897435897436</v>
      </c>
      <c r="K1431" t="s">
        <v>15</v>
      </c>
    </row>
    <row r="1432" spans="1:11" x14ac:dyDescent="0.25">
      <c r="A1432" s="7">
        <v>39255</v>
      </c>
      <c r="B1432">
        <v>0</v>
      </c>
      <c r="C1432">
        <v>17.159763313686298</v>
      </c>
      <c r="F1432">
        <v>1.1834319526680206</v>
      </c>
      <c r="H1432">
        <v>17.159763313686298</v>
      </c>
      <c r="I1432">
        <v>1.1834319526680206</v>
      </c>
      <c r="J1432">
        <v>2.3668639053360412</v>
      </c>
      <c r="K1432" t="s">
        <v>15</v>
      </c>
    </row>
    <row r="1433" spans="1:11" x14ac:dyDescent="0.25">
      <c r="A1433" s="7">
        <v>39256</v>
      </c>
      <c r="B1433">
        <f>(B1432+B1435)/2</f>
        <v>0.42472864558723789</v>
      </c>
      <c r="C1433">
        <f t="shared" ref="C1433" si="3267">(C1432+C1435)/2</f>
        <v>13.11032054310702</v>
      </c>
      <c r="D1433">
        <f t="shared" ref="D1433" si="3268">(D1432+D1435)/2</f>
        <v>0</v>
      </c>
      <c r="E1433">
        <f t="shared" ref="E1433" si="3269">(E1432+E1435)/2</f>
        <v>0</v>
      </c>
      <c r="F1433">
        <f t="shared" ref="F1433" si="3270">(F1432+F1435)/2</f>
        <v>1.3939811957765706</v>
      </c>
      <c r="G1433">
        <f t="shared" ref="G1433" si="3271">(G1432+G1435)/2</f>
        <v>1.85</v>
      </c>
      <c r="H1433">
        <f t="shared" ref="H1433" si="3272">(H1432+H1435)/2</f>
        <v>11.260320543107021</v>
      </c>
      <c r="I1433">
        <f t="shared" ref="I1433" si="3273">(I1432+I1435)/2</f>
        <v>3.2439811957765707</v>
      </c>
      <c r="J1433">
        <f t="shared" ref="J1433" si="3274">(J1432+J1435)/2</f>
        <v>1.7025447417190891</v>
      </c>
      <c r="K1433" t="e">
        <f t="shared" ref="K1433" si="3275">(K1432+K1435)/2</f>
        <v>#VALUE!</v>
      </c>
    </row>
    <row r="1434" spans="1:11" x14ac:dyDescent="0.25">
      <c r="A1434" s="7">
        <v>39257</v>
      </c>
      <c r="B1434">
        <f>(B1432+B1435)/2</f>
        <v>0.42472864558723789</v>
      </c>
      <c r="C1434">
        <f t="shared" ref="C1434" si="3276">(C1432+C1435)/2</f>
        <v>13.11032054310702</v>
      </c>
      <c r="D1434">
        <f t="shared" ref="D1434" si="3277">(D1432+D1435)/2</f>
        <v>0</v>
      </c>
      <c r="E1434">
        <f t="shared" ref="E1434" si="3278">(E1432+E1435)/2</f>
        <v>0</v>
      </c>
      <c r="F1434">
        <f t="shared" ref="F1434" si="3279">(F1432+F1435)/2</f>
        <v>1.3939811957765706</v>
      </c>
      <c r="G1434">
        <f t="shared" ref="G1434" si="3280">(G1432+G1435)/2</f>
        <v>1.85</v>
      </c>
      <c r="H1434">
        <f t="shared" ref="H1434" si="3281">(H1432+H1435)/2</f>
        <v>11.260320543107021</v>
      </c>
      <c r="I1434">
        <f t="shared" ref="I1434" si="3282">(I1432+I1435)/2</f>
        <v>3.2439811957765707</v>
      </c>
      <c r="J1434">
        <f t="shared" ref="J1434" si="3283">(J1432+J1435)/2</f>
        <v>1.7025447417190891</v>
      </c>
      <c r="K1434" t="e">
        <f t="shared" ref="K1434" si="3284">(K1432+K1435)/2</f>
        <v>#VALUE!</v>
      </c>
    </row>
    <row r="1435" spans="1:11" x14ac:dyDescent="0.25">
      <c r="A1435" s="7">
        <v>39258</v>
      </c>
      <c r="B1435">
        <v>0.84945729117447577</v>
      </c>
      <c r="C1435">
        <v>9.0608777725277427</v>
      </c>
      <c r="F1435">
        <v>1.6045304388851209</v>
      </c>
      <c r="G1435">
        <v>3.7</v>
      </c>
      <c r="H1435">
        <v>5.3608777725277426</v>
      </c>
      <c r="I1435">
        <v>5.3045304388851209</v>
      </c>
      <c r="J1435">
        <v>1.038225578102137</v>
      </c>
      <c r="K1435" t="s">
        <v>15</v>
      </c>
    </row>
    <row r="1436" spans="1:11" x14ac:dyDescent="0.25">
      <c r="A1436" s="7">
        <v>39259</v>
      </c>
      <c r="B1436">
        <v>0</v>
      </c>
      <c r="C1436">
        <v>25</v>
      </c>
      <c r="F1436">
        <v>4.4871794871794872</v>
      </c>
      <c r="G1436">
        <v>7.7</v>
      </c>
      <c r="H1436">
        <v>17.3</v>
      </c>
      <c r="I1436">
        <v>12.187179487179488</v>
      </c>
      <c r="J1436">
        <v>1.6025641025641024</v>
      </c>
      <c r="K1436" t="s">
        <v>13</v>
      </c>
    </row>
    <row r="1437" spans="1:11" x14ac:dyDescent="0.25">
      <c r="A1437" s="7">
        <v>39260</v>
      </c>
      <c r="B1437">
        <v>0.96153846153846145</v>
      </c>
      <c r="C1437">
        <v>16.346153846153847</v>
      </c>
      <c r="F1437">
        <v>2.8846153846153846</v>
      </c>
      <c r="G1437">
        <v>5.4</v>
      </c>
      <c r="H1437">
        <v>10.946153846153846</v>
      </c>
      <c r="I1437">
        <v>8.2846153846153854</v>
      </c>
      <c r="J1437">
        <v>0</v>
      </c>
      <c r="K1437" t="s">
        <v>15</v>
      </c>
    </row>
    <row r="1438" spans="1:11" x14ac:dyDescent="0.25">
      <c r="A1438" s="7">
        <v>39261</v>
      </c>
      <c r="B1438">
        <v>0.64102564102564097</v>
      </c>
      <c r="C1438">
        <v>18.589743589743591</v>
      </c>
      <c r="F1438">
        <v>3.8461538461538458</v>
      </c>
      <c r="G1438">
        <v>9.9</v>
      </c>
      <c r="H1438">
        <v>8.6897435897435908</v>
      </c>
      <c r="I1438">
        <v>13.746153846153845</v>
      </c>
      <c r="J1438">
        <v>2.2435897435897436</v>
      </c>
      <c r="K1438" t="s">
        <v>15</v>
      </c>
    </row>
    <row r="1439" spans="1:11" x14ac:dyDescent="0.25">
      <c r="A1439" s="7">
        <v>39262</v>
      </c>
      <c r="B1439">
        <v>3.5256410256410255</v>
      </c>
      <c r="C1439">
        <v>32.692307692307693</v>
      </c>
      <c r="F1439">
        <v>7.3717948717948714</v>
      </c>
      <c r="G1439">
        <v>17</v>
      </c>
      <c r="H1439">
        <v>15.692307692307693</v>
      </c>
      <c r="I1439">
        <v>24.371794871794872</v>
      </c>
      <c r="J1439">
        <v>0</v>
      </c>
      <c r="K1439" t="s">
        <v>15</v>
      </c>
    </row>
    <row r="1440" spans="1:11" x14ac:dyDescent="0.25">
      <c r="A1440" s="7">
        <v>39263</v>
      </c>
      <c r="B1440">
        <f>(B1439+B1442)/2</f>
        <v>2.1901709401709404</v>
      </c>
      <c r="C1440">
        <f t="shared" ref="C1440" si="3285">(C1439+C1442)/2</f>
        <v>23.771367521367523</v>
      </c>
      <c r="D1440">
        <f t="shared" ref="D1440" si="3286">(D1439+D1442)/2</f>
        <v>0</v>
      </c>
      <c r="E1440">
        <f t="shared" ref="E1440" si="3287">(E1439+E1442)/2</f>
        <v>0</v>
      </c>
      <c r="F1440">
        <f t="shared" ref="F1440" si="3288">(F1439+F1442)/2</f>
        <v>5.3418803418803416</v>
      </c>
      <c r="G1440">
        <f t="shared" ref="G1440" si="3289">(G1439+G1442)/2</f>
        <v>11.7</v>
      </c>
      <c r="H1440">
        <f t="shared" ref="H1440" si="3290">(H1439+H1442)/2</f>
        <v>12.071367521367522</v>
      </c>
      <c r="I1440">
        <f t="shared" ref="I1440" si="3291">(I1439+I1442)/2</f>
        <v>17.041880341880344</v>
      </c>
      <c r="J1440">
        <f t="shared" ref="J1440" si="3292">(J1439+J1442)/2</f>
        <v>1.2820512820512822</v>
      </c>
      <c r="K1440" t="e">
        <f t="shared" ref="K1440" si="3293">(K1439+K1442)/2</f>
        <v>#VALUE!</v>
      </c>
    </row>
    <row r="1441" spans="1:11" x14ac:dyDescent="0.25">
      <c r="A1441" s="7">
        <v>39264</v>
      </c>
      <c r="B1441">
        <f>(B1439+B1442)/2</f>
        <v>2.1901709401709404</v>
      </c>
      <c r="C1441">
        <f t="shared" ref="C1441" si="3294">(C1439+C1442)/2</f>
        <v>23.771367521367523</v>
      </c>
      <c r="D1441">
        <f t="shared" ref="D1441" si="3295">(D1439+D1442)/2</f>
        <v>0</v>
      </c>
      <c r="E1441">
        <f t="shared" ref="E1441" si="3296">(E1439+E1442)/2</f>
        <v>0</v>
      </c>
      <c r="F1441">
        <f t="shared" ref="F1441" si="3297">(F1439+F1442)/2</f>
        <v>5.3418803418803416</v>
      </c>
      <c r="G1441">
        <f t="shared" ref="G1441" si="3298">(G1439+G1442)/2</f>
        <v>11.7</v>
      </c>
      <c r="H1441">
        <f t="shared" ref="H1441" si="3299">(H1439+H1442)/2</f>
        <v>12.071367521367522</v>
      </c>
      <c r="I1441">
        <f t="shared" ref="I1441" si="3300">(I1439+I1442)/2</f>
        <v>17.041880341880344</v>
      </c>
      <c r="J1441">
        <f t="shared" ref="J1441" si="3301">(J1439+J1442)/2</f>
        <v>1.2820512820512822</v>
      </c>
      <c r="K1441" t="e">
        <f t="shared" ref="K1441" si="3302">(K1439+K1442)/2</f>
        <v>#VALUE!</v>
      </c>
    </row>
    <row r="1442" spans="1:11" x14ac:dyDescent="0.25">
      <c r="A1442" s="7">
        <v>39265</v>
      </c>
      <c r="B1442">
        <v>0.85470085470085477</v>
      </c>
      <c r="C1442">
        <v>14.850427350427351</v>
      </c>
      <c r="F1442">
        <v>3.3119658119658117</v>
      </c>
      <c r="G1442">
        <v>6.4</v>
      </c>
      <c r="H1442">
        <v>8.4504273504273506</v>
      </c>
      <c r="I1442">
        <v>9.7119658119658112</v>
      </c>
      <c r="J1442">
        <v>2.5641025641025643</v>
      </c>
      <c r="K1442" t="s">
        <v>15</v>
      </c>
    </row>
    <row r="1443" spans="1:11" x14ac:dyDescent="0.25">
      <c r="A1443" s="7">
        <v>39266</v>
      </c>
      <c r="B1443">
        <v>0</v>
      </c>
      <c r="C1443">
        <v>21.474358974358974</v>
      </c>
      <c r="F1443">
        <v>4.1666666666666661</v>
      </c>
      <c r="G1443">
        <v>7.7</v>
      </c>
      <c r="H1443">
        <v>13.774358974358975</v>
      </c>
      <c r="I1443">
        <v>11.866666666666667</v>
      </c>
      <c r="J1443">
        <v>5.4487179487179489</v>
      </c>
      <c r="K1443" t="s">
        <v>15</v>
      </c>
    </row>
    <row r="1444" spans="1:11" x14ac:dyDescent="0.25">
      <c r="A1444" s="7">
        <v>39267</v>
      </c>
      <c r="B1444">
        <f>(B1443+B1445)/2</f>
        <v>0.48076923076923073</v>
      </c>
      <c r="C1444">
        <f t="shared" ref="C1444:K1444" si="3303">(C1443+C1445)/2</f>
        <v>21.955128205128204</v>
      </c>
      <c r="D1444">
        <f t="shared" si="3303"/>
        <v>0</v>
      </c>
      <c r="E1444">
        <f t="shared" si="3303"/>
        <v>0</v>
      </c>
      <c r="F1444">
        <f t="shared" si="3303"/>
        <v>3.8461538461538458</v>
      </c>
      <c r="G1444">
        <f t="shared" si="3303"/>
        <v>7.5500000000000007</v>
      </c>
      <c r="H1444">
        <f t="shared" si="3303"/>
        <v>14.405128205128204</v>
      </c>
      <c r="I1444">
        <f t="shared" si="3303"/>
        <v>11.396153846153847</v>
      </c>
      <c r="J1444">
        <f t="shared" si="3303"/>
        <v>3.8461538461538463</v>
      </c>
      <c r="K1444" t="e">
        <f t="shared" si="3303"/>
        <v>#VALUE!</v>
      </c>
    </row>
    <row r="1445" spans="1:11" x14ac:dyDescent="0.25">
      <c r="A1445" s="7">
        <v>39268</v>
      </c>
      <c r="B1445">
        <v>0.96153846153846145</v>
      </c>
      <c r="C1445">
        <v>22.435897435897434</v>
      </c>
      <c r="F1445">
        <v>3.5256410256410255</v>
      </c>
      <c r="G1445">
        <v>7.4</v>
      </c>
      <c r="H1445">
        <v>15.035897435897434</v>
      </c>
      <c r="I1445">
        <v>10.925641025641026</v>
      </c>
      <c r="J1445">
        <v>2.2435897435897436</v>
      </c>
      <c r="K1445" t="s">
        <v>17</v>
      </c>
    </row>
    <row r="1446" spans="1:11" x14ac:dyDescent="0.25">
      <c r="A1446" s="7">
        <v>39269</v>
      </c>
      <c r="B1446">
        <v>0</v>
      </c>
      <c r="C1446">
        <v>19.551282051282051</v>
      </c>
      <c r="F1446">
        <v>6.4102564102564097</v>
      </c>
      <c r="G1446">
        <v>9.3000000000000007</v>
      </c>
      <c r="H1446">
        <v>10.25128205128205</v>
      </c>
      <c r="I1446">
        <v>15.71025641025641</v>
      </c>
      <c r="J1446">
        <v>0</v>
      </c>
      <c r="K1446" t="s">
        <v>17</v>
      </c>
    </row>
    <row r="1447" spans="1:11" x14ac:dyDescent="0.25">
      <c r="A1447" s="7">
        <v>39270</v>
      </c>
      <c r="B1447">
        <f>(B1446+B1449)/2</f>
        <v>0</v>
      </c>
      <c r="C1447">
        <f t="shared" ref="C1447" si="3304">(C1446+C1449)/2</f>
        <v>18.376068376068375</v>
      </c>
      <c r="D1447">
        <f t="shared" ref="D1447" si="3305">(D1446+D1449)/2</f>
        <v>0</v>
      </c>
      <c r="E1447">
        <f t="shared" ref="E1447" si="3306">(E1446+E1449)/2</f>
        <v>0</v>
      </c>
      <c r="F1447">
        <f t="shared" ref="F1447" si="3307">(F1446+F1449)/2</f>
        <v>6.8910256410256405</v>
      </c>
      <c r="G1447">
        <f t="shared" ref="G1447" si="3308">(G1446+G1449)/2</f>
        <v>9.6000000000000014</v>
      </c>
      <c r="H1447">
        <f t="shared" ref="H1447" si="3309">(H1446+H1449)/2</f>
        <v>8.7760683760683769</v>
      </c>
      <c r="I1447">
        <f t="shared" ref="I1447" si="3310">(I1446+I1449)/2</f>
        <v>16.49102564102564</v>
      </c>
      <c r="J1447">
        <f t="shared" ref="J1447" si="3311">(J1446+J1449)/2</f>
        <v>1.8162393162393162</v>
      </c>
      <c r="K1447" t="e">
        <f t="shared" ref="K1447" si="3312">(K1446+K1449)/2</f>
        <v>#VALUE!</v>
      </c>
    </row>
    <row r="1448" spans="1:11" x14ac:dyDescent="0.25">
      <c r="A1448" s="7">
        <v>39271</v>
      </c>
      <c r="B1448">
        <f>(B1446+B1449)/2</f>
        <v>0</v>
      </c>
      <c r="C1448">
        <f t="shared" ref="C1448" si="3313">(C1446+C1449)/2</f>
        <v>18.376068376068375</v>
      </c>
      <c r="D1448">
        <f t="shared" ref="D1448" si="3314">(D1446+D1449)/2</f>
        <v>0</v>
      </c>
      <c r="E1448">
        <f t="shared" ref="E1448" si="3315">(E1446+E1449)/2</f>
        <v>0</v>
      </c>
      <c r="F1448">
        <f t="shared" ref="F1448" si="3316">(F1446+F1449)/2</f>
        <v>6.8910256410256405</v>
      </c>
      <c r="G1448">
        <f t="shared" ref="G1448" si="3317">(G1446+G1449)/2</f>
        <v>9.6000000000000014</v>
      </c>
      <c r="H1448">
        <f t="shared" ref="H1448" si="3318">(H1446+H1449)/2</f>
        <v>8.7760683760683769</v>
      </c>
      <c r="I1448">
        <f t="shared" ref="I1448" si="3319">(I1446+I1449)/2</f>
        <v>16.49102564102564</v>
      </c>
      <c r="J1448">
        <f t="shared" ref="J1448" si="3320">(J1446+J1449)/2</f>
        <v>1.8162393162393162</v>
      </c>
      <c r="K1448" t="e">
        <f t="shared" ref="K1448" si="3321">(K1446+K1449)/2</f>
        <v>#VALUE!</v>
      </c>
    </row>
    <row r="1449" spans="1:11" x14ac:dyDescent="0.25">
      <c r="A1449" s="7">
        <v>39272</v>
      </c>
      <c r="B1449">
        <v>0</v>
      </c>
      <c r="C1449">
        <v>17.200854700854702</v>
      </c>
      <c r="F1449">
        <v>7.3717948717948714</v>
      </c>
      <c r="G1449">
        <v>9.9</v>
      </c>
      <c r="H1449">
        <v>7.3008547008547016</v>
      </c>
      <c r="I1449">
        <v>17.271794871794871</v>
      </c>
      <c r="J1449">
        <v>3.6324786324786325</v>
      </c>
      <c r="K1449" t="s">
        <v>13</v>
      </c>
    </row>
    <row r="1450" spans="1:11" x14ac:dyDescent="0.25">
      <c r="A1450" s="7">
        <v>39273</v>
      </c>
      <c r="B1450">
        <v>0.96153846153846145</v>
      </c>
      <c r="C1450">
        <v>12.820512820512819</v>
      </c>
      <c r="F1450">
        <v>12.820512820512819</v>
      </c>
      <c r="G1450">
        <v>2.5641025641025639</v>
      </c>
      <c r="H1450">
        <v>10.256410256410255</v>
      </c>
      <c r="I1450">
        <v>15.384615384615383</v>
      </c>
      <c r="J1450">
        <v>1.9230769230769229</v>
      </c>
      <c r="K1450" t="s">
        <v>17</v>
      </c>
    </row>
    <row r="1451" spans="1:11" x14ac:dyDescent="0.25">
      <c r="A1451" s="7">
        <v>39274</v>
      </c>
      <c r="B1451">
        <v>0</v>
      </c>
      <c r="C1451">
        <v>10.576923076923077</v>
      </c>
      <c r="F1451">
        <v>11.858974358974358</v>
      </c>
      <c r="G1451">
        <v>1.6</v>
      </c>
      <c r="H1451">
        <v>8.976923076923077</v>
      </c>
      <c r="I1451">
        <v>13.458974358974357</v>
      </c>
      <c r="J1451">
        <v>10.576923076923077</v>
      </c>
      <c r="K1451" t="s">
        <v>17</v>
      </c>
    </row>
    <row r="1452" spans="1:11" x14ac:dyDescent="0.25">
      <c r="A1452" s="7">
        <v>39275</v>
      </c>
      <c r="B1452">
        <v>0.32051282051282048</v>
      </c>
      <c r="C1452">
        <v>9.9358974358974361</v>
      </c>
      <c r="F1452">
        <v>3.2051282051282048</v>
      </c>
      <c r="G1452">
        <v>2.8846153846153846</v>
      </c>
      <c r="H1452">
        <v>7.0512820512820511</v>
      </c>
      <c r="I1452">
        <v>6.0897435897435894</v>
      </c>
      <c r="J1452">
        <v>1.6025641025641024</v>
      </c>
      <c r="K1452" t="s">
        <v>17</v>
      </c>
    </row>
    <row r="1453" spans="1:11" x14ac:dyDescent="0.25">
      <c r="A1453" s="7">
        <v>39276</v>
      </c>
      <c r="B1453">
        <v>0.32051282051282048</v>
      </c>
      <c r="C1453">
        <v>7.3717948717948714</v>
      </c>
      <c r="F1453">
        <v>3.2051282051282048</v>
      </c>
      <c r="G1453">
        <v>1.9</v>
      </c>
      <c r="H1453">
        <v>5.4717948717948719</v>
      </c>
      <c r="I1453">
        <v>5.1051282051282048</v>
      </c>
      <c r="J1453">
        <v>2.8846153846153841</v>
      </c>
      <c r="K1453" t="s">
        <v>15</v>
      </c>
    </row>
    <row r="1454" spans="1:11" x14ac:dyDescent="0.25">
      <c r="A1454" s="7">
        <v>39277</v>
      </c>
      <c r="B1454">
        <f>(B1453+B1456)/2</f>
        <v>0.16025641025641024</v>
      </c>
      <c r="C1454">
        <f t="shared" ref="C1454" si="3322">(C1453+C1456)/2</f>
        <v>5.3418803418803416</v>
      </c>
      <c r="D1454">
        <f t="shared" ref="D1454" si="3323">(D1453+D1456)/2</f>
        <v>0</v>
      </c>
      <c r="E1454">
        <f t="shared" ref="E1454" si="3324">(E1453+E1456)/2</f>
        <v>0</v>
      </c>
      <c r="F1454">
        <f t="shared" ref="F1454" si="3325">(F1453+F1456)/2</f>
        <v>4.0598290598290596</v>
      </c>
      <c r="G1454">
        <f t="shared" ref="G1454" si="3326">(G1453+G1456)/2</f>
        <v>1.6978632478632478</v>
      </c>
      <c r="H1454">
        <f t="shared" ref="H1454" si="3327">(H1453+H1456)/2</f>
        <v>3.6440170940170944</v>
      </c>
      <c r="I1454">
        <f t="shared" ref="I1454" si="3328">(I1453+I1456)/2</f>
        <v>5.7576923076923077</v>
      </c>
      <c r="J1454">
        <f t="shared" ref="J1454" si="3329">(J1453+J1456)/2</f>
        <v>2.8311965811965809</v>
      </c>
      <c r="K1454" t="e">
        <f t="shared" ref="K1454" si="3330">(K1453+K1456)/2</f>
        <v>#VALUE!</v>
      </c>
    </row>
    <row r="1455" spans="1:11" x14ac:dyDescent="0.25">
      <c r="A1455" s="7">
        <v>39278</v>
      </c>
      <c r="B1455">
        <f>(B1453+B1456)/2</f>
        <v>0.16025641025641024</v>
      </c>
      <c r="C1455">
        <f t="shared" ref="C1455" si="3331">(C1453+C1456)/2</f>
        <v>5.3418803418803416</v>
      </c>
      <c r="D1455">
        <f t="shared" ref="D1455" si="3332">(D1453+D1456)/2</f>
        <v>0</v>
      </c>
      <c r="E1455">
        <f t="shared" ref="E1455" si="3333">(E1453+E1456)/2</f>
        <v>0</v>
      </c>
      <c r="F1455">
        <f t="shared" ref="F1455" si="3334">(F1453+F1456)/2</f>
        <v>4.0598290598290596</v>
      </c>
      <c r="G1455">
        <f t="shared" ref="G1455" si="3335">(G1453+G1456)/2</f>
        <v>1.6978632478632478</v>
      </c>
      <c r="H1455">
        <f t="shared" ref="H1455" si="3336">(H1453+H1456)/2</f>
        <v>3.6440170940170944</v>
      </c>
      <c r="I1455">
        <f t="shared" ref="I1455" si="3337">(I1453+I1456)/2</f>
        <v>5.7576923076923077</v>
      </c>
      <c r="J1455">
        <f t="shared" ref="J1455" si="3338">(J1453+J1456)/2</f>
        <v>2.8311965811965809</v>
      </c>
      <c r="K1455" t="e">
        <f t="shared" ref="K1455" si="3339">(K1453+K1456)/2</f>
        <v>#VALUE!</v>
      </c>
    </row>
    <row r="1456" spans="1:11" x14ac:dyDescent="0.25">
      <c r="A1456" s="7">
        <v>39279</v>
      </c>
      <c r="B1456">
        <v>0</v>
      </c>
      <c r="C1456">
        <v>3.3119658119658122</v>
      </c>
      <c r="F1456">
        <v>4.9145299145299148</v>
      </c>
      <c r="G1456">
        <v>1.4957264957264957</v>
      </c>
      <c r="H1456">
        <v>1.8162393162393164</v>
      </c>
      <c r="I1456">
        <v>6.4102564102564106</v>
      </c>
      <c r="J1456">
        <v>2.7777777777777777</v>
      </c>
      <c r="K1456" t="s">
        <v>13</v>
      </c>
    </row>
    <row r="1457" spans="1:11" x14ac:dyDescent="0.25">
      <c r="A1457" s="7">
        <v>39280</v>
      </c>
      <c r="B1457">
        <v>0</v>
      </c>
      <c r="C1457">
        <v>2.8846153846153846</v>
      </c>
      <c r="F1457">
        <v>15.705128205128204</v>
      </c>
      <c r="G1457">
        <v>0</v>
      </c>
      <c r="H1457">
        <v>2.8846153846153846</v>
      </c>
      <c r="I1457">
        <v>15.705128205128204</v>
      </c>
      <c r="J1457">
        <v>6.7307692307692299</v>
      </c>
      <c r="K1457" t="s">
        <v>13</v>
      </c>
    </row>
    <row r="1458" spans="1:11" x14ac:dyDescent="0.25">
      <c r="A1458" s="7">
        <v>39281</v>
      </c>
      <c r="B1458">
        <v>0</v>
      </c>
      <c r="C1458">
        <v>6.4102564102564097</v>
      </c>
      <c r="F1458">
        <v>17.628205128205128</v>
      </c>
      <c r="G1458">
        <v>1.6025641025641024</v>
      </c>
      <c r="H1458">
        <v>4.8076923076923075</v>
      </c>
      <c r="I1458">
        <v>19.23076923076923</v>
      </c>
      <c r="J1458">
        <v>8.6538461538461533</v>
      </c>
      <c r="K1458" t="s">
        <v>13</v>
      </c>
    </row>
    <row r="1459" spans="1:11" x14ac:dyDescent="0.25">
      <c r="A1459" s="7">
        <v>39282</v>
      </c>
      <c r="B1459">
        <v>0</v>
      </c>
      <c r="C1459">
        <v>2.2435897435897436</v>
      </c>
      <c r="F1459">
        <v>4.1666666666666661</v>
      </c>
      <c r="G1459">
        <v>0.64102564102564097</v>
      </c>
      <c r="H1459">
        <v>1.6025641025641026</v>
      </c>
      <c r="I1459">
        <v>4.8076923076923066</v>
      </c>
      <c r="J1459">
        <v>1.9230769230769229</v>
      </c>
      <c r="K1459" t="s">
        <v>13</v>
      </c>
    </row>
    <row r="1460" spans="1:11" x14ac:dyDescent="0.25">
      <c r="A1460" s="7">
        <v>39283</v>
      </c>
      <c r="B1460">
        <v>0</v>
      </c>
      <c r="C1460">
        <v>4.4871794871794872</v>
      </c>
      <c r="F1460">
        <v>13.141025641025641</v>
      </c>
      <c r="G1460">
        <v>1.9</v>
      </c>
      <c r="H1460">
        <v>2.5871794871794873</v>
      </c>
      <c r="I1460">
        <v>15.041025641025641</v>
      </c>
      <c r="J1460">
        <v>4.4871794871794872</v>
      </c>
      <c r="K1460" t="s">
        <v>15</v>
      </c>
    </row>
    <row r="1461" spans="1:11" x14ac:dyDescent="0.25">
      <c r="A1461" s="7">
        <v>39284</v>
      </c>
      <c r="B1461">
        <f>(B1460+B1463)/2</f>
        <v>0.10683760683760685</v>
      </c>
      <c r="C1461">
        <f t="shared" ref="C1461" si="3340">(C1460+C1463)/2</f>
        <v>5.0747863247863254</v>
      </c>
      <c r="D1461">
        <f t="shared" ref="D1461" si="3341">(D1460+D1463)/2</f>
        <v>0</v>
      </c>
      <c r="E1461">
        <f t="shared" ref="E1461" si="3342">(E1460+E1463)/2</f>
        <v>0</v>
      </c>
      <c r="F1461">
        <f t="shared" ref="F1461" si="3343">(F1460+F1463)/2</f>
        <v>13.568376068376068</v>
      </c>
      <c r="G1461">
        <f t="shared" ref="G1461" si="3344">(G1460+G1463)/2</f>
        <v>1.7999999999999998</v>
      </c>
      <c r="H1461">
        <f t="shared" ref="H1461" si="3345">(H1460+H1463)/2</f>
        <v>3.2747863247863247</v>
      </c>
      <c r="I1461">
        <f t="shared" ref="I1461" si="3346">(I1460+I1463)/2</f>
        <v>15.368376068376069</v>
      </c>
      <c r="J1461">
        <f t="shared" ref="J1461" si="3347">(J1460+J1463)/2</f>
        <v>3.3653846153846154</v>
      </c>
      <c r="K1461" t="e">
        <f t="shared" ref="K1461" si="3348">(K1460+K1463)/2</f>
        <v>#VALUE!</v>
      </c>
    </row>
    <row r="1462" spans="1:11" x14ac:dyDescent="0.25">
      <c r="A1462" s="7">
        <v>39285</v>
      </c>
      <c r="B1462">
        <f>(B1460+B1463)/2</f>
        <v>0.10683760683760685</v>
      </c>
      <c r="C1462">
        <f t="shared" ref="C1462" si="3349">(C1460+C1463)/2</f>
        <v>5.0747863247863254</v>
      </c>
      <c r="D1462">
        <f t="shared" ref="D1462" si="3350">(D1460+D1463)/2</f>
        <v>0</v>
      </c>
      <c r="E1462">
        <f t="shared" ref="E1462" si="3351">(E1460+E1463)/2</f>
        <v>0</v>
      </c>
      <c r="F1462">
        <f t="shared" ref="F1462" si="3352">(F1460+F1463)/2</f>
        <v>13.568376068376068</v>
      </c>
      <c r="G1462">
        <f t="shared" ref="G1462" si="3353">(G1460+G1463)/2</f>
        <v>1.7999999999999998</v>
      </c>
      <c r="H1462">
        <f t="shared" ref="H1462" si="3354">(H1460+H1463)/2</f>
        <v>3.2747863247863247</v>
      </c>
      <c r="I1462">
        <f t="shared" ref="I1462" si="3355">(I1460+I1463)/2</f>
        <v>15.368376068376069</v>
      </c>
      <c r="J1462">
        <f t="shared" ref="J1462" si="3356">(J1460+J1463)/2</f>
        <v>3.3653846153846154</v>
      </c>
      <c r="K1462" t="e">
        <f t="shared" ref="K1462" si="3357">(K1460+K1463)/2</f>
        <v>#VALUE!</v>
      </c>
    </row>
    <row r="1463" spans="1:11" x14ac:dyDescent="0.25">
      <c r="A1463" s="7">
        <v>39286</v>
      </c>
      <c r="B1463">
        <v>0.21367521367521369</v>
      </c>
      <c r="C1463">
        <v>5.6623931623931627</v>
      </c>
      <c r="F1463">
        <v>13.995726495726496</v>
      </c>
      <c r="G1463">
        <v>1.7</v>
      </c>
      <c r="H1463">
        <v>3.9623931623931625</v>
      </c>
      <c r="I1463">
        <v>15.695726495726495</v>
      </c>
      <c r="J1463">
        <v>2.2435897435897436</v>
      </c>
      <c r="K1463" t="s">
        <v>13</v>
      </c>
    </row>
    <row r="1464" spans="1:11" x14ac:dyDescent="0.25">
      <c r="A1464" s="7">
        <v>39287</v>
      </c>
      <c r="B1464">
        <v>0.27472527472584579</v>
      </c>
      <c r="C1464">
        <v>3.5714285714359955</v>
      </c>
      <c r="F1464">
        <v>15.109890109921519</v>
      </c>
      <c r="G1464">
        <v>1.6</v>
      </c>
      <c r="H1464">
        <v>1.9714285714359954</v>
      </c>
      <c r="I1464">
        <v>16.70989010992152</v>
      </c>
      <c r="J1464">
        <v>1.3736263736292291</v>
      </c>
      <c r="K1464" t="s">
        <v>13</v>
      </c>
    </row>
    <row r="1465" spans="1:11" x14ac:dyDescent="0.25">
      <c r="A1465" s="7">
        <v>39288</v>
      </c>
      <c r="B1465">
        <v>0.43956043956190161</v>
      </c>
      <c r="C1465">
        <v>2.1978021978095081</v>
      </c>
      <c r="F1465">
        <v>51.428571428742487</v>
      </c>
      <c r="H1465">
        <v>2.1978021978095081</v>
      </c>
      <c r="I1465">
        <v>51.428571428742487</v>
      </c>
      <c r="J1465">
        <v>1.7582417582476064</v>
      </c>
      <c r="K1465" t="s">
        <v>13</v>
      </c>
    </row>
    <row r="1466" spans="1:11" x14ac:dyDescent="0.25">
      <c r="A1466" s="7">
        <v>39289</v>
      </c>
      <c r="B1466">
        <v>0</v>
      </c>
      <c r="C1466">
        <v>2.5641025641025639</v>
      </c>
      <c r="F1466">
        <v>52.88461538461538</v>
      </c>
      <c r="H1466">
        <v>2.5641025641025639</v>
      </c>
      <c r="I1466">
        <v>52.88461538461538</v>
      </c>
      <c r="J1466">
        <v>0.96153846153846145</v>
      </c>
      <c r="K1466" t="s">
        <v>13</v>
      </c>
    </row>
    <row r="1467" spans="1:11" x14ac:dyDescent="0.25">
      <c r="A1467" s="7">
        <v>39290</v>
      </c>
      <c r="B1467">
        <v>0</v>
      </c>
      <c r="C1467">
        <v>0.96153846153846145</v>
      </c>
      <c r="F1467">
        <v>10.897435897435898</v>
      </c>
      <c r="H1467">
        <v>0.96153846153846145</v>
      </c>
      <c r="I1467">
        <v>10.897435897435898</v>
      </c>
      <c r="J1467">
        <v>2.5641025641025639</v>
      </c>
      <c r="K1467" t="s">
        <v>15</v>
      </c>
    </row>
    <row r="1468" spans="1:11" x14ac:dyDescent="0.25">
      <c r="A1468" s="7">
        <v>39291</v>
      </c>
      <c r="B1468">
        <f>(B1467+B1470)/2</f>
        <v>0</v>
      </c>
      <c r="C1468">
        <f t="shared" ref="C1468" si="3358">(C1467+C1470)/2</f>
        <v>1.3643451143444194</v>
      </c>
      <c r="D1468">
        <f t="shared" ref="D1468" si="3359">(D1467+D1470)/2</f>
        <v>0</v>
      </c>
      <c r="E1468">
        <f t="shared" ref="E1468" si="3360">(E1467+E1470)/2</f>
        <v>0</v>
      </c>
      <c r="F1468">
        <f t="shared" ref="F1468" si="3361">(F1467+F1470)/2</f>
        <v>29.305266805248042</v>
      </c>
      <c r="G1468">
        <f t="shared" ref="G1468" si="3362">(G1467+G1470)/2</f>
        <v>0</v>
      </c>
      <c r="H1468">
        <f t="shared" ref="H1468" si="3363">(H1467+H1470)/2</f>
        <v>1.3643451143444194</v>
      </c>
      <c r="I1468">
        <f t="shared" ref="I1468" si="3364">(I1467+I1470)/2</f>
        <v>29.305266805248042</v>
      </c>
      <c r="J1468">
        <f t="shared" ref="J1468" si="3365">(J1467+J1470)/2</f>
        <v>2.7893277893266037</v>
      </c>
      <c r="K1468" t="e">
        <f t="shared" ref="K1468" si="3366">(K1467+K1470)/2</f>
        <v>#VALUE!</v>
      </c>
    </row>
    <row r="1469" spans="1:11" x14ac:dyDescent="0.25">
      <c r="A1469" s="7">
        <v>39292</v>
      </c>
      <c r="B1469">
        <f>(B1467+B1470)/2</f>
        <v>0</v>
      </c>
      <c r="C1469">
        <f t="shared" ref="C1469" si="3367">(C1467+C1470)/2</f>
        <v>1.3643451143444194</v>
      </c>
      <c r="D1469">
        <f t="shared" ref="D1469" si="3368">(D1467+D1470)/2</f>
        <v>0</v>
      </c>
      <c r="E1469">
        <f t="shared" ref="E1469" si="3369">(E1467+E1470)/2</f>
        <v>0</v>
      </c>
      <c r="F1469">
        <f t="shared" ref="F1469" si="3370">(F1467+F1470)/2</f>
        <v>29.305266805248042</v>
      </c>
      <c r="G1469">
        <f t="shared" ref="G1469" si="3371">(G1467+G1470)/2</f>
        <v>0</v>
      </c>
      <c r="H1469">
        <f t="shared" ref="H1469" si="3372">(H1467+H1470)/2</f>
        <v>1.3643451143444194</v>
      </c>
      <c r="I1469">
        <f t="shared" ref="I1469" si="3373">(I1467+I1470)/2</f>
        <v>29.305266805248042</v>
      </c>
      <c r="J1469">
        <f t="shared" ref="J1469" si="3374">(J1467+J1470)/2</f>
        <v>2.7893277893266037</v>
      </c>
      <c r="K1469" t="e">
        <f t="shared" ref="K1469" si="3375">(K1467+K1470)/2</f>
        <v>#VALUE!</v>
      </c>
    </row>
    <row r="1470" spans="1:11" x14ac:dyDescent="0.25">
      <c r="A1470" s="7">
        <v>39293</v>
      </c>
      <c r="B1470">
        <v>0</v>
      </c>
      <c r="C1470">
        <v>1.7671517671503771</v>
      </c>
      <c r="F1470">
        <v>47.713097713060186</v>
      </c>
      <c r="H1470">
        <v>1.7671517671503771</v>
      </c>
      <c r="I1470">
        <v>47.713097713060186</v>
      </c>
      <c r="J1470">
        <v>3.0145530145506436</v>
      </c>
      <c r="K1470" t="s">
        <v>15</v>
      </c>
    </row>
    <row r="1471" spans="1:11" x14ac:dyDescent="0.25">
      <c r="A1471" s="7">
        <v>39294</v>
      </c>
      <c r="B1471">
        <v>0</v>
      </c>
      <c r="C1471">
        <v>2.5641025641025639</v>
      </c>
      <c r="F1471">
        <v>46.474358974358978</v>
      </c>
      <c r="G1471">
        <v>0.3</v>
      </c>
      <c r="H1471">
        <v>2.2641025641025641</v>
      </c>
      <c r="I1471">
        <v>46.774358974358975</v>
      </c>
      <c r="J1471">
        <v>2.2435897435897436</v>
      </c>
      <c r="K1471" t="s">
        <v>15</v>
      </c>
    </row>
    <row r="1472" spans="1:11" x14ac:dyDescent="0.25">
      <c r="A1472" s="7">
        <v>39295</v>
      </c>
      <c r="B1472">
        <v>0</v>
      </c>
      <c r="C1472">
        <v>1.7889087656626379</v>
      </c>
      <c r="F1472">
        <v>90.518783542529476</v>
      </c>
      <c r="H1472">
        <v>1.7889087656626379</v>
      </c>
      <c r="I1472">
        <v>90.518783542529476</v>
      </c>
      <c r="J1472">
        <v>0.35778175313252758</v>
      </c>
      <c r="K1472" t="s">
        <v>15</v>
      </c>
    </row>
    <row r="1473" spans="1:11" x14ac:dyDescent="0.25">
      <c r="A1473" s="7">
        <v>39296</v>
      </c>
      <c r="B1473">
        <v>0</v>
      </c>
      <c r="C1473">
        <v>1.2820512820512819</v>
      </c>
      <c r="F1473">
        <v>58.653846153846146</v>
      </c>
      <c r="H1473">
        <v>1.2820512820512819</v>
      </c>
      <c r="I1473">
        <v>58.653846153846146</v>
      </c>
      <c r="J1473">
        <v>1.2820512820512819</v>
      </c>
      <c r="K1473" t="s">
        <v>13</v>
      </c>
    </row>
    <row r="1474" spans="1:11" x14ac:dyDescent="0.25">
      <c r="A1474" s="7">
        <v>39297</v>
      </c>
      <c r="B1474">
        <v>0.29585798816501813</v>
      </c>
      <c r="C1474">
        <v>4.1420118343102539</v>
      </c>
      <c r="F1474">
        <v>48.520710059062971</v>
      </c>
      <c r="H1474">
        <v>4.1420118343102539</v>
      </c>
      <c r="I1474">
        <v>48.520710059062971</v>
      </c>
      <c r="J1474">
        <v>2.366863905320145</v>
      </c>
      <c r="K1474" t="s">
        <v>13</v>
      </c>
    </row>
    <row r="1475" spans="1:11" x14ac:dyDescent="0.25">
      <c r="A1475" s="7">
        <v>39298</v>
      </c>
      <c r="B1475">
        <f>(B1474+B1477)/2</f>
        <v>0.14792899408250906</v>
      </c>
      <c r="C1475">
        <f t="shared" ref="C1475" si="3376">(C1474+C1477)/2</f>
        <v>3.0050718512218375</v>
      </c>
      <c r="D1475">
        <f t="shared" ref="D1475" si="3377">(D1474+D1477)/2</f>
        <v>0</v>
      </c>
      <c r="E1475">
        <f t="shared" ref="E1475" si="3378">(E1474+E1477)/2</f>
        <v>0</v>
      </c>
      <c r="F1475">
        <f t="shared" ref="F1475" si="3379">(F1474+F1477)/2</f>
        <v>46.568047337242341</v>
      </c>
      <c r="G1475">
        <f t="shared" ref="G1475" si="3380">(G1474+G1477)/2</f>
        <v>0.15</v>
      </c>
      <c r="H1475">
        <f t="shared" ref="H1475" si="3381">(H1474+H1477)/2</f>
        <v>2.8550718512218376</v>
      </c>
      <c r="I1475">
        <f t="shared" ref="I1475" si="3382">(I1474+I1477)/2</f>
        <v>46.718047337242339</v>
      </c>
      <c r="J1475">
        <f t="shared" ref="J1475" si="3383">(J1474+J1477)/2</f>
        <v>1.5131022823306763</v>
      </c>
      <c r="K1475" t="e">
        <f t="shared" ref="K1475" si="3384">(K1474+K1477)/2</f>
        <v>#VALUE!</v>
      </c>
    </row>
    <row r="1476" spans="1:11" x14ac:dyDescent="0.25">
      <c r="A1476" s="7">
        <v>39299</v>
      </c>
      <c r="B1476">
        <f>(B1474+B1477)/2</f>
        <v>0.14792899408250906</v>
      </c>
      <c r="C1476">
        <f t="shared" ref="C1476" si="3385">(C1474+C1477)/2</f>
        <v>3.0050718512218375</v>
      </c>
      <c r="D1476">
        <f t="shared" ref="D1476" si="3386">(D1474+D1477)/2</f>
        <v>0</v>
      </c>
      <c r="E1476">
        <f t="shared" ref="E1476" si="3387">(E1474+E1477)/2</f>
        <v>0</v>
      </c>
      <c r="F1476">
        <f t="shared" ref="F1476" si="3388">(F1474+F1477)/2</f>
        <v>46.568047337242341</v>
      </c>
      <c r="G1476">
        <f t="shared" ref="G1476" si="3389">(G1474+G1477)/2</f>
        <v>0.15</v>
      </c>
      <c r="H1476">
        <f t="shared" ref="H1476" si="3390">(H1474+H1477)/2</f>
        <v>2.8550718512218376</v>
      </c>
      <c r="I1476">
        <f t="shared" ref="I1476" si="3391">(I1474+I1477)/2</f>
        <v>46.718047337242339</v>
      </c>
      <c r="J1476">
        <f t="shared" ref="J1476" si="3392">(J1474+J1477)/2</f>
        <v>1.5131022823306763</v>
      </c>
      <c r="K1476" t="e">
        <f t="shared" ref="K1476" si="3393">(K1474+K1477)/2</f>
        <v>#VALUE!</v>
      </c>
    </row>
    <row r="1477" spans="1:11" x14ac:dyDescent="0.25">
      <c r="A1477" s="7">
        <v>39300</v>
      </c>
      <c r="B1477">
        <v>0</v>
      </c>
      <c r="C1477">
        <v>1.8681318681334211</v>
      </c>
      <c r="F1477">
        <v>44.615384615421711</v>
      </c>
      <c r="G1477">
        <v>0.3</v>
      </c>
      <c r="H1477">
        <v>1.5681318681334211</v>
      </c>
      <c r="I1477">
        <v>44.915384615421708</v>
      </c>
      <c r="J1477">
        <v>0.65934065934120756</v>
      </c>
      <c r="K1477" t="s">
        <v>13</v>
      </c>
    </row>
    <row r="1478" spans="1:11" x14ac:dyDescent="0.25">
      <c r="A1478" s="7">
        <v>39301</v>
      </c>
      <c r="B1478">
        <v>0</v>
      </c>
      <c r="C1478">
        <v>3.5256410256410255</v>
      </c>
      <c r="F1478">
        <v>116.98717948717947</v>
      </c>
      <c r="G1478">
        <v>1</v>
      </c>
      <c r="H1478">
        <v>2.5256410256410255</v>
      </c>
      <c r="I1478">
        <v>117.98717948717947</v>
      </c>
      <c r="J1478">
        <v>4.8076923076923075</v>
      </c>
      <c r="K1478" t="s">
        <v>15</v>
      </c>
    </row>
    <row r="1479" spans="1:11" x14ac:dyDescent="0.25">
      <c r="A1479" s="7">
        <v>39302</v>
      </c>
      <c r="B1479">
        <v>0.64102564102564097</v>
      </c>
      <c r="C1479">
        <v>3.5256410256410255</v>
      </c>
      <c r="F1479">
        <v>94.230769230769226</v>
      </c>
      <c r="G1479">
        <v>1</v>
      </c>
      <c r="H1479">
        <v>2.5256410256410255</v>
      </c>
      <c r="I1479">
        <v>95.230769230769226</v>
      </c>
      <c r="J1479">
        <v>0.64102564102564097</v>
      </c>
      <c r="K1479" t="s">
        <v>15</v>
      </c>
    </row>
    <row r="1480" spans="1:11" x14ac:dyDescent="0.25">
      <c r="A1480" s="7">
        <v>39303</v>
      </c>
      <c r="B1480">
        <v>0</v>
      </c>
      <c r="C1480">
        <v>1.7416545718356</v>
      </c>
      <c r="F1480">
        <v>62.119013062136403</v>
      </c>
      <c r="G1480">
        <v>0.3</v>
      </c>
      <c r="H1480">
        <v>1.4416545718356</v>
      </c>
      <c r="I1480">
        <v>62.419013062136401</v>
      </c>
      <c r="J1480">
        <v>1.7416545718356</v>
      </c>
      <c r="K1480" t="s">
        <v>15</v>
      </c>
    </row>
    <row r="1481" spans="1:11" x14ac:dyDescent="0.25">
      <c r="A1481" s="7">
        <v>39304</v>
      </c>
      <c r="B1481">
        <v>0</v>
      </c>
      <c r="C1481">
        <v>0</v>
      </c>
      <c r="F1481">
        <v>0</v>
      </c>
      <c r="H1481">
        <v>0</v>
      </c>
      <c r="I1481">
        <v>0</v>
      </c>
      <c r="J1481">
        <v>0</v>
      </c>
      <c r="K1481" t="s">
        <v>15</v>
      </c>
    </row>
    <row r="1482" spans="1:11" x14ac:dyDescent="0.25">
      <c r="A1482" s="7">
        <v>39305</v>
      </c>
      <c r="B1482">
        <f>(B1481+B1484)/2</f>
        <v>0</v>
      </c>
      <c r="C1482">
        <f t="shared" ref="C1482" si="3394">(C1481+C1484)/2</f>
        <v>1.184926184926185</v>
      </c>
      <c r="D1482">
        <f t="shared" ref="D1482" si="3395">(D1481+D1484)/2</f>
        <v>0</v>
      </c>
      <c r="E1482">
        <f t="shared" ref="E1482" si="3396">(E1481+E1484)/2</f>
        <v>0</v>
      </c>
      <c r="F1482">
        <f t="shared" ref="F1482" si="3397">(F1481+F1484)/2</f>
        <v>34.362859362859368</v>
      </c>
      <c r="G1482">
        <f t="shared" ref="G1482" si="3398">(G1481+G1484)/2</f>
        <v>0.4</v>
      </c>
      <c r="H1482">
        <f t="shared" ref="H1482" si="3399">(H1481+H1484)/2</f>
        <v>0.78492618492618493</v>
      </c>
      <c r="I1482">
        <f t="shared" ref="I1482" si="3400">(I1481+I1484)/2</f>
        <v>34.762859362859366</v>
      </c>
      <c r="J1482">
        <f t="shared" ref="J1482" si="3401">(J1481+J1484)/2</f>
        <v>0.4231879231879232</v>
      </c>
      <c r="K1482" t="e">
        <f t="shared" ref="K1482" si="3402">(K1481+K1484)/2</f>
        <v>#VALUE!</v>
      </c>
    </row>
    <row r="1483" spans="1:11" x14ac:dyDescent="0.25">
      <c r="A1483" s="7">
        <v>39306</v>
      </c>
      <c r="B1483">
        <f>(B1481+B1484)/2</f>
        <v>0</v>
      </c>
      <c r="C1483">
        <f t="shared" ref="C1483" si="3403">(C1481+C1484)/2</f>
        <v>1.184926184926185</v>
      </c>
      <c r="D1483">
        <f t="shared" ref="D1483" si="3404">(D1481+D1484)/2</f>
        <v>0</v>
      </c>
      <c r="E1483">
        <f t="shared" ref="E1483" si="3405">(E1481+E1484)/2</f>
        <v>0</v>
      </c>
      <c r="F1483">
        <f t="shared" ref="F1483" si="3406">(F1481+F1484)/2</f>
        <v>34.362859362859368</v>
      </c>
      <c r="G1483">
        <f t="shared" ref="G1483" si="3407">(G1481+G1484)/2</f>
        <v>0.4</v>
      </c>
      <c r="H1483">
        <f t="shared" ref="H1483" si="3408">(H1481+H1484)/2</f>
        <v>0.78492618492618493</v>
      </c>
      <c r="I1483">
        <f t="shared" ref="I1483" si="3409">(I1481+I1484)/2</f>
        <v>34.762859362859366</v>
      </c>
      <c r="J1483">
        <f t="shared" ref="J1483" si="3410">(J1481+J1484)/2</f>
        <v>0.4231879231879232</v>
      </c>
      <c r="K1483" t="e">
        <f t="shared" ref="K1483" si="3411">(K1481+K1484)/2</f>
        <v>#VALUE!</v>
      </c>
    </row>
    <row r="1484" spans="1:11" x14ac:dyDescent="0.25">
      <c r="A1484" s="7">
        <v>39307</v>
      </c>
      <c r="B1484">
        <v>0</v>
      </c>
      <c r="C1484">
        <v>2.3698523698523699</v>
      </c>
      <c r="F1484">
        <v>68.725718725718735</v>
      </c>
      <c r="G1484">
        <v>0.8</v>
      </c>
      <c r="H1484">
        <v>1.5698523698523699</v>
      </c>
      <c r="I1484">
        <v>69.525718725718733</v>
      </c>
      <c r="J1484">
        <v>0.8463758463758464</v>
      </c>
      <c r="K1484" t="s">
        <v>13</v>
      </c>
    </row>
    <row r="1485" spans="1:11" x14ac:dyDescent="0.25">
      <c r="A1485" s="7">
        <v>39308</v>
      </c>
      <c r="B1485">
        <v>0</v>
      </c>
      <c r="C1485">
        <v>0</v>
      </c>
      <c r="F1485">
        <v>94.096601073854742</v>
      </c>
      <c r="H1485">
        <v>0</v>
      </c>
      <c r="I1485">
        <v>94.096601073854742</v>
      </c>
      <c r="J1485">
        <v>1.4311270125301103</v>
      </c>
      <c r="K1485" t="s">
        <v>15</v>
      </c>
    </row>
    <row r="1486" spans="1:11" x14ac:dyDescent="0.25">
      <c r="A1486" s="7">
        <v>39309</v>
      </c>
      <c r="B1486">
        <v>0</v>
      </c>
      <c r="C1486">
        <v>0</v>
      </c>
      <c r="F1486">
        <v>45.192307692307693</v>
      </c>
      <c r="H1486">
        <v>0</v>
      </c>
      <c r="I1486">
        <v>45.192307692307693</v>
      </c>
      <c r="J1486">
        <v>0.32051282051282048</v>
      </c>
      <c r="K1486" t="s">
        <v>15</v>
      </c>
    </row>
    <row r="1487" spans="1:11" x14ac:dyDescent="0.25">
      <c r="A1487" s="7">
        <v>39310</v>
      </c>
      <c r="B1487">
        <v>0</v>
      </c>
      <c r="C1487">
        <v>0.64102564102564097</v>
      </c>
      <c r="F1487">
        <v>43.589743589743584</v>
      </c>
      <c r="H1487">
        <v>0.64102564102564097</v>
      </c>
      <c r="I1487">
        <v>43.589743589743584</v>
      </c>
      <c r="J1487">
        <v>0.96153846153846145</v>
      </c>
      <c r="K1487" t="s">
        <v>15</v>
      </c>
    </row>
    <row r="1488" spans="1:11" x14ac:dyDescent="0.25">
      <c r="A1488" s="7">
        <v>39311</v>
      </c>
      <c r="B1488">
        <v>0</v>
      </c>
      <c r="C1488">
        <v>0.32051282051282048</v>
      </c>
      <c r="F1488">
        <v>121.15384615384616</v>
      </c>
      <c r="H1488">
        <v>0.32051282051282048</v>
      </c>
      <c r="I1488">
        <v>121.15384615384616</v>
      </c>
      <c r="J1488">
        <v>2.2435897435897436</v>
      </c>
      <c r="K1488" t="s">
        <v>15</v>
      </c>
    </row>
    <row r="1489" spans="1:11" x14ac:dyDescent="0.25">
      <c r="A1489" s="7">
        <v>39312</v>
      </c>
      <c r="B1489">
        <f>(B1488+B1491)/2</f>
        <v>0</v>
      </c>
      <c r="C1489">
        <f t="shared" ref="C1489" si="3412">(C1488+C1491)/2</f>
        <v>0.64102564102564097</v>
      </c>
      <c r="D1489">
        <f t="shared" ref="D1489" si="3413">(D1488+D1491)/2</f>
        <v>0</v>
      </c>
      <c r="E1489">
        <f t="shared" ref="E1489" si="3414">(E1488+E1491)/2</f>
        <v>0</v>
      </c>
      <c r="F1489">
        <f t="shared" ref="F1489" si="3415">(F1488+F1491)/2</f>
        <v>68.803418803418808</v>
      </c>
      <c r="G1489">
        <f t="shared" ref="G1489" si="3416">(G1488+G1491)/2</f>
        <v>0</v>
      </c>
      <c r="H1489">
        <f t="shared" ref="H1489" si="3417">(H1488+H1491)/2</f>
        <v>0.64102564102564097</v>
      </c>
      <c r="I1489">
        <f t="shared" ref="I1489" si="3418">(I1488+I1491)/2</f>
        <v>68.803418803418808</v>
      </c>
      <c r="J1489">
        <f t="shared" ref="J1489" si="3419">(J1488+J1491)/2</f>
        <v>1.3354700854700856</v>
      </c>
      <c r="K1489" t="e">
        <f t="shared" ref="K1489" si="3420">(K1488+K1491)/2</f>
        <v>#VALUE!</v>
      </c>
    </row>
    <row r="1490" spans="1:11" x14ac:dyDescent="0.25">
      <c r="A1490" s="7">
        <v>39313</v>
      </c>
      <c r="B1490">
        <f>(B1488+B1491)/2</f>
        <v>0</v>
      </c>
      <c r="C1490">
        <f t="shared" ref="C1490" si="3421">(C1488+C1491)/2</f>
        <v>0.64102564102564097</v>
      </c>
      <c r="D1490">
        <f t="shared" ref="D1490" si="3422">(D1488+D1491)/2</f>
        <v>0</v>
      </c>
      <c r="E1490">
        <f t="shared" ref="E1490" si="3423">(E1488+E1491)/2</f>
        <v>0</v>
      </c>
      <c r="F1490">
        <f t="shared" ref="F1490" si="3424">(F1488+F1491)/2</f>
        <v>68.803418803418808</v>
      </c>
      <c r="G1490">
        <f t="shared" ref="G1490" si="3425">(G1488+G1491)/2</f>
        <v>0</v>
      </c>
      <c r="H1490">
        <f t="shared" ref="H1490" si="3426">(H1488+H1491)/2</f>
        <v>0.64102564102564097</v>
      </c>
      <c r="I1490">
        <f t="shared" ref="I1490" si="3427">(I1488+I1491)/2</f>
        <v>68.803418803418808</v>
      </c>
      <c r="J1490">
        <f t="shared" ref="J1490" si="3428">(J1488+J1491)/2</f>
        <v>1.3354700854700856</v>
      </c>
      <c r="K1490" t="e">
        <f t="shared" ref="K1490" si="3429">(K1488+K1491)/2</f>
        <v>#VALUE!</v>
      </c>
    </row>
    <row r="1491" spans="1:11" x14ac:dyDescent="0.25">
      <c r="A1491" s="7">
        <v>39314</v>
      </c>
      <c r="B1491">
        <v>0</v>
      </c>
      <c r="C1491">
        <v>0.96153846153846156</v>
      </c>
      <c r="F1491">
        <v>16.452991452991451</v>
      </c>
      <c r="H1491">
        <v>0.96153846153846156</v>
      </c>
      <c r="I1491">
        <v>16.452991452991451</v>
      </c>
      <c r="J1491">
        <v>0.42735042735042739</v>
      </c>
      <c r="K1491" t="s">
        <v>14</v>
      </c>
    </row>
    <row r="1492" spans="1:11" x14ac:dyDescent="0.25">
      <c r="A1492" s="7">
        <v>39315</v>
      </c>
      <c r="B1492">
        <v>0.64102564102564097</v>
      </c>
      <c r="C1492">
        <v>0</v>
      </c>
      <c r="F1492">
        <v>14.102564102564102</v>
      </c>
      <c r="H1492">
        <v>0</v>
      </c>
      <c r="I1492">
        <v>14.102564102564102</v>
      </c>
      <c r="J1492">
        <v>0.64102564102564097</v>
      </c>
      <c r="K1492" t="s">
        <v>14</v>
      </c>
    </row>
    <row r="1493" spans="1:11" x14ac:dyDescent="0.25">
      <c r="A1493" s="7">
        <v>39316</v>
      </c>
      <c r="B1493">
        <v>0</v>
      </c>
      <c r="C1493">
        <v>0.32051282051282048</v>
      </c>
      <c r="F1493">
        <v>46.153846153846153</v>
      </c>
      <c r="H1493">
        <v>0.32051282051282048</v>
      </c>
      <c r="I1493">
        <v>46.153846153846153</v>
      </c>
      <c r="J1493">
        <v>0.96153846153846145</v>
      </c>
      <c r="K1493" t="s">
        <v>14</v>
      </c>
    </row>
    <row r="1494" spans="1:11" x14ac:dyDescent="0.25">
      <c r="A1494" s="7">
        <v>39317</v>
      </c>
      <c r="B1494">
        <v>0</v>
      </c>
      <c r="C1494">
        <v>0</v>
      </c>
      <c r="F1494">
        <v>28.205128205128204</v>
      </c>
      <c r="H1494">
        <v>0</v>
      </c>
      <c r="I1494">
        <v>28.205128205128204</v>
      </c>
      <c r="J1494">
        <v>0.64102564102564097</v>
      </c>
      <c r="K1494" t="s">
        <v>14</v>
      </c>
    </row>
    <row r="1495" spans="1:11" x14ac:dyDescent="0.25">
      <c r="A1495" s="7">
        <v>39318</v>
      </c>
      <c r="B1495">
        <v>0</v>
      </c>
      <c r="C1495">
        <v>0</v>
      </c>
      <c r="F1495">
        <v>30.128205128205128</v>
      </c>
      <c r="H1495">
        <v>0</v>
      </c>
      <c r="I1495">
        <v>30.128205128205128</v>
      </c>
      <c r="J1495">
        <v>0</v>
      </c>
      <c r="K1495" t="s">
        <v>13</v>
      </c>
    </row>
    <row r="1496" spans="1:11" x14ac:dyDescent="0.25">
      <c r="A1496" s="7">
        <v>39319</v>
      </c>
      <c r="B1496">
        <f>(B1495+B1498)/2</f>
        <v>0</v>
      </c>
      <c r="C1496">
        <f t="shared" ref="C1496" si="3430">(C1495+C1498)/2</f>
        <v>0.55000000000000004</v>
      </c>
      <c r="D1496">
        <f t="shared" ref="D1496" si="3431">(D1495+D1498)/2</f>
        <v>0</v>
      </c>
      <c r="E1496">
        <f t="shared" ref="E1496" si="3432">(E1495+E1498)/2</f>
        <v>0</v>
      </c>
      <c r="F1496">
        <f t="shared" ref="F1496" si="3433">(F1495+F1498)/2</f>
        <v>47.564102564102562</v>
      </c>
      <c r="G1496">
        <f t="shared" ref="G1496" si="3434">(G1495+G1498)/2</f>
        <v>0</v>
      </c>
      <c r="H1496">
        <f t="shared" ref="H1496" si="3435">(H1495+H1498)/2</f>
        <v>0.55000000000000004</v>
      </c>
      <c r="I1496">
        <f t="shared" ref="I1496" si="3436">(I1495+I1498)/2</f>
        <v>47.564102564102562</v>
      </c>
      <c r="J1496">
        <f t="shared" ref="J1496" si="3437">(J1495+J1498)/2</f>
        <v>1.2</v>
      </c>
      <c r="K1496" t="e">
        <f t="shared" ref="K1496" si="3438">(K1495+K1498)/2</f>
        <v>#VALUE!</v>
      </c>
    </row>
    <row r="1497" spans="1:11" x14ac:dyDescent="0.25">
      <c r="A1497" s="7">
        <v>39320</v>
      </c>
      <c r="B1497">
        <f>(B1495+B1498)/2</f>
        <v>0</v>
      </c>
      <c r="C1497">
        <f t="shared" ref="C1497" si="3439">(C1495+C1498)/2</f>
        <v>0.55000000000000004</v>
      </c>
      <c r="D1497">
        <f t="shared" ref="D1497" si="3440">(D1495+D1498)/2</f>
        <v>0</v>
      </c>
      <c r="E1497">
        <f t="shared" ref="E1497" si="3441">(E1495+E1498)/2</f>
        <v>0</v>
      </c>
      <c r="F1497">
        <f t="shared" ref="F1497" si="3442">(F1495+F1498)/2</f>
        <v>47.564102564102562</v>
      </c>
      <c r="G1497">
        <f t="shared" ref="G1497" si="3443">(G1495+G1498)/2</f>
        <v>0</v>
      </c>
      <c r="H1497">
        <f t="shared" ref="H1497" si="3444">(H1495+H1498)/2</f>
        <v>0.55000000000000004</v>
      </c>
      <c r="I1497">
        <f t="shared" ref="I1497" si="3445">(I1495+I1498)/2</f>
        <v>47.564102564102562</v>
      </c>
      <c r="J1497">
        <f t="shared" ref="J1497" si="3446">(J1495+J1498)/2</f>
        <v>1.2</v>
      </c>
      <c r="K1497" t="e">
        <f t="shared" ref="K1497" si="3447">(K1495+K1498)/2</f>
        <v>#VALUE!</v>
      </c>
    </row>
    <row r="1498" spans="1:11" x14ac:dyDescent="0.25">
      <c r="A1498" s="7">
        <v>39321</v>
      </c>
      <c r="B1498">
        <v>0</v>
      </c>
      <c r="C1498">
        <v>1.1000000000000001</v>
      </c>
      <c r="F1498">
        <v>65</v>
      </c>
      <c r="H1498">
        <v>1.1000000000000001</v>
      </c>
      <c r="I1498">
        <v>65</v>
      </c>
      <c r="J1498">
        <v>2.4</v>
      </c>
      <c r="K1498" t="s">
        <v>15</v>
      </c>
    </row>
    <row r="1499" spans="1:11" x14ac:dyDescent="0.25">
      <c r="A1499" s="7">
        <v>39322</v>
      </c>
      <c r="B1499">
        <v>0</v>
      </c>
      <c r="C1499">
        <v>0</v>
      </c>
      <c r="F1499">
        <v>172.4</v>
      </c>
      <c r="H1499">
        <v>0</v>
      </c>
      <c r="I1499">
        <v>172.4</v>
      </c>
      <c r="J1499">
        <v>3.2</v>
      </c>
      <c r="K1499" t="s">
        <v>13</v>
      </c>
    </row>
    <row r="1500" spans="1:11" x14ac:dyDescent="0.25">
      <c r="A1500" s="7">
        <v>39323</v>
      </c>
      <c r="B1500">
        <v>0</v>
      </c>
      <c r="C1500">
        <v>0</v>
      </c>
      <c r="F1500">
        <v>49.4</v>
      </c>
      <c r="H1500">
        <v>0</v>
      </c>
      <c r="I1500">
        <v>49.4</v>
      </c>
      <c r="J1500">
        <v>0</v>
      </c>
      <c r="K1500" t="s">
        <v>14</v>
      </c>
    </row>
    <row r="1501" spans="1:11" x14ac:dyDescent="0.25">
      <c r="A1501" s="7">
        <v>39324</v>
      </c>
      <c r="B1501">
        <v>0</v>
      </c>
      <c r="C1501">
        <v>1.2820512820512819</v>
      </c>
      <c r="F1501">
        <v>95.833333333333329</v>
      </c>
      <c r="H1501">
        <v>1.2820512820512819</v>
      </c>
      <c r="I1501">
        <v>95.833333333333329</v>
      </c>
      <c r="J1501">
        <v>1.6025641025641024</v>
      </c>
      <c r="K1501" t="s">
        <v>15</v>
      </c>
    </row>
    <row r="1502" spans="1:11" x14ac:dyDescent="0.25">
      <c r="A1502" s="7">
        <v>39325</v>
      </c>
      <c r="B1502">
        <v>0</v>
      </c>
      <c r="C1502">
        <v>1.2820512820512819</v>
      </c>
      <c r="F1502">
        <v>49.358974358974358</v>
      </c>
      <c r="H1502">
        <v>1.2820512820512819</v>
      </c>
      <c r="I1502">
        <v>49.358974358974358</v>
      </c>
      <c r="J1502">
        <v>0.64102564102564097</v>
      </c>
      <c r="K1502" t="s">
        <v>15</v>
      </c>
    </row>
    <row r="1503" spans="1:11" x14ac:dyDescent="0.25">
      <c r="A1503" s="7">
        <v>39326</v>
      </c>
      <c r="B1503">
        <f>(B1502+B1505)/2</f>
        <v>0</v>
      </c>
      <c r="C1503">
        <f t="shared" ref="C1503" si="3448">(C1502+C1505)/2</f>
        <v>0.64102564102564097</v>
      </c>
      <c r="D1503">
        <f t="shared" ref="D1503" si="3449">(D1502+D1505)/2</f>
        <v>0</v>
      </c>
      <c r="E1503">
        <f t="shared" ref="E1503" si="3450">(E1502+E1505)/2</f>
        <v>0</v>
      </c>
      <c r="F1503">
        <f t="shared" ref="F1503" si="3451">(F1502+F1505)/2</f>
        <v>24.679487179487179</v>
      </c>
      <c r="G1503">
        <f t="shared" ref="G1503" si="3452">(G1502+G1505)/2</f>
        <v>0</v>
      </c>
      <c r="H1503">
        <f t="shared" ref="H1503" si="3453">(H1502+H1505)/2</f>
        <v>0.64102564102564097</v>
      </c>
      <c r="I1503">
        <f t="shared" ref="I1503" si="3454">(I1502+I1505)/2</f>
        <v>24.679487179487179</v>
      </c>
      <c r="J1503">
        <f t="shared" ref="J1503" si="3455">(J1502+J1505)/2</f>
        <v>0.32051282051282048</v>
      </c>
      <c r="K1503" t="e">
        <f t="shared" ref="K1503" si="3456">(K1502+K1505)/2</f>
        <v>#VALUE!</v>
      </c>
    </row>
    <row r="1504" spans="1:11" x14ac:dyDescent="0.25">
      <c r="A1504" s="7">
        <v>39327</v>
      </c>
      <c r="B1504">
        <f>(B1502+B1505)/2</f>
        <v>0</v>
      </c>
      <c r="C1504">
        <f t="shared" ref="C1504" si="3457">(C1502+C1505)/2</f>
        <v>0.64102564102564097</v>
      </c>
      <c r="D1504">
        <f t="shared" ref="D1504" si="3458">(D1502+D1505)/2</f>
        <v>0</v>
      </c>
      <c r="E1504">
        <f t="shared" ref="E1504" si="3459">(E1502+E1505)/2</f>
        <v>0</v>
      </c>
      <c r="F1504">
        <f t="shared" ref="F1504" si="3460">(F1502+F1505)/2</f>
        <v>24.679487179487179</v>
      </c>
      <c r="G1504">
        <f t="shared" ref="G1504" si="3461">(G1502+G1505)/2</f>
        <v>0</v>
      </c>
      <c r="H1504">
        <f t="shared" ref="H1504" si="3462">(H1502+H1505)/2</f>
        <v>0.64102564102564097</v>
      </c>
      <c r="I1504">
        <f t="shared" ref="I1504" si="3463">(I1502+I1505)/2</f>
        <v>24.679487179487179</v>
      </c>
      <c r="J1504">
        <f t="shared" ref="J1504" si="3464">(J1502+J1505)/2</f>
        <v>0.32051282051282048</v>
      </c>
      <c r="K1504" t="e">
        <f t="shared" ref="K1504" si="3465">(K1502+K1505)/2</f>
        <v>#VALUE!</v>
      </c>
    </row>
    <row r="1505" spans="1:11" x14ac:dyDescent="0.25">
      <c r="A1505" s="7">
        <v>39328</v>
      </c>
      <c r="B1505">
        <v>0</v>
      </c>
      <c r="C1505">
        <v>0</v>
      </c>
      <c r="F1505">
        <v>0</v>
      </c>
      <c r="H1505">
        <v>0</v>
      </c>
      <c r="I1505">
        <v>0</v>
      </c>
      <c r="J1505">
        <v>0</v>
      </c>
      <c r="K1505" t="s">
        <v>13</v>
      </c>
    </row>
    <row r="1506" spans="1:11" x14ac:dyDescent="0.25">
      <c r="A1506" s="7">
        <v>39329</v>
      </c>
      <c r="B1506">
        <v>0</v>
      </c>
      <c r="C1506">
        <v>0.56670382757339277</v>
      </c>
      <c r="F1506">
        <v>54.545243403939054</v>
      </c>
      <c r="H1506">
        <v>0.56670382757339277</v>
      </c>
      <c r="I1506">
        <v>54.545243403939054</v>
      </c>
      <c r="J1506">
        <v>1.1334076551467855</v>
      </c>
      <c r="K1506" t="s">
        <v>15</v>
      </c>
    </row>
    <row r="1507" spans="1:11" x14ac:dyDescent="0.25">
      <c r="A1507" s="7">
        <v>39330</v>
      </c>
      <c r="B1507">
        <v>0</v>
      </c>
      <c r="C1507">
        <v>2.8751885369532428</v>
      </c>
      <c r="F1507">
        <v>238.64064856711914</v>
      </c>
      <c r="H1507">
        <v>2.8751885369532428</v>
      </c>
      <c r="I1507">
        <v>238.64064856711914</v>
      </c>
      <c r="J1507">
        <v>1.7251131221719458</v>
      </c>
      <c r="K1507" t="s">
        <v>13</v>
      </c>
    </row>
    <row r="1508" spans="1:11" x14ac:dyDescent="0.25">
      <c r="A1508" s="7">
        <v>39331</v>
      </c>
      <c r="B1508">
        <v>0.55860805860805862</v>
      </c>
      <c r="C1508">
        <v>1.1172161172161172</v>
      </c>
      <c r="F1508">
        <v>238.52564102564102</v>
      </c>
      <c r="H1508">
        <v>1.1172161172161172</v>
      </c>
      <c r="I1508">
        <v>238.52564102564102</v>
      </c>
      <c r="J1508">
        <v>3.3516483516483517</v>
      </c>
      <c r="K1508" t="s">
        <v>13</v>
      </c>
    </row>
    <row r="1509" spans="1:11" x14ac:dyDescent="0.25">
      <c r="A1509" s="7">
        <v>39332</v>
      </c>
      <c r="B1509">
        <v>0</v>
      </c>
      <c r="C1509">
        <v>1.9230769230769229</v>
      </c>
      <c r="F1509">
        <v>112.8205128205128</v>
      </c>
      <c r="H1509">
        <v>1.9230769230769229</v>
      </c>
      <c r="I1509">
        <v>112.8205128205128</v>
      </c>
      <c r="J1509">
        <v>0.64102564102564097</v>
      </c>
      <c r="K1509" t="s">
        <v>15</v>
      </c>
    </row>
    <row r="1510" spans="1:11" x14ac:dyDescent="0.25">
      <c r="A1510" s="7">
        <v>39333</v>
      </c>
      <c r="B1510">
        <f>(B1509+B1512)/2</f>
        <v>0</v>
      </c>
      <c r="C1510">
        <f t="shared" ref="C1510" si="3466">(C1509+C1512)/2</f>
        <v>1.175213675213675</v>
      </c>
      <c r="D1510">
        <f t="shared" ref="D1510" si="3467">(D1509+D1512)/2</f>
        <v>0</v>
      </c>
      <c r="E1510">
        <f t="shared" ref="E1510" si="3468">(E1509+E1512)/2</f>
        <v>0</v>
      </c>
      <c r="F1510">
        <f t="shared" ref="F1510" si="3469">(F1509+F1512)/2</f>
        <v>70.993589743589737</v>
      </c>
      <c r="G1510">
        <f t="shared" ref="G1510" si="3470">(G1509+G1512)/2</f>
        <v>0</v>
      </c>
      <c r="H1510">
        <f t="shared" ref="H1510" si="3471">(H1509+H1512)/2</f>
        <v>1.175213675213675</v>
      </c>
      <c r="I1510">
        <f t="shared" ref="I1510" si="3472">(I1509+I1512)/2</f>
        <v>70.993589743589737</v>
      </c>
      <c r="J1510">
        <f t="shared" ref="J1510" si="3473">(J1509+J1512)/2</f>
        <v>0.42735042735042733</v>
      </c>
      <c r="K1510" t="e">
        <f t="shared" ref="K1510" si="3474">(K1509+K1512)/2</f>
        <v>#VALUE!</v>
      </c>
    </row>
    <row r="1511" spans="1:11" x14ac:dyDescent="0.25">
      <c r="A1511" s="7">
        <v>39334</v>
      </c>
      <c r="B1511">
        <f>(B1509+B1512)/2</f>
        <v>0</v>
      </c>
      <c r="C1511">
        <f t="shared" ref="C1511" si="3475">(C1509+C1512)/2</f>
        <v>1.175213675213675</v>
      </c>
      <c r="D1511">
        <f t="shared" ref="D1511" si="3476">(D1509+D1512)/2</f>
        <v>0</v>
      </c>
      <c r="E1511">
        <f t="shared" ref="E1511" si="3477">(E1509+E1512)/2</f>
        <v>0</v>
      </c>
      <c r="F1511">
        <f t="shared" ref="F1511" si="3478">(F1509+F1512)/2</f>
        <v>70.993589743589737</v>
      </c>
      <c r="G1511">
        <f t="shared" ref="G1511" si="3479">(G1509+G1512)/2</f>
        <v>0</v>
      </c>
      <c r="H1511">
        <f t="shared" ref="H1511" si="3480">(H1509+H1512)/2</f>
        <v>1.175213675213675</v>
      </c>
      <c r="I1511">
        <f t="shared" ref="I1511" si="3481">(I1509+I1512)/2</f>
        <v>70.993589743589737</v>
      </c>
      <c r="J1511">
        <f t="shared" ref="J1511" si="3482">(J1509+J1512)/2</f>
        <v>0.42735042735042733</v>
      </c>
      <c r="K1511" t="e">
        <f t="shared" ref="K1511" si="3483">(K1509+K1512)/2</f>
        <v>#VALUE!</v>
      </c>
    </row>
    <row r="1512" spans="1:11" x14ac:dyDescent="0.25">
      <c r="A1512" s="7">
        <v>39335</v>
      </c>
      <c r="B1512">
        <v>0</v>
      </c>
      <c r="C1512">
        <v>0.42735042735042739</v>
      </c>
      <c r="F1512">
        <v>29.166666666666671</v>
      </c>
      <c r="H1512">
        <v>0.42735042735042739</v>
      </c>
      <c r="I1512">
        <v>29.166666666666671</v>
      </c>
      <c r="J1512">
        <v>0.21367521367521369</v>
      </c>
      <c r="K1512" t="s">
        <v>13</v>
      </c>
    </row>
    <row r="1513" spans="1:11" x14ac:dyDescent="0.25">
      <c r="A1513" s="7">
        <v>39336</v>
      </c>
      <c r="B1513">
        <v>0.32051282051282048</v>
      </c>
      <c r="C1513">
        <v>2.8846153846153846</v>
      </c>
      <c r="F1513">
        <v>20.192307692307693</v>
      </c>
      <c r="H1513">
        <v>2.8846153846153846</v>
      </c>
      <c r="I1513">
        <v>20.192307692307693</v>
      </c>
      <c r="J1513">
        <v>0.32051282051282048</v>
      </c>
      <c r="K1513" t="s">
        <v>15</v>
      </c>
    </row>
    <row r="1514" spans="1:11" x14ac:dyDescent="0.25">
      <c r="A1514" s="7">
        <v>39337</v>
      </c>
      <c r="B1514">
        <v>0</v>
      </c>
      <c r="C1514">
        <v>2.8846153846153846</v>
      </c>
      <c r="F1514">
        <v>50.96153846153846</v>
      </c>
      <c r="H1514">
        <v>2.8846153846153846</v>
      </c>
      <c r="I1514">
        <v>50.96153846153846</v>
      </c>
      <c r="J1514">
        <v>0.64102564102564097</v>
      </c>
      <c r="K1514" t="s">
        <v>13</v>
      </c>
    </row>
    <row r="1515" spans="1:11" x14ac:dyDescent="0.25">
      <c r="A1515" s="7">
        <v>39338</v>
      </c>
      <c r="B1515">
        <v>0.32051282051282048</v>
      </c>
      <c r="C1515">
        <v>1.9230769230769229</v>
      </c>
      <c r="F1515">
        <v>42.948717948717949</v>
      </c>
      <c r="H1515">
        <v>1.9230769230769229</v>
      </c>
      <c r="I1515">
        <v>42.948717948717949</v>
      </c>
      <c r="J1515">
        <v>0.32051282051282048</v>
      </c>
      <c r="K1515" t="s">
        <v>15</v>
      </c>
    </row>
    <row r="1516" spans="1:11" x14ac:dyDescent="0.25">
      <c r="A1516" s="7">
        <v>39339</v>
      </c>
      <c r="B1516">
        <v>0.32051282051282048</v>
      </c>
      <c r="C1516">
        <v>2.2435897435897436</v>
      </c>
      <c r="F1516">
        <v>56.730769230769226</v>
      </c>
      <c r="G1516">
        <v>0.6</v>
      </c>
      <c r="H1516">
        <v>1.6435897435897435</v>
      </c>
      <c r="I1516">
        <v>57.330769230769228</v>
      </c>
      <c r="J1516">
        <v>1.9230769230769229</v>
      </c>
      <c r="K1516" t="s">
        <v>15</v>
      </c>
    </row>
    <row r="1517" spans="1:11" x14ac:dyDescent="0.25">
      <c r="A1517" s="7">
        <v>39340</v>
      </c>
      <c r="B1517">
        <f>(B1516+B1519)/2</f>
        <v>0.16025641025641024</v>
      </c>
      <c r="C1517">
        <f t="shared" ref="C1517" si="3484">(C1516+C1519)/2</f>
        <v>1.3888888888888888</v>
      </c>
      <c r="D1517">
        <f t="shared" ref="D1517" si="3485">(D1516+D1519)/2</f>
        <v>0</v>
      </c>
      <c r="E1517">
        <f t="shared" ref="E1517" si="3486">(E1516+E1519)/2</f>
        <v>0</v>
      </c>
      <c r="F1517">
        <f t="shared" ref="F1517" si="3487">(F1516+F1519)/2</f>
        <v>39.049145299145295</v>
      </c>
      <c r="G1517">
        <f t="shared" ref="G1517" si="3488">(G1516+G1519)/2</f>
        <v>0.3</v>
      </c>
      <c r="H1517">
        <f t="shared" ref="H1517" si="3489">(H1516+H1519)/2</f>
        <v>1.0888888888888888</v>
      </c>
      <c r="I1517">
        <f t="shared" ref="I1517" si="3490">(I1516+I1519)/2</f>
        <v>39.349145299145299</v>
      </c>
      <c r="J1517">
        <f t="shared" ref="J1517" si="3491">(J1516+J1519)/2</f>
        <v>1.3354700854700854</v>
      </c>
      <c r="K1517" t="e">
        <f t="shared" ref="K1517" si="3492">(K1516+K1519)/2</f>
        <v>#VALUE!</v>
      </c>
    </row>
    <row r="1518" spans="1:11" x14ac:dyDescent="0.25">
      <c r="A1518" s="7">
        <v>39341</v>
      </c>
      <c r="B1518">
        <f>(B1516+B1519)/2</f>
        <v>0.16025641025641024</v>
      </c>
      <c r="C1518">
        <f t="shared" ref="C1518" si="3493">(C1516+C1519)/2</f>
        <v>1.3888888888888888</v>
      </c>
      <c r="D1518">
        <f t="shared" ref="D1518" si="3494">(D1516+D1519)/2</f>
        <v>0</v>
      </c>
      <c r="E1518">
        <f t="shared" ref="E1518" si="3495">(E1516+E1519)/2</f>
        <v>0</v>
      </c>
      <c r="F1518">
        <f t="shared" ref="F1518" si="3496">(F1516+F1519)/2</f>
        <v>39.049145299145295</v>
      </c>
      <c r="G1518">
        <f t="shared" ref="G1518" si="3497">(G1516+G1519)/2</f>
        <v>0.3</v>
      </c>
      <c r="H1518">
        <f t="shared" ref="H1518" si="3498">(H1516+H1519)/2</f>
        <v>1.0888888888888888</v>
      </c>
      <c r="I1518">
        <f t="shared" ref="I1518" si="3499">(I1516+I1519)/2</f>
        <v>39.349145299145299</v>
      </c>
      <c r="J1518">
        <f t="shared" ref="J1518" si="3500">(J1516+J1519)/2</f>
        <v>1.3354700854700854</v>
      </c>
      <c r="K1518" t="e">
        <f t="shared" ref="K1518" si="3501">(K1516+K1519)/2</f>
        <v>#VALUE!</v>
      </c>
    </row>
    <row r="1519" spans="1:11" x14ac:dyDescent="0.25">
      <c r="A1519" s="7">
        <v>39342</v>
      </c>
      <c r="B1519">
        <v>0</v>
      </c>
      <c r="C1519">
        <v>0.53418803418803418</v>
      </c>
      <c r="F1519">
        <v>21.367521367521366</v>
      </c>
      <c r="H1519">
        <v>0.53418803418803418</v>
      </c>
      <c r="I1519">
        <v>21.367521367521366</v>
      </c>
      <c r="J1519">
        <v>0.74786324786324787</v>
      </c>
      <c r="K1519" t="s">
        <v>13</v>
      </c>
    </row>
    <row r="1520" spans="1:11" x14ac:dyDescent="0.25">
      <c r="A1520" s="7">
        <v>39343</v>
      </c>
      <c r="B1520">
        <v>0.32051282051282048</v>
      </c>
      <c r="C1520">
        <v>0.64102564102564097</v>
      </c>
      <c r="F1520">
        <v>48.397435897435898</v>
      </c>
      <c r="H1520">
        <v>0.64102564102564097</v>
      </c>
      <c r="I1520">
        <v>48.397435897435898</v>
      </c>
      <c r="J1520">
        <v>1.2820512820512819</v>
      </c>
      <c r="K1520" t="s">
        <v>15</v>
      </c>
    </row>
    <row r="1521" spans="1:11" x14ac:dyDescent="0.25">
      <c r="A1521" s="7">
        <v>39344</v>
      </c>
      <c r="B1521">
        <v>0</v>
      </c>
      <c r="C1521">
        <v>0.64102564102564097</v>
      </c>
      <c r="F1521">
        <v>0.96153846153846145</v>
      </c>
      <c r="H1521">
        <v>0.64102564102564097</v>
      </c>
      <c r="I1521">
        <v>0.96153846153846145</v>
      </c>
      <c r="J1521">
        <v>0.96153846153846145</v>
      </c>
      <c r="K1521" t="s">
        <v>14</v>
      </c>
    </row>
    <row r="1522" spans="1:11" x14ac:dyDescent="0.25">
      <c r="A1522" s="7">
        <v>39345</v>
      </c>
      <c r="B1522">
        <v>0</v>
      </c>
      <c r="C1522">
        <v>0.32051282051282048</v>
      </c>
      <c r="F1522">
        <v>3.8461538461538463</v>
      </c>
      <c r="H1522">
        <v>0.32051282051282048</v>
      </c>
      <c r="I1522">
        <v>3.8461538461538463</v>
      </c>
      <c r="J1522">
        <v>1.2820512820512819</v>
      </c>
      <c r="K1522" t="s">
        <v>15</v>
      </c>
    </row>
    <row r="1523" spans="1:11" x14ac:dyDescent="0.25">
      <c r="A1523" s="7">
        <v>39346</v>
      </c>
      <c r="B1523">
        <v>0.32051282051282048</v>
      </c>
      <c r="C1523">
        <v>0.64102564102564097</v>
      </c>
      <c r="F1523">
        <v>42.628205128205124</v>
      </c>
      <c r="H1523">
        <v>0.64102564102564097</v>
      </c>
      <c r="I1523">
        <v>42.628205128205124</v>
      </c>
      <c r="J1523">
        <v>2.5641025641025639</v>
      </c>
      <c r="K1523" t="s">
        <v>13</v>
      </c>
    </row>
    <row r="1524" spans="1:11" x14ac:dyDescent="0.25">
      <c r="A1524" s="7">
        <v>39347</v>
      </c>
      <c r="B1524">
        <f>(B1523+B1526)/2</f>
        <v>0.16025641025641024</v>
      </c>
      <c r="C1524">
        <f t="shared" ref="C1524" si="3502">(C1523+C1526)/2</f>
        <v>0.74786324786324787</v>
      </c>
      <c r="D1524">
        <f t="shared" ref="D1524" si="3503">(D1523+D1526)/2</f>
        <v>0</v>
      </c>
      <c r="E1524">
        <f t="shared" ref="E1524" si="3504">(E1523+E1526)/2</f>
        <v>0</v>
      </c>
      <c r="F1524">
        <f t="shared" ref="F1524" si="3505">(F1523+F1526)/2</f>
        <v>29.380341880341881</v>
      </c>
      <c r="G1524">
        <f t="shared" ref="G1524" si="3506">(G1523+G1526)/2</f>
        <v>0</v>
      </c>
      <c r="H1524">
        <f t="shared" ref="H1524" si="3507">(H1523+H1526)/2</f>
        <v>0.74786324786324787</v>
      </c>
      <c r="I1524">
        <f t="shared" ref="I1524" si="3508">(I1523+I1526)/2</f>
        <v>29.380341880341881</v>
      </c>
      <c r="J1524">
        <f t="shared" ref="J1524" si="3509">(J1523+J1526)/2</f>
        <v>1.9764957264957266</v>
      </c>
      <c r="K1524" t="e">
        <f t="shared" ref="K1524" si="3510">(K1523+K1526)/2</f>
        <v>#VALUE!</v>
      </c>
    </row>
    <row r="1525" spans="1:11" x14ac:dyDescent="0.25">
      <c r="A1525" s="7">
        <v>39348</v>
      </c>
      <c r="B1525">
        <f>(B1523+B1526)/2</f>
        <v>0.16025641025641024</v>
      </c>
      <c r="C1525">
        <f t="shared" ref="C1525" si="3511">(C1523+C1526)/2</f>
        <v>0.74786324786324787</v>
      </c>
      <c r="D1525">
        <f t="shared" ref="D1525" si="3512">(D1523+D1526)/2</f>
        <v>0</v>
      </c>
      <c r="E1525">
        <f t="shared" ref="E1525" si="3513">(E1523+E1526)/2</f>
        <v>0</v>
      </c>
      <c r="F1525">
        <f t="shared" ref="F1525" si="3514">(F1523+F1526)/2</f>
        <v>29.380341880341881</v>
      </c>
      <c r="G1525">
        <f t="shared" ref="G1525" si="3515">(G1523+G1526)/2</f>
        <v>0</v>
      </c>
      <c r="H1525">
        <f t="shared" ref="H1525" si="3516">(H1523+H1526)/2</f>
        <v>0.74786324786324787</v>
      </c>
      <c r="I1525">
        <f t="shared" ref="I1525" si="3517">(I1523+I1526)/2</f>
        <v>29.380341880341881</v>
      </c>
      <c r="J1525">
        <f t="shared" ref="J1525" si="3518">(J1523+J1526)/2</f>
        <v>1.9764957264957266</v>
      </c>
      <c r="K1525" t="e">
        <f t="shared" ref="K1525" si="3519">(K1523+K1526)/2</f>
        <v>#VALUE!</v>
      </c>
    </row>
    <row r="1526" spans="1:11" x14ac:dyDescent="0.25">
      <c r="A1526" s="7">
        <v>39349</v>
      </c>
      <c r="B1526">
        <v>0</v>
      </c>
      <c r="C1526">
        <v>0.85470085470085477</v>
      </c>
      <c r="F1526">
        <v>16.132478632478634</v>
      </c>
      <c r="H1526">
        <v>0.85470085470085477</v>
      </c>
      <c r="I1526">
        <v>16.132478632478634</v>
      </c>
      <c r="J1526">
        <v>1.3888888888888891</v>
      </c>
      <c r="K1526" t="s">
        <v>15</v>
      </c>
    </row>
    <row r="1527" spans="1:11" x14ac:dyDescent="0.25">
      <c r="A1527" s="7">
        <v>39350</v>
      </c>
      <c r="B1527">
        <v>0.32051282051282048</v>
      </c>
      <c r="C1527">
        <v>1.2820512820512819</v>
      </c>
      <c r="F1527">
        <v>44.230769230769226</v>
      </c>
      <c r="H1527">
        <v>1.2820512820512819</v>
      </c>
      <c r="I1527">
        <v>44.230769230769226</v>
      </c>
      <c r="J1527">
        <v>0.64102564102564097</v>
      </c>
      <c r="K1527" t="s">
        <v>15</v>
      </c>
    </row>
    <row r="1528" spans="1:11" x14ac:dyDescent="0.25">
      <c r="A1528" s="7">
        <v>39351</v>
      </c>
      <c r="B1528">
        <v>0.32051282051282048</v>
      </c>
      <c r="C1528">
        <v>0</v>
      </c>
      <c r="F1528">
        <v>0.32051282051282048</v>
      </c>
      <c r="H1528">
        <v>0</v>
      </c>
      <c r="I1528">
        <v>0.32051282051282048</v>
      </c>
      <c r="J1528">
        <v>0</v>
      </c>
      <c r="K1528" t="s">
        <v>15</v>
      </c>
    </row>
    <row r="1529" spans="1:11" x14ac:dyDescent="0.25">
      <c r="A1529" s="7">
        <v>39352</v>
      </c>
      <c r="B1529">
        <v>0</v>
      </c>
      <c r="C1529">
        <v>0.64102564102564097</v>
      </c>
      <c r="F1529">
        <v>3.8461538461538463</v>
      </c>
      <c r="H1529">
        <v>0.64102564102564097</v>
      </c>
      <c r="I1529">
        <v>3.8461538461538463</v>
      </c>
      <c r="J1529">
        <v>0.32051282051282048</v>
      </c>
      <c r="K1529" t="s">
        <v>15</v>
      </c>
    </row>
    <row r="1530" spans="1:11" x14ac:dyDescent="0.25">
      <c r="A1530" s="7">
        <v>39353</v>
      </c>
      <c r="B1530">
        <v>0</v>
      </c>
      <c r="C1530">
        <v>0.32051282051282048</v>
      </c>
      <c r="F1530">
        <v>5.1282051282051277</v>
      </c>
      <c r="H1530">
        <v>0.32051282051282048</v>
      </c>
      <c r="I1530">
        <v>5.1282051282051277</v>
      </c>
      <c r="J1530">
        <v>0.32051282051282048</v>
      </c>
      <c r="K1530" t="s">
        <v>15</v>
      </c>
    </row>
    <row r="1531" spans="1:11" x14ac:dyDescent="0.25">
      <c r="A1531" s="7">
        <v>39354</v>
      </c>
      <c r="B1531">
        <f>(B1530+B1533)/2</f>
        <v>0</v>
      </c>
      <c r="C1531">
        <f t="shared" ref="C1531" si="3520">(C1530+C1533)/2</f>
        <v>0.16025641025641024</v>
      </c>
      <c r="D1531">
        <f t="shared" ref="D1531" si="3521">(D1530+D1533)/2</f>
        <v>0</v>
      </c>
      <c r="E1531">
        <f t="shared" ref="E1531" si="3522">(E1530+E1533)/2</f>
        <v>0</v>
      </c>
      <c r="F1531">
        <f t="shared" ref="F1531" si="3523">(F1530+F1533)/2</f>
        <v>3.0448717948717947</v>
      </c>
      <c r="G1531">
        <f t="shared" ref="G1531" si="3524">(G1530+G1533)/2</f>
        <v>0</v>
      </c>
      <c r="H1531">
        <f t="shared" ref="H1531" si="3525">(H1530+H1533)/2</f>
        <v>0.16025641025641024</v>
      </c>
      <c r="I1531">
        <f t="shared" ref="I1531" si="3526">(I1530+I1533)/2</f>
        <v>3.0448717948717947</v>
      </c>
      <c r="J1531">
        <f t="shared" ref="J1531" si="3527">(J1530+J1533)/2</f>
        <v>0.16025641025641024</v>
      </c>
      <c r="K1531" t="e">
        <f t="shared" ref="K1531" si="3528">(K1530+K1533)/2</f>
        <v>#VALUE!</v>
      </c>
    </row>
    <row r="1532" spans="1:11" x14ac:dyDescent="0.25">
      <c r="A1532" s="7">
        <v>39355</v>
      </c>
      <c r="B1532">
        <f>(B1530+B1533)/2</f>
        <v>0</v>
      </c>
      <c r="C1532">
        <f t="shared" ref="C1532" si="3529">(C1530+C1533)/2</f>
        <v>0.16025641025641024</v>
      </c>
      <c r="D1532">
        <f t="shared" ref="D1532" si="3530">(D1530+D1533)/2</f>
        <v>0</v>
      </c>
      <c r="E1532">
        <f t="shared" ref="E1532" si="3531">(E1530+E1533)/2</f>
        <v>0</v>
      </c>
      <c r="F1532">
        <f t="shared" ref="F1532" si="3532">(F1530+F1533)/2</f>
        <v>3.0448717948717947</v>
      </c>
      <c r="G1532">
        <f t="shared" ref="G1532" si="3533">(G1530+G1533)/2</f>
        <v>0</v>
      </c>
      <c r="H1532">
        <f t="shared" ref="H1532" si="3534">(H1530+H1533)/2</f>
        <v>0.16025641025641024</v>
      </c>
      <c r="I1532">
        <f t="shared" ref="I1532" si="3535">(I1530+I1533)/2</f>
        <v>3.0448717948717947</v>
      </c>
      <c r="J1532">
        <f t="shared" ref="J1532" si="3536">(J1530+J1533)/2</f>
        <v>0.16025641025641024</v>
      </c>
      <c r="K1532" t="e">
        <f t="shared" ref="K1532" si="3537">(K1530+K1533)/2</f>
        <v>#VALUE!</v>
      </c>
    </row>
    <row r="1533" spans="1:11" x14ac:dyDescent="0.25">
      <c r="A1533" s="7">
        <v>39356</v>
      </c>
      <c r="B1533">
        <v>0</v>
      </c>
      <c r="C1533">
        <v>0</v>
      </c>
      <c r="F1533">
        <v>0.96153846153846168</v>
      </c>
      <c r="H1533">
        <v>0</v>
      </c>
      <c r="I1533">
        <v>0.96153846153846168</v>
      </c>
      <c r="J1533">
        <v>0</v>
      </c>
      <c r="K1533" t="s">
        <v>13</v>
      </c>
    </row>
    <row r="1534" spans="1:11" x14ac:dyDescent="0.25">
      <c r="A1534" s="7">
        <v>39357</v>
      </c>
      <c r="B1534">
        <v>0</v>
      </c>
      <c r="C1534">
        <v>0</v>
      </c>
      <c r="F1534">
        <v>3.2051282051282044</v>
      </c>
      <c r="H1534">
        <v>0</v>
      </c>
      <c r="I1534">
        <v>3.2051282051282044</v>
      </c>
      <c r="J1534">
        <v>0.32051282051282048</v>
      </c>
      <c r="K1534" t="s">
        <v>15</v>
      </c>
    </row>
    <row r="1535" spans="1:11" x14ac:dyDescent="0.25">
      <c r="A1535" s="7">
        <v>39358</v>
      </c>
      <c r="B1535">
        <v>0.32051282051282048</v>
      </c>
      <c r="C1535">
        <v>0</v>
      </c>
      <c r="F1535">
        <v>4.8076923076923066</v>
      </c>
      <c r="H1535">
        <v>0</v>
      </c>
      <c r="I1535">
        <v>4.8076923076923066</v>
      </c>
      <c r="J1535">
        <v>1.2820512820512819</v>
      </c>
      <c r="K1535" t="s">
        <v>13</v>
      </c>
    </row>
    <row r="1536" spans="1:11" x14ac:dyDescent="0.25">
      <c r="A1536" s="7">
        <v>39359</v>
      </c>
      <c r="B1536">
        <v>0</v>
      </c>
      <c r="C1536">
        <v>0</v>
      </c>
      <c r="F1536">
        <v>5.2307692307448725</v>
      </c>
      <c r="H1536">
        <v>0</v>
      </c>
      <c r="I1536">
        <v>5.2307692307448725</v>
      </c>
      <c r="J1536">
        <v>4.9230769230539977</v>
      </c>
      <c r="K1536" t="s">
        <v>13</v>
      </c>
    </row>
    <row r="1537" spans="1:11" x14ac:dyDescent="0.25">
      <c r="A1537" s="7">
        <v>39360</v>
      </c>
      <c r="B1537">
        <v>0</v>
      </c>
      <c r="C1537">
        <v>0</v>
      </c>
      <c r="F1537">
        <v>8.9743589743589727</v>
      </c>
      <c r="H1537">
        <v>0</v>
      </c>
      <c r="I1537">
        <v>8.9743589743589727</v>
      </c>
      <c r="J1537">
        <v>0.64102564102564097</v>
      </c>
      <c r="K1537" t="s">
        <v>14</v>
      </c>
    </row>
    <row r="1538" spans="1:11" x14ac:dyDescent="0.25">
      <c r="A1538" s="7">
        <v>39361</v>
      </c>
      <c r="B1538">
        <f>(B1537+B1540)/2</f>
        <v>0</v>
      </c>
      <c r="C1538">
        <f t="shared" ref="C1538" si="3538">(C1537+C1540)/2</f>
        <v>0</v>
      </c>
      <c r="D1538">
        <f t="shared" ref="D1538" si="3539">(D1537+D1540)/2</f>
        <v>0</v>
      </c>
      <c r="E1538">
        <f t="shared" ref="E1538" si="3540">(E1537+E1540)/2</f>
        <v>0</v>
      </c>
      <c r="F1538">
        <f t="shared" ref="F1538" si="3541">(F1537+F1540)/2</f>
        <v>7.9059829059829045</v>
      </c>
      <c r="G1538">
        <f t="shared" ref="G1538" si="3542">(G1537+G1540)/2</f>
        <v>0</v>
      </c>
      <c r="H1538">
        <f t="shared" ref="H1538" si="3543">(H1537+H1540)/2</f>
        <v>0</v>
      </c>
      <c r="I1538">
        <f t="shared" ref="I1538" si="3544">(I1537+I1540)/2</f>
        <v>7.9059829059829045</v>
      </c>
      <c r="J1538">
        <f t="shared" ref="J1538" si="3545">(J1537+J1540)/2</f>
        <v>0.96153846153846156</v>
      </c>
      <c r="K1538" t="e">
        <f t="shared" ref="K1538" si="3546">(K1537+K1540)/2</f>
        <v>#VALUE!</v>
      </c>
    </row>
    <row r="1539" spans="1:11" x14ac:dyDescent="0.25">
      <c r="A1539" s="7">
        <v>39362</v>
      </c>
      <c r="B1539">
        <f>(B1537+B1540)/2</f>
        <v>0</v>
      </c>
      <c r="C1539">
        <f t="shared" ref="C1539" si="3547">(C1537+C1540)/2</f>
        <v>0</v>
      </c>
      <c r="D1539">
        <f t="shared" ref="D1539" si="3548">(D1537+D1540)/2</f>
        <v>0</v>
      </c>
      <c r="E1539">
        <f t="shared" ref="E1539" si="3549">(E1537+E1540)/2</f>
        <v>0</v>
      </c>
      <c r="F1539">
        <f t="shared" ref="F1539" si="3550">(F1537+F1540)/2</f>
        <v>7.9059829059829045</v>
      </c>
      <c r="G1539">
        <f t="shared" ref="G1539" si="3551">(G1537+G1540)/2</f>
        <v>0</v>
      </c>
      <c r="H1539">
        <f t="shared" ref="H1539" si="3552">(H1537+H1540)/2</f>
        <v>0</v>
      </c>
      <c r="I1539">
        <f t="shared" ref="I1539" si="3553">(I1537+I1540)/2</f>
        <v>7.9059829059829045</v>
      </c>
      <c r="J1539">
        <f t="shared" ref="J1539" si="3554">(J1537+J1540)/2</f>
        <v>0.96153846153846156</v>
      </c>
      <c r="K1539" t="e">
        <f t="shared" ref="K1539" si="3555">(K1537+K1540)/2</f>
        <v>#VALUE!</v>
      </c>
    </row>
    <row r="1540" spans="1:11" x14ac:dyDescent="0.25">
      <c r="A1540" s="7">
        <v>39363</v>
      </c>
      <c r="B1540">
        <v>0</v>
      </c>
      <c r="C1540">
        <v>0</v>
      </c>
      <c r="F1540">
        <v>6.8376068376068373</v>
      </c>
      <c r="H1540">
        <v>0</v>
      </c>
      <c r="I1540">
        <v>6.8376068376068373</v>
      </c>
      <c r="J1540">
        <v>1.2820512820512822</v>
      </c>
      <c r="K1540" t="s">
        <v>13</v>
      </c>
    </row>
    <row r="1541" spans="1:11" x14ac:dyDescent="0.25">
      <c r="A1541" s="7">
        <v>39364</v>
      </c>
      <c r="B1541">
        <v>0</v>
      </c>
      <c r="C1541">
        <v>0.32051282051282048</v>
      </c>
      <c r="F1541">
        <v>0.96153846153846145</v>
      </c>
      <c r="H1541">
        <v>0.32051282051282048</v>
      </c>
      <c r="I1541">
        <v>0.96153846153846145</v>
      </c>
      <c r="J1541">
        <v>1.2820512820512819</v>
      </c>
      <c r="K1541" t="s">
        <v>15</v>
      </c>
    </row>
    <row r="1542" spans="1:11" x14ac:dyDescent="0.25">
      <c r="A1542" s="7">
        <v>39365</v>
      </c>
      <c r="B1542">
        <v>0.32051282051282048</v>
      </c>
      <c r="C1542">
        <v>0</v>
      </c>
      <c r="F1542">
        <v>0.64102564102564097</v>
      </c>
      <c r="H1542">
        <v>0</v>
      </c>
      <c r="I1542">
        <v>0.64102564102564097</v>
      </c>
      <c r="J1542">
        <v>0</v>
      </c>
      <c r="K1542" t="s">
        <v>15</v>
      </c>
    </row>
    <row r="1543" spans="1:11" x14ac:dyDescent="0.25">
      <c r="A1543" s="7">
        <v>39366</v>
      </c>
      <c r="B1543">
        <v>0</v>
      </c>
      <c r="C1543">
        <v>0</v>
      </c>
      <c r="F1543">
        <v>0.32051282051282048</v>
      </c>
      <c r="H1543">
        <v>0</v>
      </c>
      <c r="I1543">
        <v>0.32051282051282048</v>
      </c>
      <c r="J1543">
        <v>0</v>
      </c>
      <c r="K1543" t="s">
        <v>14</v>
      </c>
    </row>
    <row r="1544" spans="1:11" x14ac:dyDescent="0.25">
      <c r="A1544" s="7">
        <v>39367</v>
      </c>
      <c r="B1544">
        <v>0</v>
      </c>
      <c r="C1544">
        <v>0</v>
      </c>
      <c r="F1544">
        <v>0</v>
      </c>
      <c r="H1544">
        <v>0</v>
      </c>
      <c r="I1544">
        <v>0</v>
      </c>
      <c r="J1544">
        <v>0</v>
      </c>
      <c r="K1544" t="s">
        <v>14</v>
      </c>
    </row>
    <row r="1545" spans="1:11" x14ac:dyDescent="0.25">
      <c r="A1545" s="7">
        <v>39368</v>
      </c>
      <c r="B1545">
        <f>(B1544+B1547)/2</f>
        <v>0</v>
      </c>
      <c r="C1545">
        <f t="shared" ref="C1545" si="3556">(C1544+C1547)/2</f>
        <v>0.10989010989020126</v>
      </c>
      <c r="D1545">
        <f t="shared" ref="D1545" si="3557">(D1544+D1547)/2</f>
        <v>0</v>
      </c>
      <c r="E1545">
        <f t="shared" ref="E1545" si="3558">(E1544+E1547)/2</f>
        <v>0</v>
      </c>
      <c r="F1545">
        <f t="shared" ref="F1545" si="3559">(F1544+F1547)/2</f>
        <v>0.65934065934120756</v>
      </c>
      <c r="G1545">
        <f t="shared" ref="G1545" si="3560">(G1544+G1547)/2</f>
        <v>0</v>
      </c>
      <c r="H1545">
        <f t="shared" ref="H1545" si="3561">(H1544+H1547)/2</f>
        <v>0.10989010989020126</v>
      </c>
      <c r="I1545">
        <f t="shared" ref="I1545" si="3562">(I1544+I1547)/2</f>
        <v>0.65934065934120756</v>
      </c>
      <c r="J1545">
        <f t="shared" ref="J1545" si="3563">(J1544+J1547)/2</f>
        <v>5.494505494510063E-2</v>
      </c>
      <c r="K1545" t="e">
        <f t="shared" ref="K1545" si="3564">(K1544+K1547)/2</f>
        <v>#VALUE!</v>
      </c>
    </row>
    <row r="1546" spans="1:11" x14ac:dyDescent="0.25">
      <c r="A1546" s="7">
        <v>39369</v>
      </c>
      <c r="B1546">
        <f>(B1544+B1547)/2</f>
        <v>0</v>
      </c>
      <c r="C1546">
        <f t="shared" ref="C1546" si="3565">(C1544+C1547)/2</f>
        <v>0.10989010989020126</v>
      </c>
      <c r="D1546">
        <f t="shared" ref="D1546" si="3566">(D1544+D1547)/2</f>
        <v>0</v>
      </c>
      <c r="E1546">
        <f t="shared" ref="E1546" si="3567">(E1544+E1547)/2</f>
        <v>0</v>
      </c>
      <c r="F1546">
        <f t="shared" ref="F1546" si="3568">(F1544+F1547)/2</f>
        <v>0.65934065934120756</v>
      </c>
      <c r="G1546">
        <f t="shared" ref="G1546" si="3569">(G1544+G1547)/2</f>
        <v>0</v>
      </c>
      <c r="H1546">
        <f t="shared" ref="H1546" si="3570">(H1544+H1547)/2</f>
        <v>0.10989010989020126</v>
      </c>
      <c r="I1546">
        <f t="shared" ref="I1546" si="3571">(I1544+I1547)/2</f>
        <v>0.65934065934120756</v>
      </c>
      <c r="J1546">
        <f t="shared" ref="J1546" si="3572">(J1544+J1547)/2</f>
        <v>5.494505494510063E-2</v>
      </c>
      <c r="K1546" t="e">
        <f t="shared" ref="K1546" si="3573">(K1544+K1547)/2</f>
        <v>#VALUE!</v>
      </c>
    </row>
    <row r="1547" spans="1:11" x14ac:dyDescent="0.25">
      <c r="A1547" s="7">
        <v>39370</v>
      </c>
      <c r="B1547">
        <v>0</v>
      </c>
      <c r="C1547">
        <v>0.21978021978040252</v>
      </c>
      <c r="F1547">
        <v>1.3186813186824151</v>
      </c>
      <c r="H1547">
        <v>0.21978021978040252</v>
      </c>
      <c r="I1547">
        <v>1.3186813186824151</v>
      </c>
      <c r="J1547">
        <v>0.10989010989020126</v>
      </c>
      <c r="K1547" t="s">
        <v>13</v>
      </c>
    </row>
    <row r="1548" spans="1:11" x14ac:dyDescent="0.25">
      <c r="A1548" s="7">
        <v>39371</v>
      </c>
      <c r="B1548">
        <v>0</v>
      </c>
      <c r="C1548">
        <v>0</v>
      </c>
      <c r="F1548">
        <v>0</v>
      </c>
      <c r="H1548">
        <v>0</v>
      </c>
      <c r="I1548">
        <v>0</v>
      </c>
      <c r="J1548">
        <v>0</v>
      </c>
      <c r="K1548" t="s">
        <v>15</v>
      </c>
    </row>
    <row r="1549" spans="1:11" x14ac:dyDescent="0.25">
      <c r="A1549" s="7">
        <v>39372</v>
      </c>
      <c r="B1549">
        <v>0</v>
      </c>
      <c r="C1549">
        <v>0</v>
      </c>
      <c r="F1549">
        <v>0</v>
      </c>
      <c r="H1549">
        <v>0</v>
      </c>
      <c r="I1549">
        <v>0</v>
      </c>
      <c r="J1549">
        <v>0</v>
      </c>
      <c r="K1549" t="s">
        <v>15</v>
      </c>
    </row>
    <row r="1550" spans="1:11" x14ac:dyDescent="0.25">
      <c r="A1550" s="7">
        <v>39373</v>
      </c>
      <c r="B1550">
        <v>0.29585798816501813</v>
      </c>
      <c r="C1550">
        <v>0</v>
      </c>
      <c r="F1550">
        <v>1.4792899408250906</v>
      </c>
      <c r="H1550">
        <v>0</v>
      </c>
      <c r="I1550">
        <v>1.4792899408250906</v>
      </c>
      <c r="J1550">
        <v>0.29585798816501813</v>
      </c>
      <c r="K1550" t="s">
        <v>13</v>
      </c>
    </row>
    <row r="1551" spans="1:11" x14ac:dyDescent="0.25">
      <c r="A1551" s="7">
        <v>39374</v>
      </c>
      <c r="B1551">
        <v>0</v>
      </c>
      <c r="C1551">
        <v>0</v>
      </c>
      <c r="F1551">
        <v>0</v>
      </c>
      <c r="H1551">
        <v>0</v>
      </c>
      <c r="I1551">
        <v>0</v>
      </c>
      <c r="J1551">
        <v>0</v>
      </c>
      <c r="K1551" t="s">
        <v>14</v>
      </c>
    </row>
    <row r="1552" spans="1:11" x14ac:dyDescent="0.25">
      <c r="A1552" s="7">
        <v>39375</v>
      </c>
      <c r="B1552">
        <f>(B1551+B1554)/2</f>
        <v>0</v>
      </c>
      <c r="C1552">
        <f t="shared" ref="C1552" si="3574">(C1551+C1554)/2</f>
        <v>5.3233963268608235E-2</v>
      </c>
      <c r="D1552">
        <f t="shared" ref="D1552" si="3575">(D1551+D1554)/2</f>
        <v>0</v>
      </c>
      <c r="E1552">
        <f t="shared" ref="E1552" si="3576">(E1551+E1554)/2</f>
        <v>0</v>
      </c>
      <c r="F1552">
        <f t="shared" ref="F1552" si="3577">(F1551+F1554)/2</f>
        <v>0.26616981634304115</v>
      </c>
      <c r="G1552">
        <f t="shared" ref="G1552" si="3578">(G1551+G1554)/2</f>
        <v>0</v>
      </c>
      <c r="H1552">
        <f t="shared" ref="H1552" si="3579">(H1551+H1554)/2</f>
        <v>5.3233963268608235E-2</v>
      </c>
      <c r="I1552">
        <f t="shared" ref="I1552" si="3580">(I1551+I1554)/2</f>
        <v>0.26616981634304115</v>
      </c>
      <c r="J1552">
        <f t="shared" ref="J1552" si="3581">(J1551+J1554)/2</f>
        <v>0</v>
      </c>
      <c r="K1552" t="e">
        <f t="shared" ref="K1552" si="3582">(K1551+K1554)/2</f>
        <v>#VALUE!</v>
      </c>
    </row>
    <row r="1553" spans="1:11" x14ac:dyDescent="0.25">
      <c r="A1553" s="7">
        <v>39376</v>
      </c>
      <c r="B1553">
        <f>(B1551+B1554)/2</f>
        <v>0</v>
      </c>
      <c r="C1553">
        <f t="shared" ref="C1553" si="3583">(C1551+C1554)/2</f>
        <v>5.3233963268608235E-2</v>
      </c>
      <c r="D1553">
        <f t="shared" ref="D1553" si="3584">(D1551+D1554)/2</f>
        <v>0</v>
      </c>
      <c r="E1553">
        <f t="shared" ref="E1553" si="3585">(E1551+E1554)/2</f>
        <v>0</v>
      </c>
      <c r="F1553">
        <f t="shared" ref="F1553" si="3586">(F1551+F1554)/2</f>
        <v>0.26616981634304115</v>
      </c>
      <c r="G1553">
        <f t="shared" ref="G1553" si="3587">(G1551+G1554)/2</f>
        <v>0</v>
      </c>
      <c r="H1553">
        <f t="shared" ref="H1553" si="3588">(H1551+H1554)/2</f>
        <v>5.3233963268608235E-2</v>
      </c>
      <c r="I1553">
        <f t="shared" ref="I1553" si="3589">(I1551+I1554)/2</f>
        <v>0.26616981634304115</v>
      </c>
      <c r="J1553">
        <f t="shared" ref="J1553" si="3590">(J1551+J1554)/2</f>
        <v>0</v>
      </c>
      <c r="K1553" t="e">
        <f t="shared" ref="K1553" si="3591">(K1551+K1554)/2</f>
        <v>#VALUE!</v>
      </c>
    </row>
    <row r="1554" spans="1:11" x14ac:dyDescent="0.25">
      <c r="A1554" s="7">
        <v>39377</v>
      </c>
      <c r="B1554">
        <v>0</v>
      </c>
      <c r="C1554">
        <v>0.10646792653721647</v>
      </c>
      <c r="F1554">
        <v>0.53233963268608231</v>
      </c>
      <c r="H1554">
        <v>0.10646792653721647</v>
      </c>
      <c r="I1554">
        <v>0.53233963268608231</v>
      </c>
      <c r="J1554">
        <v>0</v>
      </c>
      <c r="K1554" t="s">
        <v>13</v>
      </c>
    </row>
    <row r="1555" spans="1:11" x14ac:dyDescent="0.25">
      <c r="A1555" s="7">
        <v>39378</v>
      </c>
      <c r="B1555">
        <v>0</v>
      </c>
      <c r="C1555">
        <v>0</v>
      </c>
      <c r="F1555">
        <v>0.64102564102564097</v>
      </c>
      <c r="H1555">
        <v>0</v>
      </c>
      <c r="I1555">
        <v>0.64102564102564097</v>
      </c>
      <c r="J1555">
        <v>0</v>
      </c>
      <c r="K1555" t="s">
        <v>15</v>
      </c>
    </row>
    <row r="1556" spans="1:11" x14ac:dyDescent="0.25">
      <c r="A1556" s="7">
        <v>39379</v>
      </c>
      <c r="B1556">
        <v>0.29873039581844973</v>
      </c>
      <c r="C1556">
        <v>0</v>
      </c>
      <c r="F1556">
        <v>0.29873039581844973</v>
      </c>
      <c r="H1556">
        <v>0</v>
      </c>
      <c r="I1556">
        <v>0.29873039581844973</v>
      </c>
      <c r="J1556">
        <v>0</v>
      </c>
      <c r="K1556" t="s">
        <v>15</v>
      </c>
    </row>
    <row r="1557" spans="1:11" x14ac:dyDescent="0.25">
      <c r="A1557" s="7">
        <v>39380</v>
      </c>
      <c r="B1557">
        <v>0</v>
      </c>
      <c r="C1557">
        <v>0</v>
      </c>
      <c r="F1557">
        <v>0</v>
      </c>
      <c r="H1557">
        <v>0</v>
      </c>
      <c r="I1557">
        <v>0</v>
      </c>
      <c r="J1557">
        <v>0.32051282051282048</v>
      </c>
      <c r="K1557" t="s">
        <v>14</v>
      </c>
    </row>
    <row r="1558" spans="1:11" x14ac:dyDescent="0.25">
      <c r="A1558" s="7">
        <v>39381</v>
      </c>
      <c r="B1558">
        <v>0</v>
      </c>
      <c r="C1558">
        <v>0</v>
      </c>
      <c r="F1558">
        <v>0.29585798816501813</v>
      </c>
      <c r="H1558">
        <v>0</v>
      </c>
      <c r="I1558">
        <v>0.29585798816501813</v>
      </c>
      <c r="J1558">
        <v>0</v>
      </c>
      <c r="K1558" t="s">
        <v>13</v>
      </c>
    </row>
    <row r="1559" spans="1:11" x14ac:dyDescent="0.25">
      <c r="A1559" s="7">
        <v>39382</v>
      </c>
      <c r="B1559">
        <f>(B1558+B1561)/2</f>
        <v>0</v>
      </c>
      <c r="C1559">
        <f t="shared" ref="C1559" si="3592">(C1558+C1561)/2</f>
        <v>0</v>
      </c>
      <c r="D1559">
        <f t="shared" ref="D1559" si="3593">(D1558+D1561)/2</f>
        <v>0</v>
      </c>
      <c r="E1559">
        <f t="shared" ref="E1559" si="3594">(E1558+E1561)/2</f>
        <v>0</v>
      </c>
      <c r="F1559">
        <f t="shared" ref="F1559" si="3595">(F1558+F1561)/2</f>
        <v>0.14792899408250906</v>
      </c>
      <c r="G1559">
        <f t="shared" ref="G1559" si="3596">(G1558+G1561)/2</f>
        <v>0</v>
      </c>
      <c r="H1559">
        <f t="shared" ref="H1559" si="3597">(H1558+H1561)/2</f>
        <v>0</v>
      </c>
      <c r="I1559">
        <f t="shared" ref="I1559" si="3598">(I1558+I1561)/2</f>
        <v>0.14792899408250906</v>
      </c>
      <c r="J1559">
        <f t="shared" ref="J1559" si="3599">(J1558+J1561)/2</f>
        <v>0.10465724751439037</v>
      </c>
      <c r="K1559" t="e">
        <f t="shared" ref="K1559" si="3600">(K1558+K1561)/2</f>
        <v>#VALUE!</v>
      </c>
    </row>
    <row r="1560" spans="1:11" x14ac:dyDescent="0.25">
      <c r="A1560" s="7">
        <v>39383</v>
      </c>
      <c r="B1560">
        <f>(B1558+B1561)/2</f>
        <v>0</v>
      </c>
      <c r="C1560">
        <f t="shared" ref="C1560" si="3601">(C1558+C1561)/2</f>
        <v>0</v>
      </c>
      <c r="D1560">
        <f t="shared" ref="D1560" si="3602">(D1558+D1561)/2</f>
        <v>0</v>
      </c>
      <c r="E1560">
        <f t="shared" ref="E1560" si="3603">(E1558+E1561)/2</f>
        <v>0</v>
      </c>
      <c r="F1560">
        <f t="shared" ref="F1560" si="3604">(F1558+F1561)/2</f>
        <v>0.14792899408250906</v>
      </c>
      <c r="G1560">
        <f t="shared" ref="G1560" si="3605">(G1558+G1561)/2</f>
        <v>0</v>
      </c>
      <c r="H1560">
        <f t="shared" ref="H1560" si="3606">(H1558+H1561)/2</f>
        <v>0</v>
      </c>
      <c r="I1560">
        <f t="shared" ref="I1560" si="3607">(I1558+I1561)/2</f>
        <v>0.14792899408250906</v>
      </c>
      <c r="J1560">
        <f t="shared" ref="J1560" si="3608">(J1558+J1561)/2</f>
        <v>0.10465724751439037</v>
      </c>
      <c r="K1560" t="e">
        <f t="shared" ref="K1560" si="3609">(K1558+K1561)/2</f>
        <v>#VALUE!</v>
      </c>
    </row>
    <row r="1561" spans="1:11" x14ac:dyDescent="0.25">
      <c r="A1561" s="7">
        <v>39384</v>
      </c>
      <c r="B1561">
        <v>0</v>
      </c>
      <c r="C1561">
        <v>0</v>
      </c>
      <c r="F1561">
        <v>0</v>
      </c>
      <c r="H1561">
        <v>0</v>
      </c>
      <c r="I1561">
        <v>0</v>
      </c>
      <c r="J1561">
        <v>0.20931449502878074</v>
      </c>
      <c r="K1561" t="s">
        <v>13</v>
      </c>
    </row>
    <row r="1562" spans="1:11" x14ac:dyDescent="0.25">
      <c r="A1562" s="7">
        <v>39385</v>
      </c>
      <c r="B1562">
        <v>0</v>
      </c>
      <c r="C1562">
        <v>0</v>
      </c>
      <c r="F1562">
        <v>0.75046904315410079</v>
      </c>
      <c r="H1562">
        <v>0</v>
      </c>
      <c r="I1562">
        <v>0.75046904315410079</v>
      </c>
      <c r="J1562">
        <v>0</v>
      </c>
      <c r="K1562" t="s">
        <v>15</v>
      </c>
    </row>
    <row r="1563" spans="1:11" x14ac:dyDescent="0.25">
      <c r="A1563" s="7">
        <v>39386</v>
      </c>
      <c r="B1563">
        <v>0.64102564102564097</v>
      </c>
      <c r="C1563">
        <v>0</v>
      </c>
      <c r="F1563">
        <v>0.64102564102564097</v>
      </c>
      <c r="H1563">
        <v>0</v>
      </c>
      <c r="I1563">
        <v>0.64102564102564097</v>
      </c>
      <c r="J1563">
        <v>0</v>
      </c>
      <c r="K1563" t="s">
        <v>13</v>
      </c>
    </row>
    <row r="1564" spans="1:11" x14ac:dyDescent="0.25">
      <c r="A1564" s="7">
        <v>39387</v>
      </c>
      <c r="B1564">
        <v>0.32051282051282048</v>
      </c>
      <c r="C1564">
        <v>0</v>
      </c>
      <c r="F1564">
        <v>0</v>
      </c>
      <c r="H1564">
        <v>0</v>
      </c>
      <c r="I1564">
        <v>0</v>
      </c>
      <c r="J1564">
        <v>0.32051282051282048</v>
      </c>
      <c r="K1564" t="s">
        <v>15</v>
      </c>
    </row>
    <row r="1565" spans="1:11" x14ac:dyDescent="0.25">
      <c r="A1565" s="7">
        <v>39388</v>
      </c>
      <c r="B1565">
        <v>0</v>
      </c>
      <c r="C1565">
        <v>0</v>
      </c>
      <c r="F1565">
        <v>0.29585798816501813</v>
      </c>
      <c r="H1565">
        <v>0</v>
      </c>
      <c r="I1565">
        <v>0.29585798816501813</v>
      </c>
      <c r="J1565">
        <v>0</v>
      </c>
      <c r="K1565" t="s">
        <v>13</v>
      </c>
    </row>
    <row r="1566" spans="1:11" x14ac:dyDescent="0.25">
      <c r="A1566" s="7">
        <v>39389</v>
      </c>
      <c r="B1566">
        <f>(B1565+B1568)/2</f>
        <v>0</v>
      </c>
      <c r="C1566">
        <f t="shared" ref="C1566" si="3610">(C1565+C1568)/2</f>
        <v>5.494505494510063E-2</v>
      </c>
      <c r="D1566">
        <f t="shared" ref="D1566" si="3611">(D1565+D1568)/2</f>
        <v>0</v>
      </c>
      <c r="E1566">
        <f t="shared" ref="E1566" si="3612">(E1565+E1568)/2</f>
        <v>0</v>
      </c>
      <c r="F1566">
        <f t="shared" ref="F1566" si="3613">(F1565+F1568)/2</f>
        <v>0.14792899408250906</v>
      </c>
      <c r="G1566">
        <f t="shared" ref="G1566" si="3614">(G1565+G1568)/2</f>
        <v>0</v>
      </c>
      <c r="H1566">
        <f t="shared" ref="H1566" si="3615">(H1565+H1568)/2</f>
        <v>5.494505494510063E-2</v>
      </c>
      <c r="I1566">
        <f t="shared" ref="I1566" si="3616">(I1565+I1568)/2</f>
        <v>0.14792899408250906</v>
      </c>
      <c r="J1566">
        <f t="shared" ref="J1566" si="3617">(J1565+J1568)/2</f>
        <v>0</v>
      </c>
      <c r="K1566" t="e">
        <f t="shared" ref="K1566" si="3618">(K1565+K1568)/2</f>
        <v>#VALUE!</v>
      </c>
    </row>
    <row r="1567" spans="1:11" x14ac:dyDescent="0.25">
      <c r="A1567" s="7">
        <v>39390</v>
      </c>
      <c r="B1567">
        <f>(B1565+B1568)/2</f>
        <v>0</v>
      </c>
      <c r="C1567">
        <f t="shared" ref="C1567" si="3619">(C1565+C1568)/2</f>
        <v>5.494505494510063E-2</v>
      </c>
      <c r="D1567">
        <f t="shared" ref="D1567" si="3620">(D1565+D1568)/2</f>
        <v>0</v>
      </c>
      <c r="E1567">
        <f t="shared" ref="E1567" si="3621">(E1565+E1568)/2</f>
        <v>0</v>
      </c>
      <c r="F1567">
        <f t="shared" ref="F1567" si="3622">(F1565+F1568)/2</f>
        <v>0.14792899408250906</v>
      </c>
      <c r="G1567">
        <f t="shared" ref="G1567" si="3623">(G1565+G1568)/2</f>
        <v>0</v>
      </c>
      <c r="H1567">
        <f t="shared" ref="H1567" si="3624">(H1565+H1568)/2</f>
        <v>5.494505494510063E-2</v>
      </c>
      <c r="I1567">
        <f t="shared" ref="I1567" si="3625">(I1565+I1568)/2</f>
        <v>0.14792899408250906</v>
      </c>
      <c r="J1567">
        <f t="shared" ref="J1567" si="3626">(J1565+J1568)/2</f>
        <v>0</v>
      </c>
      <c r="K1567" t="e">
        <f t="shared" ref="K1567" si="3627">(K1565+K1568)/2</f>
        <v>#VALUE!</v>
      </c>
    </row>
    <row r="1568" spans="1:11" x14ac:dyDescent="0.25">
      <c r="A1568" s="7">
        <v>39391</v>
      </c>
      <c r="B1568">
        <v>0</v>
      </c>
      <c r="C1568">
        <v>0.10989010989020126</v>
      </c>
      <c r="F1568">
        <v>0</v>
      </c>
      <c r="H1568">
        <v>0.10989010989020126</v>
      </c>
      <c r="I1568">
        <v>0</v>
      </c>
      <c r="J1568">
        <v>0</v>
      </c>
      <c r="K1568" t="s">
        <v>13</v>
      </c>
    </row>
    <row r="1569" spans="1:11" x14ac:dyDescent="0.25">
      <c r="A1569" s="7">
        <v>39392</v>
      </c>
      <c r="B1569">
        <v>0</v>
      </c>
      <c r="C1569">
        <v>0</v>
      </c>
      <c r="F1569">
        <v>0.32051282051282048</v>
      </c>
      <c r="H1569">
        <v>0</v>
      </c>
      <c r="I1569">
        <v>0.32051282051282048</v>
      </c>
      <c r="J1569">
        <v>0</v>
      </c>
      <c r="K1569" t="s">
        <v>15</v>
      </c>
    </row>
    <row r="1570" spans="1:11" x14ac:dyDescent="0.25">
      <c r="A1570" s="7">
        <v>39393</v>
      </c>
      <c r="B1570">
        <v>0</v>
      </c>
      <c r="C1570">
        <v>0</v>
      </c>
      <c r="F1570">
        <v>0.32051282051282048</v>
      </c>
      <c r="H1570">
        <v>0</v>
      </c>
      <c r="I1570">
        <v>0.32051282051282048</v>
      </c>
      <c r="J1570">
        <v>0</v>
      </c>
      <c r="K1570" t="s">
        <v>14</v>
      </c>
    </row>
    <row r="1571" spans="1:11" x14ac:dyDescent="0.25">
      <c r="A1571" s="7">
        <v>39394</v>
      </c>
      <c r="B1571">
        <v>0</v>
      </c>
      <c r="C1571">
        <v>0</v>
      </c>
      <c r="F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25">
      <c r="A1572" s="7">
        <v>39395</v>
      </c>
      <c r="B1572">
        <v>0</v>
      </c>
      <c r="C1572">
        <v>0</v>
      </c>
      <c r="F1572">
        <v>0</v>
      </c>
      <c r="H1572">
        <v>0</v>
      </c>
      <c r="I1572">
        <v>0</v>
      </c>
      <c r="J1572">
        <v>0</v>
      </c>
      <c r="K1572">
        <v>0</v>
      </c>
    </row>
    <row r="1577" spans="1:11" x14ac:dyDescent="0.25">
      <c r="A1577" s="7">
        <v>39538</v>
      </c>
      <c r="B1577">
        <v>0</v>
      </c>
      <c r="C1577">
        <v>0</v>
      </c>
      <c r="F1577">
        <v>0</v>
      </c>
      <c r="H1577">
        <v>0</v>
      </c>
      <c r="I1577">
        <v>0</v>
      </c>
      <c r="J1577">
        <v>0</v>
      </c>
      <c r="K1577" t="s">
        <v>14</v>
      </c>
    </row>
    <row r="1578" spans="1:11" x14ac:dyDescent="0.25">
      <c r="A1578" s="7">
        <v>39539</v>
      </c>
      <c r="B1578">
        <v>0.32051282051282048</v>
      </c>
      <c r="C1578">
        <v>0</v>
      </c>
      <c r="F1578">
        <v>0</v>
      </c>
      <c r="H1578">
        <v>0</v>
      </c>
      <c r="I1578">
        <v>0</v>
      </c>
      <c r="J1578">
        <v>0</v>
      </c>
      <c r="K1578" t="s">
        <v>14</v>
      </c>
    </row>
    <row r="1579" spans="1:11" x14ac:dyDescent="0.25">
      <c r="A1579" s="7">
        <v>39540</v>
      </c>
      <c r="B1579">
        <v>0</v>
      </c>
      <c r="C1579">
        <v>0</v>
      </c>
      <c r="F1579">
        <v>0</v>
      </c>
      <c r="H1579">
        <v>0</v>
      </c>
      <c r="I1579">
        <v>0</v>
      </c>
      <c r="J1579">
        <v>0</v>
      </c>
      <c r="K1579" t="s">
        <v>14</v>
      </c>
    </row>
    <row r="1580" spans="1:11" x14ac:dyDescent="0.25">
      <c r="A1580" s="7">
        <v>39541</v>
      </c>
      <c r="B1580">
        <v>8.5470085470085468</v>
      </c>
      <c r="C1580">
        <v>0</v>
      </c>
      <c r="F1580">
        <v>0</v>
      </c>
      <c r="H1580">
        <v>0</v>
      </c>
      <c r="I1580">
        <v>0</v>
      </c>
      <c r="J1580">
        <v>0.56980056980056981</v>
      </c>
      <c r="K1580" t="s">
        <v>14</v>
      </c>
    </row>
    <row r="1581" spans="1:11" x14ac:dyDescent="0.25">
      <c r="A1581" s="7">
        <v>39542</v>
      </c>
      <c r="B1581">
        <v>3.8461538461334941</v>
      </c>
      <c r="C1581">
        <v>0</v>
      </c>
      <c r="F1581">
        <v>0</v>
      </c>
      <c r="H1581">
        <v>0</v>
      </c>
      <c r="I1581">
        <v>0</v>
      </c>
      <c r="J1581">
        <v>0.34965034964849945</v>
      </c>
      <c r="K1581" t="s">
        <v>14</v>
      </c>
    </row>
    <row r="1582" spans="1:11" x14ac:dyDescent="0.25">
      <c r="A1582" s="7">
        <v>39543</v>
      </c>
      <c r="B1582">
        <f>(B1581+B1584)/2</f>
        <v>13.894907909001869</v>
      </c>
      <c r="C1582">
        <f t="shared" ref="C1582" si="3628">(C1581+C1584)/2</f>
        <v>5.4171180931833138E-2</v>
      </c>
      <c r="D1582">
        <f t="shared" ref="D1582" si="3629">(D1581+D1584)/2</f>
        <v>0</v>
      </c>
      <c r="E1582">
        <f t="shared" ref="E1582" si="3630">(E1581+E1584)/2</f>
        <v>0</v>
      </c>
      <c r="F1582">
        <f t="shared" ref="F1582" si="3631">(F1581+F1584)/2</f>
        <v>0</v>
      </c>
      <c r="G1582">
        <f t="shared" ref="G1582" si="3632">(G1581+G1584)/2</f>
        <v>0</v>
      </c>
      <c r="H1582">
        <f t="shared" ref="H1582" si="3633">(H1581+H1584)/2</f>
        <v>5.4171180931833138E-2</v>
      </c>
      <c r="I1582">
        <f t="shared" ref="I1582" si="3634">(I1581+I1584)/2</f>
        <v>0</v>
      </c>
      <c r="J1582">
        <f t="shared" ref="J1582" si="3635">(J1581+J1584)/2</f>
        <v>0.49985226041524855</v>
      </c>
      <c r="K1582" t="e">
        <f t="shared" ref="K1582" si="3636">(K1581+K1584)/2</f>
        <v>#VALUE!</v>
      </c>
    </row>
    <row r="1583" spans="1:11" x14ac:dyDescent="0.25">
      <c r="A1583" s="7">
        <v>39544</v>
      </c>
      <c r="B1583">
        <f>(B1581+B1584)/2</f>
        <v>13.894907909001869</v>
      </c>
      <c r="C1583">
        <f t="shared" ref="C1583" si="3637">(C1581+C1584)/2</f>
        <v>5.4171180931833138E-2</v>
      </c>
      <c r="D1583">
        <f t="shared" ref="D1583" si="3638">(D1581+D1584)/2</f>
        <v>0</v>
      </c>
      <c r="E1583">
        <f t="shared" ref="E1583" si="3639">(E1581+E1584)/2</f>
        <v>0</v>
      </c>
      <c r="F1583">
        <f t="shared" ref="F1583" si="3640">(F1581+F1584)/2</f>
        <v>0</v>
      </c>
      <c r="G1583">
        <f t="shared" ref="G1583" si="3641">(G1581+G1584)/2</f>
        <v>0</v>
      </c>
      <c r="H1583">
        <f t="shared" ref="H1583" si="3642">(H1581+H1584)/2</f>
        <v>5.4171180931833138E-2</v>
      </c>
      <c r="I1583">
        <f t="shared" ref="I1583" si="3643">(I1581+I1584)/2</f>
        <v>0</v>
      </c>
      <c r="J1583">
        <f t="shared" ref="J1583" si="3644">(J1581+J1584)/2</f>
        <v>0.49985226041524855</v>
      </c>
      <c r="K1583" t="e">
        <f t="shared" ref="K1583" si="3645">(K1581+K1584)/2</f>
        <v>#VALUE!</v>
      </c>
    </row>
    <row r="1584" spans="1:11" x14ac:dyDescent="0.25">
      <c r="A1584" s="7">
        <v>39545</v>
      </c>
      <c r="B1584">
        <v>23.943661971870245</v>
      </c>
      <c r="C1584">
        <v>0.10834236186366628</v>
      </c>
      <c r="F1584">
        <v>0</v>
      </c>
      <c r="H1584">
        <v>0.10834236186366628</v>
      </c>
      <c r="I1584">
        <v>0</v>
      </c>
      <c r="J1584">
        <v>0.6500541711819976</v>
      </c>
      <c r="K1584" t="s">
        <v>14</v>
      </c>
    </row>
    <row r="1585" spans="1:11" x14ac:dyDescent="0.25">
      <c r="A1585" s="7">
        <v>39546</v>
      </c>
      <c r="B1585">
        <v>60.57692307692308</v>
      </c>
      <c r="C1585">
        <v>0</v>
      </c>
      <c r="F1585">
        <v>0</v>
      </c>
      <c r="H1585">
        <v>0</v>
      </c>
      <c r="I1585">
        <v>0</v>
      </c>
      <c r="J1585">
        <v>2.2435897435897436</v>
      </c>
      <c r="K1585" t="s">
        <v>14</v>
      </c>
    </row>
    <row r="1586" spans="1:11" x14ac:dyDescent="0.25">
      <c r="A1586" s="7">
        <v>39547</v>
      </c>
      <c r="B1586">
        <v>56.730769230769226</v>
      </c>
      <c r="C1586">
        <v>0</v>
      </c>
      <c r="F1586">
        <v>0</v>
      </c>
      <c r="H1586">
        <v>0</v>
      </c>
      <c r="I1586">
        <v>0</v>
      </c>
      <c r="J1586">
        <v>2.2435897435897436</v>
      </c>
      <c r="K1586" t="s">
        <v>14</v>
      </c>
    </row>
    <row r="1587" spans="1:11" x14ac:dyDescent="0.25">
      <c r="A1587" s="7">
        <v>39548</v>
      </c>
      <c r="B1587">
        <v>150.76923076852867</v>
      </c>
      <c r="C1587">
        <v>0</v>
      </c>
      <c r="F1587">
        <v>0</v>
      </c>
      <c r="H1587">
        <v>0</v>
      </c>
      <c r="I1587">
        <v>0</v>
      </c>
      <c r="J1587">
        <v>2.4615384615269988</v>
      </c>
      <c r="K1587" t="s">
        <v>14</v>
      </c>
    </row>
    <row r="1588" spans="1:11" x14ac:dyDescent="0.25">
      <c r="A1588" s="7">
        <v>39549</v>
      </c>
      <c r="B1588">
        <v>60.897435897435884</v>
      </c>
      <c r="C1588">
        <v>0</v>
      </c>
      <c r="F1588">
        <v>0</v>
      </c>
      <c r="H1588">
        <v>0</v>
      </c>
      <c r="I1588">
        <v>0</v>
      </c>
      <c r="J1588">
        <v>1.6025641025641024</v>
      </c>
      <c r="K1588" t="s">
        <v>14</v>
      </c>
    </row>
    <row r="1589" spans="1:11" x14ac:dyDescent="0.25">
      <c r="A1589" s="7">
        <v>39550</v>
      </c>
      <c r="B1589">
        <f>(B1588+B1591)/2</f>
        <v>50.817081979087199</v>
      </c>
      <c r="C1589">
        <f t="shared" ref="C1589" si="3646">(C1588+C1591)/2</f>
        <v>5.4171180931833138E-2</v>
      </c>
      <c r="D1589">
        <f t="shared" ref="D1589" si="3647">(D1588+D1591)/2</f>
        <v>0</v>
      </c>
      <c r="E1589">
        <f t="shared" ref="E1589" si="3648">(E1588+E1591)/2</f>
        <v>0</v>
      </c>
      <c r="F1589">
        <f t="shared" ref="F1589" si="3649">(F1588+F1591)/2</f>
        <v>0</v>
      </c>
      <c r="G1589">
        <f t="shared" ref="G1589" si="3650">(G1588+G1591)/2</f>
        <v>0</v>
      </c>
      <c r="H1589">
        <f t="shared" ref="H1589" si="3651">(H1588+H1591)/2</f>
        <v>5.4171180931833138E-2</v>
      </c>
      <c r="I1589">
        <f t="shared" ref="I1589" si="3652">(I1588+I1591)/2</f>
        <v>0</v>
      </c>
      <c r="J1589">
        <f t="shared" ref="J1589" si="3653">(J1588+J1591)/2</f>
        <v>0.90962441314571751</v>
      </c>
      <c r="K1589" t="e">
        <f t="shared" ref="K1589" si="3654">(K1588+K1591)/2</f>
        <v>#VALUE!</v>
      </c>
    </row>
    <row r="1590" spans="1:11" x14ac:dyDescent="0.25">
      <c r="A1590" s="7">
        <v>39551</v>
      </c>
      <c r="B1590">
        <f>(B1588+B1591)/2</f>
        <v>50.817081979087199</v>
      </c>
      <c r="C1590">
        <f t="shared" ref="C1590" si="3655">(C1588+C1591)/2</f>
        <v>5.4171180931833138E-2</v>
      </c>
      <c r="D1590">
        <f t="shared" ref="D1590" si="3656">(D1588+D1591)/2</f>
        <v>0</v>
      </c>
      <c r="E1590">
        <f t="shared" ref="E1590" si="3657">(E1588+E1591)/2</f>
        <v>0</v>
      </c>
      <c r="F1590">
        <f t="shared" ref="F1590" si="3658">(F1588+F1591)/2</f>
        <v>0</v>
      </c>
      <c r="G1590">
        <f t="shared" ref="G1590" si="3659">(G1588+G1591)/2</f>
        <v>0</v>
      </c>
      <c r="H1590">
        <f t="shared" ref="H1590" si="3660">(H1588+H1591)/2</f>
        <v>5.4171180931833138E-2</v>
      </c>
      <c r="I1590">
        <f t="shared" ref="I1590" si="3661">(I1588+I1591)/2</f>
        <v>0</v>
      </c>
      <c r="J1590">
        <f t="shared" ref="J1590" si="3662">(J1588+J1591)/2</f>
        <v>0.90962441314571751</v>
      </c>
      <c r="K1590" t="e">
        <f t="shared" ref="K1590" si="3663">(K1588+K1591)/2</f>
        <v>#VALUE!</v>
      </c>
    </row>
    <row r="1591" spans="1:11" x14ac:dyDescent="0.25">
      <c r="A1591" s="7">
        <v>39552</v>
      </c>
      <c r="B1591">
        <v>40.736728060738514</v>
      </c>
      <c r="C1591">
        <v>0.10834236186366628</v>
      </c>
      <c r="F1591">
        <v>0</v>
      </c>
      <c r="H1591">
        <v>0.10834236186366628</v>
      </c>
      <c r="I1591">
        <v>0</v>
      </c>
      <c r="J1591">
        <v>0.21668472372733255</v>
      </c>
      <c r="K1591" t="s">
        <v>14</v>
      </c>
    </row>
    <row r="1592" spans="1:11" x14ac:dyDescent="0.25">
      <c r="A1592" s="7">
        <v>39553</v>
      </c>
      <c r="B1592">
        <v>292.9487179487179</v>
      </c>
      <c r="C1592">
        <v>0.32051282051282048</v>
      </c>
      <c r="F1592">
        <v>0</v>
      </c>
      <c r="H1592">
        <v>0.32051282051282048</v>
      </c>
      <c r="I1592">
        <v>0</v>
      </c>
      <c r="J1592">
        <v>0</v>
      </c>
      <c r="K1592" t="s">
        <v>14</v>
      </c>
    </row>
    <row r="1593" spans="1:11" x14ac:dyDescent="0.25">
      <c r="A1593" s="7">
        <v>39554</v>
      </c>
      <c r="B1593">
        <v>608.2621082621082</v>
      </c>
      <c r="C1593">
        <v>2.8964862298195633</v>
      </c>
      <c r="F1593">
        <v>1.4482431149097816</v>
      </c>
      <c r="H1593">
        <v>2.8964862298195633</v>
      </c>
      <c r="I1593">
        <v>1.4482431149097816</v>
      </c>
      <c r="J1593">
        <v>0</v>
      </c>
      <c r="K1593" t="s">
        <v>14</v>
      </c>
    </row>
    <row r="1594" spans="1:11" x14ac:dyDescent="0.25">
      <c r="A1594" s="7">
        <v>39555</v>
      </c>
      <c r="B1594">
        <v>340.34871794713303</v>
      </c>
      <c r="C1594">
        <v>0</v>
      </c>
      <c r="F1594">
        <v>0</v>
      </c>
      <c r="H1594">
        <v>0</v>
      </c>
      <c r="I1594">
        <v>0</v>
      </c>
      <c r="J1594">
        <v>1.6683760683682991</v>
      </c>
      <c r="K1594" t="s">
        <v>14</v>
      </c>
    </row>
    <row r="1595" spans="1:11" x14ac:dyDescent="0.25">
      <c r="A1595" s="7">
        <v>39556</v>
      </c>
      <c r="B1595">
        <v>136.2179487179487</v>
      </c>
      <c r="C1595">
        <v>0.32051282051282048</v>
      </c>
      <c r="F1595">
        <v>0</v>
      </c>
      <c r="H1595">
        <v>0.32051282051282048</v>
      </c>
      <c r="I1595">
        <v>0</v>
      </c>
      <c r="J1595">
        <v>1.9230769230769229</v>
      </c>
      <c r="K1595" t="s">
        <v>14</v>
      </c>
    </row>
    <row r="1596" spans="1:11" x14ac:dyDescent="0.25">
      <c r="A1596" s="7">
        <v>39557</v>
      </c>
      <c r="B1596">
        <f>(B1595+B1598)/2</f>
        <v>289.76077867636417</v>
      </c>
      <c r="C1596">
        <f t="shared" ref="C1596" si="3664">(C1595+C1598)/2</f>
        <v>0.16025641025641024</v>
      </c>
      <c r="D1596">
        <f t="shared" ref="D1596" si="3665">(D1595+D1598)/2</f>
        <v>0</v>
      </c>
      <c r="E1596">
        <f t="shared" ref="E1596" si="3666">(E1595+E1598)/2</f>
        <v>0</v>
      </c>
      <c r="F1596">
        <f t="shared" ref="F1596" si="3667">(F1595+F1598)/2</f>
        <v>0</v>
      </c>
      <c r="G1596">
        <f t="shared" ref="G1596" si="3668">(G1595+G1598)/2</f>
        <v>0</v>
      </c>
      <c r="H1596">
        <f t="shared" ref="H1596" si="3669">(H1595+H1598)/2</f>
        <v>0.16025641025641024</v>
      </c>
      <c r="I1596">
        <f t="shared" ref="I1596" si="3670">(I1595+I1598)/2</f>
        <v>0</v>
      </c>
      <c r="J1596">
        <f t="shared" ref="J1596" si="3671">(J1595+J1598)/2</f>
        <v>1.9782898574897911</v>
      </c>
      <c r="K1596" t="e">
        <f t="shared" ref="K1596" si="3672">(K1595+K1598)/2</f>
        <v>#VALUE!</v>
      </c>
    </row>
    <row r="1597" spans="1:11" x14ac:dyDescent="0.25">
      <c r="A1597" s="7">
        <v>39558</v>
      </c>
      <c r="B1597">
        <f>(B1595+B1598)/2</f>
        <v>289.76077867636417</v>
      </c>
      <c r="C1597">
        <f t="shared" ref="C1597" si="3673">(C1595+C1598)/2</f>
        <v>0.16025641025641024</v>
      </c>
      <c r="D1597">
        <f t="shared" ref="D1597" si="3674">(D1595+D1598)/2</f>
        <v>0</v>
      </c>
      <c r="E1597">
        <f t="shared" ref="E1597" si="3675">(E1595+E1598)/2</f>
        <v>0</v>
      </c>
      <c r="F1597">
        <f t="shared" ref="F1597" si="3676">(F1595+F1598)/2</f>
        <v>0</v>
      </c>
      <c r="G1597">
        <f t="shared" ref="G1597" si="3677">(G1595+G1598)/2</f>
        <v>0</v>
      </c>
      <c r="H1597">
        <f t="shared" ref="H1597" si="3678">(H1595+H1598)/2</f>
        <v>0.16025641025641024</v>
      </c>
      <c r="I1597">
        <f t="shared" ref="I1597" si="3679">(I1595+I1598)/2</f>
        <v>0</v>
      </c>
      <c r="J1597">
        <f t="shared" ref="J1597" si="3680">(J1595+J1598)/2</f>
        <v>1.9782898574897911</v>
      </c>
      <c r="K1597" t="e">
        <f t="shared" ref="K1597" si="3681">(K1595+K1598)/2</f>
        <v>#VALUE!</v>
      </c>
    </row>
    <row r="1598" spans="1:11" x14ac:dyDescent="0.25">
      <c r="A1598" s="7">
        <v>39559</v>
      </c>
      <c r="B1598">
        <v>443.30360863477966</v>
      </c>
      <c r="C1598">
        <v>0</v>
      </c>
      <c r="F1598">
        <v>0</v>
      </c>
      <c r="H1598">
        <v>0</v>
      </c>
      <c r="I1598">
        <v>0</v>
      </c>
      <c r="J1598">
        <v>2.0335027919026594</v>
      </c>
      <c r="K1598" t="s">
        <v>14</v>
      </c>
    </row>
    <row r="1599" spans="1:11" x14ac:dyDescent="0.25">
      <c r="A1599" s="7">
        <v>39560</v>
      </c>
      <c r="B1599">
        <v>774.23076923076928</v>
      </c>
      <c r="C1599">
        <v>0</v>
      </c>
      <c r="F1599">
        <v>0</v>
      </c>
      <c r="H1599">
        <v>0</v>
      </c>
      <c r="I1599">
        <v>0</v>
      </c>
      <c r="J1599">
        <v>7.8205128205128212</v>
      </c>
      <c r="K1599" t="s">
        <v>14</v>
      </c>
    </row>
    <row r="1600" spans="1:11" x14ac:dyDescent="0.25">
      <c r="A1600" s="7">
        <v>39561</v>
      </c>
      <c r="B1600">
        <v>159.03391232349435</v>
      </c>
      <c r="C1600">
        <v>0.80727874275885458</v>
      </c>
      <c r="F1600">
        <v>0.40363937137942729</v>
      </c>
      <c r="G1600">
        <v>0.8</v>
      </c>
      <c r="H1600">
        <v>7.2787427588545395E-3</v>
      </c>
      <c r="I1600">
        <v>1.2036393713794273</v>
      </c>
      <c r="J1600">
        <v>2.4218362282765638</v>
      </c>
      <c r="K1600" t="s">
        <v>14</v>
      </c>
    </row>
    <row r="1601" spans="1:11" x14ac:dyDescent="0.25">
      <c r="A1601" s="7">
        <v>39562</v>
      </c>
      <c r="B1601">
        <v>2919.6581196581196</v>
      </c>
      <c r="C1601">
        <v>0</v>
      </c>
      <c r="F1601">
        <v>0</v>
      </c>
      <c r="H1601">
        <v>0</v>
      </c>
      <c r="I1601">
        <v>0</v>
      </c>
      <c r="J1601">
        <v>0</v>
      </c>
      <c r="K1601" t="s">
        <v>14</v>
      </c>
    </row>
    <row r="1602" spans="1:11" x14ac:dyDescent="0.25">
      <c r="A1602" s="7">
        <v>39563</v>
      </c>
      <c r="B1602">
        <v>0.96153846153846145</v>
      </c>
      <c r="C1602">
        <v>0</v>
      </c>
      <c r="F1602">
        <v>0</v>
      </c>
      <c r="H1602">
        <v>0</v>
      </c>
      <c r="I1602">
        <v>0</v>
      </c>
      <c r="J1602">
        <v>0.64102564102564097</v>
      </c>
      <c r="K1602" t="s">
        <v>14</v>
      </c>
    </row>
    <row r="1603" spans="1:11" x14ac:dyDescent="0.25">
      <c r="A1603" s="7">
        <v>39564</v>
      </c>
      <c r="B1603">
        <f>(B1602+B1605)/2</f>
        <v>71.374035855743173</v>
      </c>
      <c r="C1603">
        <f t="shared" ref="C1603" si="3682">(C1602+C1605)/2</f>
        <v>0</v>
      </c>
      <c r="D1603">
        <f t="shared" ref="D1603" si="3683">(D1602+D1605)/2</f>
        <v>0</v>
      </c>
      <c r="E1603">
        <f t="shared" ref="E1603" si="3684">(E1602+E1605)/2</f>
        <v>0</v>
      </c>
      <c r="F1603">
        <f t="shared" ref="F1603" si="3685">(F1602+F1605)/2</f>
        <v>0</v>
      </c>
      <c r="G1603">
        <f t="shared" ref="G1603" si="3686">(G1602+G1605)/2</f>
        <v>0</v>
      </c>
      <c r="H1603">
        <f t="shared" ref="H1603" si="3687">(H1602+H1605)/2</f>
        <v>0</v>
      </c>
      <c r="I1603">
        <f t="shared" ref="I1603" si="3688">(I1602+I1605)/2</f>
        <v>0</v>
      </c>
      <c r="J1603">
        <f t="shared" ref="J1603" si="3689">(J1602+J1605)/2</f>
        <v>0.6384198457369189</v>
      </c>
      <c r="K1603" t="e">
        <f t="shared" ref="K1603" si="3690">(K1602+K1605)/2</f>
        <v>#VALUE!</v>
      </c>
    </row>
    <row r="1604" spans="1:11" x14ac:dyDescent="0.25">
      <c r="A1604" s="7">
        <v>39565</v>
      </c>
      <c r="B1604">
        <f>(B1602+B1605)/2</f>
        <v>71.374035855743173</v>
      </c>
      <c r="C1604">
        <f t="shared" ref="C1604" si="3691">(C1602+C1605)/2</f>
        <v>0</v>
      </c>
      <c r="D1604">
        <f t="shared" ref="D1604" si="3692">(D1602+D1605)/2</f>
        <v>0</v>
      </c>
      <c r="E1604">
        <f t="shared" ref="E1604" si="3693">(E1602+E1605)/2</f>
        <v>0</v>
      </c>
      <c r="F1604">
        <f t="shared" ref="F1604" si="3694">(F1602+F1605)/2</f>
        <v>0</v>
      </c>
      <c r="G1604">
        <f t="shared" ref="G1604" si="3695">(G1602+G1605)/2</f>
        <v>0</v>
      </c>
      <c r="H1604">
        <f t="shared" ref="H1604" si="3696">(H1602+H1605)/2</f>
        <v>0</v>
      </c>
      <c r="I1604">
        <f t="shared" ref="I1604" si="3697">(I1602+I1605)/2</f>
        <v>0</v>
      </c>
      <c r="J1604">
        <f t="shared" ref="J1604" si="3698">(J1602+J1605)/2</f>
        <v>0.6384198457369189</v>
      </c>
      <c r="K1604" t="e">
        <f t="shared" ref="K1604" si="3699">(K1602+K1605)/2</f>
        <v>#VALUE!</v>
      </c>
    </row>
    <row r="1605" spans="1:11" x14ac:dyDescent="0.25">
      <c r="A1605" s="7">
        <v>39566</v>
      </c>
      <c r="B1605">
        <v>141.78653324994789</v>
      </c>
      <c r="C1605">
        <v>0</v>
      </c>
      <c r="F1605">
        <v>0</v>
      </c>
      <c r="H1605">
        <v>0</v>
      </c>
      <c r="I1605">
        <v>0</v>
      </c>
      <c r="J1605">
        <v>0.63581405044819683</v>
      </c>
      <c r="K1605" t="s">
        <v>14</v>
      </c>
    </row>
    <row r="1606" spans="1:11" x14ac:dyDescent="0.25">
      <c r="A1606" s="7">
        <v>39567</v>
      </c>
      <c r="B1606">
        <v>12.040133779325155</v>
      </c>
      <c r="C1606">
        <v>0</v>
      </c>
      <c r="F1606">
        <v>0</v>
      </c>
      <c r="H1606">
        <v>0</v>
      </c>
      <c r="I1606">
        <v>0</v>
      </c>
      <c r="J1606">
        <v>1.3377926421472395</v>
      </c>
      <c r="K1606" t="s">
        <v>14</v>
      </c>
    </row>
    <row r="1607" spans="1:11" x14ac:dyDescent="0.25">
      <c r="A1607" s="7">
        <v>39568</v>
      </c>
      <c r="B1607">
        <v>22.435897435897438</v>
      </c>
      <c r="C1607">
        <v>0</v>
      </c>
      <c r="F1607">
        <v>0</v>
      </c>
      <c r="H1607">
        <v>0</v>
      </c>
      <c r="I1607">
        <v>0</v>
      </c>
      <c r="J1607">
        <v>1.2820512820512819</v>
      </c>
      <c r="K1607" t="s">
        <v>14</v>
      </c>
    </row>
    <row r="1608" spans="1:11" x14ac:dyDescent="0.25">
      <c r="A1608" s="7">
        <v>39569</v>
      </c>
      <c r="B1608">
        <v>365.55311355141129</v>
      </c>
      <c r="C1608">
        <v>0</v>
      </c>
      <c r="F1608">
        <v>0</v>
      </c>
      <c r="H1608">
        <v>0</v>
      </c>
      <c r="I1608">
        <v>0</v>
      </c>
      <c r="J1608">
        <v>0</v>
      </c>
      <c r="K1608" t="s">
        <v>14</v>
      </c>
    </row>
    <row r="1609" spans="1:11" x14ac:dyDescent="0.25">
      <c r="A1609" s="7">
        <v>39570</v>
      </c>
      <c r="B1609">
        <v>566.98717948717956</v>
      </c>
      <c r="C1609">
        <v>1.3965201465201464</v>
      </c>
      <c r="F1609">
        <v>0</v>
      </c>
      <c r="H1609">
        <v>1.3965201465201464</v>
      </c>
      <c r="I1609">
        <v>0</v>
      </c>
      <c r="J1609">
        <v>18.154761904761905</v>
      </c>
      <c r="K1609" t="s">
        <v>14</v>
      </c>
    </row>
    <row r="1610" spans="1:11" x14ac:dyDescent="0.25">
      <c r="A1610" s="7">
        <v>39571</v>
      </c>
      <c r="B1610">
        <f>(B1609+B1612)/2</f>
        <v>322.20276788945114</v>
      </c>
      <c r="C1610">
        <f t="shared" ref="C1610" si="3700">(C1609+C1612)/2</f>
        <v>0.79267270288412528</v>
      </c>
      <c r="D1610">
        <f t="shared" ref="D1610" si="3701">(D1609+D1612)/2</f>
        <v>0</v>
      </c>
      <c r="E1610">
        <f t="shared" ref="E1610" si="3702">(E1609+E1612)/2</f>
        <v>0</v>
      </c>
      <c r="F1610">
        <f t="shared" ref="F1610" si="3703">(F1609+F1612)/2</f>
        <v>0.18882525924810406</v>
      </c>
      <c r="G1610">
        <f t="shared" ref="G1610" si="3704">(G1609+G1612)/2</f>
        <v>0.1</v>
      </c>
      <c r="H1610">
        <f t="shared" ref="H1610" si="3705">(H1609+H1612)/2</f>
        <v>0.6926727028841253</v>
      </c>
      <c r="I1610">
        <f t="shared" ref="I1610" si="3706">(I1609+I1612)/2</f>
        <v>0.28882525924810409</v>
      </c>
      <c r="J1610">
        <f t="shared" ref="J1610" si="3707">(J1609+J1612)/2</f>
        <v>9.1717935820050052</v>
      </c>
      <c r="K1610" t="e">
        <f t="shared" ref="K1610" si="3708">(K1609+K1612)/2</f>
        <v>#VALUE!</v>
      </c>
    </row>
    <row r="1611" spans="1:11" x14ac:dyDescent="0.25">
      <c r="A1611" s="7">
        <v>39572</v>
      </c>
      <c r="B1611">
        <f>(B1609+B1612)/2</f>
        <v>322.20276788945114</v>
      </c>
      <c r="C1611">
        <f t="shared" ref="C1611" si="3709">(C1609+C1612)/2</f>
        <v>0.79267270288412528</v>
      </c>
      <c r="D1611">
        <f t="shared" ref="D1611" si="3710">(D1609+D1612)/2</f>
        <v>0</v>
      </c>
      <c r="E1611">
        <f t="shared" ref="E1611" si="3711">(E1609+E1612)/2</f>
        <v>0</v>
      </c>
      <c r="F1611">
        <f t="shared" ref="F1611" si="3712">(F1609+F1612)/2</f>
        <v>0.18882525924810406</v>
      </c>
      <c r="G1611">
        <f t="shared" ref="G1611" si="3713">(G1609+G1612)/2</f>
        <v>0.1</v>
      </c>
      <c r="H1611">
        <f t="shared" ref="H1611" si="3714">(H1609+H1612)/2</f>
        <v>0.6926727028841253</v>
      </c>
      <c r="I1611">
        <f t="shared" ref="I1611" si="3715">(I1609+I1612)/2</f>
        <v>0.28882525924810409</v>
      </c>
      <c r="J1611">
        <f t="shared" ref="J1611" si="3716">(J1609+J1612)/2</f>
        <v>9.1717935820050052</v>
      </c>
      <c r="K1611" t="e">
        <f t="shared" ref="K1611" si="3717">(K1609+K1612)/2</f>
        <v>#VALUE!</v>
      </c>
    </row>
    <row r="1612" spans="1:11" x14ac:dyDescent="0.25">
      <c r="A1612" s="7">
        <v>39573</v>
      </c>
      <c r="B1612">
        <v>77.41835629172266</v>
      </c>
      <c r="C1612">
        <v>0.18882525924810406</v>
      </c>
      <c r="F1612">
        <v>0.37765051849620812</v>
      </c>
      <c r="G1612">
        <v>0.2</v>
      </c>
      <c r="H1612">
        <v>-1.1174740751895951E-2</v>
      </c>
      <c r="I1612">
        <v>0.57765051849620819</v>
      </c>
      <c r="J1612">
        <v>0.18882525924810406</v>
      </c>
      <c r="K1612" t="s">
        <v>14</v>
      </c>
    </row>
    <row r="1613" spans="1:11" x14ac:dyDescent="0.25">
      <c r="A1613" s="7">
        <v>39574</v>
      </c>
      <c r="B1613">
        <v>438.8176638176638</v>
      </c>
      <c r="C1613">
        <v>2.1723646723646723</v>
      </c>
      <c r="F1613">
        <v>0</v>
      </c>
      <c r="G1613">
        <v>2.2000000000000002</v>
      </c>
      <c r="H1613">
        <v>-2.7635327635327833E-2</v>
      </c>
      <c r="I1613">
        <v>2.2000000000000002</v>
      </c>
      <c r="J1613">
        <v>0</v>
      </c>
      <c r="K1613" t="s">
        <v>14</v>
      </c>
    </row>
    <row r="1614" spans="1:11" x14ac:dyDescent="0.25">
      <c r="A1614" s="7">
        <v>39575</v>
      </c>
      <c r="B1614">
        <v>1191.1242603550297</v>
      </c>
      <c r="C1614">
        <v>0</v>
      </c>
      <c r="F1614">
        <v>0</v>
      </c>
      <c r="H1614">
        <v>0</v>
      </c>
      <c r="I1614">
        <v>0</v>
      </c>
      <c r="J1614">
        <v>0</v>
      </c>
      <c r="K1614" t="s">
        <v>14</v>
      </c>
    </row>
    <row r="1615" spans="1:11" x14ac:dyDescent="0.25">
      <c r="A1615" s="7">
        <v>39576</v>
      </c>
      <c r="B1615">
        <v>1250.3195266213968</v>
      </c>
      <c r="C1615">
        <v>0</v>
      </c>
      <c r="F1615">
        <v>0</v>
      </c>
      <c r="H1615">
        <v>0</v>
      </c>
      <c r="I1615">
        <v>0</v>
      </c>
      <c r="J1615">
        <v>0</v>
      </c>
      <c r="K1615" t="s">
        <v>14</v>
      </c>
    </row>
    <row r="1616" spans="1:11" x14ac:dyDescent="0.25">
      <c r="A1616" s="7">
        <v>39577</v>
      </c>
      <c r="B1616">
        <v>571.70645446507524</v>
      </c>
      <c r="C1616">
        <v>0</v>
      </c>
      <c r="F1616">
        <v>0</v>
      </c>
      <c r="H1616">
        <v>0</v>
      </c>
      <c r="I1616">
        <v>0</v>
      </c>
      <c r="J1616">
        <v>1.3483642793987622</v>
      </c>
      <c r="K1616" t="s">
        <v>14</v>
      </c>
    </row>
    <row r="1617" spans="1:11" x14ac:dyDescent="0.25">
      <c r="A1617" s="7">
        <v>39578</v>
      </c>
      <c r="B1617">
        <f>(B1616+B1619)/2</f>
        <v>488.84038092424953</v>
      </c>
      <c r="C1617">
        <f t="shared" ref="C1617" si="3718">(C1616+C1619)/2</f>
        <v>0</v>
      </c>
      <c r="D1617">
        <f t="shared" ref="D1617" si="3719">(D1616+D1619)/2</f>
        <v>0</v>
      </c>
      <c r="E1617">
        <f t="shared" ref="E1617" si="3720">(E1616+E1619)/2</f>
        <v>0</v>
      </c>
      <c r="F1617">
        <f t="shared" ref="F1617" si="3721">(F1616+F1619)/2</f>
        <v>0</v>
      </c>
      <c r="G1617">
        <f t="shared" ref="G1617" si="3722">(G1616+G1619)/2</f>
        <v>0</v>
      </c>
      <c r="H1617">
        <f t="shared" ref="H1617" si="3723">(H1616+H1619)/2</f>
        <v>0</v>
      </c>
      <c r="I1617">
        <f t="shared" ref="I1617" si="3724">(I1616+I1619)/2</f>
        <v>0</v>
      </c>
      <c r="J1617">
        <f t="shared" ref="J1617" si="3725">(J1616+J1619)/2</f>
        <v>0.67418213969938112</v>
      </c>
      <c r="K1617" t="e">
        <f t="shared" ref="K1617" si="3726">(K1616+K1619)/2</f>
        <v>#VALUE!</v>
      </c>
    </row>
    <row r="1618" spans="1:11" x14ac:dyDescent="0.25">
      <c r="A1618" s="7">
        <v>39579</v>
      </c>
      <c r="B1618">
        <f>(B1616+B1619)/2</f>
        <v>488.84038092424953</v>
      </c>
      <c r="C1618">
        <f t="shared" ref="C1618" si="3727">(C1616+C1619)/2</f>
        <v>0</v>
      </c>
      <c r="D1618">
        <f t="shared" ref="D1618" si="3728">(D1616+D1619)/2</f>
        <v>0</v>
      </c>
      <c r="E1618">
        <f t="shared" ref="E1618" si="3729">(E1616+E1619)/2</f>
        <v>0</v>
      </c>
      <c r="F1618">
        <f t="shared" ref="F1618" si="3730">(F1616+F1619)/2</f>
        <v>0</v>
      </c>
      <c r="G1618">
        <f t="shared" ref="G1618" si="3731">(G1616+G1619)/2</f>
        <v>0</v>
      </c>
      <c r="H1618">
        <f t="shared" ref="H1618" si="3732">(H1616+H1619)/2</f>
        <v>0</v>
      </c>
      <c r="I1618">
        <f t="shared" ref="I1618" si="3733">(I1616+I1619)/2</f>
        <v>0</v>
      </c>
      <c r="J1618">
        <f t="shared" ref="J1618" si="3734">(J1616+J1619)/2</f>
        <v>0.67418213969938112</v>
      </c>
      <c r="K1618" t="e">
        <f t="shared" ref="K1618" si="3735">(K1616+K1619)/2</f>
        <v>#VALUE!</v>
      </c>
    </row>
    <row r="1619" spans="1:11" x14ac:dyDescent="0.25">
      <c r="A1619" s="7">
        <v>39580</v>
      </c>
      <c r="B1619">
        <v>405.97430738342376</v>
      </c>
      <c r="C1619">
        <v>0</v>
      </c>
      <c r="F1619">
        <v>0</v>
      </c>
      <c r="H1619">
        <v>0</v>
      </c>
      <c r="I1619">
        <v>0</v>
      </c>
      <c r="J1619">
        <v>0</v>
      </c>
      <c r="K1619" t="s">
        <v>14</v>
      </c>
    </row>
    <row r="1620" spans="1:11" x14ac:dyDescent="0.25">
      <c r="A1620" s="7">
        <v>39581</v>
      </c>
      <c r="B1620">
        <v>601.57790927021688</v>
      </c>
      <c r="C1620">
        <v>0</v>
      </c>
      <c r="F1620">
        <v>0</v>
      </c>
      <c r="H1620">
        <v>0</v>
      </c>
      <c r="I1620">
        <v>0</v>
      </c>
      <c r="J1620">
        <v>12.031558185404339</v>
      </c>
      <c r="K1620" t="s">
        <v>14</v>
      </c>
    </row>
    <row r="1621" spans="1:11" x14ac:dyDescent="0.25">
      <c r="A1621" s="7">
        <v>39582</v>
      </c>
      <c r="B1621">
        <v>592.33143399810069</v>
      </c>
      <c r="C1621">
        <v>0</v>
      </c>
      <c r="F1621">
        <v>0</v>
      </c>
      <c r="H1621">
        <v>0</v>
      </c>
      <c r="I1621">
        <v>0</v>
      </c>
      <c r="J1621">
        <v>8.6894586894586894</v>
      </c>
      <c r="K1621" t="s">
        <v>14</v>
      </c>
    </row>
    <row r="1622" spans="1:11" x14ac:dyDescent="0.25">
      <c r="A1622" s="7">
        <v>39583</v>
      </c>
      <c r="B1622">
        <v>135.78595317691389</v>
      </c>
      <c r="C1622">
        <v>0</v>
      </c>
      <c r="F1622">
        <v>0</v>
      </c>
      <c r="H1622">
        <v>0</v>
      </c>
      <c r="I1622">
        <v>0</v>
      </c>
      <c r="J1622">
        <v>1.3377926421370825</v>
      </c>
      <c r="K1622" t="s">
        <v>20</v>
      </c>
    </row>
    <row r="1623" spans="1:11" x14ac:dyDescent="0.25">
      <c r="A1623" s="7">
        <v>39584</v>
      </c>
      <c r="B1623">
        <v>153.84615384615384</v>
      </c>
      <c r="C1623">
        <v>0</v>
      </c>
      <c r="F1623">
        <v>0</v>
      </c>
      <c r="H1623">
        <v>0</v>
      </c>
      <c r="I1623">
        <v>0</v>
      </c>
      <c r="J1623">
        <v>0</v>
      </c>
      <c r="K1623" t="s">
        <v>20</v>
      </c>
    </row>
    <row r="1624" spans="1:11" x14ac:dyDescent="0.25">
      <c r="A1624" s="7">
        <v>39585</v>
      </c>
      <c r="B1624">
        <f>(B1623+B1626)/2</f>
        <v>156.93250513011759</v>
      </c>
      <c r="C1624">
        <f t="shared" ref="C1624" si="3736">(C1623+C1626)/2</f>
        <v>0.84576562586723747</v>
      </c>
      <c r="D1624">
        <f t="shared" ref="D1624" si="3737">(D1623+D1626)/2</f>
        <v>0</v>
      </c>
      <c r="E1624">
        <f t="shared" ref="E1624" si="3738">(E1623+E1626)/2</f>
        <v>0</v>
      </c>
      <c r="F1624">
        <f t="shared" ref="F1624" si="3739">(F1623+F1626)/2</f>
        <v>0</v>
      </c>
      <c r="G1624">
        <f t="shared" ref="G1624" si="3740">(G1623+G1626)/2</f>
        <v>0.16915312517344749</v>
      </c>
      <c r="H1624">
        <f t="shared" ref="H1624" si="3741">(H1623+H1626)/2</f>
        <v>0.67661250069378998</v>
      </c>
      <c r="I1624">
        <f t="shared" ref="I1624" si="3742">(I1623+I1626)/2</f>
        <v>0.16915312517344749</v>
      </c>
      <c r="J1624">
        <f t="shared" ref="J1624" si="3743">(J1623+J1626)/2</f>
        <v>4.0596750041627399</v>
      </c>
      <c r="K1624" t="e">
        <f t="shared" ref="K1624" si="3744">(K1623+K1626)/2</f>
        <v>#VALUE!</v>
      </c>
    </row>
    <row r="1625" spans="1:11" x14ac:dyDescent="0.25">
      <c r="A1625" s="7">
        <v>39586</v>
      </c>
      <c r="B1625">
        <f>(B1623+B1626)/2</f>
        <v>156.93250513011759</v>
      </c>
      <c r="C1625">
        <f t="shared" ref="C1625" si="3745">(C1623+C1626)/2</f>
        <v>0.84576562586723747</v>
      </c>
      <c r="D1625">
        <f t="shared" ref="D1625" si="3746">(D1623+D1626)/2</f>
        <v>0</v>
      </c>
      <c r="E1625">
        <f t="shared" ref="E1625" si="3747">(E1623+E1626)/2</f>
        <v>0</v>
      </c>
      <c r="F1625">
        <f t="shared" ref="F1625" si="3748">(F1623+F1626)/2</f>
        <v>0</v>
      </c>
      <c r="G1625">
        <f t="shared" ref="G1625" si="3749">(G1623+G1626)/2</f>
        <v>0.16915312517344749</v>
      </c>
      <c r="H1625">
        <f t="shared" ref="H1625" si="3750">(H1623+H1626)/2</f>
        <v>0.67661250069378998</v>
      </c>
      <c r="I1625">
        <f t="shared" ref="I1625" si="3751">(I1623+I1626)/2</f>
        <v>0.16915312517344749</v>
      </c>
      <c r="J1625">
        <f t="shared" ref="J1625" si="3752">(J1623+J1626)/2</f>
        <v>4.0596750041627399</v>
      </c>
      <c r="K1625" t="e">
        <f t="shared" ref="K1625" si="3753">(K1623+K1626)/2</f>
        <v>#VALUE!</v>
      </c>
    </row>
    <row r="1626" spans="1:11" x14ac:dyDescent="0.25">
      <c r="A1626" s="7">
        <v>39587</v>
      </c>
      <c r="B1626">
        <v>160.01885641408131</v>
      </c>
      <c r="C1626">
        <v>1.6915312517344749</v>
      </c>
      <c r="F1626">
        <v>0</v>
      </c>
      <c r="G1626">
        <v>0.33830625034689499</v>
      </c>
      <c r="H1626">
        <v>1.35322500138758</v>
      </c>
      <c r="I1626">
        <v>0.33830625034689499</v>
      </c>
      <c r="J1626">
        <v>8.1193500083254797</v>
      </c>
      <c r="K1626" t="s">
        <v>20</v>
      </c>
    </row>
    <row r="1627" spans="1:11" x14ac:dyDescent="0.25">
      <c r="A1627" s="7">
        <v>39588</v>
      </c>
      <c r="B1627">
        <v>387.21075672295188</v>
      </c>
      <c r="C1627">
        <v>0.95372107567229525</v>
      </c>
      <c r="F1627">
        <v>0</v>
      </c>
      <c r="G1627">
        <v>0.95372107567229525</v>
      </c>
      <c r="H1627">
        <v>0</v>
      </c>
      <c r="I1627">
        <v>0.95372107567229525</v>
      </c>
      <c r="J1627">
        <v>7.629768605378362</v>
      </c>
      <c r="K1627" t="s">
        <v>14</v>
      </c>
    </row>
    <row r="1628" spans="1:11" x14ac:dyDescent="0.25">
      <c r="A1628" s="7">
        <v>39589</v>
      </c>
      <c r="B1628">
        <v>416.09138724523331</v>
      </c>
      <c r="C1628">
        <v>1.0026298487836949</v>
      </c>
      <c r="F1628">
        <v>0</v>
      </c>
      <c r="G1628">
        <v>1.0026298487836949</v>
      </c>
      <c r="H1628">
        <v>0</v>
      </c>
      <c r="I1628">
        <v>1.0026298487836949</v>
      </c>
      <c r="J1628">
        <v>10.026298487836948</v>
      </c>
      <c r="K1628" t="s">
        <v>14</v>
      </c>
    </row>
    <row r="1629" spans="1:11" x14ac:dyDescent="0.25">
      <c r="A1629" s="7">
        <v>39590</v>
      </c>
      <c r="B1629">
        <v>493.2323431032176</v>
      </c>
      <c r="C1629">
        <v>0</v>
      </c>
      <c r="F1629">
        <v>0</v>
      </c>
      <c r="H1629">
        <v>0</v>
      </c>
      <c r="I1629">
        <v>0</v>
      </c>
      <c r="J1629">
        <v>7.2004721620907688</v>
      </c>
      <c r="K1629" t="s">
        <v>14</v>
      </c>
    </row>
    <row r="1630" spans="1:11" x14ac:dyDescent="0.25">
      <c r="A1630" s="7">
        <v>39591</v>
      </c>
      <c r="B1630">
        <v>535.27065527190155</v>
      </c>
      <c r="C1630">
        <v>0</v>
      </c>
      <c r="F1630">
        <v>0</v>
      </c>
      <c r="H1630">
        <v>0</v>
      </c>
      <c r="I1630">
        <v>0</v>
      </c>
      <c r="J1630">
        <v>23.635327635382662</v>
      </c>
      <c r="K1630" t="s">
        <v>14</v>
      </c>
    </row>
    <row r="1631" spans="1:11" x14ac:dyDescent="0.25">
      <c r="A1631" s="7">
        <v>39592</v>
      </c>
      <c r="B1631">
        <f>(B1630+B1634)/2</f>
        <v>377.22540860761069</v>
      </c>
      <c r="C1631">
        <f t="shared" ref="C1631" si="3754">(C1630+C1634)/2</f>
        <v>0</v>
      </c>
      <c r="D1631">
        <f t="shared" ref="D1631" si="3755">(D1630+D1634)/2</f>
        <v>0</v>
      </c>
      <c r="E1631">
        <f t="shared" ref="E1631" si="3756">(E1630+E1634)/2</f>
        <v>0</v>
      </c>
      <c r="F1631">
        <f t="shared" ref="F1631" si="3757">(F1630+F1634)/2</f>
        <v>0</v>
      </c>
      <c r="G1631">
        <f t="shared" ref="G1631" si="3758">(G1630+G1634)/2</f>
        <v>0</v>
      </c>
      <c r="H1631">
        <f t="shared" ref="H1631" si="3759">(H1630+H1634)/2</f>
        <v>0</v>
      </c>
      <c r="I1631">
        <f t="shared" ref="I1631" si="3760">(I1630+I1634)/2</f>
        <v>0</v>
      </c>
      <c r="J1631">
        <f t="shared" ref="J1631" si="3761">(J1630+J1634)/2</f>
        <v>13.618439796098889</v>
      </c>
      <c r="K1631" t="e">
        <f t="shared" ref="K1631" si="3762">(K1630+K1634)/2</f>
        <v>#VALUE!</v>
      </c>
    </row>
    <row r="1632" spans="1:11" x14ac:dyDescent="0.25">
      <c r="A1632" s="7">
        <v>39593</v>
      </c>
      <c r="B1632">
        <f>(B1630+B1634)/2</f>
        <v>377.22540860761069</v>
      </c>
      <c r="C1632">
        <f t="shared" ref="C1632:K1632" si="3763">(C1630+C1634)/2</f>
        <v>0</v>
      </c>
      <c r="D1632">
        <f t="shared" si="3763"/>
        <v>0</v>
      </c>
      <c r="E1632">
        <f t="shared" si="3763"/>
        <v>0</v>
      </c>
      <c r="F1632">
        <f t="shared" si="3763"/>
        <v>0</v>
      </c>
      <c r="G1632">
        <f t="shared" si="3763"/>
        <v>0</v>
      </c>
      <c r="H1632">
        <f t="shared" si="3763"/>
        <v>0</v>
      </c>
      <c r="I1632">
        <f t="shared" si="3763"/>
        <v>0</v>
      </c>
      <c r="J1632">
        <f t="shared" si="3763"/>
        <v>13.618439796098889</v>
      </c>
      <c r="K1632" t="e">
        <f t="shared" si="3763"/>
        <v>#VALUE!</v>
      </c>
    </row>
    <row r="1633" spans="1:11" x14ac:dyDescent="0.25">
      <c r="A1633" s="7">
        <v>39594</v>
      </c>
      <c r="B1633">
        <f>(B1630+B1634)/2</f>
        <v>377.22540860761069</v>
      </c>
      <c r="C1633">
        <f t="shared" ref="C1633" si="3764">(C1630+C1634)/2</f>
        <v>0</v>
      </c>
      <c r="D1633">
        <f t="shared" ref="D1633" si="3765">(D1630+D1634)/2</f>
        <v>0</v>
      </c>
      <c r="E1633">
        <f t="shared" ref="E1633" si="3766">(E1630+E1634)/2</f>
        <v>0</v>
      </c>
      <c r="F1633">
        <f t="shared" ref="F1633" si="3767">(F1630+F1634)/2</f>
        <v>0</v>
      </c>
      <c r="G1633">
        <f t="shared" ref="G1633" si="3768">(G1630+G1634)/2</f>
        <v>0</v>
      </c>
      <c r="H1633">
        <f t="shared" ref="H1633" si="3769">(H1630+H1634)/2</f>
        <v>0</v>
      </c>
      <c r="I1633">
        <f t="shared" ref="I1633" si="3770">(I1630+I1634)/2</f>
        <v>0</v>
      </c>
      <c r="J1633">
        <f t="shared" ref="J1633" si="3771">(J1630+J1634)/2</f>
        <v>13.618439796098889</v>
      </c>
      <c r="K1633" t="e">
        <f t="shared" ref="K1633" si="3772">(K1630+K1634)/2</f>
        <v>#VALUE!</v>
      </c>
    </row>
    <row r="1634" spans="1:11" x14ac:dyDescent="0.25">
      <c r="A1634" s="7">
        <v>39595</v>
      </c>
      <c r="B1634">
        <v>219.1801619433198</v>
      </c>
      <c r="C1634">
        <v>0</v>
      </c>
      <c r="F1634">
        <v>0</v>
      </c>
      <c r="H1634">
        <v>0</v>
      </c>
      <c r="I1634">
        <v>0</v>
      </c>
      <c r="J1634">
        <v>3.6015519568151144</v>
      </c>
      <c r="K1634" t="s">
        <v>14</v>
      </c>
    </row>
    <row r="1635" spans="1:11" x14ac:dyDescent="0.25">
      <c r="A1635" s="7">
        <v>39596</v>
      </c>
      <c r="B1635">
        <v>499.13273001508304</v>
      </c>
      <c r="C1635">
        <v>0</v>
      </c>
      <c r="F1635">
        <v>0</v>
      </c>
      <c r="H1635">
        <v>0</v>
      </c>
      <c r="I1635">
        <v>0</v>
      </c>
      <c r="J1635">
        <v>3.4502262443438916</v>
      </c>
      <c r="K1635" t="s">
        <v>14</v>
      </c>
    </row>
    <row r="1636" spans="1:11" x14ac:dyDescent="0.25">
      <c r="A1636" s="7">
        <v>39597</v>
      </c>
      <c r="B1636">
        <v>125.64102564102565</v>
      </c>
      <c r="C1636">
        <v>0</v>
      </c>
      <c r="F1636">
        <v>0.32051282051282048</v>
      </c>
      <c r="H1636">
        <v>0</v>
      </c>
      <c r="I1636">
        <v>0.32051282051282048</v>
      </c>
      <c r="J1636">
        <v>0</v>
      </c>
      <c r="K1636" t="s">
        <v>14</v>
      </c>
    </row>
    <row r="1637" spans="1:11" x14ac:dyDescent="0.25">
      <c r="A1637" s="7">
        <v>39598</v>
      </c>
      <c r="B1637">
        <v>92.307692307692292</v>
      </c>
      <c r="C1637">
        <v>0</v>
      </c>
      <c r="F1637">
        <v>0</v>
      </c>
      <c r="H1637">
        <v>0</v>
      </c>
      <c r="I1637">
        <v>0</v>
      </c>
      <c r="J1637">
        <v>1.2820512820512819</v>
      </c>
      <c r="K1637" t="s">
        <v>14</v>
      </c>
    </row>
    <row r="1638" spans="1:11" x14ac:dyDescent="0.25">
      <c r="A1638" s="7">
        <v>39599</v>
      </c>
      <c r="B1638">
        <f>(B1637+B1640)/2</f>
        <v>68.856837606837601</v>
      </c>
      <c r="C1638">
        <f t="shared" ref="C1638" si="3773">(C1637+C1640)/2</f>
        <v>0</v>
      </c>
      <c r="D1638">
        <f t="shared" ref="D1638" si="3774">(D1637+D1640)/2</f>
        <v>0</v>
      </c>
      <c r="E1638">
        <f t="shared" ref="E1638" si="3775">(E1637+E1640)/2</f>
        <v>0</v>
      </c>
      <c r="F1638">
        <f t="shared" ref="F1638" si="3776">(F1637+F1640)/2</f>
        <v>2.8311965811965814</v>
      </c>
      <c r="G1638">
        <f t="shared" ref="G1638" si="3777">(G1637+G1640)/2</f>
        <v>0</v>
      </c>
      <c r="H1638">
        <f t="shared" ref="H1638" si="3778">(H1637+H1640)/2</f>
        <v>0</v>
      </c>
      <c r="I1638">
        <f t="shared" ref="I1638" si="3779">(I1637+I1640)/2</f>
        <v>2.8311965811965814</v>
      </c>
      <c r="J1638">
        <f t="shared" ref="J1638" si="3780">(J1637+J1640)/2</f>
        <v>0.80128205128205121</v>
      </c>
      <c r="K1638" t="e">
        <f t="shared" ref="K1638" si="3781">(K1637+K1640)/2</f>
        <v>#VALUE!</v>
      </c>
    </row>
    <row r="1639" spans="1:11" x14ac:dyDescent="0.25">
      <c r="A1639" s="7">
        <v>39600</v>
      </c>
      <c r="B1639">
        <f>(B1637+B1640)/2</f>
        <v>68.856837606837601</v>
      </c>
      <c r="C1639">
        <f t="shared" ref="C1639" si="3782">(C1637+C1640)/2</f>
        <v>0</v>
      </c>
      <c r="D1639">
        <f t="shared" ref="D1639" si="3783">(D1637+D1640)/2</f>
        <v>0</v>
      </c>
      <c r="E1639">
        <f t="shared" ref="E1639" si="3784">(E1637+E1640)/2</f>
        <v>0</v>
      </c>
      <c r="F1639">
        <f t="shared" ref="F1639" si="3785">(F1637+F1640)/2</f>
        <v>2.8311965811965814</v>
      </c>
      <c r="G1639">
        <f t="shared" ref="G1639" si="3786">(G1637+G1640)/2</f>
        <v>0</v>
      </c>
      <c r="H1639">
        <f t="shared" ref="H1639" si="3787">(H1637+H1640)/2</f>
        <v>0</v>
      </c>
      <c r="I1639">
        <f t="shared" ref="I1639" si="3788">(I1637+I1640)/2</f>
        <v>2.8311965811965814</v>
      </c>
      <c r="J1639">
        <f t="shared" ref="J1639" si="3789">(J1637+J1640)/2</f>
        <v>0.80128205128205121</v>
      </c>
      <c r="K1639" t="e">
        <f t="shared" ref="K1639" si="3790">(K1637+K1640)/2</f>
        <v>#VALUE!</v>
      </c>
    </row>
    <row r="1640" spans="1:11" x14ac:dyDescent="0.25">
      <c r="A1640" s="7">
        <v>39601</v>
      </c>
      <c r="B1640">
        <v>45.405982905982903</v>
      </c>
      <c r="C1640">
        <v>0</v>
      </c>
      <c r="F1640">
        <v>5.6623931623931627</v>
      </c>
      <c r="H1640">
        <v>0</v>
      </c>
      <c r="I1640">
        <v>5.6623931623931627</v>
      </c>
      <c r="J1640">
        <v>0.32051282051282054</v>
      </c>
      <c r="K1640" t="s">
        <v>15</v>
      </c>
    </row>
    <row r="1641" spans="1:11" x14ac:dyDescent="0.25">
      <c r="A1641" s="7">
        <v>39602</v>
      </c>
      <c r="B1641">
        <v>116.02564102564102</v>
      </c>
      <c r="C1641">
        <v>1.9230769230769229</v>
      </c>
      <c r="F1641">
        <v>9.2948717948717938</v>
      </c>
      <c r="G1641">
        <v>0.6</v>
      </c>
      <c r="H1641">
        <v>1.3230769230769228</v>
      </c>
      <c r="I1641">
        <v>9.8948717948717935</v>
      </c>
      <c r="J1641">
        <v>2.8846153846153846</v>
      </c>
      <c r="K1641" t="s">
        <v>14</v>
      </c>
    </row>
    <row r="1642" spans="1:11" x14ac:dyDescent="0.25">
      <c r="A1642" s="7">
        <v>39603</v>
      </c>
      <c r="B1642">
        <v>95.833333333333343</v>
      </c>
      <c r="C1642">
        <v>3.8461538461538458</v>
      </c>
      <c r="F1642">
        <v>4.4871794871794863</v>
      </c>
      <c r="G1642">
        <v>0.6</v>
      </c>
      <c r="H1642">
        <v>3.2461538461538457</v>
      </c>
      <c r="I1642">
        <v>5.087179487179486</v>
      </c>
      <c r="J1642">
        <v>7.6923076923076925</v>
      </c>
      <c r="K1642" t="s">
        <v>14</v>
      </c>
    </row>
    <row r="1643" spans="1:11" x14ac:dyDescent="0.25">
      <c r="A1643" s="7">
        <v>39604</v>
      </c>
      <c r="B1643">
        <v>40.38461538461538</v>
      </c>
      <c r="C1643">
        <v>8.3333333333333321</v>
      </c>
      <c r="F1643">
        <v>5.7692307692307692</v>
      </c>
      <c r="G1643">
        <v>1.3</v>
      </c>
      <c r="H1643">
        <v>7.0333333333333323</v>
      </c>
      <c r="I1643">
        <v>7.069230769230769</v>
      </c>
      <c r="J1643">
        <v>2.5641025641025639</v>
      </c>
      <c r="K1643" t="s">
        <v>15</v>
      </c>
    </row>
    <row r="1644" spans="1:11" x14ac:dyDescent="0.25">
      <c r="A1644" s="7">
        <v>39605</v>
      </c>
      <c r="B1644">
        <v>13.46153846153846</v>
      </c>
      <c r="C1644">
        <v>12.820512820512819</v>
      </c>
      <c r="F1644">
        <v>3.5256410256410251</v>
      </c>
      <c r="H1644">
        <v>12.820512820512819</v>
      </c>
      <c r="I1644">
        <v>3.5256410256410251</v>
      </c>
      <c r="J1644">
        <v>10.576923076923077</v>
      </c>
      <c r="K1644" t="s">
        <v>15</v>
      </c>
    </row>
    <row r="1645" spans="1:11" x14ac:dyDescent="0.25">
      <c r="A1645" s="7">
        <v>39606</v>
      </c>
      <c r="B1645">
        <f>(B1644+B1647)/2</f>
        <v>12.927350427350428</v>
      </c>
      <c r="C1645">
        <f t="shared" ref="C1645" si="3791">(C1644+C1647)/2</f>
        <v>11.858974358974358</v>
      </c>
      <c r="D1645">
        <f t="shared" ref="D1645" si="3792">(D1644+D1647)/2</f>
        <v>0</v>
      </c>
      <c r="E1645">
        <f t="shared" ref="E1645" si="3793">(E1644+E1647)/2</f>
        <v>0</v>
      </c>
      <c r="F1645">
        <f t="shared" ref="F1645" si="3794">(F1644+F1647)/2</f>
        <v>3.0448717948717947</v>
      </c>
      <c r="G1645">
        <f t="shared" ref="G1645" si="3795">(G1644+G1647)/2</f>
        <v>0</v>
      </c>
      <c r="H1645">
        <f t="shared" ref="H1645" si="3796">(H1644+H1647)/2</f>
        <v>11.858974358974358</v>
      </c>
      <c r="I1645">
        <f t="shared" ref="I1645" si="3797">(I1644+I1647)/2</f>
        <v>3.0448717948717947</v>
      </c>
      <c r="J1645">
        <f t="shared" ref="J1645" si="3798">(J1644+J1647)/2</f>
        <v>5.5555555555555554</v>
      </c>
      <c r="K1645" t="e">
        <f t="shared" ref="K1645" si="3799">(K1644+K1647)/2</f>
        <v>#VALUE!</v>
      </c>
    </row>
    <row r="1646" spans="1:11" x14ac:dyDescent="0.25">
      <c r="A1646" s="7">
        <v>39607</v>
      </c>
      <c r="B1646">
        <f>(B1644+B1647)/2</f>
        <v>12.927350427350428</v>
      </c>
      <c r="C1646">
        <f t="shared" ref="C1646" si="3800">(C1644+C1647)/2</f>
        <v>11.858974358974358</v>
      </c>
      <c r="D1646">
        <f t="shared" ref="D1646" si="3801">(D1644+D1647)/2</f>
        <v>0</v>
      </c>
      <c r="E1646">
        <f t="shared" ref="E1646" si="3802">(E1644+E1647)/2</f>
        <v>0</v>
      </c>
      <c r="F1646">
        <f t="shared" ref="F1646" si="3803">(F1644+F1647)/2</f>
        <v>3.0448717948717947</v>
      </c>
      <c r="G1646">
        <f t="shared" ref="G1646" si="3804">(G1644+G1647)/2</f>
        <v>0</v>
      </c>
      <c r="H1646">
        <f t="shared" ref="H1646" si="3805">(H1644+H1647)/2</f>
        <v>11.858974358974358</v>
      </c>
      <c r="I1646">
        <f t="shared" ref="I1646" si="3806">(I1644+I1647)/2</f>
        <v>3.0448717948717947</v>
      </c>
      <c r="J1646">
        <f t="shared" ref="J1646" si="3807">(J1644+J1647)/2</f>
        <v>5.5555555555555554</v>
      </c>
      <c r="K1646" t="e">
        <f t="shared" ref="K1646" si="3808">(K1644+K1647)/2</f>
        <v>#VALUE!</v>
      </c>
    </row>
    <row r="1647" spans="1:11" x14ac:dyDescent="0.25">
      <c r="A1647" s="7">
        <v>39608</v>
      </c>
      <c r="B1647">
        <v>12.393162393162395</v>
      </c>
      <c r="C1647">
        <v>10.897435897435898</v>
      </c>
      <c r="F1647">
        <v>2.5641025641025643</v>
      </c>
      <c r="H1647">
        <v>10.897435897435898</v>
      </c>
      <c r="I1647">
        <v>2.5641025641025643</v>
      </c>
      <c r="J1647">
        <v>0.53418803418803418</v>
      </c>
      <c r="K1647" t="s">
        <v>15</v>
      </c>
    </row>
    <row r="1648" spans="1:11" x14ac:dyDescent="0.25">
      <c r="A1648" s="7">
        <v>39609</v>
      </c>
      <c r="B1648">
        <v>33.974358974358971</v>
      </c>
      <c r="C1648">
        <v>37.5</v>
      </c>
      <c r="F1648">
        <v>0.96153846153846145</v>
      </c>
      <c r="H1648">
        <v>37.5</v>
      </c>
      <c r="I1648">
        <v>0.96153846153846145</v>
      </c>
      <c r="J1648">
        <v>0</v>
      </c>
      <c r="K1648" t="s">
        <v>14</v>
      </c>
    </row>
    <row r="1649" spans="1:11" x14ac:dyDescent="0.25">
      <c r="A1649" s="7">
        <v>39610</v>
      </c>
      <c r="B1649">
        <v>19.551282051282048</v>
      </c>
      <c r="C1649">
        <v>23.397435897435898</v>
      </c>
      <c r="F1649">
        <v>0.96153846153846145</v>
      </c>
      <c r="H1649">
        <v>23.397435897435898</v>
      </c>
      <c r="I1649">
        <v>0.96153846153846145</v>
      </c>
      <c r="J1649">
        <v>0</v>
      </c>
      <c r="K1649" t="s">
        <v>14</v>
      </c>
    </row>
    <row r="1650" spans="1:11" x14ac:dyDescent="0.25">
      <c r="A1650" s="7">
        <v>39611</v>
      </c>
      <c r="B1650">
        <v>8.3333333333333339</v>
      </c>
      <c r="C1650">
        <v>9.2948717948717938</v>
      </c>
      <c r="F1650">
        <v>1.2820512820512819</v>
      </c>
      <c r="H1650">
        <v>9.2948717948717938</v>
      </c>
      <c r="I1650">
        <v>1.2820512820512819</v>
      </c>
      <c r="J1650">
        <v>0</v>
      </c>
      <c r="K1650" t="s">
        <v>14</v>
      </c>
    </row>
    <row r="1651" spans="1:11" x14ac:dyDescent="0.25">
      <c r="A1651" s="7">
        <v>39612</v>
      </c>
      <c r="B1651">
        <v>86.217948717948715</v>
      </c>
      <c r="C1651">
        <v>55.128205128205124</v>
      </c>
      <c r="F1651">
        <v>0.32051282051282048</v>
      </c>
      <c r="H1651">
        <v>55.128205128205124</v>
      </c>
      <c r="I1651">
        <v>0.32051282051282048</v>
      </c>
      <c r="J1651">
        <v>0</v>
      </c>
      <c r="K1651" t="s">
        <v>14</v>
      </c>
    </row>
    <row r="1652" spans="1:11" x14ac:dyDescent="0.25">
      <c r="A1652" s="7">
        <v>39613</v>
      </c>
      <c r="B1652">
        <f>(B1651+B1654)/2</f>
        <v>51.816239316239319</v>
      </c>
      <c r="C1652">
        <f t="shared" ref="C1652" si="3809">(C1651+C1654)/2</f>
        <v>43.482905982905983</v>
      </c>
      <c r="D1652">
        <f t="shared" ref="D1652" si="3810">(D1651+D1654)/2</f>
        <v>0</v>
      </c>
      <c r="E1652">
        <f t="shared" ref="E1652" si="3811">(E1651+E1654)/2</f>
        <v>0</v>
      </c>
      <c r="F1652">
        <f t="shared" ref="F1652" si="3812">(F1651+F1654)/2</f>
        <v>2.7777777777777777</v>
      </c>
      <c r="G1652">
        <f t="shared" ref="G1652" si="3813">(G1651+G1654)/2</f>
        <v>0</v>
      </c>
      <c r="H1652">
        <f t="shared" ref="H1652" si="3814">(H1651+H1654)/2</f>
        <v>43.482905982905983</v>
      </c>
      <c r="I1652">
        <f t="shared" ref="I1652" si="3815">(I1651+I1654)/2</f>
        <v>2.7777777777777777</v>
      </c>
      <c r="J1652">
        <f t="shared" ref="J1652" si="3816">(J1651+J1654)/2</f>
        <v>0</v>
      </c>
      <c r="K1652" t="e">
        <f t="shared" ref="K1652" si="3817">(K1651+K1654)/2</f>
        <v>#VALUE!</v>
      </c>
    </row>
    <row r="1653" spans="1:11" x14ac:dyDescent="0.25">
      <c r="A1653" s="7">
        <v>39614</v>
      </c>
      <c r="B1653">
        <f>(B1651+B1654)/2</f>
        <v>51.816239316239319</v>
      </c>
      <c r="C1653">
        <f t="shared" ref="C1653" si="3818">(C1651+C1654)/2</f>
        <v>43.482905982905983</v>
      </c>
      <c r="D1653">
        <f t="shared" ref="D1653" si="3819">(D1651+D1654)/2</f>
        <v>0</v>
      </c>
      <c r="E1653">
        <f t="shared" ref="E1653" si="3820">(E1651+E1654)/2</f>
        <v>0</v>
      </c>
      <c r="F1653">
        <f t="shared" ref="F1653" si="3821">(F1651+F1654)/2</f>
        <v>2.7777777777777777</v>
      </c>
      <c r="G1653">
        <f t="shared" ref="G1653" si="3822">(G1651+G1654)/2</f>
        <v>0</v>
      </c>
      <c r="H1653">
        <f t="shared" ref="H1653" si="3823">(H1651+H1654)/2</f>
        <v>43.482905982905983</v>
      </c>
      <c r="I1653">
        <f t="shared" ref="I1653" si="3824">(I1651+I1654)/2</f>
        <v>2.7777777777777777</v>
      </c>
      <c r="J1653">
        <f t="shared" ref="J1653" si="3825">(J1651+J1654)/2</f>
        <v>0</v>
      </c>
      <c r="K1653" t="e">
        <f t="shared" ref="K1653" si="3826">(K1651+K1654)/2</f>
        <v>#VALUE!</v>
      </c>
    </row>
    <row r="1654" spans="1:11" x14ac:dyDescent="0.25">
      <c r="A1654" s="7">
        <v>39615</v>
      </c>
      <c r="B1654">
        <v>17.414529914529915</v>
      </c>
      <c r="C1654">
        <v>31.837606837606838</v>
      </c>
      <c r="F1654">
        <v>5.2350427350427351</v>
      </c>
      <c r="H1654">
        <v>31.837606837606838</v>
      </c>
      <c r="I1654">
        <v>5.2350427350427351</v>
      </c>
      <c r="J1654">
        <v>0</v>
      </c>
      <c r="K1654" t="s">
        <v>20</v>
      </c>
    </row>
    <row r="1655" spans="1:11" x14ac:dyDescent="0.25">
      <c r="A1655" s="7">
        <v>39616</v>
      </c>
      <c r="B1655">
        <v>57.85953177286811</v>
      </c>
      <c r="C1655">
        <v>28.762541806165647</v>
      </c>
      <c r="F1655">
        <v>5.6856187291257676</v>
      </c>
      <c r="G1655">
        <v>1.3377926421472395</v>
      </c>
      <c r="H1655">
        <v>27.424749164018408</v>
      </c>
      <c r="I1655">
        <v>7.0234113712730073</v>
      </c>
      <c r="J1655">
        <v>0.33444816053680987</v>
      </c>
      <c r="K1655" t="s">
        <v>14</v>
      </c>
    </row>
    <row r="1656" spans="1:11" x14ac:dyDescent="0.25">
      <c r="A1656" s="7">
        <v>39617</v>
      </c>
      <c r="B1656">
        <v>30.769230769087489</v>
      </c>
      <c r="C1656">
        <v>29.230769230633115</v>
      </c>
      <c r="F1656">
        <v>3.0769230769087486</v>
      </c>
      <c r="G1656">
        <v>0.92307692307262468</v>
      </c>
      <c r="H1656">
        <v>28.30769230756049</v>
      </c>
      <c r="I1656">
        <v>3.9999999999813731</v>
      </c>
      <c r="J1656">
        <v>0</v>
      </c>
      <c r="K1656" t="s">
        <v>14</v>
      </c>
    </row>
    <row r="1657" spans="1:11" x14ac:dyDescent="0.25">
      <c r="A1657" s="7">
        <v>39618</v>
      </c>
      <c r="B1657">
        <v>59.294871794871788</v>
      </c>
      <c r="C1657">
        <v>37.820512820512818</v>
      </c>
      <c r="F1657">
        <v>3.8461538461538458</v>
      </c>
      <c r="H1657">
        <v>37.820512820512818</v>
      </c>
      <c r="I1657">
        <v>3.8461538461538458</v>
      </c>
      <c r="J1657">
        <v>0.64102564102564097</v>
      </c>
      <c r="K1657" t="s">
        <v>14</v>
      </c>
    </row>
    <row r="1658" spans="1:11" x14ac:dyDescent="0.25">
      <c r="A1658" s="7">
        <v>39619</v>
      </c>
      <c r="B1658">
        <v>10.576923076923077</v>
      </c>
      <c r="C1658">
        <v>77.243589743589737</v>
      </c>
      <c r="F1658">
        <v>1.9230769230769229</v>
      </c>
      <c r="H1658">
        <v>77.243589743589737</v>
      </c>
      <c r="I1658">
        <v>1.9230769230769229</v>
      </c>
      <c r="J1658">
        <v>0</v>
      </c>
      <c r="K1658" t="s">
        <v>14</v>
      </c>
    </row>
    <row r="1659" spans="1:11" x14ac:dyDescent="0.25">
      <c r="A1659" s="7">
        <v>39620</v>
      </c>
      <c r="B1659">
        <f>(B1658+B1661)/2</f>
        <v>9.9471830985991883</v>
      </c>
      <c r="C1659">
        <f t="shared" ref="C1659" si="3827">(C1658+C1661)/2</f>
        <v>51.243680028911989</v>
      </c>
      <c r="D1659">
        <f t="shared" ref="D1659" si="3828">(D1658+D1661)/2</f>
        <v>0</v>
      </c>
      <c r="E1659">
        <f t="shared" ref="E1659" si="3829">(E1658+E1661)/2</f>
        <v>0</v>
      </c>
      <c r="F1659">
        <f t="shared" ref="F1659" si="3830">(F1658+F1661)/2</f>
        <v>1.9366197183114577</v>
      </c>
      <c r="G1659">
        <f t="shared" ref="G1659" si="3831">(G1658+G1661)/2</f>
        <v>0.8</v>
      </c>
      <c r="H1659">
        <f t="shared" ref="H1659" si="3832">(H1658+H1661)/2</f>
        <v>50.443680028911984</v>
      </c>
      <c r="I1659">
        <f t="shared" ref="I1659" si="3833">(I1658+I1661)/2</f>
        <v>2.7366197183114576</v>
      </c>
      <c r="J1659">
        <f t="shared" ref="J1659" si="3834">(J1658+J1661)/2</f>
        <v>0</v>
      </c>
      <c r="K1659" t="e">
        <f t="shared" ref="K1659" si="3835">(K1658+K1661)/2</f>
        <v>#VALUE!</v>
      </c>
    </row>
    <row r="1660" spans="1:11" x14ac:dyDescent="0.25">
      <c r="A1660" s="7">
        <v>39621</v>
      </c>
      <c r="B1660">
        <f>(B1658+B1661)/2</f>
        <v>9.9471830985991883</v>
      </c>
      <c r="C1660">
        <f t="shared" ref="C1660" si="3836">(C1658+C1661)/2</f>
        <v>51.243680028911989</v>
      </c>
      <c r="D1660">
        <f t="shared" ref="D1660" si="3837">(D1658+D1661)/2</f>
        <v>0</v>
      </c>
      <c r="E1660">
        <f t="shared" ref="E1660" si="3838">(E1658+E1661)/2</f>
        <v>0</v>
      </c>
      <c r="F1660">
        <f t="shared" ref="F1660" si="3839">(F1658+F1661)/2</f>
        <v>1.9366197183114577</v>
      </c>
      <c r="G1660">
        <f t="shared" ref="G1660" si="3840">(G1658+G1661)/2</f>
        <v>0.8</v>
      </c>
      <c r="H1660">
        <f t="shared" ref="H1660" si="3841">(H1658+H1661)/2</f>
        <v>50.443680028911984</v>
      </c>
      <c r="I1660">
        <f t="shared" ref="I1660" si="3842">(I1658+I1661)/2</f>
        <v>2.7366197183114576</v>
      </c>
      <c r="J1660">
        <f t="shared" ref="J1660" si="3843">(J1658+J1661)/2</f>
        <v>0</v>
      </c>
      <c r="K1660" t="e">
        <f t="shared" ref="K1660" si="3844">(K1658+K1661)/2</f>
        <v>#VALUE!</v>
      </c>
    </row>
    <row r="1661" spans="1:11" x14ac:dyDescent="0.25">
      <c r="A1661" s="7">
        <v>39622</v>
      </c>
      <c r="B1661">
        <v>9.3174431202752999</v>
      </c>
      <c r="C1661">
        <v>25.24377031423424</v>
      </c>
      <c r="F1661">
        <v>1.9501625135459928</v>
      </c>
      <c r="G1661">
        <v>1.6</v>
      </c>
      <c r="H1661">
        <v>23.643770314234239</v>
      </c>
      <c r="I1661">
        <v>3.5501625135459927</v>
      </c>
      <c r="J1661">
        <v>0</v>
      </c>
      <c r="K1661" t="s">
        <v>14</v>
      </c>
    </row>
    <row r="1662" spans="1:11" x14ac:dyDescent="0.25">
      <c r="A1662" s="7">
        <v>39623</v>
      </c>
      <c r="B1662">
        <v>8.6538461538461533</v>
      </c>
      <c r="C1662">
        <v>18.910256410256409</v>
      </c>
      <c r="F1662">
        <v>0</v>
      </c>
      <c r="H1662">
        <v>18.910256410256409</v>
      </c>
      <c r="I1662">
        <v>0</v>
      </c>
      <c r="J1662">
        <v>4.8076923076923075</v>
      </c>
      <c r="K1662" t="s">
        <v>14</v>
      </c>
    </row>
    <row r="1663" spans="1:11" x14ac:dyDescent="0.25">
      <c r="A1663" s="7">
        <v>39624</v>
      </c>
      <c r="B1663">
        <v>6.0897435897435894</v>
      </c>
      <c r="C1663">
        <v>49.358974358974365</v>
      </c>
      <c r="F1663">
        <v>0</v>
      </c>
      <c r="G1663">
        <v>14.4</v>
      </c>
      <c r="H1663">
        <v>34.958974358974366</v>
      </c>
      <c r="I1663">
        <v>14.4</v>
      </c>
      <c r="J1663">
        <v>1.6025641025641024</v>
      </c>
      <c r="K1663" t="s">
        <v>14</v>
      </c>
    </row>
    <row r="1664" spans="1:11" x14ac:dyDescent="0.25">
      <c r="A1664" s="7">
        <v>39625</v>
      </c>
      <c r="B1664">
        <v>3.8461538461538458</v>
      </c>
      <c r="C1664">
        <v>34.294871794871796</v>
      </c>
      <c r="F1664">
        <v>1.2820512820512819</v>
      </c>
      <c r="G1664">
        <v>12.179487179487179</v>
      </c>
      <c r="H1664">
        <v>22.115384615384617</v>
      </c>
      <c r="I1664">
        <v>13.46153846153846</v>
      </c>
      <c r="J1664">
        <v>2.5641025641025639</v>
      </c>
      <c r="K1664" t="s">
        <v>14</v>
      </c>
    </row>
    <row r="1665" spans="1:11" x14ac:dyDescent="0.25">
      <c r="A1665" s="7">
        <v>39626</v>
      </c>
      <c r="B1665">
        <v>0.61538461538174971</v>
      </c>
      <c r="C1665">
        <v>12.923076923016744</v>
      </c>
      <c r="F1665">
        <v>7.3846153845809965</v>
      </c>
      <c r="G1665">
        <v>2.153846153836124</v>
      </c>
      <c r="H1665">
        <v>10.76923076918062</v>
      </c>
      <c r="I1665">
        <v>9.5384615384171205</v>
      </c>
      <c r="J1665">
        <v>2.7692307692178737</v>
      </c>
      <c r="K1665" t="s">
        <v>15</v>
      </c>
    </row>
    <row r="1666" spans="1:11" x14ac:dyDescent="0.25">
      <c r="A1666" s="7">
        <v>39627</v>
      </c>
      <c r="B1666">
        <f>(B1665+B1668)/2</f>
        <v>1.1089743589729262</v>
      </c>
      <c r="C1666">
        <f t="shared" ref="C1666" si="3845">(C1665+C1668)/2</f>
        <v>18.320512820482733</v>
      </c>
      <c r="D1666">
        <f t="shared" ref="D1666" si="3846">(D1665+D1668)/2</f>
        <v>0</v>
      </c>
      <c r="E1666">
        <f t="shared" ref="E1666" si="3847">(E1665+E1668)/2</f>
        <v>0</v>
      </c>
      <c r="F1666">
        <f t="shared" ref="F1666" si="3848">(F1665+F1668)/2</f>
        <v>3.7457264957093015</v>
      </c>
      <c r="G1666">
        <f t="shared" ref="G1666" si="3849">(G1665+G1668)/2</f>
        <v>7.2769230769180622</v>
      </c>
      <c r="H1666">
        <f t="shared" ref="H1666" si="3850">(H1665+H1668)/2</f>
        <v>11.04358974356467</v>
      </c>
      <c r="I1666">
        <f t="shared" ref="I1666" si="3851">(I1665+I1668)/2</f>
        <v>11.022649572627364</v>
      </c>
      <c r="J1666">
        <f t="shared" ref="J1666" si="3852">(J1665+J1668)/2</f>
        <v>2.0790598290533815</v>
      </c>
      <c r="K1666" t="e">
        <f t="shared" ref="K1666" si="3853">(K1665+K1668)/2</f>
        <v>#VALUE!</v>
      </c>
    </row>
    <row r="1667" spans="1:11" x14ac:dyDescent="0.25">
      <c r="A1667" s="7">
        <v>39628</v>
      </c>
      <c r="B1667">
        <f>(B1665+B1668)/2</f>
        <v>1.1089743589729262</v>
      </c>
      <c r="C1667">
        <f t="shared" ref="C1667" si="3854">(C1665+C1668)/2</f>
        <v>18.320512820482733</v>
      </c>
      <c r="D1667">
        <f t="shared" ref="D1667" si="3855">(D1665+D1668)/2</f>
        <v>0</v>
      </c>
      <c r="E1667">
        <f t="shared" ref="E1667" si="3856">(E1665+E1668)/2</f>
        <v>0</v>
      </c>
      <c r="F1667">
        <f t="shared" ref="F1667" si="3857">(F1665+F1668)/2</f>
        <v>3.7457264957093015</v>
      </c>
      <c r="G1667">
        <f t="shared" ref="G1667" si="3858">(G1665+G1668)/2</f>
        <v>7.2769230769180622</v>
      </c>
      <c r="H1667">
        <f t="shared" ref="H1667" si="3859">(H1665+H1668)/2</f>
        <v>11.04358974356467</v>
      </c>
      <c r="I1667">
        <f t="shared" ref="I1667" si="3860">(I1665+I1668)/2</f>
        <v>11.022649572627364</v>
      </c>
      <c r="J1667">
        <f t="shared" ref="J1667" si="3861">(J1665+J1668)/2</f>
        <v>2.0790598290533815</v>
      </c>
      <c r="K1667" t="e">
        <f t="shared" ref="K1667" si="3862">(K1665+K1668)/2</f>
        <v>#VALUE!</v>
      </c>
    </row>
    <row r="1668" spans="1:11" x14ac:dyDescent="0.25">
      <c r="A1668" s="7">
        <v>39629</v>
      </c>
      <c r="B1668">
        <v>1.6025641025641026</v>
      </c>
      <c r="C1668">
        <v>23.717948717948719</v>
      </c>
      <c r="F1668">
        <v>0.10683760683760685</v>
      </c>
      <c r="G1668">
        <v>12.4</v>
      </c>
      <c r="H1668">
        <v>11.317948717948719</v>
      </c>
      <c r="I1668">
        <v>12.506837606837607</v>
      </c>
      <c r="J1668">
        <v>1.3888888888888891</v>
      </c>
      <c r="K1668" t="s">
        <v>15</v>
      </c>
    </row>
    <row r="1669" spans="1:11" x14ac:dyDescent="0.25">
      <c r="A1669" s="7">
        <v>39630</v>
      </c>
      <c r="B1669">
        <v>21.070234113819023</v>
      </c>
      <c r="C1669">
        <v>24.74916387972393</v>
      </c>
      <c r="F1669">
        <v>0</v>
      </c>
      <c r="G1669">
        <v>9.364548495030677</v>
      </c>
      <c r="H1669">
        <v>15.384615384693253</v>
      </c>
      <c r="I1669">
        <v>9.364548495030677</v>
      </c>
      <c r="J1669">
        <v>0</v>
      </c>
      <c r="K1669" t="s">
        <v>14</v>
      </c>
    </row>
    <row r="1670" spans="1:11" x14ac:dyDescent="0.25">
      <c r="A1670" s="7">
        <v>39631</v>
      </c>
      <c r="B1670">
        <v>4.8076923076923075</v>
      </c>
      <c r="C1670">
        <v>64.102564102564102</v>
      </c>
      <c r="F1670">
        <v>0.64102564102564097</v>
      </c>
      <c r="G1670">
        <v>35.897435897435898</v>
      </c>
      <c r="H1670">
        <v>28.205128205128204</v>
      </c>
      <c r="I1670">
        <v>36.53846153846154</v>
      </c>
      <c r="J1670">
        <v>0</v>
      </c>
      <c r="K1670" t="s">
        <v>14</v>
      </c>
    </row>
    <row r="1671" spans="1:11" x14ac:dyDescent="0.25">
      <c r="A1671" s="7">
        <v>39632</v>
      </c>
      <c r="B1671">
        <v>4.307692307672248</v>
      </c>
      <c r="C1671">
        <v>40.923076922886359</v>
      </c>
      <c r="F1671">
        <v>0.30769230769087486</v>
      </c>
      <c r="G1671">
        <v>33.230769230614484</v>
      </c>
      <c r="H1671">
        <v>7.6923076922718749</v>
      </c>
      <c r="I1671">
        <v>33.538461538305356</v>
      </c>
      <c r="J1671">
        <v>2.153846153836124</v>
      </c>
      <c r="K1671" t="s">
        <v>14</v>
      </c>
    </row>
    <row r="1672" spans="1:11" x14ac:dyDescent="0.25">
      <c r="A1672" s="7">
        <v>39633</v>
      </c>
      <c r="B1672">
        <f>(B1671+B1675)/2</f>
        <v>3.1659919028252186</v>
      </c>
      <c r="C1672">
        <f t="shared" ref="C1672" si="3863">(C1671+C1675)/2</f>
        <v>31.999999999918856</v>
      </c>
      <c r="D1672">
        <f t="shared" ref="D1672" si="3864">(D1671+D1675)/2</f>
        <v>0</v>
      </c>
      <c r="E1672">
        <f t="shared" ref="E1672" si="3865">(E1671+E1675)/2</f>
        <v>0</v>
      </c>
      <c r="F1672">
        <f t="shared" ref="F1672" si="3866">(F1671+F1675)/2</f>
        <v>1.1659919028345318</v>
      </c>
      <c r="G1672">
        <f t="shared" ref="G1672" si="3867">(G1671+G1675)/2</f>
        <v>25.165384615307243</v>
      </c>
      <c r="H1672">
        <f t="shared" ref="H1672" si="3868">(H1671+H1675)/2</f>
        <v>6.8346153846116149</v>
      </c>
      <c r="I1672">
        <f t="shared" ref="I1672" si="3869">(I1671+I1675)/2</f>
        <v>26.331376518141774</v>
      </c>
      <c r="J1672">
        <f t="shared" ref="J1672" si="3870">(J1671+J1675)/2</f>
        <v>2.0080971659880289</v>
      </c>
      <c r="K1672" t="e">
        <f t="shared" ref="K1672" si="3871">(K1671+K1675)/2</f>
        <v>#VALUE!</v>
      </c>
    </row>
    <row r="1673" spans="1:11" x14ac:dyDescent="0.25">
      <c r="A1673" s="7">
        <v>39634</v>
      </c>
      <c r="B1673">
        <f>(B1671+B1675)/2</f>
        <v>3.1659919028252186</v>
      </c>
      <c r="C1673">
        <f t="shared" ref="C1673:K1673" si="3872">(C1671+C1675)/2</f>
        <v>31.999999999918856</v>
      </c>
      <c r="D1673">
        <f t="shared" si="3872"/>
        <v>0</v>
      </c>
      <c r="E1673">
        <f t="shared" si="3872"/>
        <v>0</v>
      </c>
      <c r="F1673">
        <f t="shared" si="3872"/>
        <v>1.1659919028345318</v>
      </c>
      <c r="G1673">
        <f t="shared" si="3872"/>
        <v>25.165384615307243</v>
      </c>
      <c r="H1673">
        <f t="shared" si="3872"/>
        <v>6.8346153846116149</v>
      </c>
      <c r="I1673">
        <f t="shared" si="3872"/>
        <v>26.331376518141774</v>
      </c>
      <c r="J1673">
        <f t="shared" si="3872"/>
        <v>2.0080971659880289</v>
      </c>
      <c r="K1673" t="e">
        <f t="shared" si="3872"/>
        <v>#VALUE!</v>
      </c>
    </row>
    <row r="1674" spans="1:11" x14ac:dyDescent="0.25">
      <c r="A1674" s="7">
        <v>39635</v>
      </c>
      <c r="B1674">
        <f>(B1671+B1675)/2</f>
        <v>3.1659919028252186</v>
      </c>
      <c r="C1674">
        <f t="shared" ref="C1674" si="3873">(C1671+C1675)/2</f>
        <v>31.999999999918856</v>
      </c>
      <c r="D1674">
        <f t="shared" ref="D1674" si="3874">(D1671+D1675)/2</f>
        <v>0</v>
      </c>
      <c r="E1674">
        <f t="shared" ref="E1674" si="3875">(E1671+E1675)/2</f>
        <v>0</v>
      </c>
      <c r="F1674">
        <f t="shared" ref="F1674" si="3876">(F1671+F1675)/2</f>
        <v>1.1659919028345318</v>
      </c>
      <c r="G1674">
        <f t="shared" ref="G1674" si="3877">(G1671+G1675)/2</f>
        <v>25.165384615307243</v>
      </c>
      <c r="H1674">
        <f t="shared" ref="H1674" si="3878">(H1671+H1675)/2</f>
        <v>6.8346153846116149</v>
      </c>
      <c r="I1674">
        <f t="shared" ref="I1674" si="3879">(I1671+I1675)/2</f>
        <v>26.331376518141774</v>
      </c>
      <c r="J1674">
        <f t="shared" ref="J1674" si="3880">(J1671+J1675)/2</f>
        <v>2.0080971659880289</v>
      </c>
      <c r="K1674" t="e">
        <f t="shared" ref="K1674" si="3881">(K1671+K1675)/2</f>
        <v>#VALUE!</v>
      </c>
    </row>
    <row r="1675" spans="1:11" x14ac:dyDescent="0.25">
      <c r="A1675" s="7">
        <v>39636</v>
      </c>
      <c r="B1675">
        <v>2.0242914979781892</v>
      </c>
      <c r="C1675">
        <v>23.076923076951356</v>
      </c>
      <c r="F1675">
        <v>2.0242914979781887</v>
      </c>
      <c r="G1675">
        <v>17.100000000000001</v>
      </c>
      <c r="H1675">
        <v>5.9769230769513548</v>
      </c>
      <c r="I1675">
        <v>19.124291497978192</v>
      </c>
      <c r="J1675">
        <v>1.8623481781399338</v>
      </c>
      <c r="K1675" t="s">
        <v>14</v>
      </c>
    </row>
    <row r="1676" spans="1:11" x14ac:dyDescent="0.25">
      <c r="A1676" s="7">
        <v>39637</v>
      </c>
      <c r="B1676">
        <v>0.96153846153846145</v>
      </c>
      <c r="C1676">
        <v>50.96153846153846</v>
      </c>
      <c r="F1676">
        <v>4.4871794871794872</v>
      </c>
      <c r="G1676">
        <v>41.3</v>
      </c>
      <c r="H1676">
        <v>9.6615384615384627</v>
      </c>
      <c r="I1676">
        <v>45.787179487179486</v>
      </c>
      <c r="J1676">
        <v>0.64102564102564097</v>
      </c>
      <c r="K1676" t="s">
        <v>14</v>
      </c>
    </row>
    <row r="1677" spans="1:11" x14ac:dyDescent="0.25">
      <c r="A1677" s="7">
        <v>39638</v>
      </c>
      <c r="B1677">
        <v>3.8461538461538458</v>
      </c>
      <c r="C1677">
        <v>123.71794871794872</v>
      </c>
      <c r="F1677">
        <v>9.2948717948717938</v>
      </c>
      <c r="G1677">
        <v>116.7</v>
      </c>
      <c r="H1677">
        <v>7.0179487179487126</v>
      </c>
      <c r="I1677">
        <v>125.9948717948718</v>
      </c>
      <c r="J1677">
        <v>6.0897435897435894</v>
      </c>
      <c r="K1677" t="s">
        <v>14</v>
      </c>
    </row>
    <row r="1678" spans="1:11" x14ac:dyDescent="0.25">
      <c r="A1678" s="7">
        <v>39639</v>
      </c>
      <c r="B1678">
        <v>0.92307692307262468</v>
      </c>
      <c r="C1678">
        <v>67.076923076610726</v>
      </c>
      <c r="F1678">
        <v>8.9230769230353708</v>
      </c>
      <c r="G1678">
        <v>59.1</v>
      </c>
      <c r="H1678">
        <v>7.9769230766107242</v>
      </c>
      <c r="I1678">
        <v>68.023076923035376</v>
      </c>
      <c r="J1678">
        <v>3.3846153845996234</v>
      </c>
      <c r="K1678" t="s">
        <v>14</v>
      </c>
    </row>
    <row r="1679" spans="1:11" x14ac:dyDescent="0.25">
      <c r="A1679" s="7">
        <v>39640</v>
      </c>
      <c r="B1679">
        <v>4.4871794871794872</v>
      </c>
      <c r="C1679">
        <v>41.34615384615384</v>
      </c>
      <c r="F1679">
        <v>3.8461538461538458</v>
      </c>
      <c r="G1679">
        <v>37.200000000000003</v>
      </c>
      <c r="H1679">
        <v>4.1461538461538368</v>
      </c>
      <c r="I1679">
        <v>41.04615384615385</v>
      </c>
      <c r="J1679">
        <v>0.64102564102564097</v>
      </c>
      <c r="K1679" t="s">
        <v>14</v>
      </c>
    </row>
    <row r="1680" spans="1:11" x14ac:dyDescent="0.25">
      <c r="A1680" s="7">
        <v>39641</v>
      </c>
      <c r="B1680">
        <f>(B1679+B1682)/2</f>
        <v>2.9418498168498171</v>
      </c>
      <c r="C1680">
        <f t="shared" ref="C1680" si="3882">(C1679+C1682)/2</f>
        <v>40.301943426943424</v>
      </c>
      <c r="D1680">
        <f t="shared" ref="D1680" si="3883">(D1679+D1682)/2</f>
        <v>0</v>
      </c>
      <c r="E1680">
        <f t="shared" ref="E1680" si="3884">(E1679+E1682)/2</f>
        <v>0</v>
      </c>
      <c r="F1680">
        <f t="shared" ref="F1680" si="3885">(F1679+F1682)/2</f>
        <v>4.1730260480260482</v>
      </c>
      <c r="G1680">
        <f t="shared" ref="G1680" si="3886">(G1679+G1682)/2</f>
        <v>36.987515262515267</v>
      </c>
      <c r="H1680">
        <f t="shared" ref="H1680" si="3887">(H1679+H1682)/2</f>
        <v>3.3144281644281612</v>
      </c>
      <c r="I1680">
        <f t="shared" ref="I1680" si="3888">(I1679+I1682)/2</f>
        <v>41.160541310541319</v>
      </c>
      <c r="J1680">
        <f t="shared" ref="J1680" si="3889">(J1679+J1682)/2</f>
        <v>1.7170329670329672</v>
      </c>
      <c r="K1680" t="e">
        <f t="shared" ref="K1680" si="3890">(K1679+K1682)/2</f>
        <v>#VALUE!</v>
      </c>
    </row>
    <row r="1681" spans="1:11" x14ac:dyDescent="0.25">
      <c r="A1681" s="7">
        <v>39642</v>
      </c>
      <c r="B1681">
        <f>(B1679+B1682)/2</f>
        <v>2.9418498168498171</v>
      </c>
      <c r="C1681">
        <f t="shared" ref="C1681" si="3891">(C1679+C1682)/2</f>
        <v>40.301943426943424</v>
      </c>
      <c r="D1681">
        <f t="shared" ref="D1681" si="3892">(D1679+D1682)/2</f>
        <v>0</v>
      </c>
      <c r="E1681">
        <f t="shared" ref="E1681" si="3893">(E1679+E1682)/2</f>
        <v>0</v>
      </c>
      <c r="F1681">
        <f t="shared" ref="F1681" si="3894">(F1679+F1682)/2</f>
        <v>4.1730260480260482</v>
      </c>
      <c r="G1681">
        <f t="shared" ref="G1681" si="3895">(G1679+G1682)/2</f>
        <v>36.987515262515267</v>
      </c>
      <c r="H1681">
        <f t="shared" ref="H1681" si="3896">(H1679+H1682)/2</f>
        <v>3.3144281644281612</v>
      </c>
      <c r="I1681">
        <f t="shared" ref="I1681" si="3897">(I1679+I1682)/2</f>
        <v>41.160541310541319</v>
      </c>
      <c r="J1681">
        <f t="shared" ref="J1681" si="3898">(J1679+J1682)/2</f>
        <v>1.7170329670329672</v>
      </c>
      <c r="K1681" t="e">
        <f t="shared" ref="K1681" si="3899">(K1679+K1682)/2</f>
        <v>#VALUE!</v>
      </c>
    </row>
    <row r="1682" spans="1:11" x14ac:dyDescent="0.25">
      <c r="A1682" s="7">
        <v>39643</v>
      </c>
      <c r="B1682">
        <v>1.3965201465201467</v>
      </c>
      <c r="C1682">
        <v>39.257733007733016</v>
      </c>
      <c r="F1682">
        <v>4.4998982498982505</v>
      </c>
      <c r="G1682">
        <v>36.77503052503053</v>
      </c>
      <c r="H1682">
        <v>2.4827024827024857</v>
      </c>
      <c r="I1682">
        <v>41.274928774928782</v>
      </c>
      <c r="J1682">
        <v>2.7930402930402933</v>
      </c>
      <c r="K1682" t="s">
        <v>14</v>
      </c>
    </row>
    <row r="1683" spans="1:11" x14ac:dyDescent="0.25">
      <c r="A1683" s="7">
        <v>39644</v>
      </c>
      <c r="B1683">
        <v>1.2820512820512819</v>
      </c>
      <c r="C1683">
        <v>46.474358974358971</v>
      </c>
      <c r="F1683">
        <v>11.217948717948717</v>
      </c>
      <c r="G1683">
        <v>43.269230769230766</v>
      </c>
      <c r="H1683">
        <v>3.2051282051282044</v>
      </c>
      <c r="I1683">
        <v>54.487179487179482</v>
      </c>
      <c r="J1683">
        <v>0</v>
      </c>
      <c r="K1683" t="s">
        <v>14</v>
      </c>
    </row>
    <row r="1684" spans="1:11" x14ac:dyDescent="0.25">
      <c r="A1684" s="7">
        <v>39645</v>
      </c>
      <c r="B1684">
        <v>2.3411371237576688</v>
      </c>
      <c r="C1684">
        <v>18.729096990061354</v>
      </c>
      <c r="F1684">
        <v>24.080267558650313</v>
      </c>
      <c r="G1684">
        <v>14.046822742546015</v>
      </c>
      <c r="H1684">
        <v>4.6822742475153394</v>
      </c>
      <c r="I1684">
        <v>38.127090301196326</v>
      </c>
      <c r="J1684">
        <v>0.66889632107361974</v>
      </c>
      <c r="K1684" t="s">
        <v>14</v>
      </c>
    </row>
    <row r="1685" spans="1:11" x14ac:dyDescent="0.25">
      <c r="A1685" s="7">
        <v>39646</v>
      </c>
      <c r="B1685">
        <v>1.2307692307634994</v>
      </c>
      <c r="C1685">
        <v>26.769230769106112</v>
      </c>
      <c r="F1685">
        <v>17.53846153837987</v>
      </c>
      <c r="G1685">
        <v>24.923076922960863</v>
      </c>
      <c r="H1685">
        <v>1.8461538461452491</v>
      </c>
      <c r="I1685">
        <v>42.461538461340737</v>
      </c>
      <c r="J1685">
        <v>0.92307692307262468</v>
      </c>
      <c r="K1685" t="s">
        <v>14</v>
      </c>
    </row>
    <row r="1686" spans="1:11" x14ac:dyDescent="0.25">
      <c r="A1686" s="7">
        <v>39647</v>
      </c>
      <c r="B1686">
        <v>0.96153846153846145</v>
      </c>
      <c r="C1686">
        <v>16.666666666666664</v>
      </c>
      <c r="F1686">
        <v>16.346153846153847</v>
      </c>
      <c r="G1686">
        <v>12.820512820512819</v>
      </c>
      <c r="H1686">
        <v>3.8461538461538449</v>
      </c>
      <c r="I1686">
        <v>29.166666666666664</v>
      </c>
      <c r="J1686">
        <v>0.96153846153846145</v>
      </c>
      <c r="K1686" t="s">
        <v>14</v>
      </c>
    </row>
    <row r="1687" spans="1:11" x14ac:dyDescent="0.25">
      <c r="A1687" s="7">
        <v>39648</v>
      </c>
      <c r="B1687">
        <f>(B1686+B1689)/2</f>
        <v>0.60429977420256986</v>
      </c>
      <c r="C1687">
        <f t="shared" ref="C1687" si="3900">(C1686+C1689)/2</f>
        <v>16.733410286800392</v>
      </c>
      <c r="D1687">
        <f t="shared" ref="D1687" si="3901">(D1686+D1689)/2</f>
        <v>0</v>
      </c>
      <c r="E1687">
        <f t="shared" ref="E1687" si="3902">(E1686+E1689)/2</f>
        <v>0</v>
      </c>
      <c r="F1687">
        <f t="shared" ref="F1687" si="3903">(F1686+F1689)/2</f>
        <v>26.393832079494445</v>
      </c>
      <c r="G1687">
        <f t="shared" ref="G1687" si="3904">(G1686+G1689)/2</f>
        <v>12.96025641025641</v>
      </c>
      <c r="H1687">
        <f t="shared" ref="H1687" si="3905">(H1686+H1689)/2</f>
        <v>3.7731538765439829</v>
      </c>
      <c r="I1687">
        <f t="shared" ref="I1687" si="3906">(I1686+I1689)/2</f>
        <v>39.35408848975085</v>
      </c>
      <c r="J1687">
        <f t="shared" ref="J1687" si="3907">(J1686+J1689)/2</f>
        <v>0.78959558935257856</v>
      </c>
      <c r="K1687" t="e">
        <f t="shared" ref="K1687" si="3908">(K1686+K1689)/2</f>
        <v>#VALUE!</v>
      </c>
    </row>
    <row r="1688" spans="1:11" x14ac:dyDescent="0.25">
      <c r="A1688" s="7">
        <v>39649</v>
      </c>
      <c r="B1688">
        <f>(B1686+B1689)/2</f>
        <v>0.60429977420256986</v>
      </c>
      <c r="C1688">
        <f t="shared" ref="C1688" si="3909">(C1686+C1689)/2</f>
        <v>16.733410286800392</v>
      </c>
      <c r="D1688">
        <f t="shared" ref="D1688" si="3910">(D1686+D1689)/2</f>
        <v>0</v>
      </c>
      <c r="E1688">
        <f t="shared" ref="E1688" si="3911">(E1686+E1689)/2</f>
        <v>0</v>
      </c>
      <c r="F1688">
        <f t="shared" ref="F1688" si="3912">(F1686+F1689)/2</f>
        <v>26.393832079494445</v>
      </c>
      <c r="G1688">
        <f t="shared" ref="G1688" si="3913">(G1686+G1689)/2</f>
        <v>12.96025641025641</v>
      </c>
      <c r="H1688">
        <f t="shared" ref="H1688" si="3914">(H1686+H1689)/2</f>
        <v>3.7731538765439829</v>
      </c>
      <c r="I1688">
        <f t="shared" ref="I1688" si="3915">(I1686+I1689)/2</f>
        <v>39.35408848975085</v>
      </c>
      <c r="J1688">
        <f t="shared" ref="J1688" si="3916">(J1686+J1689)/2</f>
        <v>0.78959558935257856</v>
      </c>
      <c r="K1688" t="e">
        <f t="shared" ref="K1688" si="3917">(K1686+K1689)/2</f>
        <v>#VALUE!</v>
      </c>
    </row>
    <row r="1689" spans="1:11" x14ac:dyDescent="0.25">
      <c r="A1689" s="7">
        <v>39650</v>
      </c>
      <c r="B1689">
        <v>0.24706108686667824</v>
      </c>
      <c r="C1689">
        <v>16.800153906934121</v>
      </c>
      <c r="F1689">
        <v>36.441510312835042</v>
      </c>
      <c r="G1689">
        <v>13.1</v>
      </c>
      <c r="H1689">
        <v>3.7001539069341209</v>
      </c>
      <c r="I1689">
        <v>49.541510312835044</v>
      </c>
      <c r="J1689">
        <v>0.61765271716669556</v>
      </c>
      <c r="K1689" t="s">
        <v>15</v>
      </c>
    </row>
    <row r="1690" spans="1:11" x14ac:dyDescent="0.25">
      <c r="A1690" s="7">
        <v>39651</v>
      </c>
      <c r="B1690">
        <v>0</v>
      </c>
      <c r="C1690">
        <v>19.551282051282051</v>
      </c>
      <c r="F1690">
        <v>60.256410256410255</v>
      </c>
      <c r="G1690">
        <v>10.256410256410255</v>
      </c>
      <c r="H1690">
        <v>9.2948717948717956</v>
      </c>
      <c r="I1690">
        <v>70.512820512820511</v>
      </c>
      <c r="J1690">
        <v>1.9230769230769229</v>
      </c>
      <c r="K1690" t="s">
        <v>14</v>
      </c>
    </row>
    <row r="1691" spans="1:11" x14ac:dyDescent="0.25">
      <c r="A1691" s="7">
        <v>39652</v>
      </c>
      <c r="B1691">
        <v>0.30769230769087486</v>
      </c>
      <c r="C1691">
        <v>4.307692307672248</v>
      </c>
      <c r="F1691">
        <v>38.153846153668482</v>
      </c>
      <c r="G1691">
        <v>2.153846153836124</v>
      </c>
      <c r="H1691">
        <v>2.153846153836124</v>
      </c>
      <c r="I1691">
        <v>40.30769230750461</v>
      </c>
      <c r="J1691">
        <v>0.92307692307262468</v>
      </c>
      <c r="K1691" t="s">
        <v>14</v>
      </c>
    </row>
    <row r="1692" spans="1:11" x14ac:dyDescent="0.25">
      <c r="A1692" s="7">
        <v>39653</v>
      </c>
      <c r="B1692">
        <v>0</v>
      </c>
      <c r="C1692">
        <v>3.8461538461538458</v>
      </c>
      <c r="F1692">
        <v>71.15384615384616</v>
      </c>
      <c r="G1692">
        <v>3.8461538461538458</v>
      </c>
      <c r="H1692">
        <v>0</v>
      </c>
      <c r="I1692">
        <v>75</v>
      </c>
      <c r="J1692">
        <v>0.96153846153846145</v>
      </c>
      <c r="K1692" t="s">
        <v>14</v>
      </c>
    </row>
    <row r="1693" spans="1:11" x14ac:dyDescent="0.25">
      <c r="A1693" s="7">
        <v>39654</v>
      </c>
      <c r="B1693">
        <v>0</v>
      </c>
      <c r="C1693">
        <v>8.6956521739570576</v>
      </c>
      <c r="F1693">
        <v>72.57525083648774</v>
      </c>
      <c r="G1693">
        <v>7.4</v>
      </c>
      <c r="H1693">
        <v>1.2956521739570572</v>
      </c>
      <c r="I1693">
        <v>79.975250836487746</v>
      </c>
      <c r="J1693">
        <v>1.3377926421472395</v>
      </c>
      <c r="K1693" t="s">
        <v>14</v>
      </c>
    </row>
    <row r="1694" spans="1:11" x14ac:dyDescent="0.25">
      <c r="A1694" s="7">
        <v>39655</v>
      </c>
      <c r="B1694">
        <f>(B1693+B1696)/2</f>
        <v>0.16710497479728251</v>
      </c>
      <c r="C1694">
        <f t="shared" ref="C1694" si="3918">(C1693+C1696)/2</f>
        <v>18.384643969950261</v>
      </c>
      <c r="D1694">
        <f t="shared" ref="D1694" si="3919">(D1693+D1696)/2</f>
        <v>0</v>
      </c>
      <c r="E1694">
        <f t="shared" ref="E1694" si="3920">(E1693+E1696)/2</f>
        <v>0</v>
      </c>
      <c r="F1694">
        <f t="shared" ref="F1694" si="3921">(F1693+F1696)/2</f>
        <v>88.925692479387862</v>
      </c>
      <c r="G1694">
        <f t="shared" ref="G1694" si="3922">(G1693+G1696)/2</f>
        <v>17.068397983782599</v>
      </c>
      <c r="H1694">
        <f t="shared" ref="H1694" si="3923">(H1693+H1696)/2</f>
        <v>1.316245986167659</v>
      </c>
      <c r="I1694">
        <f t="shared" ref="I1694" si="3924">(I1693+I1696)/2</f>
        <v>105.99409046317047</v>
      </c>
      <c r="J1694">
        <f t="shared" ref="J1694" si="3925">(J1693+J1696)/2</f>
        <v>2.3399460690464449</v>
      </c>
      <c r="K1694" t="e">
        <f t="shared" ref="K1694" si="3926">(K1693+K1696)/2</f>
        <v>#VALUE!</v>
      </c>
    </row>
    <row r="1695" spans="1:11" x14ac:dyDescent="0.25">
      <c r="A1695" s="7">
        <v>39656</v>
      </c>
      <c r="B1695">
        <f>(B1693+B1696)/2</f>
        <v>0.16710497479728251</v>
      </c>
      <c r="C1695">
        <f t="shared" ref="C1695" si="3927">(C1693+C1696)/2</f>
        <v>18.384643969950261</v>
      </c>
      <c r="D1695">
        <f t="shared" ref="D1695" si="3928">(D1693+D1696)/2</f>
        <v>0</v>
      </c>
      <c r="E1695">
        <f t="shared" ref="E1695" si="3929">(E1693+E1696)/2</f>
        <v>0</v>
      </c>
      <c r="F1695">
        <f t="shared" ref="F1695" si="3930">(F1693+F1696)/2</f>
        <v>88.925692479387862</v>
      </c>
      <c r="G1695">
        <f t="shared" ref="G1695" si="3931">(G1693+G1696)/2</f>
        <v>17.068397983782599</v>
      </c>
      <c r="H1695">
        <f t="shared" ref="H1695" si="3932">(H1693+H1696)/2</f>
        <v>1.316245986167659</v>
      </c>
      <c r="I1695">
        <f t="shared" ref="I1695" si="3933">(I1693+I1696)/2</f>
        <v>105.99409046317047</v>
      </c>
      <c r="J1695">
        <f t="shared" ref="J1695" si="3934">(J1693+J1696)/2</f>
        <v>2.3399460690464449</v>
      </c>
      <c r="K1695" t="e">
        <f t="shared" ref="K1695" si="3935">(K1693+K1696)/2</f>
        <v>#VALUE!</v>
      </c>
    </row>
    <row r="1696" spans="1:11" x14ac:dyDescent="0.25">
      <c r="A1696" s="7">
        <v>39657</v>
      </c>
      <c r="B1696">
        <v>0.33420994959456501</v>
      </c>
      <c r="C1696">
        <v>28.073635765943461</v>
      </c>
      <c r="F1696">
        <v>105.27613412228797</v>
      </c>
      <c r="G1696">
        <v>26.7367959675652</v>
      </c>
      <c r="H1696">
        <v>1.3368397983782607</v>
      </c>
      <c r="I1696">
        <v>132.01293008985317</v>
      </c>
      <c r="J1696">
        <v>3.34209949594565</v>
      </c>
      <c r="K1696" t="s">
        <v>14</v>
      </c>
    </row>
    <row r="1697" spans="1:11" x14ac:dyDescent="0.25">
      <c r="A1697" s="7">
        <v>39658</v>
      </c>
      <c r="B1697">
        <v>0</v>
      </c>
      <c r="C1697">
        <v>2.5641025641025639</v>
      </c>
      <c r="F1697">
        <v>169.87179487179486</v>
      </c>
      <c r="G1697">
        <v>2.2435897435897436</v>
      </c>
      <c r="H1697">
        <v>0.32051282051282026</v>
      </c>
      <c r="I1697">
        <v>172.11538461538461</v>
      </c>
      <c r="J1697">
        <v>0.96153846153846145</v>
      </c>
      <c r="K1697" t="s">
        <v>15</v>
      </c>
    </row>
    <row r="1698" spans="1:11" x14ac:dyDescent="0.25">
      <c r="A1698" s="7">
        <v>39659</v>
      </c>
      <c r="B1698">
        <v>0</v>
      </c>
      <c r="C1698">
        <v>17.230769230688992</v>
      </c>
      <c r="F1698">
        <v>161.53846153770931</v>
      </c>
      <c r="G1698">
        <v>16.923076922998117</v>
      </c>
      <c r="H1698">
        <v>0.30769230769087486</v>
      </c>
      <c r="I1698">
        <v>178.46153846070743</v>
      </c>
      <c r="J1698">
        <v>0.61538461538174971</v>
      </c>
      <c r="K1698" t="s">
        <v>14</v>
      </c>
    </row>
    <row r="1699" spans="1:11" x14ac:dyDescent="0.25">
      <c r="A1699" s="7">
        <v>39660</v>
      </c>
      <c r="B1699">
        <v>0</v>
      </c>
      <c r="C1699">
        <v>19.397993311134975</v>
      </c>
      <c r="F1699">
        <v>258.1939799344172</v>
      </c>
      <c r="G1699">
        <v>19.100000000000001</v>
      </c>
      <c r="H1699">
        <v>0.29799331113497374</v>
      </c>
      <c r="I1699">
        <v>277.29397993441722</v>
      </c>
      <c r="J1699">
        <v>1.6722408026840494</v>
      </c>
      <c r="K1699" t="s">
        <v>14</v>
      </c>
    </row>
    <row r="1700" spans="1:11" x14ac:dyDescent="0.25">
      <c r="A1700" s="7">
        <v>39661</v>
      </c>
      <c r="B1700">
        <v>0.30769230769087486</v>
      </c>
      <c r="C1700">
        <v>3.9999999999813736</v>
      </c>
      <c r="F1700">
        <v>107.07692307642446</v>
      </c>
      <c r="G1700">
        <v>3.6923076922904987</v>
      </c>
      <c r="H1700">
        <v>0.30769230769087486</v>
      </c>
      <c r="I1700">
        <v>110.76923076871496</v>
      </c>
      <c r="J1700">
        <v>1.8461538461452494</v>
      </c>
      <c r="K1700" t="s">
        <v>14</v>
      </c>
    </row>
    <row r="1701" spans="1:11" x14ac:dyDescent="0.25">
      <c r="A1701" s="7">
        <v>39662</v>
      </c>
      <c r="B1701">
        <f>(B1700+B1703)/2</f>
        <v>0.15384615384543743</v>
      </c>
      <c r="C1701">
        <f t="shared" ref="C1701" si="3936">(C1700+C1703)/2</f>
        <v>3.2588350616447137</v>
      </c>
      <c r="D1701">
        <f t="shared" ref="D1701" si="3937">(D1700+D1703)/2</f>
        <v>0</v>
      </c>
      <c r="E1701">
        <f t="shared" ref="E1701" si="3938">(E1700+E1703)/2</f>
        <v>0</v>
      </c>
      <c r="F1701">
        <f t="shared" ref="F1701" si="3939">(F1700+F1703)/2</f>
        <v>116.48021462091359</v>
      </c>
      <c r="G1701">
        <f t="shared" ref="G1701" si="3940">(G1700+G1703)/2</f>
        <v>2.9461538461452497</v>
      </c>
      <c r="H1701">
        <f t="shared" ref="H1701" si="3941">(H1700+H1703)/2</f>
        <v>0.31268121549946448</v>
      </c>
      <c r="I1701">
        <f t="shared" ref="I1701" si="3942">(I1700+I1703)/2</f>
        <v>119.42636846705884</v>
      </c>
      <c r="J1701">
        <f t="shared" ref="J1701" si="3943">(J1700+J1703)/2</f>
        <v>2.3392663674334053</v>
      </c>
      <c r="K1701" t="e">
        <f t="shared" ref="K1701" si="3944">(K1700+K1703)/2</f>
        <v>#VALUE!</v>
      </c>
    </row>
    <row r="1702" spans="1:11" x14ac:dyDescent="0.25">
      <c r="A1702" s="7">
        <v>39663</v>
      </c>
      <c r="B1702">
        <f>(B1700+B1703)/2</f>
        <v>0.15384615384543743</v>
      </c>
      <c r="C1702">
        <f t="shared" ref="C1702" si="3945">(C1700+C1703)/2</f>
        <v>3.2588350616447137</v>
      </c>
      <c r="D1702">
        <f t="shared" ref="D1702" si="3946">(D1700+D1703)/2</f>
        <v>0</v>
      </c>
      <c r="E1702">
        <f t="shared" ref="E1702" si="3947">(E1700+E1703)/2</f>
        <v>0</v>
      </c>
      <c r="F1702">
        <f t="shared" ref="F1702" si="3948">(F1700+F1703)/2</f>
        <v>116.48021462091359</v>
      </c>
      <c r="G1702">
        <f t="shared" ref="G1702" si="3949">(G1700+G1703)/2</f>
        <v>2.9461538461452497</v>
      </c>
      <c r="H1702">
        <f t="shared" ref="H1702" si="3950">(H1700+H1703)/2</f>
        <v>0.31268121549946448</v>
      </c>
      <c r="I1702">
        <f t="shared" ref="I1702" si="3951">(I1700+I1703)/2</f>
        <v>119.42636846705884</v>
      </c>
      <c r="J1702">
        <f t="shared" ref="J1702" si="3952">(J1700+J1703)/2</f>
        <v>2.3392663674334053</v>
      </c>
      <c r="K1702" t="e">
        <f t="shared" ref="K1702" si="3953">(K1700+K1703)/2</f>
        <v>#VALUE!</v>
      </c>
    </row>
    <row r="1703" spans="1:11" x14ac:dyDescent="0.25">
      <c r="A1703" s="7">
        <v>39664</v>
      </c>
      <c r="B1703">
        <v>0</v>
      </c>
      <c r="C1703">
        <v>2.5176701233080543</v>
      </c>
      <c r="F1703">
        <v>125.88350616540272</v>
      </c>
      <c r="G1703">
        <v>2.2000000000000002</v>
      </c>
      <c r="H1703">
        <v>0.31767012330805411</v>
      </c>
      <c r="I1703">
        <v>128.08350616540272</v>
      </c>
      <c r="J1703">
        <v>2.8323788887215611</v>
      </c>
      <c r="K1703" t="s">
        <v>14</v>
      </c>
    </row>
    <row r="1704" spans="1:11" x14ac:dyDescent="0.25">
      <c r="A1704" s="7">
        <v>39665</v>
      </c>
      <c r="B1704">
        <v>0.64102564102564097</v>
      </c>
      <c r="C1704">
        <v>2.8846153846153841</v>
      </c>
      <c r="F1704">
        <v>271.47435897435895</v>
      </c>
      <c r="G1704">
        <v>1.6</v>
      </c>
      <c r="H1704">
        <v>1.284615384615384</v>
      </c>
      <c r="I1704">
        <v>273.07435897435897</v>
      </c>
      <c r="J1704">
        <v>1.2820512820512819</v>
      </c>
      <c r="K1704" t="s">
        <v>20</v>
      </c>
    </row>
    <row r="1705" spans="1:11" x14ac:dyDescent="0.25">
      <c r="A1705" s="7">
        <v>39666</v>
      </c>
      <c r="B1705">
        <v>0</v>
      </c>
      <c r="C1705">
        <v>1.8461538461452491</v>
      </c>
      <c r="F1705">
        <v>126.76923076864045</v>
      </c>
      <c r="G1705">
        <v>1.8</v>
      </c>
      <c r="H1705">
        <v>4.6153846145249089E-2</v>
      </c>
      <c r="I1705">
        <v>128.56923076864047</v>
      </c>
      <c r="J1705">
        <v>1.2307692307634994</v>
      </c>
      <c r="K1705" t="s">
        <v>15</v>
      </c>
    </row>
    <row r="1706" spans="1:11" x14ac:dyDescent="0.25">
      <c r="A1706" s="7">
        <v>39667</v>
      </c>
      <c r="B1706">
        <v>0.96153846153846145</v>
      </c>
      <c r="C1706">
        <v>5.4487179487179489</v>
      </c>
      <c r="F1706">
        <v>106.08974358974359</v>
      </c>
      <c r="G1706">
        <v>4.5</v>
      </c>
      <c r="H1706">
        <v>0.9487179487179489</v>
      </c>
      <c r="I1706">
        <v>110.58974358974359</v>
      </c>
      <c r="J1706">
        <v>1.6025641025641024</v>
      </c>
      <c r="K1706" t="s">
        <v>14</v>
      </c>
    </row>
    <row r="1707" spans="1:11" x14ac:dyDescent="0.25">
      <c r="A1707" s="7">
        <v>39668</v>
      </c>
      <c r="B1707">
        <v>0</v>
      </c>
      <c r="C1707">
        <v>3.2051282051282053</v>
      </c>
      <c r="F1707">
        <v>58.012820512820511</v>
      </c>
      <c r="G1707">
        <v>1.6</v>
      </c>
      <c r="H1707">
        <v>1.6051282051282052</v>
      </c>
      <c r="I1707">
        <v>59.612820512820512</v>
      </c>
      <c r="J1707">
        <v>0.96153846153846145</v>
      </c>
      <c r="K1707" t="s">
        <v>15</v>
      </c>
    </row>
    <row r="1708" spans="1:11" x14ac:dyDescent="0.25">
      <c r="A1708" s="7">
        <v>39669</v>
      </c>
      <c r="B1708">
        <f>(B1707+B1710)/2</f>
        <v>0.10834236186366628</v>
      </c>
      <c r="C1708">
        <f t="shared" ref="C1708" si="3954">(C1707+C1710)/2</f>
        <v>2.8485012639962646</v>
      </c>
      <c r="D1708">
        <f t="shared" ref="D1708" si="3955">(D1707+D1710)/2</f>
        <v>0</v>
      </c>
      <c r="E1708">
        <f t="shared" ref="E1708" si="3956">(E1707+E1710)/2</f>
        <v>0</v>
      </c>
      <c r="F1708">
        <f t="shared" ref="F1708" si="3957">(F1707+F1710)/2</f>
        <v>69.688967136216945</v>
      </c>
      <c r="G1708">
        <f t="shared" ref="G1708" si="3958">(G1707+G1710)/2</f>
        <v>1.4500000000000002</v>
      </c>
      <c r="H1708">
        <f t="shared" ref="H1708" si="3959">(H1707+H1710)/2</f>
        <v>1.3985012639962644</v>
      </c>
      <c r="I1708">
        <f t="shared" ref="I1708" si="3960">(I1707+I1710)/2</f>
        <v>71.138967136216934</v>
      </c>
      <c r="J1708">
        <f t="shared" ref="J1708" si="3961">(J1707+J1710)/2</f>
        <v>0.58911159263289703</v>
      </c>
      <c r="K1708" t="e">
        <f t="shared" ref="K1708" si="3962">(K1707+K1710)/2</f>
        <v>#VALUE!</v>
      </c>
    </row>
    <row r="1709" spans="1:11" x14ac:dyDescent="0.25">
      <c r="A1709" s="7">
        <v>39670</v>
      </c>
      <c r="B1709">
        <f>(B1707+B1710)/2</f>
        <v>0.10834236186366628</v>
      </c>
      <c r="C1709">
        <f t="shared" ref="C1709" si="3963">(C1707+C1710)/2</f>
        <v>2.8485012639962646</v>
      </c>
      <c r="D1709">
        <f t="shared" ref="D1709" si="3964">(D1707+D1710)/2</f>
        <v>0</v>
      </c>
      <c r="E1709">
        <f t="shared" ref="E1709" si="3965">(E1707+E1710)/2</f>
        <v>0</v>
      </c>
      <c r="F1709">
        <f t="shared" ref="F1709" si="3966">(F1707+F1710)/2</f>
        <v>69.688967136216945</v>
      </c>
      <c r="G1709">
        <f t="shared" ref="G1709" si="3967">(G1707+G1710)/2</f>
        <v>1.4500000000000002</v>
      </c>
      <c r="H1709">
        <f t="shared" ref="H1709" si="3968">(H1707+H1710)/2</f>
        <v>1.3985012639962644</v>
      </c>
      <c r="I1709">
        <f t="shared" ref="I1709" si="3969">(I1707+I1710)/2</f>
        <v>71.138967136216934</v>
      </c>
      <c r="J1709">
        <f t="shared" ref="J1709" si="3970">(J1707+J1710)/2</f>
        <v>0.58911159263289703</v>
      </c>
      <c r="K1709" t="e">
        <f t="shared" ref="K1709" si="3971">(K1707+K1710)/2</f>
        <v>#VALUE!</v>
      </c>
    </row>
    <row r="1710" spans="1:11" x14ac:dyDescent="0.25">
      <c r="A1710" s="7">
        <v>39671</v>
      </c>
      <c r="B1710">
        <v>0.21668472372733255</v>
      </c>
      <c r="C1710">
        <v>2.4918743228643239</v>
      </c>
      <c r="F1710">
        <v>81.365113759613365</v>
      </c>
      <c r="G1710">
        <v>1.3</v>
      </c>
      <c r="H1710">
        <v>1.1918743228643238</v>
      </c>
      <c r="I1710">
        <v>82.665113759613362</v>
      </c>
      <c r="J1710">
        <v>0.21668472372733255</v>
      </c>
      <c r="K1710" t="s">
        <v>14</v>
      </c>
    </row>
    <row r="1711" spans="1:11" x14ac:dyDescent="0.25">
      <c r="A1711" s="7">
        <v>39672</v>
      </c>
      <c r="B1711">
        <v>0</v>
      </c>
      <c r="C1711">
        <v>2.5641025641025639</v>
      </c>
      <c r="F1711">
        <v>191.9871794871795</v>
      </c>
      <c r="G1711">
        <v>0.6</v>
      </c>
      <c r="H1711">
        <v>1.9641025641025638</v>
      </c>
      <c r="I1711">
        <v>192.5871794871795</v>
      </c>
      <c r="J1711">
        <v>0.96153846153846145</v>
      </c>
      <c r="K1711" t="s">
        <v>14</v>
      </c>
    </row>
    <row r="1712" spans="1:11" x14ac:dyDescent="0.25">
      <c r="A1712" s="7">
        <v>39673</v>
      </c>
      <c r="B1712">
        <v>0</v>
      </c>
      <c r="C1712">
        <v>0.30769230769087486</v>
      </c>
      <c r="F1712">
        <v>15.384615384543743</v>
      </c>
      <c r="H1712">
        <v>0.30769230769087486</v>
      </c>
      <c r="I1712">
        <v>15.384615384543743</v>
      </c>
      <c r="J1712">
        <v>0</v>
      </c>
      <c r="K1712" t="s">
        <v>20</v>
      </c>
    </row>
    <row r="1713" spans="1:11" x14ac:dyDescent="0.25">
      <c r="A1713" s="7">
        <v>39674</v>
      </c>
      <c r="B1713">
        <v>0</v>
      </c>
      <c r="C1713">
        <v>0.64102564102564097</v>
      </c>
      <c r="F1713">
        <v>51.602564102564102</v>
      </c>
      <c r="G1713">
        <v>0.3</v>
      </c>
      <c r="H1713">
        <v>0.34102564102564098</v>
      </c>
      <c r="I1713">
        <v>51.902564102564099</v>
      </c>
      <c r="J1713">
        <v>0</v>
      </c>
      <c r="K1713" t="s">
        <v>15</v>
      </c>
    </row>
    <row r="1714" spans="1:11" x14ac:dyDescent="0.25">
      <c r="A1714" s="7">
        <v>39675</v>
      </c>
      <c r="B1714">
        <v>0.64102564102564097</v>
      </c>
      <c r="C1714">
        <v>0.32051282051282048</v>
      </c>
      <c r="F1714">
        <v>61.538461538461533</v>
      </c>
      <c r="G1714">
        <v>0.3</v>
      </c>
      <c r="H1714">
        <v>2.0512820512820495E-2</v>
      </c>
      <c r="I1714">
        <v>61.83846153846153</v>
      </c>
      <c r="J1714">
        <v>0.64102564102564097</v>
      </c>
      <c r="K1714" t="s">
        <v>14</v>
      </c>
    </row>
    <row r="1715" spans="1:11" x14ac:dyDescent="0.25">
      <c r="A1715" s="7">
        <v>39676</v>
      </c>
      <c r="B1715">
        <f>(B1714+B1717)/2</f>
        <v>0.32051282051282048</v>
      </c>
      <c r="C1715">
        <f t="shared" ref="C1715" si="3972">(C1714+C1717)/2</f>
        <v>1.005064893953783</v>
      </c>
      <c r="D1715">
        <f t="shared" ref="D1715" si="3973">(D1714+D1717)/2</f>
        <v>0</v>
      </c>
      <c r="E1715">
        <f t="shared" ref="E1715" si="3974">(E1714+E1717)/2</f>
        <v>0</v>
      </c>
      <c r="F1715">
        <f t="shared" ref="F1715" si="3975">(F1714+F1717)/2</f>
        <v>37.64838556505223</v>
      </c>
      <c r="G1715">
        <f t="shared" ref="G1715" si="3976">(G1714+G1717)/2</f>
        <v>0.27068692624248181</v>
      </c>
      <c r="H1715">
        <f t="shared" ref="H1715" si="3977">(H1714+H1717)/2</f>
        <v>0.73437796771130104</v>
      </c>
      <c r="I1715">
        <f t="shared" ref="I1715" si="3978">(I1714+I1717)/2</f>
        <v>37.919072491294713</v>
      </c>
      <c r="J1715">
        <f t="shared" ref="J1715" si="3979">(J1714+J1717)/2</f>
        <v>0.92394745172522952</v>
      </c>
      <c r="K1715" t="e">
        <f t="shared" ref="K1715" si="3980">(K1714+K1717)/2</f>
        <v>#VALUE!</v>
      </c>
    </row>
    <row r="1716" spans="1:11" x14ac:dyDescent="0.25">
      <c r="A1716" s="7">
        <v>39677</v>
      </c>
      <c r="B1716">
        <f>(B1714+B1717)/2</f>
        <v>0.32051282051282048</v>
      </c>
      <c r="C1716">
        <f t="shared" ref="C1716" si="3981">(C1714+C1717)/2</f>
        <v>1.005064893953783</v>
      </c>
      <c r="D1716">
        <f t="shared" ref="D1716" si="3982">(D1714+D1717)/2</f>
        <v>0</v>
      </c>
      <c r="E1716">
        <f t="shared" ref="E1716" si="3983">(E1714+E1717)/2</f>
        <v>0</v>
      </c>
      <c r="F1716">
        <f t="shared" ref="F1716" si="3984">(F1714+F1717)/2</f>
        <v>37.64838556505223</v>
      </c>
      <c r="G1716">
        <f t="shared" ref="G1716" si="3985">(G1714+G1717)/2</f>
        <v>0.27068692624248181</v>
      </c>
      <c r="H1716">
        <f t="shared" ref="H1716" si="3986">(H1714+H1717)/2</f>
        <v>0.73437796771130104</v>
      </c>
      <c r="I1716">
        <f t="shared" ref="I1716" si="3987">(I1714+I1717)/2</f>
        <v>37.919072491294713</v>
      </c>
      <c r="J1716">
        <f t="shared" ref="J1716" si="3988">(J1714+J1717)/2</f>
        <v>0.92394745172522952</v>
      </c>
      <c r="K1716" t="e">
        <f t="shared" ref="K1716" si="3989">(K1714+K1717)/2</f>
        <v>#VALUE!</v>
      </c>
    </row>
    <row r="1717" spans="1:11" x14ac:dyDescent="0.25">
      <c r="A1717" s="7">
        <v>39678</v>
      </c>
      <c r="B1717">
        <v>0</v>
      </c>
      <c r="C1717">
        <v>1.6896169673947452</v>
      </c>
      <c r="F1717">
        <v>13.758309591642927</v>
      </c>
      <c r="G1717">
        <v>0.2413738524849636</v>
      </c>
      <c r="H1717">
        <v>1.4482431149097816</v>
      </c>
      <c r="I1717">
        <v>13.999683444127891</v>
      </c>
      <c r="J1717">
        <v>1.2068692624248181</v>
      </c>
      <c r="K1717" t="s">
        <v>15</v>
      </c>
    </row>
    <row r="1718" spans="1:11" x14ac:dyDescent="0.25">
      <c r="A1718" s="7">
        <v>39679</v>
      </c>
      <c r="B1718">
        <v>0</v>
      </c>
      <c r="C1718">
        <v>3.0100334448312887</v>
      </c>
      <c r="F1718">
        <v>109.69899665607363</v>
      </c>
      <c r="G1718">
        <v>0.33444816053680987</v>
      </c>
      <c r="H1718">
        <v>2.6755852842944789</v>
      </c>
      <c r="I1718">
        <v>110.03344481661044</v>
      </c>
      <c r="J1718">
        <v>10.367892976641105</v>
      </c>
      <c r="K1718" t="s">
        <v>14</v>
      </c>
    </row>
    <row r="1719" spans="1:11" x14ac:dyDescent="0.25">
      <c r="A1719" s="7">
        <v>39680</v>
      </c>
      <c r="B1719">
        <v>0</v>
      </c>
      <c r="C1719">
        <v>1.2820512820512819</v>
      </c>
      <c r="F1719">
        <v>176.92307692307691</v>
      </c>
      <c r="G1719">
        <v>0</v>
      </c>
      <c r="H1719">
        <v>1.2820512820512819</v>
      </c>
      <c r="I1719">
        <v>176.92307692307691</v>
      </c>
      <c r="J1719">
        <v>1.6025641025641024</v>
      </c>
      <c r="K1719" t="s">
        <v>14</v>
      </c>
    </row>
    <row r="1720" spans="1:11" x14ac:dyDescent="0.25">
      <c r="A1720" s="7">
        <v>39681</v>
      </c>
      <c r="B1720">
        <v>0</v>
      </c>
      <c r="C1720">
        <v>0.95034079843763886</v>
      </c>
      <c r="F1720">
        <v>213.35150924924994</v>
      </c>
      <c r="G1720">
        <v>0.47517039921881943</v>
      </c>
      <c r="H1720">
        <v>0.47517039921881943</v>
      </c>
      <c r="I1720">
        <v>213.82667964846877</v>
      </c>
      <c r="J1720">
        <v>0.47517039921881943</v>
      </c>
      <c r="K1720" t="s">
        <v>14</v>
      </c>
    </row>
    <row r="1721" spans="1:11" x14ac:dyDescent="0.25">
      <c r="A1721" s="7">
        <v>39682</v>
      </c>
      <c r="B1721">
        <v>0</v>
      </c>
      <c r="C1721">
        <v>1.9230769230769229</v>
      </c>
      <c r="F1721">
        <v>99.679487179487182</v>
      </c>
      <c r="G1721">
        <v>0.6</v>
      </c>
      <c r="H1721">
        <v>1.3230769230769228</v>
      </c>
      <c r="I1721">
        <v>100.27948717948718</v>
      </c>
      <c r="J1721">
        <v>2.5641025641025639</v>
      </c>
      <c r="K1721" t="s">
        <v>14</v>
      </c>
    </row>
    <row r="1722" spans="1:11" x14ac:dyDescent="0.25">
      <c r="A1722" s="7">
        <v>39683</v>
      </c>
      <c r="B1722">
        <f>(B1721+B1724)/2</f>
        <v>0</v>
      </c>
      <c r="C1722">
        <f t="shared" ref="C1722" si="3990">(C1721+C1724)/2</f>
        <v>1.4021307331173709</v>
      </c>
      <c r="D1722">
        <f t="shared" ref="D1722" si="3991">(D1721+D1724)/2</f>
        <v>0</v>
      </c>
      <c r="E1722">
        <f t="shared" ref="E1722" si="3992">(E1721+E1724)/2</f>
        <v>0</v>
      </c>
      <c r="F1722">
        <f t="shared" ref="F1722" si="3993">(F1721+F1724)/2</f>
        <v>92.577193932897814</v>
      </c>
      <c r="G1722">
        <f t="shared" ref="G1722" si="3994">(G1721+G1724)/2</f>
        <v>0.64999999999999991</v>
      </c>
      <c r="H1722">
        <f t="shared" ref="H1722" si="3995">(H1721+H1724)/2</f>
        <v>0.752130733117371</v>
      </c>
      <c r="I1722">
        <f t="shared" ref="I1722" si="3996">(I1721+I1724)/2</f>
        <v>93.227193932897819</v>
      </c>
      <c r="J1722">
        <f t="shared" ref="J1722" si="3997">(J1721+J1724)/2</f>
        <v>1.8327916215249189</v>
      </c>
      <c r="K1722" t="e">
        <f t="shared" ref="K1722" si="3998">(K1721+K1724)/2</f>
        <v>#VALUE!</v>
      </c>
    </row>
    <row r="1723" spans="1:11" x14ac:dyDescent="0.25">
      <c r="A1723" s="7">
        <v>39684</v>
      </c>
      <c r="B1723">
        <f>(B1721+B1724)/2</f>
        <v>0</v>
      </c>
      <c r="C1723">
        <f t="shared" ref="C1723" si="3999">(C1721+C1724)/2</f>
        <v>1.4021307331173709</v>
      </c>
      <c r="D1723">
        <f t="shared" ref="D1723" si="4000">(D1721+D1724)/2</f>
        <v>0</v>
      </c>
      <c r="E1723">
        <f t="shared" ref="E1723" si="4001">(E1721+E1724)/2</f>
        <v>0</v>
      </c>
      <c r="F1723">
        <f t="shared" ref="F1723" si="4002">(F1721+F1724)/2</f>
        <v>92.577193932897814</v>
      </c>
      <c r="G1723">
        <f t="shared" ref="G1723" si="4003">(G1721+G1724)/2</f>
        <v>0.64999999999999991</v>
      </c>
      <c r="H1723">
        <f t="shared" ref="H1723" si="4004">(H1721+H1724)/2</f>
        <v>0.752130733117371</v>
      </c>
      <c r="I1723">
        <f t="shared" ref="I1723" si="4005">(I1721+I1724)/2</f>
        <v>93.227193932897819</v>
      </c>
      <c r="J1723">
        <f t="shared" ref="J1723" si="4006">(J1721+J1724)/2</f>
        <v>1.8327916215249189</v>
      </c>
      <c r="K1723" t="e">
        <f t="shared" ref="K1723" si="4007">(K1721+K1724)/2</f>
        <v>#VALUE!</v>
      </c>
    </row>
    <row r="1724" spans="1:11" x14ac:dyDescent="0.25">
      <c r="A1724" s="7">
        <v>39685</v>
      </c>
      <c r="B1724">
        <v>0</v>
      </c>
      <c r="C1724">
        <v>0.88118454315781902</v>
      </c>
      <c r="F1724">
        <v>85.474900686308445</v>
      </c>
      <c r="G1724">
        <v>0.7</v>
      </c>
      <c r="H1724">
        <v>0.18118454315781907</v>
      </c>
      <c r="I1724">
        <v>86.174900686308447</v>
      </c>
      <c r="J1724">
        <v>1.1014806789472738</v>
      </c>
      <c r="K1724" t="s">
        <v>15</v>
      </c>
    </row>
    <row r="1725" spans="1:11" x14ac:dyDescent="0.25">
      <c r="A1725" s="7">
        <v>39686</v>
      </c>
      <c r="B1725">
        <v>0.32051282051282048</v>
      </c>
      <c r="C1725">
        <v>1.6025641025641024</v>
      </c>
      <c r="F1725">
        <v>53.84615384615384</v>
      </c>
      <c r="G1725">
        <v>0.3</v>
      </c>
      <c r="H1725">
        <v>1.3025641025641024</v>
      </c>
      <c r="I1725">
        <v>54.146153846153837</v>
      </c>
      <c r="J1725">
        <v>5.1282051282051277</v>
      </c>
      <c r="K1725" t="s">
        <v>14</v>
      </c>
    </row>
    <row r="1726" spans="1:11" x14ac:dyDescent="0.25">
      <c r="A1726" s="7">
        <v>39687</v>
      </c>
      <c r="B1726">
        <v>0</v>
      </c>
      <c r="C1726">
        <v>1.9230769230769229</v>
      </c>
      <c r="F1726">
        <v>111.2179487179487</v>
      </c>
      <c r="H1726">
        <v>1.9230769230769229</v>
      </c>
      <c r="I1726">
        <v>111.2179487179487</v>
      </c>
      <c r="J1726">
        <v>0.64102564102564097</v>
      </c>
      <c r="K1726" t="s">
        <v>15</v>
      </c>
    </row>
    <row r="1727" spans="1:11" x14ac:dyDescent="0.25">
      <c r="A1727" s="7">
        <v>39688</v>
      </c>
      <c r="B1727">
        <v>0</v>
      </c>
      <c r="C1727">
        <v>0</v>
      </c>
      <c r="F1727">
        <v>17.846153846070742</v>
      </c>
      <c r="H1727">
        <v>0</v>
      </c>
      <c r="I1727">
        <v>17.846153846070742</v>
      </c>
      <c r="J1727">
        <v>1.5384615384543743</v>
      </c>
      <c r="K1727" t="s">
        <v>14</v>
      </c>
    </row>
    <row r="1728" spans="1:11" x14ac:dyDescent="0.25">
      <c r="A1728" s="7">
        <v>39689</v>
      </c>
      <c r="B1728">
        <v>0.32051282051282048</v>
      </c>
      <c r="C1728">
        <v>1.6025641025641024</v>
      </c>
      <c r="F1728">
        <v>37.179487179487175</v>
      </c>
      <c r="G1728">
        <v>0.3</v>
      </c>
      <c r="H1728">
        <v>1.3025641025641024</v>
      </c>
      <c r="I1728">
        <v>37.479487179487172</v>
      </c>
      <c r="J1728">
        <v>0.96153846153846145</v>
      </c>
      <c r="K1728" t="s">
        <v>15</v>
      </c>
    </row>
    <row r="1729" spans="1:11" x14ac:dyDescent="0.25">
      <c r="A1729" s="7">
        <v>39690</v>
      </c>
      <c r="B1729">
        <f>(B1728+B1732)/2</f>
        <v>0.20074224021597403</v>
      </c>
      <c r="C1729">
        <f t="shared" ref="C1729" si="4008">(C1728+C1732)/2</f>
        <v>1.0037112010798701</v>
      </c>
      <c r="D1729">
        <f t="shared" ref="D1729" si="4009">(D1728+D1732)/2</f>
        <v>0</v>
      </c>
      <c r="E1729">
        <f t="shared" ref="E1729" si="4010">(E1728+E1732)/2</f>
        <v>0</v>
      </c>
      <c r="F1729">
        <f t="shared" ref="F1729" si="4011">(F1728+F1732)/2</f>
        <v>23.852901484486878</v>
      </c>
      <c r="G1729">
        <f t="shared" ref="G1729" si="4012">(G1728+G1732)/2</f>
        <v>0.2</v>
      </c>
      <c r="H1729">
        <f t="shared" ref="H1729" si="4013">(H1728+H1732)/2</f>
        <v>0.80371120107987015</v>
      </c>
      <c r="I1729">
        <f t="shared" ref="I1729" si="4014">(I1728+I1732)/2</f>
        <v>24.052901484486878</v>
      </c>
      <c r="J1729">
        <f t="shared" ref="J1729" si="4015">(J1728+J1732)/2</f>
        <v>0.64271255060748578</v>
      </c>
      <c r="K1729" t="e">
        <f t="shared" ref="K1729" si="4016">(K1728+K1732)/2</f>
        <v>#VALUE!</v>
      </c>
    </row>
    <row r="1730" spans="1:11" x14ac:dyDescent="0.25">
      <c r="A1730" s="7">
        <v>39691</v>
      </c>
      <c r="B1730">
        <f>(B1728+B1732)/2</f>
        <v>0.20074224021597403</v>
      </c>
      <c r="C1730">
        <f t="shared" ref="C1730:K1730" si="4017">(C1728+C1732)/2</f>
        <v>1.0037112010798701</v>
      </c>
      <c r="D1730">
        <f t="shared" si="4017"/>
        <v>0</v>
      </c>
      <c r="E1730">
        <f t="shared" si="4017"/>
        <v>0</v>
      </c>
      <c r="F1730">
        <f t="shared" si="4017"/>
        <v>23.852901484486878</v>
      </c>
      <c r="G1730">
        <f t="shared" si="4017"/>
        <v>0.2</v>
      </c>
      <c r="H1730">
        <f t="shared" si="4017"/>
        <v>0.80371120107987015</v>
      </c>
      <c r="I1730">
        <f t="shared" si="4017"/>
        <v>24.052901484486878</v>
      </c>
      <c r="J1730">
        <f t="shared" si="4017"/>
        <v>0.64271255060748578</v>
      </c>
      <c r="K1730" t="e">
        <f t="shared" si="4017"/>
        <v>#VALUE!</v>
      </c>
    </row>
    <row r="1731" spans="1:11" x14ac:dyDescent="0.25">
      <c r="A1731" s="7">
        <v>39692</v>
      </c>
      <c r="B1731">
        <f>(B1728+B1732)/2</f>
        <v>0.20074224021597403</v>
      </c>
      <c r="C1731">
        <f t="shared" ref="C1731" si="4018">(C1728+C1732)/2</f>
        <v>1.0037112010798701</v>
      </c>
      <c r="D1731">
        <f t="shared" ref="D1731" si="4019">(D1728+D1732)/2</f>
        <v>0</v>
      </c>
      <c r="E1731">
        <f t="shared" ref="E1731" si="4020">(E1728+E1732)/2</f>
        <v>0</v>
      </c>
      <c r="F1731">
        <f t="shared" ref="F1731" si="4021">(F1728+F1732)/2</f>
        <v>23.852901484486878</v>
      </c>
      <c r="G1731">
        <f t="shared" ref="G1731" si="4022">(G1728+G1732)/2</f>
        <v>0.2</v>
      </c>
      <c r="H1731">
        <f t="shared" ref="H1731" si="4023">(H1728+H1732)/2</f>
        <v>0.80371120107987015</v>
      </c>
      <c r="I1731">
        <f t="shared" ref="I1731" si="4024">(I1728+I1732)/2</f>
        <v>24.052901484486878</v>
      </c>
      <c r="J1731">
        <f t="shared" ref="J1731" si="4025">(J1728+J1732)/2</f>
        <v>0.64271255060748578</v>
      </c>
      <c r="K1731" t="e">
        <f t="shared" ref="K1731" si="4026">(K1728+K1732)/2</f>
        <v>#VALUE!</v>
      </c>
    </row>
    <row r="1732" spans="1:11" x14ac:dyDescent="0.25">
      <c r="A1732" s="7">
        <v>39693</v>
      </c>
      <c r="B1732">
        <v>8.0971659919127553E-2</v>
      </c>
      <c r="C1732">
        <v>0.40485829959563779</v>
      </c>
      <c r="F1732">
        <v>10.526315789486583</v>
      </c>
      <c r="G1732">
        <v>0.1</v>
      </c>
      <c r="H1732">
        <v>0.30485829959563782</v>
      </c>
      <c r="I1732">
        <v>10.626315789486583</v>
      </c>
      <c r="J1732">
        <v>0.32388663967651021</v>
      </c>
      <c r="K1732" t="s">
        <v>14</v>
      </c>
    </row>
    <row r="1733" spans="1:11" x14ac:dyDescent="0.25">
      <c r="A1733" s="7">
        <v>39694</v>
      </c>
      <c r="B1733">
        <v>0</v>
      </c>
      <c r="C1733">
        <v>0.96153846153846145</v>
      </c>
      <c r="F1733">
        <v>45.192307692307693</v>
      </c>
      <c r="H1733">
        <v>0.96153846153846145</v>
      </c>
      <c r="I1733">
        <v>45.192307692307693</v>
      </c>
      <c r="J1733">
        <v>1.2820512820512819</v>
      </c>
      <c r="K1733" t="s">
        <v>14</v>
      </c>
    </row>
    <row r="1734" spans="1:11" x14ac:dyDescent="0.25">
      <c r="A1734" s="7">
        <v>39695</v>
      </c>
      <c r="B1734">
        <v>0</v>
      </c>
      <c r="C1734">
        <v>0.30769230769087486</v>
      </c>
      <c r="F1734">
        <v>27.999999999869612</v>
      </c>
      <c r="H1734">
        <v>0.30769230769087486</v>
      </c>
      <c r="I1734">
        <v>27.999999999869612</v>
      </c>
      <c r="J1734">
        <v>0.92307692307262468</v>
      </c>
      <c r="K1734" t="s">
        <v>14</v>
      </c>
    </row>
    <row r="1735" spans="1:11" x14ac:dyDescent="0.25">
      <c r="A1735" s="7">
        <v>39696</v>
      </c>
      <c r="B1735">
        <v>0</v>
      </c>
      <c r="C1735">
        <v>0.32051282051282048</v>
      </c>
      <c r="F1735">
        <v>17.307692307692307</v>
      </c>
      <c r="H1735">
        <v>0.32051282051282048</v>
      </c>
      <c r="I1735">
        <v>17.307692307692307</v>
      </c>
      <c r="J1735">
        <v>0.64102564102564097</v>
      </c>
      <c r="K1735" t="s">
        <v>14</v>
      </c>
    </row>
    <row r="1736" spans="1:11" x14ac:dyDescent="0.25">
      <c r="A1736" s="7">
        <v>39697</v>
      </c>
      <c r="B1736">
        <f>(B1735+B1738)/2</f>
        <v>0</v>
      </c>
      <c r="C1736">
        <f t="shared" ref="C1736" si="4027">(C1735+C1738)/2</f>
        <v>0.32276995305190964</v>
      </c>
      <c r="D1736">
        <f t="shared" ref="D1736" si="4028">(D1735+D1738)/2</f>
        <v>0</v>
      </c>
      <c r="E1736">
        <f t="shared" ref="E1736" si="4029">(E1735+E1738)/2</f>
        <v>0</v>
      </c>
      <c r="F1736">
        <f t="shared" ref="F1736" si="4030">(F1735+F1738)/2</f>
        <v>16.725352112689293</v>
      </c>
      <c r="G1736">
        <f t="shared" ref="G1736" si="4031">(G1735+G1738)/2</f>
        <v>0</v>
      </c>
      <c r="H1736">
        <f t="shared" ref="H1736" si="4032">(H1735+H1738)/2</f>
        <v>0.32276995305190964</v>
      </c>
      <c r="I1736">
        <f t="shared" ref="I1736" si="4033">(I1735+I1738)/2</f>
        <v>16.725352112689293</v>
      </c>
      <c r="J1736">
        <f t="shared" ref="J1736" si="4034">(J1735+J1738)/2</f>
        <v>0.37468400144465364</v>
      </c>
      <c r="K1736" t="e">
        <f t="shared" ref="K1736" si="4035">(K1735+K1738)/2</f>
        <v>#VALUE!</v>
      </c>
    </row>
    <row r="1737" spans="1:11" x14ac:dyDescent="0.25">
      <c r="A1737" s="7">
        <v>39698</v>
      </c>
      <c r="B1737">
        <f>(B1735+B1738)/2</f>
        <v>0</v>
      </c>
      <c r="C1737">
        <f t="shared" ref="C1737" si="4036">(C1735+C1738)/2</f>
        <v>0.32276995305190964</v>
      </c>
      <c r="D1737">
        <f t="shared" ref="D1737" si="4037">(D1735+D1738)/2</f>
        <v>0</v>
      </c>
      <c r="E1737">
        <f t="shared" ref="E1737" si="4038">(E1735+E1738)/2</f>
        <v>0</v>
      </c>
      <c r="F1737">
        <f t="shared" ref="F1737" si="4039">(F1735+F1738)/2</f>
        <v>16.725352112689293</v>
      </c>
      <c r="G1737">
        <f t="shared" ref="G1737" si="4040">(G1735+G1738)/2</f>
        <v>0</v>
      </c>
      <c r="H1737">
        <f t="shared" ref="H1737" si="4041">(H1735+H1738)/2</f>
        <v>0.32276995305190964</v>
      </c>
      <c r="I1737">
        <f t="shared" ref="I1737" si="4042">(I1735+I1738)/2</f>
        <v>16.725352112689293</v>
      </c>
      <c r="J1737">
        <f t="shared" ref="J1737" si="4043">(J1735+J1738)/2</f>
        <v>0.37468400144465364</v>
      </c>
      <c r="K1737" t="e">
        <f t="shared" ref="K1737" si="4044">(K1735+K1738)/2</f>
        <v>#VALUE!</v>
      </c>
    </row>
    <row r="1738" spans="1:11" x14ac:dyDescent="0.25">
      <c r="A1738" s="7">
        <v>39699</v>
      </c>
      <c r="B1738">
        <v>0</v>
      </c>
      <c r="C1738">
        <v>0.3250270855909988</v>
      </c>
      <c r="F1738">
        <v>16.143011917686277</v>
      </c>
      <c r="H1738">
        <v>0.3250270855909988</v>
      </c>
      <c r="I1738">
        <v>16.143011917686277</v>
      </c>
      <c r="J1738">
        <v>0.10834236186366628</v>
      </c>
      <c r="K1738" t="s">
        <v>14</v>
      </c>
    </row>
    <row r="1739" spans="1:11" x14ac:dyDescent="0.25">
      <c r="A1739" s="7">
        <v>39700</v>
      </c>
      <c r="B1739">
        <v>0</v>
      </c>
      <c r="C1739">
        <v>0</v>
      </c>
      <c r="F1739">
        <v>7.9999999999627471</v>
      </c>
      <c r="H1739">
        <v>0</v>
      </c>
      <c r="I1739">
        <v>7.9999999999627471</v>
      </c>
      <c r="J1739">
        <v>0.30769230769087486</v>
      </c>
      <c r="K1739" t="s">
        <v>14</v>
      </c>
    </row>
    <row r="1740" spans="1:11" x14ac:dyDescent="0.25">
      <c r="A1740" s="7">
        <v>39701</v>
      </c>
      <c r="B1740">
        <v>0</v>
      </c>
      <c r="C1740">
        <v>2.6755852842944789</v>
      </c>
      <c r="F1740">
        <v>33.779264214217797</v>
      </c>
      <c r="G1740">
        <v>0.3</v>
      </c>
      <c r="H1740">
        <v>2.3755852842944791</v>
      </c>
      <c r="I1740">
        <v>34.079264214217794</v>
      </c>
      <c r="J1740">
        <v>1.6722408026840494</v>
      </c>
      <c r="K1740" t="s">
        <v>14</v>
      </c>
    </row>
    <row r="1741" spans="1:11" x14ac:dyDescent="0.25">
      <c r="A1741" s="7">
        <v>39702</v>
      </c>
      <c r="B1741">
        <v>0</v>
      </c>
      <c r="C1741">
        <v>1.5384615384543743</v>
      </c>
      <c r="F1741">
        <v>40.615384615195481</v>
      </c>
      <c r="H1741">
        <v>1.5384615384543743</v>
      </c>
      <c r="I1741">
        <v>40.615384615195481</v>
      </c>
      <c r="J1741">
        <v>0.92307692307262457</v>
      </c>
      <c r="K1741" t="s">
        <v>14</v>
      </c>
    </row>
    <row r="1742" spans="1:11" x14ac:dyDescent="0.25">
      <c r="A1742" s="7">
        <v>39703</v>
      </c>
      <c r="B1742">
        <v>0</v>
      </c>
      <c r="C1742">
        <v>0.32051282051282048</v>
      </c>
      <c r="F1742">
        <v>8.0128205128205128</v>
      </c>
      <c r="H1742">
        <v>0.32051282051282048</v>
      </c>
      <c r="I1742">
        <v>8.0128205128205128</v>
      </c>
      <c r="J1742">
        <v>0</v>
      </c>
      <c r="K1742" t="s">
        <v>14</v>
      </c>
    </row>
    <row r="1743" spans="1:11" x14ac:dyDescent="0.25">
      <c r="A1743" s="7">
        <v>39704</v>
      </c>
      <c r="B1743">
        <f>(B1742+B1745)/2</f>
        <v>0</v>
      </c>
      <c r="C1743">
        <f t="shared" ref="C1743" si="4045">(C1742+C1745)/2</f>
        <v>0.16025641025641024</v>
      </c>
      <c r="D1743">
        <f t="shared" ref="D1743" si="4046">(D1742+D1745)/2</f>
        <v>0</v>
      </c>
      <c r="E1743">
        <f t="shared" ref="E1743" si="4047">(E1742+E1745)/2</f>
        <v>0</v>
      </c>
      <c r="F1743">
        <f t="shared" ref="F1743" si="4048">(F1742+F1745)/2</f>
        <v>6.5524557602064135</v>
      </c>
      <c r="G1743">
        <f t="shared" ref="G1743" si="4049">(G1742+G1745)/2</f>
        <v>0</v>
      </c>
      <c r="H1743">
        <f t="shared" ref="H1743" si="4050">(H1742+H1745)/2</f>
        <v>0.16025641025641024</v>
      </c>
      <c r="I1743">
        <f t="shared" ref="I1743" si="4051">(I1742+I1745)/2</f>
        <v>6.5524557602064135</v>
      </c>
      <c r="J1743">
        <f t="shared" ref="J1743" si="4052">(J1742+J1745)/2</f>
        <v>0.10834236186366628</v>
      </c>
      <c r="K1743" t="e">
        <f t="shared" ref="K1743" si="4053">(K1742+K1745)/2</f>
        <v>#VALUE!</v>
      </c>
    </row>
    <row r="1744" spans="1:11" x14ac:dyDescent="0.25">
      <c r="A1744" s="7">
        <v>39705</v>
      </c>
      <c r="B1744">
        <f>(B1742+B1745)/2</f>
        <v>0</v>
      </c>
      <c r="C1744">
        <f t="shared" ref="C1744" si="4054">(C1742+C1745)/2</f>
        <v>0.16025641025641024</v>
      </c>
      <c r="D1744">
        <f t="shared" ref="D1744" si="4055">(D1742+D1745)/2</f>
        <v>0</v>
      </c>
      <c r="E1744">
        <f t="shared" ref="E1744" si="4056">(E1742+E1745)/2</f>
        <v>0</v>
      </c>
      <c r="F1744">
        <f t="shared" ref="F1744" si="4057">(F1742+F1745)/2</f>
        <v>6.5524557602064135</v>
      </c>
      <c r="G1744">
        <f t="shared" ref="G1744" si="4058">(G1742+G1745)/2</f>
        <v>0</v>
      </c>
      <c r="H1744">
        <f t="shared" ref="H1744" si="4059">(H1742+H1745)/2</f>
        <v>0.16025641025641024</v>
      </c>
      <c r="I1744">
        <f t="shared" ref="I1744" si="4060">(I1742+I1745)/2</f>
        <v>6.5524557602064135</v>
      </c>
      <c r="J1744">
        <f t="shared" ref="J1744" si="4061">(J1742+J1745)/2</f>
        <v>0.10834236186366628</v>
      </c>
      <c r="K1744" t="e">
        <f t="shared" ref="K1744" si="4062">(K1742+K1745)/2</f>
        <v>#VALUE!</v>
      </c>
    </row>
    <row r="1745" spans="1:11" x14ac:dyDescent="0.25">
      <c r="A1745" s="7">
        <v>39706</v>
      </c>
      <c r="B1745">
        <v>0</v>
      </c>
      <c r="C1745">
        <v>0</v>
      </c>
      <c r="F1745">
        <v>5.0920910075923143</v>
      </c>
      <c r="H1745">
        <v>0</v>
      </c>
      <c r="I1745">
        <v>5.0920910075923143</v>
      </c>
      <c r="J1745">
        <v>0.21668472372733255</v>
      </c>
      <c r="K1745" t="s">
        <v>14</v>
      </c>
    </row>
    <row r="1746" spans="1:11" x14ac:dyDescent="0.25">
      <c r="A1746" s="7">
        <v>39707</v>
      </c>
      <c r="B1746">
        <v>0</v>
      </c>
      <c r="C1746">
        <v>0</v>
      </c>
      <c r="F1746">
        <v>8.3076923076536211</v>
      </c>
      <c r="H1746">
        <v>0</v>
      </c>
      <c r="I1746">
        <v>8.3076923076536211</v>
      </c>
      <c r="J1746">
        <v>0</v>
      </c>
      <c r="K1746" t="s">
        <v>14</v>
      </c>
    </row>
    <row r="1747" spans="1:11" x14ac:dyDescent="0.25">
      <c r="A1747" s="7">
        <v>39708</v>
      </c>
      <c r="B1747">
        <v>0.33444816053680987</v>
      </c>
      <c r="C1747">
        <v>0.33444816053680987</v>
      </c>
      <c r="F1747">
        <v>28.428093645628838</v>
      </c>
      <c r="H1747">
        <v>0.33444816053680987</v>
      </c>
      <c r="I1747">
        <v>28.428093645628838</v>
      </c>
      <c r="J1747">
        <v>0</v>
      </c>
      <c r="K1747" t="s">
        <v>15</v>
      </c>
    </row>
    <row r="1748" spans="1:11" x14ac:dyDescent="0.25">
      <c r="A1748" s="7">
        <v>39709</v>
      </c>
      <c r="B1748">
        <f>(B1747+B1749)/2</f>
        <v>0.80824972129404593</v>
      </c>
      <c r="C1748">
        <f t="shared" ref="C1748" si="4063">(C1747+C1749)/2</f>
        <v>0.3274804905248152</v>
      </c>
      <c r="D1748">
        <f t="shared" ref="D1748" si="4064">(D1747+D1749)/2</f>
        <v>0</v>
      </c>
      <c r="E1748">
        <f t="shared" ref="E1748" si="4065">(E1747+E1749)/2</f>
        <v>0</v>
      </c>
      <c r="F1748">
        <f t="shared" ref="F1748" si="4066">(F1747+F1749)/2</f>
        <v>40.335841694609286</v>
      </c>
      <c r="G1748">
        <f t="shared" ref="G1748" si="4067">(G1747+G1749)/2</f>
        <v>0</v>
      </c>
      <c r="H1748">
        <f t="shared" ref="H1748" si="4068">(H1747+H1749)/2</f>
        <v>0.3274804905248152</v>
      </c>
      <c r="I1748">
        <f t="shared" ref="I1748" si="4069">(I1747+I1749)/2</f>
        <v>40.335841694609286</v>
      </c>
      <c r="J1748">
        <f t="shared" ref="J1748" si="4070">(J1747+J1749)/2</f>
        <v>0.48076923076923073</v>
      </c>
      <c r="K1748" t="e">
        <f t="shared" ref="K1748" si="4071">(K1747+K1749)/2</f>
        <v>#VALUE!</v>
      </c>
    </row>
    <row r="1749" spans="1:11" x14ac:dyDescent="0.25">
      <c r="A1749" s="7">
        <v>39710</v>
      </c>
      <c r="B1749">
        <v>1.2820512820512819</v>
      </c>
      <c r="C1749">
        <v>0.32051282051282048</v>
      </c>
      <c r="F1749">
        <v>52.243589743589737</v>
      </c>
      <c r="H1749">
        <v>0.32051282051282048</v>
      </c>
      <c r="I1749">
        <v>52.243589743589737</v>
      </c>
      <c r="J1749">
        <v>0.96153846153846145</v>
      </c>
      <c r="K1749" t="s">
        <v>15</v>
      </c>
    </row>
    <row r="1750" spans="1:11" x14ac:dyDescent="0.25">
      <c r="A1750" s="7">
        <v>39711</v>
      </c>
      <c r="B1750">
        <f>(B1749+B1752)/2</f>
        <v>1.0149572649572649</v>
      </c>
      <c r="C1750">
        <f t="shared" ref="C1750" si="4072">(C1749+C1752)/2</f>
        <v>0.48076923076923078</v>
      </c>
      <c r="D1750">
        <f t="shared" ref="D1750" si="4073">(D1749+D1752)/2</f>
        <v>0</v>
      </c>
      <c r="E1750">
        <f t="shared" ref="E1750" si="4074">(E1749+E1752)/2</f>
        <v>0</v>
      </c>
      <c r="F1750">
        <f t="shared" ref="F1750" si="4075">(F1749+F1752)/2</f>
        <v>33.867521367521363</v>
      </c>
      <c r="G1750">
        <f t="shared" ref="G1750" si="4076">(G1749+G1752)/2</f>
        <v>0</v>
      </c>
      <c r="H1750">
        <f t="shared" ref="H1750" si="4077">(H1749+H1752)/2</f>
        <v>0.48076923076923078</v>
      </c>
      <c r="I1750">
        <f t="shared" ref="I1750" si="4078">(I1749+I1752)/2</f>
        <v>33.867521367521363</v>
      </c>
      <c r="J1750">
        <f t="shared" ref="J1750" si="4079">(J1749+J1752)/2</f>
        <v>0.53418803418803418</v>
      </c>
      <c r="K1750" t="e">
        <f t="shared" ref="K1750" si="4080">(K1749+K1752)/2</f>
        <v>#VALUE!</v>
      </c>
    </row>
    <row r="1751" spans="1:11" x14ac:dyDescent="0.25">
      <c r="A1751" s="7">
        <v>39712</v>
      </c>
      <c r="B1751">
        <f>(B1749+B1752)/2</f>
        <v>1.0149572649572649</v>
      </c>
      <c r="C1751">
        <f t="shared" ref="C1751" si="4081">(C1749+C1752)/2</f>
        <v>0.48076923076923078</v>
      </c>
      <c r="D1751">
        <f t="shared" ref="D1751" si="4082">(D1749+D1752)/2</f>
        <v>0</v>
      </c>
      <c r="E1751">
        <f t="shared" ref="E1751" si="4083">(E1749+E1752)/2</f>
        <v>0</v>
      </c>
      <c r="F1751">
        <f t="shared" ref="F1751" si="4084">(F1749+F1752)/2</f>
        <v>33.867521367521363</v>
      </c>
      <c r="G1751">
        <f t="shared" ref="G1751" si="4085">(G1749+G1752)/2</f>
        <v>0</v>
      </c>
      <c r="H1751">
        <f t="shared" ref="H1751" si="4086">(H1749+H1752)/2</f>
        <v>0.48076923076923078</v>
      </c>
      <c r="I1751">
        <f t="shared" ref="I1751" si="4087">(I1749+I1752)/2</f>
        <v>33.867521367521363</v>
      </c>
      <c r="J1751">
        <f t="shared" ref="J1751" si="4088">(J1749+J1752)/2</f>
        <v>0.53418803418803418</v>
      </c>
      <c r="K1751" t="e">
        <f t="shared" ref="K1751" si="4089">(K1749+K1752)/2</f>
        <v>#VALUE!</v>
      </c>
    </row>
    <row r="1752" spans="1:11" x14ac:dyDescent="0.25">
      <c r="A1752" s="7">
        <v>39713</v>
      </c>
      <c r="B1752">
        <v>0.74786324786324787</v>
      </c>
      <c r="C1752">
        <v>0.64102564102564108</v>
      </c>
      <c r="F1752">
        <v>15.491452991452993</v>
      </c>
      <c r="H1752">
        <v>0.64102564102564108</v>
      </c>
      <c r="I1752">
        <v>15.491452991452993</v>
      </c>
      <c r="J1752">
        <v>0.10683760683760685</v>
      </c>
      <c r="K1752" t="s">
        <v>15</v>
      </c>
    </row>
    <row r="1753" spans="1:11" x14ac:dyDescent="0.25">
      <c r="A1753" s="7">
        <v>39714</v>
      </c>
      <c r="B1753">
        <v>0.30769230769087486</v>
      </c>
      <c r="C1753">
        <v>2.2000000000000002</v>
      </c>
      <c r="F1753">
        <v>22.15384615374299</v>
      </c>
      <c r="H1753">
        <v>2.2000000000000002</v>
      </c>
      <c r="I1753">
        <v>22.15384615374299</v>
      </c>
      <c r="J1753">
        <v>0</v>
      </c>
      <c r="K1753" t="s">
        <v>15</v>
      </c>
    </row>
    <row r="1754" spans="1:11" x14ac:dyDescent="0.25">
      <c r="A1754" s="7">
        <v>39715</v>
      </c>
      <c r="B1754">
        <v>2.6755852842944789</v>
      </c>
      <c r="C1754">
        <v>0</v>
      </c>
      <c r="F1754">
        <v>13.377926421472395</v>
      </c>
      <c r="H1754">
        <v>0</v>
      </c>
      <c r="I1754">
        <v>13.377926421472395</v>
      </c>
      <c r="J1754">
        <v>1.6722408026840494</v>
      </c>
      <c r="K1754" t="s">
        <v>14</v>
      </c>
    </row>
    <row r="1755" spans="1:11" x14ac:dyDescent="0.25">
      <c r="A1755" s="7">
        <v>39716</v>
      </c>
      <c r="B1755">
        <v>0</v>
      </c>
      <c r="C1755">
        <v>0</v>
      </c>
      <c r="F1755">
        <v>3.8461538461538463</v>
      </c>
      <c r="H1755">
        <v>0</v>
      </c>
      <c r="I1755">
        <v>3.8461538461538463</v>
      </c>
      <c r="J1755">
        <v>0</v>
      </c>
      <c r="K1755" t="s">
        <v>14</v>
      </c>
    </row>
    <row r="1756" spans="1:11" x14ac:dyDescent="0.25">
      <c r="A1756" s="7">
        <v>39717</v>
      </c>
      <c r="B1756">
        <v>0</v>
      </c>
      <c r="C1756">
        <v>0.61538461538174971</v>
      </c>
      <c r="F1756">
        <v>13.230769230707619</v>
      </c>
      <c r="H1756">
        <v>0.61538461538174971</v>
      </c>
      <c r="I1756">
        <v>13.230769230707619</v>
      </c>
      <c r="J1756">
        <v>0</v>
      </c>
      <c r="K1756" t="s">
        <v>14</v>
      </c>
    </row>
    <row r="1757" spans="1:11" x14ac:dyDescent="0.25">
      <c r="A1757" s="7">
        <v>39718</v>
      </c>
      <c r="B1757">
        <f>(B1756+B1759)/2</f>
        <v>0</v>
      </c>
      <c r="C1757">
        <f t="shared" ref="C1757" si="4090">(C1756+C1759)/2</f>
        <v>0.30769230769087486</v>
      </c>
      <c r="D1757">
        <f t="shared" ref="D1757" si="4091">(D1756+D1759)/2</f>
        <v>0</v>
      </c>
      <c r="E1757">
        <f t="shared" ref="E1757" si="4092">(E1756+E1759)/2</f>
        <v>0</v>
      </c>
      <c r="F1757">
        <f t="shared" ref="F1757" si="4093">(F1756+F1759)/2</f>
        <v>8.51137594796797</v>
      </c>
      <c r="G1757">
        <f t="shared" ref="G1757" si="4094">(G1756+G1759)/2</f>
        <v>0</v>
      </c>
      <c r="H1757">
        <f t="shared" ref="H1757" si="4095">(H1756+H1759)/2</f>
        <v>0.30769230769087486</v>
      </c>
      <c r="I1757">
        <f t="shared" ref="I1757" si="4096">(I1756+I1759)/2</f>
        <v>8.51137594796797</v>
      </c>
      <c r="J1757">
        <f t="shared" ref="J1757" si="4097">(J1756+J1759)/2</f>
        <v>0</v>
      </c>
      <c r="K1757" t="e">
        <f t="shared" ref="K1757" si="4098">(K1756+K1759)/2</f>
        <v>#VALUE!</v>
      </c>
    </row>
    <row r="1758" spans="1:11" x14ac:dyDescent="0.25">
      <c r="A1758" s="7">
        <v>39719</v>
      </c>
      <c r="B1758">
        <f>(B1756+B1759)/2</f>
        <v>0</v>
      </c>
      <c r="C1758">
        <f t="shared" ref="C1758" si="4099">(C1756+C1759)/2</f>
        <v>0.30769230769087486</v>
      </c>
      <c r="D1758">
        <f t="shared" ref="D1758" si="4100">(D1756+D1759)/2</f>
        <v>0</v>
      </c>
      <c r="E1758">
        <f t="shared" ref="E1758" si="4101">(E1756+E1759)/2</f>
        <v>0</v>
      </c>
      <c r="F1758">
        <f t="shared" ref="F1758" si="4102">(F1756+F1759)/2</f>
        <v>8.51137594796797</v>
      </c>
      <c r="G1758">
        <f t="shared" ref="G1758" si="4103">(G1756+G1759)/2</f>
        <v>0</v>
      </c>
      <c r="H1758">
        <f t="shared" ref="H1758" si="4104">(H1756+H1759)/2</f>
        <v>0.30769230769087486</v>
      </c>
      <c r="I1758">
        <f t="shared" ref="I1758" si="4105">(I1756+I1759)/2</f>
        <v>8.51137594796797</v>
      </c>
      <c r="J1758">
        <f t="shared" ref="J1758" si="4106">(J1756+J1759)/2</f>
        <v>0</v>
      </c>
      <c r="K1758" t="e">
        <f t="shared" ref="K1758" si="4107">(K1756+K1759)/2</f>
        <v>#VALUE!</v>
      </c>
    </row>
    <row r="1759" spans="1:11" x14ac:dyDescent="0.25">
      <c r="A1759" s="7">
        <v>39720</v>
      </c>
      <c r="B1759">
        <v>0</v>
      </c>
      <c r="C1759">
        <v>0</v>
      </c>
      <c r="F1759">
        <v>3.7919826652283195</v>
      </c>
      <c r="H1759">
        <v>0</v>
      </c>
      <c r="I1759">
        <v>3.7919826652283195</v>
      </c>
      <c r="J1759">
        <v>0</v>
      </c>
      <c r="K1759" t="s">
        <v>14</v>
      </c>
    </row>
    <row r="1760" spans="1:11" x14ac:dyDescent="0.25">
      <c r="A1760" s="7">
        <v>39721</v>
      </c>
      <c r="B1760">
        <v>0</v>
      </c>
      <c r="C1760">
        <v>0</v>
      </c>
      <c r="F1760">
        <v>0.61538461538174971</v>
      </c>
      <c r="H1760">
        <v>0</v>
      </c>
      <c r="I1760">
        <v>0.61538461538174971</v>
      </c>
      <c r="J1760">
        <v>0.30769230769087486</v>
      </c>
      <c r="K1760" t="s">
        <v>14</v>
      </c>
    </row>
    <row r="1761" spans="1:11" x14ac:dyDescent="0.25">
      <c r="A1761" s="7">
        <v>39722</v>
      </c>
      <c r="B1761">
        <v>0</v>
      </c>
      <c r="C1761">
        <v>0</v>
      </c>
      <c r="F1761">
        <v>0</v>
      </c>
      <c r="H1761">
        <v>0</v>
      </c>
      <c r="I1761">
        <v>0</v>
      </c>
      <c r="J1761">
        <v>0</v>
      </c>
      <c r="K1761" t="s">
        <v>14</v>
      </c>
    </row>
    <row r="1762" spans="1:11" x14ac:dyDescent="0.25">
      <c r="A1762" s="7">
        <v>39723</v>
      </c>
      <c r="B1762">
        <v>0</v>
      </c>
      <c r="C1762">
        <v>0</v>
      </c>
      <c r="F1762">
        <v>0.92307692307262457</v>
      </c>
      <c r="H1762">
        <v>0</v>
      </c>
      <c r="I1762">
        <v>0.92307692307262457</v>
      </c>
      <c r="J1762">
        <v>0</v>
      </c>
      <c r="K1762" t="s">
        <v>14</v>
      </c>
    </row>
    <row r="1763" spans="1:11" x14ac:dyDescent="0.25">
      <c r="A1763" s="7">
        <v>39724</v>
      </c>
      <c r="B1763">
        <v>0</v>
      </c>
      <c r="C1763">
        <v>0.32051282051282048</v>
      </c>
      <c r="F1763">
        <v>1.6025641025641024</v>
      </c>
      <c r="H1763">
        <v>0.32051282051282048</v>
      </c>
      <c r="I1763">
        <v>1.6025641025641024</v>
      </c>
      <c r="J1763">
        <v>0.32051282051282048</v>
      </c>
      <c r="K1763" t="s">
        <v>14</v>
      </c>
    </row>
    <row r="1764" spans="1:11" x14ac:dyDescent="0.25">
      <c r="A1764" s="7">
        <v>39725</v>
      </c>
      <c r="B1764">
        <f>(B1763+B1766)/2</f>
        <v>0.21668472372733255</v>
      </c>
      <c r="C1764">
        <f t="shared" ref="C1764" si="4108">(C1763+C1766)/2</f>
        <v>0.32276995305190964</v>
      </c>
      <c r="D1764">
        <f t="shared" ref="D1764" si="4109">(D1763+D1766)/2</f>
        <v>0</v>
      </c>
      <c r="E1764">
        <f t="shared" ref="E1764" si="4110">(E1763+E1766)/2</f>
        <v>0</v>
      </c>
      <c r="F1764">
        <f t="shared" ref="F1764" si="4111">(F1763+F1766)/2</f>
        <v>2.426417479237045</v>
      </c>
      <c r="G1764">
        <f t="shared" ref="G1764" si="4112">(G1763+G1766)/2</f>
        <v>0</v>
      </c>
      <c r="H1764">
        <f t="shared" ref="H1764" si="4113">(H1763+H1766)/2</f>
        <v>0.32276995305190964</v>
      </c>
      <c r="I1764">
        <f t="shared" ref="I1764" si="4114">(I1763+I1766)/2</f>
        <v>2.426417479237045</v>
      </c>
      <c r="J1764">
        <f t="shared" ref="J1764" si="4115">(J1763+J1766)/2</f>
        <v>0.21442759118824339</v>
      </c>
      <c r="K1764" t="e">
        <f t="shared" ref="K1764" si="4116">(K1763+K1766)/2</f>
        <v>#VALUE!</v>
      </c>
    </row>
    <row r="1765" spans="1:11" x14ac:dyDescent="0.25">
      <c r="A1765" s="7">
        <v>39726</v>
      </c>
      <c r="B1765">
        <f>(B1763+B1766)/2</f>
        <v>0.21668472372733255</v>
      </c>
      <c r="C1765">
        <f t="shared" ref="C1765" si="4117">(C1763+C1766)/2</f>
        <v>0.32276995305190964</v>
      </c>
      <c r="D1765">
        <f t="shared" ref="D1765" si="4118">(D1763+D1766)/2</f>
        <v>0</v>
      </c>
      <c r="E1765">
        <f t="shared" ref="E1765" si="4119">(E1763+E1766)/2</f>
        <v>0</v>
      </c>
      <c r="F1765">
        <f t="shared" ref="F1765" si="4120">(F1763+F1766)/2</f>
        <v>2.426417479237045</v>
      </c>
      <c r="G1765">
        <f t="shared" ref="G1765" si="4121">(G1763+G1766)/2</f>
        <v>0</v>
      </c>
      <c r="H1765">
        <f t="shared" ref="H1765" si="4122">(H1763+H1766)/2</f>
        <v>0.32276995305190964</v>
      </c>
      <c r="I1765">
        <f t="shared" ref="I1765" si="4123">(I1763+I1766)/2</f>
        <v>2.426417479237045</v>
      </c>
      <c r="J1765">
        <f t="shared" ref="J1765" si="4124">(J1763+J1766)/2</f>
        <v>0.21442759118824339</v>
      </c>
      <c r="K1765" t="e">
        <f t="shared" ref="K1765" si="4125">(K1763+K1766)/2</f>
        <v>#VALUE!</v>
      </c>
    </row>
    <row r="1766" spans="1:11" x14ac:dyDescent="0.25">
      <c r="A1766" s="7">
        <v>39727</v>
      </c>
      <c r="B1766">
        <v>0.4333694474546651</v>
      </c>
      <c r="C1766">
        <v>0.3250270855909988</v>
      </c>
      <c r="F1766">
        <v>3.2502708559099873</v>
      </c>
      <c r="H1766">
        <v>0.3250270855909988</v>
      </c>
      <c r="I1766">
        <v>3.2502708559099873</v>
      </c>
      <c r="J1766">
        <v>0.10834236186366628</v>
      </c>
      <c r="K1766" t="s">
        <v>14</v>
      </c>
    </row>
    <row r="1767" spans="1:11" x14ac:dyDescent="0.25">
      <c r="A1767" s="7">
        <v>39728</v>
      </c>
      <c r="B1767">
        <v>4.6153846153631228</v>
      </c>
      <c r="C1767">
        <v>0.92307692307262468</v>
      </c>
      <c r="F1767">
        <v>4.307692307672248</v>
      </c>
      <c r="H1767">
        <v>0.92307692307262468</v>
      </c>
      <c r="I1767">
        <v>4.307692307672248</v>
      </c>
      <c r="J1767">
        <v>0.30769230769087486</v>
      </c>
      <c r="K1767" t="s">
        <v>15</v>
      </c>
    </row>
    <row r="1768" spans="1:11" x14ac:dyDescent="0.25">
      <c r="A1768" s="7">
        <v>39729</v>
      </c>
      <c r="B1768">
        <v>0</v>
      </c>
      <c r="C1768">
        <v>0</v>
      </c>
      <c r="F1768">
        <v>0.30769230769302408</v>
      </c>
      <c r="H1768">
        <v>0</v>
      </c>
      <c r="I1768">
        <v>0.30769230769302408</v>
      </c>
      <c r="J1768">
        <v>0</v>
      </c>
      <c r="K1768" t="s">
        <v>14</v>
      </c>
    </row>
    <row r="1769" spans="1:11" x14ac:dyDescent="0.25">
      <c r="A1769" s="7">
        <v>39730</v>
      </c>
      <c r="B1769">
        <v>0</v>
      </c>
      <c r="C1769">
        <v>0</v>
      </c>
      <c r="F1769">
        <v>2.3411371237398946</v>
      </c>
      <c r="H1769">
        <v>0</v>
      </c>
      <c r="I1769">
        <v>2.3411371237398946</v>
      </c>
      <c r="J1769">
        <v>0</v>
      </c>
      <c r="K1769" t="s">
        <v>15</v>
      </c>
    </row>
    <row r="1770" spans="1:11" x14ac:dyDescent="0.25">
      <c r="A1770" s="7">
        <v>39731</v>
      </c>
      <c r="B1770">
        <v>0.32051282051282048</v>
      </c>
      <c r="C1770">
        <v>0</v>
      </c>
      <c r="F1770">
        <v>1.2820512820512819</v>
      </c>
      <c r="H1770">
        <v>0</v>
      </c>
      <c r="I1770">
        <v>1.2820512820512819</v>
      </c>
      <c r="J1770">
        <v>0</v>
      </c>
      <c r="K1770" t="s">
        <v>15</v>
      </c>
    </row>
    <row r="1771" spans="1:11" x14ac:dyDescent="0.25">
      <c r="A1771" s="7">
        <v>39732</v>
      </c>
      <c r="B1771">
        <f>(B1770+B1773)/2</f>
        <v>0.53945467677924219</v>
      </c>
      <c r="C1771">
        <f t="shared" ref="C1771" si="4126">(C1770+C1773)/2</f>
        <v>0</v>
      </c>
      <c r="D1771">
        <f t="shared" ref="D1771" si="4127">(D1770+D1773)/2</f>
        <v>0</v>
      </c>
      <c r="E1771">
        <f t="shared" ref="E1771" si="4128">(E1770+E1773)/2</f>
        <v>0</v>
      </c>
      <c r="F1771">
        <f t="shared" ref="F1771" si="4129">(F1770+F1773)/2</f>
        <v>1.8869628024578029</v>
      </c>
      <c r="G1771">
        <f t="shared" ref="G1771" si="4130">(G1770+G1773)/2</f>
        <v>0</v>
      </c>
      <c r="H1771">
        <f t="shared" ref="H1771" si="4131">(H1770+H1773)/2</f>
        <v>0</v>
      </c>
      <c r="I1771">
        <f t="shared" ref="I1771" si="4132">(I1770+I1773)/2</f>
        <v>1.8869628024578029</v>
      </c>
      <c r="J1771">
        <f t="shared" ref="J1771" si="4133">(J1770+J1773)/2</f>
        <v>0</v>
      </c>
      <c r="K1771" t="e">
        <f t="shared" ref="K1771" si="4134">(K1770+K1773)/2</f>
        <v>#VALUE!</v>
      </c>
    </row>
    <row r="1772" spans="1:11" x14ac:dyDescent="0.25">
      <c r="A1772" s="7">
        <v>39733</v>
      </c>
      <c r="B1772">
        <f>(B1770+B1773)/2</f>
        <v>0.53945467677924219</v>
      </c>
      <c r="C1772">
        <f t="shared" ref="C1772" si="4135">(C1770+C1773)/2</f>
        <v>0</v>
      </c>
      <c r="D1772">
        <f t="shared" ref="D1772" si="4136">(D1770+D1773)/2</f>
        <v>0</v>
      </c>
      <c r="E1772">
        <f t="shared" ref="E1772" si="4137">(E1770+E1773)/2</f>
        <v>0</v>
      </c>
      <c r="F1772">
        <f t="shared" ref="F1772" si="4138">(F1770+F1773)/2</f>
        <v>1.8869628024578029</v>
      </c>
      <c r="G1772">
        <f t="shared" ref="G1772" si="4139">(G1770+G1773)/2</f>
        <v>0</v>
      </c>
      <c r="H1772">
        <f t="shared" ref="H1772" si="4140">(H1770+H1773)/2</f>
        <v>0</v>
      </c>
      <c r="I1772">
        <f t="shared" ref="I1772" si="4141">(I1770+I1773)/2</f>
        <v>1.8869628024578029</v>
      </c>
      <c r="J1772">
        <f t="shared" ref="J1772" si="4142">(J1770+J1773)/2</f>
        <v>0</v>
      </c>
      <c r="K1772" t="e">
        <f t="shared" ref="K1772" si="4143">(K1770+K1773)/2</f>
        <v>#VALUE!</v>
      </c>
    </row>
    <row r="1773" spans="1:11" x14ac:dyDescent="0.25">
      <c r="A1773" s="7">
        <v>39734</v>
      </c>
      <c r="B1773">
        <v>0.7583965330456639</v>
      </c>
      <c r="C1773">
        <v>0</v>
      </c>
      <c r="F1773">
        <v>2.4918743228643239</v>
      </c>
      <c r="H1773">
        <v>0</v>
      </c>
      <c r="I1773">
        <v>2.4918743228643239</v>
      </c>
      <c r="J1773">
        <v>0</v>
      </c>
      <c r="K1773" t="s">
        <v>21</v>
      </c>
    </row>
    <row r="1774" spans="1:11" x14ac:dyDescent="0.25">
      <c r="A1774" s="7">
        <v>39735</v>
      </c>
      <c r="B1774">
        <v>0</v>
      </c>
      <c r="C1774">
        <v>0</v>
      </c>
      <c r="F1774">
        <v>1.2820512820512819</v>
      </c>
      <c r="H1774">
        <v>0</v>
      </c>
      <c r="I1774">
        <v>1.2820512820512819</v>
      </c>
      <c r="J1774">
        <v>0</v>
      </c>
      <c r="K1774" t="s">
        <v>14</v>
      </c>
    </row>
    <row r="1775" spans="1:11" x14ac:dyDescent="0.25">
      <c r="A1775" s="7">
        <v>39736</v>
      </c>
      <c r="B1775">
        <v>0</v>
      </c>
      <c r="C1775">
        <v>0</v>
      </c>
      <c r="F1775">
        <v>1.1834319526600725</v>
      </c>
      <c r="H1775">
        <v>0</v>
      </c>
      <c r="I1775">
        <v>1.1834319526600725</v>
      </c>
      <c r="J1775">
        <v>0</v>
      </c>
      <c r="K1775" t="s">
        <v>14</v>
      </c>
    </row>
    <row r="1776" spans="1:11" x14ac:dyDescent="0.25">
      <c r="A1776" s="7">
        <v>39737</v>
      </c>
      <c r="B1776">
        <v>0</v>
      </c>
      <c r="C1776">
        <v>0</v>
      </c>
      <c r="F1776">
        <v>1.0033444816028119</v>
      </c>
      <c r="H1776">
        <v>0</v>
      </c>
      <c r="I1776">
        <v>1.0033444816028119</v>
      </c>
      <c r="J1776">
        <v>0</v>
      </c>
      <c r="K1776" t="s">
        <v>14</v>
      </c>
    </row>
    <row r="1777" spans="1:11" x14ac:dyDescent="0.25">
      <c r="A1777" s="7">
        <v>39738</v>
      </c>
      <c r="B1777">
        <v>0</v>
      </c>
      <c r="C1777">
        <v>0</v>
      </c>
      <c r="F1777">
        <v>0</v>
      </c>
      <c r="H1777">
        <v>0</v>
      </c>
      <c r="I1777">
        <v>0</v>
      </c>
      <c r="J1777">
        <v>0</v>
      </c>
      <c r="K1777" t="s">
        <v>14</v>
      </c>
    </row>
    <row r="1778" spans="1:11" x14ac:dyDescent="0.25">
      <c r="A1778" s="7">
        <v>39739</v>
      </c>
      <c r="B1778">
        <f>(B1777+B1780)/2</f>
        <v>5.9046587215698114</v>
      </c>
      <c r="C1778">
        <f t="shared" ref="C1778" si="4144">(C1777+C1780)/2</f>
        <v>0</v>
      </c>
      <c r="D1778">
        <f t="shared" ref="D1778" si="4145">(D1777+D1780)/2</f>
        <v>0</v>
      </c>
      <c r="E1778">
        <f t="shared" ref="E1778" si="4146">(E1777+E1780)/2</f>
        <v>0</v>
      </c>
      <c r="F1778">
        <f t="shared" ref="F1778" si="4147">(F1777+F1780)/2</f>
        <v>0.3250270855909988</v>
      </c>
      <c r="G1778">
        <f t="shared" ref="G1778" si="4148">(G1777+G1780)/2</f>
        <v>0</v>
      </c>
      <c r="H1778">
        <f t="shared" ref="H1778" si="4149">(H1777+H1780)/2</f>
        <v>0</v>
      </c>
      <c r="I1778">
        <f t="shared" ref="I1778" si="4150">(I1777+I1780)/2</f>
        <v>0.3250270855909988</v>
      </c>
      <c r="J1778">
        <f t="shared" ref="J1778" si="4151">(J1777+J1780)/2</f>
        <v>0.10834236186366628</v>
      </c>
      <c r="K1778" t="e">
        <f t="shared" ref="K1778" si="4152">(K1777+K1780)/2</f>
        <v>#VALUE!</v>
      </c>
    </row>
    <row r="1779" spans="1:11" x14ac:dyDescent="0.25">
      <c r="A1779" s="7">
        <v>39740</v>
      </c>
      <c r="B1779">
        <f>(B1777+B1780)/2</f>
        <v>5.9046587215698114</v>
      </c>
      <c r="C1779">
        <f t="shared" ref="C1779" si="4153">(C1777+C1780)/2</f>
        <v>0</v>
      </c>
      <c r="D1779">
        <f t="shared" ref="D1779" si="4154">(D1777+D1780)/2</f>
        <v>0</v>
      </c>
      <c r="E1779">
        <f t="shared" ref="E1779" si="4155">(E1777+E1780)/2</f>
        <v>0</v>
      </c>
      <c r="F1779">
        <f t="shared" ref="F1779" si="4156">(F1777+F1780)/2</f>
        <v>0.3250270855909988</v>
      </c>
      <c r="G1779">
        <f t="shared" ref="G1779" si="4157">(G1777+G1780)/2</f>
        <v>0</v>
      </c>
      <c r="H1779">
        <f t="shared" ref="H1779" si="4158">(H1777+H1780)/2</f>
        <v>0</v>
      </c>
      <c r="I1779">
        <f t="shared" ref="I1779" si="4159">(I1777+I1780)/2</f>
        <v>0.3250270855909988</v>
      </c>
      <c r="J1779">
        <f t="shared" ref="J1779" si="4160">(J1777+J1780)/2</f>
        <v>0.10834236186366628</v>
      </c>
      <c r="K1779" t="e">
        <f t="shared" ref="K1779" si="4161">(K1777+K1780)/2</f>
        <v>#VALUE!</v>
      </c>
    </row>
    <row r="1780" spans="1:11" x14ac:dyDescent="0.25">
      <c r="A1780" s="7">
        <v>39741</v>
      </c>
      <c r="B1780">
        <v>11.809317443139623</v>
      </c>
      <c r="C1780">
        <v>0</v>
      </c>
      <c r="F1780">
        <v>0.6500541711819976</v>
      </c>
      <c r="H1780">
        <v>0</v>
      </c>
      <c r="I1780">
        <v>0.6500541711819976</v>
      </c>
      <c r="J1780">
        <v>0.21668472372733255</v>
      </c>
      <c r="K1780" t="s">
        <v>14</v>
      </c>
    </row>
    <row r="1781" spans="1:11" x14ac:dyDescent="0.25">
      <c r="A1781" s="7">
        <v>39742</v>
      </c>
      <c r="B1781">
        <v>0.61538461538174971</v>
      </c>
      <c r="C1781">
        <v>0</v>
      </c>
      <c r="F1781">
        <v>0</v>
      </c>
      <c r="H1781">
        <v>0</v>
      </c>
      <c r="I1781">
        <v>0</v>
      </c>
      <c r="J1781">
        <v>0</v>
      </c>
      <c r="K1781" t="s">
        <v>20</v>
      </c>
    </row>
    <row r="1782" spans="1:11" x14ac:dyDescent="0.25">
      <c r="A1782" s="7">
        <v>39743</v>
      </c>
      <c r="B1782">
        <v>0.66889632107361974</v>
      </c>
      <c r="C1782">
        <v>0</v>
      </c>
      <c r="F1782">
        <v>0.66889632107361974</v>
      </c>
      <c r="H1782">
        <v>0</v>
      </c>
      <c r="I1782">
        <v>0.66889632107361974</v>
      </c>
      <c r="J1782">
        <v>0</v>
      </c>
      <c r="K1782" t="s">
        <v>14</v>
      </c>
    </row>
    <row r="1783" spans="1:11" x14ac:dyDescent="0.25">
      <c r="A1783" s="7">
        <v>39744</v>
      </c>
      <c r="B1783">
        <v>0.30769230769087486</v>
      </c>
      <c r="C1783">
        <v>0</v>
      </c>
      <c r="F1783">
        <v>0.30769230769087486</v>
      </c>
      <c r="H1783">
        <v>0</v>
      </c>
      <c r="I1783">
        <v>0.30769230769087486</v>
      </c>
      <c r="J1783">
        <v>0.30769230769087486</v>
      </c>
      <c r="K1783" t="s">
        <v>14</v>
      </c>
    </row>
    <row r="1784" spans="1:11" x14ac:dyDescent="0.25">
      <c r="A1784" s="7">
        <v>39745</v>
      </c>
      <c r="B1784">
        <v>0.32051282051282048</v>
      </c>
      <c r="C1784">
        <v>0</v>
      </c>
      <c r="F1784">
        <v>0</v>
      </c>
      <c r="H1784">
        <v>0</v>
      </c>
      <c r="I1784">
        <v>0</v>
      </c>
      <c r="J1784">
        <v>0.32051282051282048</v>
      </c>
      <c r="K1784" t="s">
        <v>14</v>
      </c>
    </row>
    <row r="1785" spans="1:11" x14ac:dyDescent="0.25">
      <c r="A1785" s="7">
        <v>39746</v>
      </c>
      <c r="B1785">
        <f>(B1784+B1787)/2</f>
        <v>0.16025641025641024</v>
      </c>
      <c r="C1785">
        <f t="shared" ref="C1785" si="4162">(C1784+C1787)/2</f>
        <v>0</v>
      </c>
      <c r="D1785">
        <f t="shared" ref="D1785" si="4163">(D1784+D1787)/2</f>
        <v>0</v>
      </c>
      <c r="E1785">
        <f t="shared" ref="E1785" si="4164">(E1784+E1787)/2</f>
        <v>0</v>
      </c>
      <c r="F1785">
        <f t="shared" ref="F1785" si="4165">(F1784+F1787)/2</f>
        <v>0.37919826652283195</v>
      </c>
      <c r="G1785">
        <f t="shared" ref="G1785" si="4166">(G1784+G1787)/2</f>
        <v>0</v>
      </c>
      <c r="H1785">
        <f t="shared" ref="H1785" si="4167">(H1784+H1787)/2</f>
        <v>0</v>
      </c>
      <c r="I1785">
        <f t="shared" ref="I1785" si="4168">(I1784+I1787)/2</f>
        <v>0.37919826652283195</v>
      </c>
      <c r="J1785">
        <f t="shared" ref="J1785" si="4169">(J1784+J1787)/2</f>
        <v>0.16025641025641024</v>
      </c>
      <c r="K1785" t="e">
        <f t="shared" ref="K1785" si="4170">(K1784+K1787)/2</f>
        <v>#VALUE!</v>
      </c>
    </row>
    <row r="1786" spans="1:11" x14ac:dyDescent="0.25">
      <c r="A1786" s="7">
        <v>39747</v>
      </c>
      <c r="B1786">
        <f>(B1784+B1787)/2</f>
        <v>0.16025641025641024</v>
      </c>
      <c r="C1786">
        <f t="shared" ref="C1786" si="4171">(C1784+C1787)/2</f>
        <v>0</v>
      </c>
      <c r="D1786">
        <f t="shared" ref="D1786" si="4172">(D1784+D1787)/2</f>
        <v>0</v>
      </c>
      <c r="E1786">
        <f t="shared" ref="E1786" si="4173">(E1784+E1787)/2</f>
        <v>0</v>
      </c>
      <c r="F1786">
        <f t="shared" ref="F1786" si="4174">(F1784+F1787)/2</f>
        <v>0.37919826652283195</v>
      </c>
      <c r="G1786">
        <f t="shared" ref="G1786" si="4175">(G1784+G1787)/2</f>
        <v>0</v>
      </c>
      <c r="H1786">
        <f t="shared" ref="H1786" si="4176">(H1784+H1787)/2</f>
        <v>0</v>
      </c>
      <c r="I1786">
        <f t="shared" ref="I1786" si="4177">(I1784+I1787)/2</f>
        <v>0.37919826652283195</v>
      </c>
      <c r="J1786">
        <f t="shared" ref="J1786" si="4178">(J1784+J1787)/2</f>
        <v>0.16025641025641024</v>
      </c>
      <c r="K1786" t="e">
        <f t="shared" ref="K1786" si="4179">(K1784+K1787)/2</f>
        <v>#VALUE!</v>
      </c>
    </row>
    <row r="1787" spans="1:11" x14ac:dyDescent="0.25">
      <c r="A1787" s="7">
        <v>39748</v>
      </c>
      <c r="B1787">
        <v>0</v>
      </c>
      <c r="C1787">
        <v>0</v>
      </c>
      <c r="F1787">
        <v>0.7583965330456639</v>
      </c>
      <c r="H1787">
        <v>0</v>
      </c>
      <c r="I1787">
        <v>0.7583965330456639</v>
      </c>
      <c r="J1787">
        <v>0</v>
      </c>
      <c r="K1787" t="s">
        <v>20</v>
      </c>
    </row>
    <row r="1788" spans="1:11" x14ac:dyDescent="0.25">
      <c r="A1788" s="7">
        <v>39749</v>
      </c>
      <c r="B1788">
        <v>0</v>
      </c>
      <c r="C1788">
        <v>0</v>
      </c>
      <c r="F1788">
        <v>0.32051282051282048</v>
      </c>
      <c r="H1788">
        <v>0</v>
      </c>
      <c r="I1788">
        <v>0.32051282051282048</v>
      </c>
      <c r="J1788">
        <v>0</v>
      </c>
      <c r="K1788" t="s">
        <v>14</v>
      </c>
    </row>
    <row r="1789" spans="1:11" x14ac:dyDescent="0.25">
      <c r="A1789" s="7">
        <v>39750</v>
      </c>
      <c r="B1789">
        <v>0</v>
      </c>
      <c r="C1789">
        <v>0</v>
      </c>
      <c r="F1789">
        <v>1.6025641025641024</v>
      </c>
      <c r="H1789">
        <v>0</v>
      </c>
      <c r="I1789">
        <v>1.6025641025641024</v>
      </c>
      <c r="J1789">
        <v>0</v>
      </c>
      <c r="K1789" t="s">
        <v>14</v>
      </c>
    </row>
    <row r="1790" spans="1:11" x14ac:dyDescent="0.25">
      <c r="A1790" s="7">
        <v>39751</v>
      </c>
      <c r="B1790">
        <v>0.30769230769087486</v>
      </c>
      <c r="C1790">
        <v>0</v>
      </c>
      <c r="F1790">
        <v>1.2307692307634994</v>
      </c>
      <c r="H1790">
        <v>0</v>
      </c>
      <c r="I1790">
        <v>1.2307692307634994</v>
      </c>
      <c r="J1790">
        <v>0</v>
      </c>
      <c r="K1790" t="s">
        <v>14</v>
      </c>
    </row>
    <row r="1791" spans="1:11" x14ac:dyDescent="0.25">
      <c r="A1791" s="7">
        <v>39752</v>
      </c>
      <c r="B1791">
        <v>0.32051282051282048</v>
      </c>
      <c r="C1791">
        <v>0</v>
      </c>
      <c r="F1791">
        <v>0.96153846153846145</v>
      </c>
      <c r="H1791">
        <v>0</v>
      </c>
      <c r="I1791">
        <v>0.96153846153846145</v>
      </c>
      <c r="J1791">
        <v>0</v>
      </c>
      <c r="K1791" t="s">
        <v>14</v>
      </c>
    </row>
    <row r="1792" spans="1:11" x14ac:dyDescent="0.25">
      <c r="A1792" s="7">
        <v>39753</v>
      </c>
      <c r="B1792">
        <f>(B1791+B1794)/2</f>
        <v>0.32276995305190964</v>
      </c>
      <c r="C1792">
        <f t="shared" ref="C1792" si="4180">(C1791+C1794)/2</f>
        <v>0</v>
      </c>
      <c r="D1792">
        <f t="shared" ref="D1792" si="4181">(D1791+D1794)/2</f>
        <v>0</v>
      </c>
      <c r="E1792">
        <f t="shared" ref="E1792" si="4182">(E1791+E1794)/2</f>
        <v>0</v>
      </c>
      <c r="F1792">
        <f t="shared" ref="F1792" si="4183">(F1791+F1794)/2</f>
        <v>0.91413867822389583</v>
      </c>
      <c r="G1792">
        <f t="shared" ref="G1792" si="4184">(G1791+G1794)/2</f>
        <v>0</v>
      </c>
      <c r="H1792">
        <f t="shared" ref="H1792" si="4185">(H1791+H1794)/2</f>
        <v>0</v>
      </c>
      <c r="I1792">
        <f t="shared" ref="I1792" si="4186">(I1791+I1794)/2</f>
        <v>0.91413867822389583</v>
      </c>
      <c r="J1792">
        <f t="shared" ref="J1792" si="4187">(J1791+J1794)/2</f>
        <v>0</v>
      </c>
      <c r="K1792" t="e">
        <f t="shared" ref="K1792" si="4188">(K1791+K1794)/2</f>
        <v>#VALUE!</v>
      </c>
    </row>
    <row r="1793" spans="1:11" x14ac:dyDescent="0.25">
      <c r="A1793" s="7">
        <v>39754</v>
      </c>
      <c r="B1793">
        <f>(B1791+B1794)/2</f>
        <v>0.32276995305190964</v>
      </c>
      <c r="C1793">
        <f t="shared" ref="C1793" si="4189">(C1791+C1794)/2</f>
        <v>0</v>
      </c>
      <c r="D1793">
        <f t="shared" ref="D1793" si="4190">(D1791+D1794)/2</f>
        <v>0</v>
      </c>
      <c r="E1793">
        <f t="shared" ref="E1793" si="4191">(E1791+E1794)/2</f>
        <v>0</v>
      </c>
      <c r="F1793">
        <f t="shared" ref="F1793" si="4192">(F1791+F1794)/2</f>
        <v>0.91413867822389583</v>
      </c>
      <c r="G1793">
        <f t="shared" ref="G1793" si="4193">(G1791+G1794)/2</f>
        <v>0</v>
      </c>
      <c r="H1793">
        <f t="shared" ref="H1793" si="4194">(H1791+H1794)/2</f>
        <v>0</v>
      </c>
      <c r="I1793">
        <f t="shared" ref="I1793" si="4195">(I1791+I1794)/2</f>
        <v>0.91413867822389583</v>
      </c>
      <c r="J1793">
        <f t="shared" ref="J1793" si="4196">(J1791+J1794)/2</f>
        <v>0</v>
      </c>
      <c r="K1793" t="e">
        <f t="shared" ref="K1793" si="4197">(K1791+K1794)/2</f>
        <v>#VALUE!</v>
      </c>
    </row>
    <row r="1794" spans="1:11" x14ac:dyDescent="0.25">
      <c r="A1794" s="7">
        <v>39755</v>
      </c>
      <c r="B1794">
        <v>0.3250270855909988</v>
      </c>
      <c r="C1794">
        <v>0</v>
      </c>
      <c r="F1794">
        <v>0.8667388949093302</v>
      </c>
      <c r="H1794">
        <v>0</v>
      </c>
      <c r="I1794">
        <v>0.8667388949093302</v>
      </c>
      <c r="J1794">
        <v>0</v>
      </c>
      <c r="K1794" t="s">
        <v>20</v>
      </c>
    </row>
    <row r="1795" spans="1:11" x14ac:dyDescent="0.25">
      <c r="A1795" s="7">
        <v>39756</v>
      </c>
      <c r="B1795">
        <v>7.3717948717948714</v>
      </c>
      <c r="C1795">
        <v>0</v>
      </c>
      <c r="F1795">
        <v>1.9230769230769229</v>
      </c>
      <c r="H1795">
        <v>0</v>
      </c>
      <c r="I1795">
        <v>1.9230769230769229</v>
      </c>
      <c r="J1795">
        <v>0</v>
      </c>
      <c r="K1795" t="s">
        <v>14</v>
      </c>
    </row>
    <row r="1796" spans="1:11" x14ac:dyDescent="0.25">
      <c r="A1796" s="7">
        <v>39757</v>
      </c>
      <c r="B1796">
        <v>2.2435897435897436</v>
      </c>
      <c r="C1796">
        <v>0</v>
      </c>
      <c r="F1796">
        <v>2.8846153846153846</v>
      </c>
      <c r="H1796">
        <v>0</v>
      </c>
      <c r="I1796">
        <v>2.8846153846153846</v>
      </c>
      <c r="J1796">
        <v>0</v>
      </c>
      <c r="K1796" t="s">
        <v>14</v>
      </c>
    </row>
    <row r="1797" spans="1:11" x14ac:dyDescent="0.25">
      <c r="A1797" s="7">
        <v>39758</v>
      </c>
      <c r="B1797">
        <v>2.4615384615269988</v>
      </c>
      <c r="C1797">
        <v>0</v>
      </c>
      <c r="F1797">
        <v>1.5384615384543743</v>
      </c>
      <c r="H1797">
        <v>0</v>
      </c>
      <c r="I1797">
        <v>1.5384615384543743</v>
      </c>
      <c r="J1797">
        <v>0</v>
      </c>
      <c r="K1797" t="s">
        <v>14</v>
      </c>
    </row>
    <row r="1798" spans="1:11" x14ac:dyDescent="0.25">
      <c r="A1798" s="7">
        <v>39759</v>
      </c>
      <c r="B1798">
        <v>0</v>
      </c>
      <c r="C1798">
        <v>0</v>
      </c>
      <c r="F1798">
        <v>0</v>
      </c>
      <c r="H1798">
        <v>0</v>
      </c>
      <c r="I1798">
        <v>0</v>
      </c>
      <c r="J1798">
        <v>0</v>
      </c>
      <c r="K1798" t="s">
        <v>14</v>
      </c>
    </row>
    <row r="1799" spans="1:11" x14ac:dyDescent="0.25">
      <c r="A1799" s="7">
        <v>39760</v>
      </c>
      <c r="B1799">
        <f>(B1798+B1801)/2</f>
        <v>0</v>
      </c>
      <c r="C1799">
        <f t="shared" ref="C1799" si="4198">(C1798+C1801)/2</f>
        <v>0</v>
      </c>
      <c r="D1799">
        <f t="shared" ref="D1799" si="4199">(D1798+D1801)/2</f>
        <v>0</v>
      </c>
      <c r="E1799">
        <f t="shared" ref="E1799" si="4200">(E1798+E1801)/2</f>
        <v>0</v>
      </c>
      <c r="F1799">
        <f t="shared" ref="F1799" si="4201">(F1798+F1801)/2</f>
        <v>0</v>
      </c>
      <c r="G1799">
        <f t="shared" ref="G1799" si="4202">(G1798+G1801)/2</f>
        <v>0</v>
      </c>
      <c r="H1799">
        <f t="shared" ref="H1799" si="4203">(H1798+H1801)/2</f>
        <v>0</v>
      </c>
      <c r="I1799">
        <f t="shared" ref="I1799" si="4204">(I1798+I1801)/2</f>
        <v>0</v>
      </c>
      <c r="J1799">
        <f t="shared" ref="J1799" si="4205">(J1798+J1801)/2</f>
        <v>0</v>
      </c>
      <c r="K1799" t="e">
        <f t="shared" ref="K1799" si="4206">(K1798+K1801)/2</f>
        <v>#VALUE!</v>
      </c>
    </row>
    <row r="1800" spans="1:11" x14ac:dyDescent="0.25">
      <c r="A1800" s="7">
        <v>39761</v>
      </c>
      <c r="B1800">
        <f>(B1798+B1801)/2</f>
        <v>0</v>
      </c>
      <c r="C1800">
        <f t="shared" ref="C1800" si="4207">(C1798+C1801)/2</f>
        <v>0</v>
      </c>
      <c r="D1800">
        <f t="shared" ref="D1800" si="4208">(D1798+D1801)/2</f>
        <v>0</v>
      </c>
      <c r="E1800">
        <f t="shared" ref="E1800" si="4209">(E1798+E1801)/2</f>
        <v>0</v>
      </c>
      <c r="F1800">
        <f t="shared" ref="F1800" si="4210">(F1798+F1801)/2</f>
        <v>0</v>
      </c>
      <c r="G1800">
        <f t="shared" ref="G1800" si="4211">(G1798+G1801)/2</f>
        <v>0</v>
      </c>
      <c r="H1800">
        <f t="shared" ref="H1800" si="4212">(H1798+H1801)/2</f>
        <v>0</v>
      </c>
      <c r="I1800">
        <f t="shared" ref="I1800" si="4213">(I1798+I1801)/2</f>
        <v>0</v>
      </c>
      <c r="J1800">
        <f t="shared" ref="J1800" si="4214">(J1798+J1801)/2</f>
        <v>0</v>
      </c>
      <c r="K1800" t="e">
        <f t="shared" ref="K1800" si="4215">(K1798+K1801)/2</f>
        <v>#VALUE!</v>
      </c>
    </row>
    <row r="1801" spans="1:11" x14ac:dyDescent="0.25">
      <c r="A1801" s="7">
        <v>39762</v>
      </c>
      <c r="B1801">
        <v>0</v>
      </c>
      <c r="C1801">
        <v>0</v>
      </c>
      <c r="F1801">
        <v>0</v>
      </c>
      <c r="H1801">
        <v>0</v>
      </c>
      <c r="I1801">
        <v>0</v>
      </c>
      <c r="J1801">
        <v>0</v>
      </c>
      <c r="K1801" t="s">
        <v>20</v>
      </c>
    </row>
    <row r="1802" spans="1:11" x14ac:dyDescent="0.25">
      <c r="A1802" s="7">
        <v>39763</v>
      </c>
      <c r="B1802">
        <v>0</v>
      </c>
      <c r="C1802">
        <v>0</v>
      </c>
      <c r="F1802">
        <v>0</v>
      </c>
      <c r="H1802">
        <v>0</v>
      </c>
      <c r="I1802">
        <v>0</v>
      </c>
      <c r="J1802">
        <v>0</v>
      </c>
      <c r="K1802" t="s">
        <v>14</v>
      </c>
    </row>
    <row r="1803" spans="1:11" x14ac:dyDescent="0.25">
      <c r="A1803" s="7">
        <v>39764</v>
      </c>
      <c r="B1803">
        <v>0.32051282051282048</v>
      </c>
      <c r="C1803">
        <v>0</v>
      </c>
      <c r="F1803">
        <v>0</v>
      </c>
      <c r="H1803">
        <v>0</v>
      </c>
      <c r="I1803">
        <v>0</v>
      </c>
      <c r="J1803">
        <v>0</v>
      </c>
    </row>
    <row r="1806" spans="1:11" x14ac:dyDescent="0.25">
      <c r="A1806" s="7">
        <v>39903</v>
      </c>
      <c r="B1806">
        <v>0.42149631190659859</v>
      </c>
      <c r="C1806">
        <v>0</v>
      </c>
      <c r="F1806">
        <v>0</v>
      </c>
      <c r="H1806">
        <v>0</v>
      </c>
      <c r="I1806">
        <v>0</v>
      </c>
      <c r="J1806">
        <v>0</v>
      </c>
      <c r="K1806" t="s">
        <v>14</v>
      </c>
    </row>
    <row r="1807" spans="1:11" x14ac:dyDescent="0.25">
      <c r="A1807" s="7">
        <v>39904</v>
      </c>
      <c r="B1807">
        <v>38.952536824973734</v>
      </c>
      <c r="C1807">
        <v>0</v>
      </c>
      <c r="F1807">
        <v>0</v>
      </c>
      <c r="H1807">
        <v>0</v>
      </c>
      <c r="I1807">
        <v>0</v>
      </c>
      <c r="J1807">
        <v>0</v>
      </c>
      <c r="K1807" t="s">
        <v>14</v>
      </c>
    </row>
    <row r="1808" spans="1:11" x14ac:dyDescent="0.25">
      <c r="A1808" s="7">
        <v>39905</v>
      </c>
      <c r="B1808">
        <v>4.9230769230539977</v>
      </c>
      <c r="C1808">
        <v>0</v>
      </c>
      <c r="F1808">
        <v>0</v>
      </c>
      <c r="H1808">
        <v>0</v>
      </c>
      <c r="I1808">
        <v>0</v>
      </c>
      <c r="J1808">
        <v>0.61538461538174971</v>
      </c>
      <c r="K1808" t="s">
        <v>14</v>
      </c>
    </row>
    <row r="1809" spans="1:11" x14ac:dyDescent="0.25">
      <c r="A1809" s="7">
        <v>39906</v>
      </c>
      <c r="B1809">
        <v>16.987179487179485</v>
      </c>
      <c r="C1809">
        <v>0</v>
      </c>
      <c r="F1809">
        <v>0</v>
      </c>
      <c r="H1809">
        <v>0</v>
      </c>
      <c r="I1809">
        <v>0</v>
      </c>
      <c r="J1809">
        <v>0</v>
      </c>
      <c r="K1809" t="s">
        <v>14</v>
      </c>
    </row>
    <row r="1810" spans="1:11" x14ac:dyDescent="0.25">
      <c r="A1810" s="7">
        <v>39907</v>
      </c>
      <c r="B1810">
        <f>(B1809+B1812)/2</f>
        <v>23.878205128230356</v>
      </c>
      <c r="C1810">
        <f t="shared" ref="C1810" si="4216">(C1809+C1812)/2</f>
        <v>0</v>
      </c>
      <c r="D1810">
        <f t="shared" ref="D1810" si="4217">(D1809+D1812)/2</f>
        <v>0</v>
      </c>
      <c r="E1810">
        <f t="shared" ref="E1810" si="4218">(E1809+E1812)/2</f>
        <v>0</v>
      </c>
      <c r="F1810">
        <f t="shared" ref="F1810" si="4219">(F1809+F1812)/2</f>
        <v>0</v>
      </c>
      <c r="G1810">
        <f t="shared" ref="G1810" si="4220">(G1809+G1812)/2</f>
        <v>0</v>
      </c>
      <c r="H1810">
        <f t="shared" ref="H1810" si="4221">(H1809+H1812)/2</f>
        <v>0</v>
      </c>
      <c r="I1810">
        <f t="shared" ref="I1810" si="4222">(I1809+I1812)/2</f>
        <v>0</v>
      </c>
      <c r="J1810">
        <f t="shared" ref="J1810" si="4223">(J1809+J1812)/2</f>
        <v>0.10834236186366628</v>
      </c>
      <c r="K1810" t="e">
        <f t="shared" ref="K1810" si="4224">(K1809+K1812)/2</f>
        <v>#VALUE!</v>
      </c>
    </row>
    <row r="1811" spans="1:11" x14ac:dyDescent="0.25">
      <c r="A1811" s="7">
        <v>39908</v>
      </c>
      <c r="B1811">
        <f>(B1809+B1812)/2</f>
        <v>23.878205128230356</v>
      </c>
      <c r="C1811">
        <f t="shared" ref="C1811" si="4225">(C1809+C1812)/2</f>
        <v>0</v>
      </c>
      <c r="D1811">
        <f t="shared" ref="D1811" si="4226">(D1809+D1812)/2</f>
        <v>0</v>
      </c>
      <c r="E1811">
        <f t="shared" ref="E1811" si="4227">(E1809+E1812)/2</f>
        <v>0</v>
      </c>
      <c r="F1811">
        <f t="shared" ref="F1811" si="4228">(F1809+F1812)/2</f>
        <v>0</v>
      </c>
      <c r="G1811">
        <f t="shared" ref="G1811" si="4229">(G1809+G1812)/2</f>
        <v>0</v>
      </c>
      <c r="H1811">
        <f t="shared" ref="H1811" si="4230">(H1809+H1812)/2</f>
        <v>0</v>
      </c>
      <c r="I1811">
        <f t="shared" ref="I1811" si="4231">(I1809+I1812)/2</f>
        <v>0</v>
      </c>
      <c r="J1811">
        <f t="shared" ref="J1811" si="4232">(J1809+J1812)/2</f>
        <v>0.10834236186366628</v>
      </c>
      <c r="K1811" t="e">
        <f t="shared" ref="K1811" si="4233">(K1809+K1812)/2</f>
        <v>#VALUE!</v>
      </c>
    </row>
    <row r="1812" spans="1:11" x14ac:dyDescent="0.25">
      <c r="A1812" s="7">
        <v>39909</v>
      </c>
      <c r="B1812">
        <v>30.769230769281222</v>
      </c>
      <c r="C1812">
        <v>0</v>
      </c>
      <c r="F1812">
        <v>0</v>
      </c>
      <c r="H1812">
        <v>0</v>
      </c>
      <c r="I1812">
        <v>0</v>
      </c>
      <c r="J1812">
        <v>0.21668472372733255</v>
      </c>
      <c r="K1812" t="s">
        <v>14</v>
      </c>
    </row>
    <row r="1813" spans="1:11" x14ac:dyDescent="0.25">
      <c r="A1813" s="7">
        <v>39910</v>
      </c>
      <c r="B1813">
        <v>19.551282051282055</v>
      </c>
      <c r="C1813">
        <v>0</v>
      </c>
      <c r="F1813">
        <v>0.32051282051282048</v>
      </c>
      <c r="H1813">
        <v>0</v>
      </c>
      <c r="I1813">
        <v>0.32051282051282048</v>
      </c>
      <c r="J1813">
        <v>0.64102564102564097</v>
      </c>
      <c r="K1813" t="s">
        <v>14</v>
      </c>
    </row>
    <row r="1814" spans="1:11" x14ac:dyDescent="0.25">
      <c r="A1814" s="7">
        <v>39911</v>
      </c>
      <c r="B1814">
        <v>27.564102564102569</v>
      </c>
      <c r="C1814">
        <v>0</v>
      </c>
      <c r="F1814">
        <v>0.32051282051282048</v>
      </c>
      <c r="H1814">
        <v>0</v>
      </c>
      <c r="I1814">
        <v>0.32051282051282048</v>
      </c>
      <c r="J1814">
        <v>0</v>
      </c>
      <c r="K1814" t="s">
        <v>14</v>
      </c>
    </row>
    <row r="1815" spans="1:11" x14ac:dyDescent="0.25">
      <c r="A1815" s="7">
        <v>39912</v>
      </c>
      <c r="B1815">
        <v>60.615384615102357</v>
      </c>
      <c r="C1815">
        <v>0</v>
      </c>
      <c r="F1815">
        <v>0.61538461538174971</v>
      </c>
      <c r="H1815">
        <v>0</v>
      </c>
      <c r="I1815">
        <v>0.61538461538174971</v>
      </c>
      <c r="J1815">
        <v>0.30769230769087486</v>
      </c>
      <c r="K1815" t="s">
        <v>14</v>
      </c>
    </row>
    <row r="1816" spans="1:11" x14ac:dyDescent="0.25">
      <c r="A1816" s="7">
        <v>39913</v>
      </c>
      <c r="B1816">
        <v>66.666666666666657</v>
      </c>
      <c r="C1816">
        <v>0</v>
      </c>
      <c r="F1816">
        <v>0</v>
      </c>
      <c r="H1816">
        <v>0</v>
      </c>
      <c r="I1816">
        <v>0</v>
      </c>
      <c r="J1816">
        <v>0.64102564102564097</v>
      </c>
      <c r="K1816" t="s">
        <v>14</v>
      </c>
    </row>
    <row r="1817" spans="1:11" x14ac:dyDescent="0.25">
      <c r="A1817" s="7">
        <v>39914</v>
      </c>
      <c r="B1817">
        <v>98.076923076923066</v>
      </c>
      <c r="C1817">
        <v>0</v>
      </c>
      <c r="F1817">
        <v>0</v>
      </c>
      <c r="H1817">
        <v>0</v>
      </c>
      <c r="I1817">
        <v>0</v>
      </c>
      <c r="J1817">
        <v>1.9230769230769229</v>
      </c>
      <c r="K1817" t="s">
        <v>14</v>
      </c>
    </row>
    <row r="1818" spans="1:11" x14ac:dyDescent="0.25">
      <c r="A1818" s="7">
        <v>39915</v>
      </c>
      <c r="B1818">
        <v>140.38461538461536</v>
      </c>
      <c r="C1818">
        <v>0</v>
      </c>
      <c r="F1818">
        <v>0</v>
      </c>
      <c r="H1818">
        <v>0</v>
      </c>
      <c r="I1818">
        <v>0</v>
      </c>
      <c r="J1818">
        <v>1.6025641025641024</v>
      </c>
      <c r="K1818" t="s">
        <v>14</v>
      </c>
    </row>
    <row r="1819" spans="1:11" x14ac:dyDescent="0.25">
      <c r="A1819" s="7">
        <v>39916</v>
      </c>
      <c r="B1819">
        <v>199.33110367993868</v>
      </c>
      <c r="C1819">
        <v>0</v>
      </c>
      <c r="F1819">
        <v>0</v>
      </c>
      <c r="H1819">
        <v>0</v>
      </c>
      <c r="I1819">
        <v>0</v>
      </c>
      <c r="J1819">
        <v>1.3377926421472395</v>
      </c>
      <c r="K1819" t="s">
        <v>14</v>
      </c>
    </row>
    <row r="1820" spans="1:11" x14ac:dyDescent="0.25">
      <c r="A1820" s="7">
        <v>39917</v>
      </c>
      <c r="B1820">
        <v>162.82051282051282</v>
      </c>
      <c r="C1820">
        <v>0</v>
      </c>
      <c r="F1820">
        <v>0</v>
      </c>
      <c r="H1820">
        <v>0</v>
      </c>
      <c r="I1820">
        <v>0</v>
      </c>
      <c r="J1820">
        <v>1.2820512820512819</v>
      </c>
      <c r="K1820" t="s">
        <v>14</v>
      </c>
    </row>
    <row r="1821" spans="1:11" x14ac:dyDescent="0.25">
      <c r="A1821" s="7">
        <v>39918</v>
      </c>
      <c r="B1821">
        <v>363.47610722610716</v>
      </c>
      <c r="C1821">
        <v>0</v>
      </c>
      <c r="F1821">
        <v>0</v>
      </c>
      <c r="H1821">
        <v>0</v>
      </c>
      <c r="I1821">
        <v>0</v>
      </c>
      <c r="J1821">
        <v>0.88869463869463861</v>
      </c>
      <c r="K1821" t="s">
        <v>14</v>
      </c>
    </row>
    <row r="1822" spans="1:11" x14ac:dyDescent="0.25">
      <c r="A1822" s="7">
        <v>39919</v>
      </c>
      <c r="B1822">
        <v>783.91330891330892</v>
      </c>
      <c r="C1822">
        <v>0</v>
      </c>
      <c r="F1822">
        <v>0</v>
      </c>
      <c r="H1822">
        <v>0</v>
      </c>
      <c r="I1822">
        <v>0</v>
      </c>
      <c r="J1822">
        <v>0</v>
      </c>
      <c r="K1822" t="s">
        <v>14</v>
      </c>
    </row>
    <row r="1823" spans="1:11" x14ac:dyDescent="0.25">
      <c r="A1823" s="7">
        <v>39920</v>
      </c>
      <c r="B1823">
        <v>882.8947368421052</v>
      </c>
      <c r="C1823">
        <v>0</v>
      </c>
      <c r="F1823">
        <v>0</v>
      </c>
      <c r="H1823">
        <v>0</v>
      </c>
      <c r="I1823">
        <v>0</v>
      </c>
      <c r="J1823">
        <v>0</v>
      </c>
      <c r="K1823" t="s">
        <v>14</v>
      </c>
    </row>
    <row r="1824" spans="1:11" x14ac:dyDescent="0.25">
      <c r="A1824" s="7">
        <v>39921</v>
      </c>
      <c r="B1824">
        <f>(B1823+B1827)/2</f>
        <v>550.0931003262782</v>
      </c>
      <c r="C1824">
        <f t="shared" ref="C1824" si="4234">(C1823+C1827)/2</f>
        <v>0</v>
      </c>
      <c r="D1824">
        <f t="shared" ref="D1824" si="4235">(D1823+D1827)/2</f>
        <v>0</v>
      </c>
      <c r="E1824">
        <f t="shared" ref="E1824" si="4236">(E1823+E1827)/2</f>
        <v>0</v>
      </c>
      <c r="F1824">
        <f t="shared" ref="F1824" si="4237">(F1823+F1827)/2</f>
        <v>0</v>
      </c>
      <c r="G1824">
        <f t="shared" ref="G1824" si="4238">(G1823+G1827)/2</f>
        <v>0</v>
      </c>
      <c r="H1824">
        <f t="shared" ref="H1824" si="4239">(H1823+H1827)/2</f>
        <v>0</v>
      </c>
      <c r="I1824">
        <f t="shared" ref="I1824" si="4240">(I1823+I1827)/2</f>
        <v>0</v>
      </c>
      <c r="J1824">
        <f t="shared" ref="J1824" si="4241">(J1823+J1827)/2</f>
        <v>12.126744563453423</v>
      </c>
      <c r="K1824" t="e">
        <f t="shared" ref="K1824" si="4242">(K1823+K1827)/2</f>
        <v>#VALUE!</v>
      </c>
    </row>
    <row r="1825" spans="1:11" x14ac:dyDescent="0.25">
      <c r="A1825" s="7">
        <v>39922</v>
      </c>
      <c r="B1825">
        <f>(B1823+B1827)/2</f>
        <v>550.0931003262782</v>
      </c>
      <c r="C1825">
        <f t="shared" ref="C1825:K1825" si="4243">(C1823+C1827)/2</f>
        <v>0</v>
      </c>
      <c r="D1825">
        <f t="shared" si="4243"/>
        <v>0</v>
      </c>
      <c r="E1825">
        <f t="shared" si="4243"/>
        <v>0</v>
      </c>
      <c r="F1825">
        <f t="shared" si="4243"/>
        <v>0</v>
      </c>
      <c r="G1825">
        <f t="shared" si="4243"/>
        <v>0</v>
      </c>
      <c r="H1825">
        <f t="shared" si="4243"/>
        <v>0</v>
      </c>
      <c r="I1825">
        <f t="shared" si="4243"/>
        <v>0</v>
      </c>
      <c r="J1825">
        <f t="shared" si="4243"/>
        <v>12.126744563453423</v>
      </c>
      <c r="K1825" t="e">
        <f t="shared" si="4243"/>
        <v>#VALUE!</v>
      </c>
    </row>
    <row r="1826" spans="1:11" x14ac:dyDescent="0.25">
      <c r="A1826" s="7">
        <v>39923</v>
      </c>
      <c r="B1826">
        <f>(B1823+B1827)/2</f>
        <v>550.0931003262782</v>
      </c>
      <c r="C1826">
        <f t="shared" ref="C1826" si="4244">(C1823+C1827)/2</f>
        <v>0</v>
      </c>
      <c r="D1826">
        <f t="shared" ref="D1826" si="4245">(D1823+D1827)/2</f>
        <v>0</v>
      </c>
      <c r="E1826">
        <f t="shared" ref="E1826" si="4246">(E1823+E1827)/2</f>
        <v>0</v>
      </c>
      <c r="F1826">
        <f t="shared" ref="F1826" si="4247">(F1823+F1827)/2</f>
        <v>0</v>
      </c>
      <c r="G1826">
        <f t="shared" ref="G1826" si="4248">(G1823+G1827)/2</f>
        <v>0</v>
      </c>
      <c r="H1826">
        <f t="shared" ref="H1826" si="4249">(H1823+H1827)/2</f>
        <v>0</v>
      </c>
      <c r="I1826">
        <f t="shared" ref="I1826" si="4250">(I1823+I1827)/2</f>
        <v>0</v>
      </c>
      <c r="J1826">
        <f t="shared" ref="J1826" si="4251">(J1823+J1827)/2</f>
        <v>12.126744563453423</v>
      </c>
      <c r="K1826" t="e">
        <f t="shared" ref="K1826" si="4252">(K1823+K1827)/2</f>
        <v>#VALUE!</v>
      </c>
    </row>
    <row r="1827" spans="1:11" x14ac:dyDescent="0.25">
      <c r="A1827" s="7">
        <v>39924</v>
      </c>
      <c r="B1827">
        <v>217.29146381045115</v>
      </c>
      <c r="C1827">
        <v>0</v>
      </c>
      <c r="F1827">
        <v>0</v>
      </c>
      <c r="H1827">
        <v>0</v>
      </c>
      <c r="I1827">
        <v>0</v>
      </c>
      <c r="J1827">
        <v>24.253489126906846</v>
      </c>
      <c r="K1827" t="s">
        <v>14</v>
      </c>
    </row>
    <row r="1828" spans="1:11" x14ac:dyDescent="0.25">
      <c r="A1828" s="7">
        <v>39925</v>
      </c>
      <c r="B1828">
        <v>1665.7692307692312</v>
      </c>
      <c r="C1828">
        <v>0</v>
      </c>
      <c r="F1828">
        <v>0</v>
      </c>
      <c r="H1828">
        <v>0</v>
      </c>
      <c r="I1828">
        <v>0</v>
      </c>
      <c r="J1828">
        <v>27.371794871794872</v>
      </c>
      <c r="K1828" t="s">
        <v>14</v>
      </c>
    </row>
    <row r="1829" spans="1:11" x14ac:dyDescent="0.25">
      <c r="A1829" s="7">
        <v>39926</v>
      </c>
      <c r="B1829">
        <v>1063.1009615384614</v>
      </c>
      <c r="C1829">
        <v>0</v>
      </c>
      <c r="F1829">
        <v>0</v>
      </c>
      <c r="H1829">
        <v>0</v>
      </c>
      <c r="I1829">
        <v>0</v>
      </c>
      <c r="J1829">
        <v>51.32211538461538</v>
      </c>
      <c r="K1829" t="s">
        <v>14</v>
      </c>
    </row>
    <row r="1830" spans="1:11" x14ac:dyDescent="0.25">
      <c r="A1830" s="7">
        <v>39927</v>
      </c>
      <c r="B1830">
        <v>373.71794871794873</v>
      </c>
      <c r="C1830">
        <v>0</v>
      </c>
      <c r="F1830">
        <v>0</v>
      </c>
      <c r="H1830">
        <v>0</v>
      </c>
      <c r="I1830">
        <v>0</v>
      </c>
      <c r="J1830">
        <v>8.9743589743589745</v>
      </c>
      <c r="K1830" t="s">
        <v>14</v>
      </c>
    </row>
    <row r="1831" spans="1:11" x14ac:dyDescent="0.25">
      <c r="A1831" s="7">
        <v>39928</v>
      </c>
      <c r="B1831">
        <f>(B1830+B1833)/2</f>
        <v>235.57692307692309</v>
      </c>
      <c r="C1831">
        <f t="shared" ref="C1831" si="4253">(C1830+C1833)/2</f>
        <v>0</v>
      </c>
      <c r="D1831">
        <f t="shared" ref="D1831" si="4254">(D1830+D1833)/2</f>
        <v>0</v>
      </c>
      <c r="E1831">
        <f t="shared" ref="E1831" si="4255">(E1830+E1833)/2</f>
        <v>0</v>
      </c>
      <c r="F1831">
        <f t="shared" ref="F1831" si="4256">(F1830+F1833)/2</f>
        <v>0</v>
      </c>
      <c r="G1831">
        <f t="shared" ref="G1831" si="4257">(G1830+G1833)/2</f>
        <v>0</v>
      </c>
      <c r="H1831">
        <f t="shared" ref="H1831" si="4258">(H1830+H1833)/2</f>
        <v>0</v>
      </c>
      <c r="I1831">
        <f t="shared" ref="I1831" si="4259">(I1830+I1833)/2</f>
        <v>0</v>
      </c>
      <c r="J1831">
        <f t="shared" ref="J1831" si="4260">(J1830+J1833)/2</f>
        <v>4.4871794871794872</v>
      </c>
      <c r="K1831" t="e">
        <f t="shared" ref="K1831" si="4261">(K1830+K1833)/2</f>
        <v>#VALUE!</v>
      </c>
    </row>
    <row r="1832" spans="1:11" x14ac:dyDescent="0.25">
      <c r="A1832" s="7">
        <v>39929</v>
      </c>
      <c r="B1832">
        <f>(B1830+B1833)/2</f>
        <v>235.57692307692309</v>
      </c>
      <c r="C1832">
        <f t="shared" ref="C1832" si="4262">(C1830+C1833)/2</f>
        <v>0</v>
      </c>
      <c r="D1832">
        <f t="shared" ref="D1832" si="4263">(D1830+D1833)/2</f>
        <v>0</v>
      </c>
      <c r="E1832">
        <f t="shared" ref="E1832" si="4264">(E1830+E1833)/2</f>
        <v>0</v>
      </c>
      <c r="F1832">
        <f t="shared" ref="F1832" si="4265">(F1830+F1833)/2</f>
        <v>0</v>
      </c>
      <c r="G1832">
        <f t="shared" ref="G1832" si="4266">(G1830+G1833)/2</f>
        <v>0</v>
      </c>
      <c r="H1832">
        <f t="shared" ref="H1832" si="4267">(H1830+H1833)/2</f>
        <v>0</v>
      </c>
      <c r="I1832">
        <f t="shared" ref="I1832" si="4268">(I1830+I1833)/2</f>
        <v>0</v>
      </c>
      <c r="J1832">
        <f t="shared" ref="J1832" si="4269">(J1830+J1833)/2</f>
        <v>4.4871794871794872</v>
      </c>
      <c r="K1832" t="e">
        <f t="shared" ref="K1832" si="4270">(K1830+K1833)/2</f>
        <v>#VALUE!</v>
      </c>
    </row>
    <row r="1833" spans="1:11" x14ac:dyDescent="0.25">
      <c r="A1833" s="7">
        <v>39930</v>
      </c>
      <c r="B1833">
        <v>97.435897435897445</v>
      </c>
      <c r="C1833">
        <v>0</v>
      </c>
      <c r="F1833">
        <v>0</v>
      </c>
      <c r="H1833">
        <v>0</v>
      </c>
      <c r="I1833">
        <v>0</v>
      </c>
      <c r="J1833">
        <v>0</v>
      </c>
      <c r="K1833" t="s">
        <v>16</v>
      </c>
    </row>
    <row r="1834" spans="1:11" x14ac:dyDescent="0.25">
      <c r="A1834" s="7">
        <v>39931</v>
      </c>
      <c r="B1834">
        <v>49.679487179487182</v>
      </c>
      <c r="C1834">
        <v>0</v>
      </c>
      <c r="F1834">
        <v>0</v>
      </c>
      <c r="H1834">
        <v>0</v>
      </c>
      <c r="I1834">
        <v>0</v>
      </c>
      <c r="J1834">
        <v>0</v>
      </c>
      <c r="K1834" t="s">
        <v>14</v>
      </c>
    </row>
    <row r="1835" spans="1:11" x14ac:dyDescent="0.25">
      <c r="A1835" s="7">
        <v>39932</v>
      </c>
      <c r="B1835">
        <v>616.98717948717945</v>
      </c>
      <c r="C1835">
        <v>0</v>
      </c>
      <c r="F1835">
        <v>0</v>
      </c>
      <c r="H1835">
        <v>0</v>
      </c>
      <c r="I1835">
        <v>0</v>
      </c>
      <c r="J1835">
        <v>0</v>
      </c>
      <c r="K1835" t="s">
        <v>14</v>
      </c>
    </row>
    <row r="1836" spans="1:11" x14ac:dyDescent="0.25">
      <c r="A1836" s="7">
        <v>39933</v>
      </c>
      <c r="B1836">
        <v>69.84615384582861</v>
      </c>
      <c r="C1836">
        <v>0</v>
      </c>
      <c r="F1836">
        <v>0</v>
      </c>
      <c r="H1836">
        <v>0</v>
      </c>
      <c r="I1836">
        <v>0</v>
      </c>
      <c r="J1836">
        <v>1.5384615384543743</v>
      </c>
      <c r="K1836" t="s">
        <v>14</v>
      </c>
    </row>
    <row r="1837" spans="1:11" x14ac:dyDescent="0.25">
      <c r="A1837" s="7">
        <v>39934</v>
      </c>
      <c r="B1837">
        <v>480.76923076923072</v>
      </c>
      <c r="C1837">
        <v>0</v>
      </c>
      <c r="F1837">
        <v>0</v>
      </c>
      <c r="H1837">
        <v>0</v>
      </c>
      <c r="I1837">
        <v>0</v>
      </c>
      <c r="J1837">
        <v>3.5256410256410255</v>
      </c>
      <c r="K1837" t="s">
        <v>14</v>
      </c>
    </row>
    <row r="1838" spans="1:11" x14ac:dyDescent="0.25">
      <c r="A1838" s="7">
        <v>39935</v>
      </c>
      <c r="B1838">
        <f>(B1837+B1840)/2</f>
        <v>442.30962699305667</v>
      </c>
      <c r="C1838">
        <f t="shared" ref="C1838" si="4271">(C1837+C1840)/2</f>
        <v>0</v>
      </c>
      <c r="D1838">
        <f t="shared" ref="D1838" si="4272">(D1837+D1840)/2</f>
        <v>0</v>
      </c>
      <c r="E1838">
        <f t="shared" ref="E1838" si="4273">(E1837+E1840)/2</f>
        <v>0</v>
      </c>
      <c r="F1838">
        <f t="shared" ref="F1838" si="4274">(F1837+F1840)/2</f>
        <v>0</v>
      </c>
      <c r="G1838">
        <f t="shared" ref="G1838" si="4275">(G1837+G1840)/2</f>
        <v>0</v>
      </c>
      <c r="H1838">
        <f t="shared" ref="H1838" si="4276">(H1837+H1840)/2</f>
        <v>0</v>
      </c>
      <c r="I1838">
        <f t="shared" ref="I1838" si="4277">(I1837+I1840)/2</f>
        <v>0</v>
      </c>
      <c r="J1838">
        <f t="shared" ref="J1838" si="4278">(J1837+J1840)/2</f>
        <v>1.7628205128205128</v>
      </c>
      <c r="K1838" t="e">
        <f t="shared" ref="K1838" si="4279">(K1837+K1840)/2</f>
        <v>#VALUE!</v>
      </c>
    </row>
    <row r="1839" spans="1:11" x14ac:dyDescent="0.25">
      <c r="A1839" s="7">
        <v>39936</v>
      </c>
      <c r="B1839">
        <f>(B1837+B1840)/2</f>
        <v>442.30962699305667</v>
      </c>
      <c r="C1839">
        <f t="shared" ref="C1839" si="4280">(C1837+C1840)/2</f>
        <v>0</v>
      </c>
      <c r="D1839">
        <f t="shared" ref="D1839" si="4281">(D1837+D1840)/2</f>
        <v>0</v>
      </c>
      <c r="E1839">
        <f t="shared" ref="E1839" si="4282">(E1837+E1840)/2</f>
        <v>0</v>
      </c>
      <c r="F1839">
        <f t="shared" ref="F1839" si="4283">(F1837+F1840)/2</f>
        <v>0</v>
      </c>
      <c r="G1839">
        <f t="shared" ref="G1839" si="4284">(G1837+G1840)/2</f>
        <v>0</v>
      </c>
      <c r="H1839">
        <f t="shared" ref="H1839" si="4285">(H1837+H1840)/2</f>
        <v>0</v>
      </c>
      <c r="I1839">
        <f t="shared" ref="I1839" si="4286">(I1837+I1840)/2</f>
        <v>0</v>
      </c>
      <c r="J1839">
        <f t="shared" ref="J1839" si="4287">(J1837+J1840)/2</f>
        <v>1.7628205128205128</v>
      </c>
      <c r="K1839" t="e">
        <f t="shared" ref="K1839" si="4288">(K1837+K1840)/2</f>
        <v>#VALUE!</v>
      </c>
    </row>
    <row r="1840" spans="1:11" x14ac:dyDescent="0.25">
      <c r="A1840" s="7">
        <v>39937</v>
      </c>
      <c r="B1840">
        <v>403.85002321688262</v>
      </c>
      <c r="C1840">
        <v>0</v>
      </c>
      <c r="F1840">
        <v>0</v>
      </c>
      <c r="H1840">
        <v>0</v>
      </c>
      <c r="I1840">
        <v>0</v>
      </c>
      <c r="J1840">
        <v>0</v>
      </c>
      <c r="K1840" t="s">
        <v>14</v>
      </c>
    </row>
    <row r="1841" spans="1:11" x14ac:dyDescent="0.25">
      <c r="A1841" s="7">
        <v>39938</v>
      </c>
      <c r="B1841">
        <v>581.73076923076917</v>
      </c>
      <c r="C1841">
        <v>0</v>
      </c>
      <c r="F1841">
        <v>0</v>
      </c>
      <c r="H1841">
        <v>0</v>
      </c>
      <c r="I1841">
        <v>0</v>
      </c>
      <c r="J1841">
        <v>2.2435897435897436</v>
      </c>
      <c r="K1841" t="s">
        <v>14</v>
      </c>
    </row>
    <row r="1842" spans="1:11" x14ac:dyDescent="0.25">
      <c r="A1842" s="7">
        <v>39939</v>
      </c>
      <c r="B1842">
        <v>329.16666666666663</v>
      </c>
      <c r="C1842">
        <v>0</v>
      </c>
      <c r="F1842">
        <v>0</v>
      </c>
      <c r="H1842">
        <v>0</v>
      </c>
      <c r="I1842">
        <v>0</v>
      </c>
      <c r="J1842">
        <v>0</v>
      </c>
      <c r="K1842" t="s">
        <v>14</v>
      </c>
    </row>
    <row r="1843" spans="1:11" x14ac:dyDescent="0.25">
      <c r="A1843" s="7">
        <v>39940</v>
      </c>
      <c r="B1843">
        <v>411.09193245587187</v>
      </c>
      <c r="C1843">
        <v>1.8311444652822799</v>
      </c>
      <c r="F1843">
        <v>0</v>
      </c>
      <c r="G1843">
        <v>1.8</v>
      </c>
      <c r="H1843">
        <v>3.1144465282279876E-2</v>
      </c>
      <c r="I1843">
        <v>1.8</v>
      </c>
      <c r="J1843">
        <v>4.5778611632057</v>
      </c>
      <c r="K1843" t="s">
        <v>14</v>
      </c>
    </row>
    <row r="1844" spans="1:11" x14ac:dyDescent="0.25">
      <c r="A1844" s="7">
        <v>39941</v>
      </c>
      <c r="B1844">
        <v>402.05456936226165</v>
      </c>
      <c r="C1844">
        <v>2.0052596975673898</v>
      </c>
      <c r="F1844">
        <v>0</v>
      </c>
      <c r="G1844">
        <v>2</v>
      </c>
      <c r="H1844">
        <v>5.2596975673897539E-3</v>
      </c>
      <c r="I1844">
        <v>2</v>
      </c>
      <c r="J1844">
        <v>0</v>
      </c>
      <c r="K1844" t="s">
        <v>14</v>
      </c>
    </row>
    <row r="1845" spans="1:11" x14ac:dyDescent="0.25">
      <c r="A1845" s="7">
        <v>39942</v>
      </c>
      <c r="B1845">
        <f>(B1844+B1847)/2</f>
        <v>242.25155337025583</v>
      </c>
      <c r="C1845">
        <f t="shared" ref="C1845" si="4289">(C1844+C1847)/2</f>
        <v>1.0026298487836949</v>
      </c>
      <c r="D1845">
        <f t="shared" ref="D1845" si="4290">(D1844+D1847)/2</f>
        <v>0</v>
      </c>
      <c r="E1845">
        <f t="shared" ref="E1845" si="4291">(E1844+E1847)/2</f>
        <v>0</v>
      </c>
      <c r="F1845">
        <f t="shared" ref="F1845" si="4292">(F1844+F1847)/2</f>
        <v>0</v>
      </c>
      <c r="G1845">
        <f t="shared" ref="G1845" si="4293">(G1844+G1847)/2</f>
        <v>1</v>
      </c>
      <c r="H1845">
        <f t="shared" ref="H1845" si="4294">(H1844+H1847)/2</f>
        <v>2.629848783694877E-3</v>
      </c>
      <c r="I1845">
        <f t="shared" ref="I1845" si="4295">(I1844+I1847)/2</f>
        <v>1</v>
      </c>
      <c r="J1845">
        <f t="shared" ref="J1845" si="4296">(J1844+J1847)/2</f>
        <v>0.6500541711819976</v>
      </c>
      <c r="K1845" t="e">
        <f t="shared" ref="K1845" si="4297">(K1844+K1847)/2</f>
        <v>#VALUE!</v>
      </c>
    </row>
    <row r="1846" spans="1:11" x14ac:dyDescent="0.25">
      <c r="A1846" s="7">
        <v>39943</v>
      </c>
      <c r="B1846">
        <f>(B1844+B1847)/2</f>
        <v>242.25155337025583</v>
      </c>
      <c r="C1846">
        <f t="shared" ref="C1846" si="4298">(C1844+C1847)/2</f>
        <v>1.0026298487836949</v>
      </c>
      <c r="D1846">
        <f t="shared" ref="D1846" si="4299">(D1844+D1847)/2</f>
        <v>0</v>
      </c>
      <c r="E1846">
        <f t="shared" ref="E1846" si="4300">(E1844+E1847)/2</f>
        <v>0</v>
      </c>
      <c r="F1846">
        <f t="shared" ref="F1846" si="4301">(F1844+F1847)/2</f>
        <v>0</v>
      </c>
      <c r="G1846">
        <f t="shared" ref="G1846" si="4302">(G1844+G1847)/2</f>
        <v>1</v>
      </c>
      <c r="H1846">
        <f t="shared" ref="H1846" si="4303">(H1844+H1847)/2</f>
        <v>2.629848783694877E-3</v>
      </c>
      <c r="I1846">
        <f t="shared" ref="I1846" si="4304">(I1844+I1847)/2</f>
        <v>1</v>
      </c>
      <c r="J1846">
        <f t="shared" ref="J1846" si="4305">(J1844+J1847)/2</f>
        <v>0.6500541711819976</v>
      </c>
      <c r="K1846" t="e">
        <f t="shared" ref="K1846" si="4306">(K1844+K1847)/2</f>
        <v>#VALUE!</v>
      </c>
    </row>
    <row r="1847" spans="1:11" x14ac:dyDescent="0.25">
      <c r="A1847" s="7">
        <v>39944</v>
      </c>
      <c r="B1847">
        <v>82.448537378250023</v>
      </c>
      <c r="C1847">
        <v>0</v>
      </c>
      <c r="F1847">
        <v>0</v>
      </c>
      <c r="H1847">
        <v>0</v>
      </c>
      <c r="I1847">
        <v>0</v>
      </c>
      <c r="J1847">
        <v>1.3001083423639952</v>
      </c>
      <c r="K1847" t="s">
        <v>14</v>
      </c>
    </row>
    <row r="1848" spans="1:11" x14ac:dyDescent="0.25">
      <c r="A1848" s="7">
        <v>39945</v>
      </c>
      <c r="B1848">
        <v>821.15384615384619</v>
      </c>
      <c r="C1848">
        <v>0</v>
      </c>
      <c r="F1848">
        <v>0</v>
      </c>
      <c r="H1848">
        <v>0</v>
      </c>
      <c r="I1848">
        <v>0</v>
      </c>
      <c r="J1848">
        <v>5.3321678321678316</v>
      </c>
      <c r="K1848" t="s">
        <v>14</v>
      </c>
    </row>
    <row r="1849" spans="1:11" x14ac:dyDescent="0.25">
      <c r="A1849" s="7">
        <v>39946</v>
      </c>
      <c r="B1849">
        <v>744.39696106362783</v>
      </c>
      <c r="C1849">
        <v>1.4482431149097816</v>
      </c>
      <c r="F1849">
        <v>0</v>
      </c>
      <c r="H1849">
        <v>1.4482431149097816</v>
      </c>
      <c r="I1849">
        <v>0</v>
      </c>
      <c r="J1849">
        <v>7.2412155745489075</v>
      </c>
      <c r="K1849" t="s">
        <v>14</v>
      </c>
    </row>
    <row r="1850" spans="1:11" x14ac:dyDescent="0.25">
      <c r="A1850" s="7">
        <v>39947</v>
      </c>
      <c r="B1850">
        <v>447.4358974358974</v>
      </c>
      <c r="C1850">
        <v>0</v>
      </c>
      <c r="F1850">
        <v>0</v>
      </c>
      <c r="H1850">
        <v>0</v>
      </c>
      <c r="I1850">
        <v>0</v>
      </c>
      <c r="J1850">
        <v>2.2435897435897436</v>
      </c>
      <c r="K1850" t="s">
        <v>14</v>
      </c>
    </row>
    <row r="1851" spans="1:11" x14ac:dyDescent="0.25">
      <c r="A1851" s="7">
        <v>39948</v>
      </c>
      <c r="B1851">
        <v>343.14495028780743</v>
      </c>
      <c r="C1851">
        <v>0.79801151229722656</v>
      </c>
      <c r="F1851">
        <v>0.79801151229722656</v>
      </c>
      <c r="H1851">
        <v>0.79801151229722656</v>
      </c>
      <c r="I1851">
        <v>0.79801151229722656</v>
      </c>
      <c r="J1851">
        <v>1.5960230245944531</v>
      </c>
      <c r="K1851" t="s">
        <v>14</v>
      </c>
    </row>
    <row r="1852" spans="1:11" x14ac:dyDescent="0.25">
      <c r="A1852" s="7">
        <v>39949</v>
      </c>
      <c r="B1852">
        <f>(B1851+B1854)/2</f>
        <v>276.31148613291469</v>
      </c>
      <c r="C1852">
        <f t="shared" ref="C1852" si="4307">(C1851+C1854)/2</f>
        <v>0.39900575614861328</v>
      </c>
      <c r="D1852">
        <f t="shared" ref="D1852" si="4308">(D1851+D1854)/2</f>
        <v>0</v>
      </c>
      <c r="E1852">
        <f t="shared" ref="E1852" si="4309">(E1851+E1854)/2</f>
        <v>0</v>
      </c>
      <c r="F1852">
        <f t="shared" ref="F1852" si="4310">(F1851+F1854)/2</f>
        <v>0.39900575614861328</v>
      </c>
      <c r="G1852">
        <f t="shared" ref="G1852" si="4311">(G1851+G1854)/2</f>
        <v>0</v>
      </c>
      <c r="H1852">
        <f t="shared" ref="H1852" si="4312">(H1851+H1854)/2</f>
        <v>0.39900575614861328</v>
      </c>
      <c r="I1852">
        <f t="shared" ref="I1852" si="4313">(I1851+I1854)/2</f>
        <v>0.39900575614861328</v>
      </c>
      <c r="J1852">
        <f t="shared" ref="J1852" si="4314">(J1851+J1854)/2</f>
        <v>0.79801151229722656</v>
      </c>
      <c r="K1852" t="e">
        <f t="shared" ref="K1852" si="4315">(K1851+K1854)/2</f>
        <v>#VALUE!</v>
      </c>
    </row>
    <row r="1853" spans="1:11" x14ac:dyDescent="0.25">
      <c r="A1853" s="7">
        <v>39950</v>
      </c>
      <c r="B1853">
        <f>(B1851+B1854)/2</f>
        <v>276.31148613291469</v>
      </c>
      <c r="C1853">
        <f t="shared" ref="C1853" si="4316">(C1851+C1854)/2</f>
        <v>0.39900575614861328</v>
      </c>
      <c r="D1853">
        <f t="shared" ref="D1853" si="4317">(D1851+D1854)/2</f>
        <v>0</v>
      </c>
      <c r="E1853">
        <f t="shared" ref="E1853" si="4318">(E1851+E1854)/2</f>
        <v>0</v>
      </c>
      <c r="F1853">
        <f t="shared" ref="F1853" si="4319">(F1851+F1854)/2</f>
        <v>0.39900575614861328</v>
      </c>
      <c r="G1853">
        <f t="shared" ref="G1853" si="4320">(G1851+G1854)/2</f>
        <v>0</v>
      </c>
      <c r="H1853">
        <f t="shared" ref="H1853" si="4321">(H1851+H1854)/2</f>
        <v>0.39900575614861328</v>
      </c>
      <c r="I1853">
        <f t="shared" ref="I1853" si="4322">(I1851+I1854)/2</f>
        <v>0.39900575614861328</v>
      </c>
      <c r="J1853">
        <f t="shared" ref="J1853" si="4323">(J1851+J1854)/2</f>
        <v>0.79801151229722656</v>
      </c>
      <c r="K1853" t="e">
        <f t="shared" ref="K1853" si="4324">(K1851+K1854)/2</f>
        <v>#VALUE!</v>
      </c>
    </row>
    <row r="1854" spans="1:11" x14ac:dyDescent="0.25">
      <c r="A1854" s="7">
        <v>39951</v>
      </c>
      <c r="B1854">
        <v>209.47802197802196</v>
      </c>
      <c r="C1854">
        <v>0</v>
      </c>
      <c r="F1854">
        <v>0</v>
      </c>
      <c r="H1854">
        <v>0</v>
      </c>
      <c r="I1854">
        <v>0</v>
      </c>
      <c r="J1854">
        <v>0</v>
      </c>
      <c r="K1854" t="s">
        <v>14</v>
      </c>
    </row>
    <row r="1855" spans="1:11" x14ac:dyDescent="0.25">
      <c r="A1855" s="7">
        <v>39952</v>
      </c>
      <c r="B1855">
        <v>528.52564102564099</v>
      </c>
      <c r="C1855">
        <v>0.64102564102564097</v>
      </c>
      <c r="F1855">
        <v>0</v>
      </c>
      <c r="H1855">
        <v>0.64102564102564097</v>
      </c>
      <c r="I1855">
        <v>0</v>
      </c>
      <c r="J1855">
        <v>0</v>
      </c>
      <c r="K1855" t="s">
        <v>14</v>
      </c>
    </row>
    <row r="1856" spans="1:11" x14ac:dyDescent="0.25">
      <c r="A1856" s="7">
        <v>39953</v>
      </c>
      <c r="B1856">
        <v>627.88461538461536</v>
      </c>
      <c r="C1856">
        <v>0</v>
      </c>
      <c r="F1856">
        <v>0</v>
      </c>
      <c r="H1856">
        <v>0</v>
      </c>
      <c r="I1856">
        <v>0</v>
      </c>
      <c r="J1856">
        <v>1.2820512820512819</v>
      </c>
      <c r="K1856" t="s">
        <v>14</v>
      </c>
    </row>
    <row r="1857" spans="1:11" x14ac:dyDescent="0.25">
      <c r="A1857" s="7">
        <v>39954</v>
      </c>
      <c r="B1857">
        <f>(B1856+B1858)/2</f>
        <v>479.31356837606836</v>
      </c>
      <c r="C1857">
        <f t="shared" ref="C1857:K1857" si="4325">(C1856+C1858)/2</f>
        <v>3.2585470085470085</v>
      </c>
      <c r="D1857">
        <f t="shared" si="4325"/>
        <v>0</v>
      </c>
      <c r="E1857">
        <f t="shared" si="4325"/>
        <v>0</v>
      </c>
      <c r="F1857">
        <f t="shared" si="4325"/>
        <v>0</v>
      </c>
      <c r="G1857">
        <f t="shared" si="4325"/>
        <v>0</v>
      </c>
      <c r="H1857">
        <f t="shared" si="4325"/>
        <v>3.2585470085470085</v>
      </c>
      <c r="I1857">
        <f t="shared" si="4325"/>
        <v>0</v>
      </c>
      <c r="J1857">
        <f t="shared" si="4325"/>
        <v>1.8629807692307692</v>
      </c>
      <c r="K1857" t="e">
        <f t="shared" si="4325"/>
        <v>#VALUE!</v>
      </c>
    </row>
    <row r="1858" spans="1:11" x14ac:dyDescent="0.25">
      <c r="A1858" s="7">
        <v>39955</v>
      </c>
      <c r="B1858">
        <v>330.74252136752142</v>
      </c>
      <c r="C1858">
        <v>6.517094017094017</v>
      </c>
      <c r="F1858">
        <v>0</v>
      </c>
      <c r="H1858">
        <v>6.517094017094017</v>
      </c>
      <c r="I1858">
        <v>0</v>
      </c>
      <c r="J1858">
        <v>2.4439102564102564</v>
      </c>
      <c r="K1858" t="s">
        <v>14</v>
      </c>
    </row>
    <row r="1859" spans="1:11" x14ac:dyDescent="0.25">
      <c r="A1859" s="7">
        <v>39956</v>
      </c>
      <c r="B1859">
        <f>(B1858+B1862)/2</f>
        <v>292.324943605535</v>
      </c>
      <c r="C1859">
        <f t="shared" ref="C1859" si="4326">(C1858+C1862)/2</f>
        <v>6.68131787163406</v>
      </c>
      <c r="D1859">
        <f t="shared" ref="D1859" si="4327">(D1858+D1862)/2</f>
        <v>0</v>
      </c>
      <c r="E1859">
        <f t="shared" ref="E1859" si="4328">(E1858+E1862)/2</f>
        <v>0</v>
      </c>
      <c r="F1859">
        <f t="shared" ref="F1859" si="4329">(F1858+F1862)/2</f>
        <v>0.31116098755336835</v>
      </c>
      <c r="G1859">
        <f t="shared" ref="G1859" si="4330">(G1858+G1862)/2</f>
        <v>2.1781269128735783</v>
      </c>
      <c r="H1859">
        <f t="shared" ref="H1859" si="4331">(H1858+H1862)/2</f>
        <v>4.5031909587604817</v>
      </c>
      <c r="I1859">
        <f t="shared" ref="I1859" si="4332">(I1858+I1862)/2</f>
        <v>2.4892879004269468</v>
      </c>
      <c r="J1859">
        <f t="shared" ref="J1859" si="4333">(J1858+J1862)/2</f>
        <v>4.9558869788455482</v>
      </c>
      <c r="K1859" t="e">
        <f t="shared" ref="K1859" si="4334">(K1858+K1862)/2</f>
        <v>#VALUE!</v>
      </c>
    </row>
    <row r="1860" spans="1:11" x14ac:dyDescent="0.25">
      <c r="A1860" s="7">
        <v>39957</v>
      </c>
      <c r="B1860">
        <f>(B1858+B1862)/2</f>
        <v>292.324943605535</v>
      </c>
      <c r="C1860">
        <f t="shared" ref="C1860:K1860" si="4335">(C1858+C1862)/2</f>
        <v>6.68131787163406</v>
      </c>
      <c r="D1860">
        <f t="shared" si="4335"/>
        <v>0</v>
      </c>
      <c r="E1860">
        <f t="shared" si="4335"/>
        <v>0</v>
      </c>
      <c r="F1860">
        <f t="shared" si="4335"/>
        <v>0.31116098755336835</v>
      </c>
      <c r="G1860">
        <f t="shared" si="4335"/>
        <v>2.1781269128735783</v>
      </c>
      <c r="H1860">
        <f t="shared" si="4335"/>
        <v>4.5031909587604817</v>
      </c>
      <c r="I1860">
        <f t="shared" si="4335"/>
        <v>2.4892879004269468</v>
      </c>
      <c r="J1860">
        <f t="shared" si="4335"/>
        <v>4.9558869788455482</v>
      </c>
      <c r="K1860" t="e">
        <f t="shared" si="4335"/>
        <v>#VALUE!</v>
      </c>
    </row>
    <row r="1861" spans="1:11" x14ac:dyDescent="0.25">
      <c r="A1861" s="7">
        <v>39958</v>
      </c>
      <c r="B1861">
        <f>(B1858+B1862)/2</f>
        <v>292.324943605535</v>
      </c>
      <c r="C1861">
        <f t="shared" ref="C1861" si="4336">(C1858+C1862)/2</f>
        <v>6.68131787163406</v>
      </c>
      <c r="D1861">
        <f t="shared" ref="D1861" si="4337">(D1858+D1862)/2</f>
        <v>0</v>
      </c>
      <c r="E1861">
        <f t="shared" ref="E1861" si="4338">(E1858+E1862)/2</f>
        <v>0</v>
      </c>
      <c r="F1861">
        <f t="shared" ref="F1861" si="4339">(F1858+F1862)/2</f>
        <v>0.31116098755336835</v>
      </c>
      <c r="G1861">
        <f t="shared" ref="G1861" si="4340">(G1858+G1862)/2</f>
        <v>2.1781269128735783</v>
      </c>
      <c r="H1861">
        <f t="shared" ref="H1861" si="4341">(H1858+H1862)/2</f>
        <v>4.5031909587604817</v>
      </c>
      <c r="I1861">
        <f t="shared" ref="I1861" si="4342">(I1858+I1862)/2</f>
        <v>2.4892879004269468</v>
      </c>
      <c r="J1861">
        <f t="shared" ref="J1861" si="4343">(J1858+J1862)/2</f>
        <v>4.9558869788455482</v>
      </c>
      <c r="K1861" t="e">
        <f t="shared" ref="K1861" si="4344">(K1858+K1862)/2</f>
        <v>#VALUE!</v>
      </c>
    </row>
    <row r="1862" spans="1:11" x14ac:dyDescent="0.25">
      <c r="A1862" s="7">
        <v>39959</v>
      </c>
      <c r="B1862">
        <v>253.90736584354855</v>
      </c>
      <c r="C1862">
        <v>6.8455417261741029</v>
      </c>
      <c r="F1862">
        <v>0.6223219751067367</v>
      </c>
      <c r="G1862">
        <v>4.3562538257471566</v>
      </c>
      <c r="H1862">
        <v>2.4892879004269464</v>
      </c>
      <c r="I1862">
        <v>4.9785758008538936</v>
      </c>
      <c r="J1862">
        <v>7.46786370128084</v>
      </c>
      <c r="K1862" t="s">
        <v>14</v>
      </c>
    </row>
    <row r="1863" spans="1:11" x14ac:dyDescent="0.25">
      <c r="A1863" s="7">
        <v>39960</v>
      </c>
      <c r="B1863">
        <v>49.358974358974358</v>
      </c>
      <c r="C1863">
        <v>3.5256410256410255</v>
      </c>
      <c r="F1863">
        <v>0</v>
      </c>
      <c r="G1863">
        <v>0.32051282051282048</v>
      </c>
      <c r="H1863">
        <v>3.2051282051282053</v>
      </c>
      <c r="I1863">
        <v>0.32051282051282048</v>
      </c>
      <c r="J1863">
        <v>5.4487179487179489</v>
      </c>
      <c r="K1863" t="s">
        <v>14</v>
      </c>
    </row>
    <row r="1864" spans="1:11" x14ac:dyDescent="0.25">
      <c r="A1864" s="7">
        <v>39961</v>
      </c>
      <c r="B1864">
        <v>69.871794871794862</v>
      </c>
      <c r="C1864">
        <v>4.1666666666666661</v>
      </c>
      <c r="F1864">
        <v>0.96153846153846145</v>
      </c>
      <c r="G1864">
        <v>0.96153846153846145</v>
      </c>
      <c r="H1864">
        <v>3.2051282051282044</v>
      </c>
      <c r="I1864">
        <v>1.9230769230769229</v>
      </c>
      <c r="J1864">
        <v>5.7692307692307683</v>
      </c>
      <c r="K1864" t="s">
        <v>14</v>
      </c>
    </row>
    <row r="1865" spans="1:11" x14ac:dyDescent="0.25">
      <c r="A1865" s="7">
        <v>39962</v>
      </c>
      <c r="B1865">
        <v>114.23895253710782</v>
      </c>
      <c r="C1865">
        <v>5.8919803600800602</v>
      </c>
      <c r="F1865">
        <v>0</v>
      </c>
      <c r="G1865">
        <v>1.30932896890668</v>
      </c>
      <c r="H1865">
        <v>4.5826513911733802</v>
      </c>
      <c r="I1865">
        <v>1.30932896890668</v>
      </c>
      <c r="J1865">
        <v>7.8559738134400803</v>
      </c>
      <c r="K1865" t="s">
        <v>14</v>
      </c>
    </row>
    <row r="1866" spans="1:11" x14ac:dyDescent="0.25">
      <c r="A1866" s="7">
        <v>39963</v>
      </c>
      <c r="B1866">
        <f>(B1865+B1868)/2</f>
        <v>116.0161351652128</v>
      </c>
      <c r="C1866">
        <f t="shared" ref="C1866:K1866" si="4345">(C1865+C1868)/2</f>
        <v>5.9503931844430351</v>
      </c>
      <c r="D1866">
        <f t="shared" si="4345"/>
        <v>0</v>
      </c>
      <c r="E1866">
        <f t="shared" si="4345"/>
        <v>0</v>
      </c>
      <c r="F1866">
        <f t="shared" si="4345"/>
        <v>0</v>
      </c>
      <c r="G1866">
        <f t="shared" si="4345"/>
        <v>1.1208649506538062</v>
      </c>
      <c r="H1866">
        <f t="shared" si="4345"/>
        <v>4.8295282337892278</v>
      </c>
      <c r="I1866">
        <f t="shared" si="4345"/>
        <v>1.1208649506538062</v>
      </c>
      <c r="J1866">
        <f t="shared" si="4345"/>
        <v>3.9279869067200401</v>
      </c>
      <c r="K1866" t="e">
        <f t="shared" si="4345"/>
        <v>#VALUE!</v>
      </c>
    </row>
    <row r="1867" spans="1:11" x14ac:dyDescent="0.25">
      <c r="A1867" s="7">
        <v>39964</v>
      </c>
      <c r="B1867">
        <f>(B1865+B1868)/2</f>
        <v>116.0161351652128</v>
      </c>
      <c r="C1867">
        <f t="shared" ref="C1867:K1867" si="4346">(C1865+C1868)/2</f>
        <v>5.9503931844430351</v>
      </c>
      <c r="D1867">
        <f t="shared" si="4346"/>
        <v>0</v>
      </c>
      <c r="E1867">
        <f t="shared" si="4346"/>
        <v>0</v>
      </c>
      <c r="F1867">
        <f t="shared" si="4346"/>
        <v>0</v>
      </c>
      <c r="G1867">
        <f t="shared" si="4346"/>
        <v>1.1208649506538062</v>
      </c>
      <c r="H1867">
        <f t="shared" si="4346"/>
        <v>4.8295282337892278</v>
      </c>
      <c r="I1867">
        <f t="shared" si="4346"/>
        <v>1.1208649506538062</v>
      </c>
      <c r="J1867">
        <f t="shared" si="4346"/>
        <v>3.9279869067200401</v>
      </c>
      <c r="K1867" t="e">
        <f t="shared" si="4346"/>
        <v>#VALUE!</v>
      </c>
    </row>
    <row r="1868" spans="1:11" x14ac:dyDescent="0.25">
      <c r="A1868" s="7">
        <v>39965</v>
      </c>
      <c r="B1868">
        <v>117.7933177933178</v>
      </c>
      <c r="C1868">
        <v>6.0088060088060091</v>
      </c>
      <c r="F1868">
        <v>0</v>
      </c>
      <c r="G1868">
        <v>0.93240093240093247</v>
      </c>
      <c r="H1868">
        <v>5.0764050764050763</v>
      </c>
      <c r="I1868">
        <v>0.93240093240093247</v>
      </c>
      <c r="J1868">
        <v>0</v>
      </c>
      <c r="K1868" t="s">
        <v>14</v>
      </c>
    </row>
    <row r="1869" spans="1:11" x14ac:dyDescent="0.25">
      <c r="A1869" s="7">
        <v>39966</v>
      </c>
      <c r="B1869">
        <v>50.32051282051281</v>
      </c>
      <c r="C1869">
        <v>7.0512820512820511</v>
      </c>
      <c r="F1869">
        <v>0</v>
      </c>
      <c r="G1869">
        <v>0.96153846153846145</v>
      </c>
      <c r="H1869">
        <v>6.0897435897435894</v>
      </c>
      <c r="I1869">
        <v>0.96153846153846145</v>
      </c>
      <c r="J1869">
        <v>0.96153846153846145</v>
      </c>
      <c r="K1869" t="s">
        <v>14</v>
      </c>
    </row>
    <row r="1870" spans="1:11" x14ac:dyDescent="0.25">
      <c r="A1870" s="7">
        <v>39967</v>
      </c>
      <c r="B1870">
        <v>107.69230769230768</v>
      </c>
      <c r="C1870">
        <v>8.9743589743589745</v>
      </c>
      <c r="F1870">
        <v>5.1282051282051277</v>
      </c>
      <c r="G1870">
        <v>1.2820512820512819</v>
      </c>
      <c r="H1870">
        <v>7.6923076923076925</v>
      </c>
      <c r="I1870">
        <v>6.4102564102564097</v>
      </c>
      <c r="J1870">
        <v>0.32051282051282048</v>
      </c>
      <c r="K1870" t="s">
        <v>14</v>
      </c>
    </row>
    <row r="1871" spans="1:11" x14ac:dyDescent="0.25">
      <c r="A1871" s="7">
        <v>39968</v>
      </c>
      <c r="B1871">
        <v>35.576923076923073</v>
      </c>
      <c r="C1871">
        <v>12.820512820512819</v>
      </c>
      <c r="F1871">
        <v>3.8461538461538458</v>
      </c>
      <c r="G1871">
        <v>0.64102564102564097</v>
      </c>
      <c r="H1871">
        <v>12.179487179487179</v>
      </c>
      <c r="I1871">
        <v>4.4871794871794872</v>
      </c>
      <c r="J1871">
        <v>0.96153846153846145</v>
      </c>
      <c r="K1871" t="s">
        <v>14</v>
      </c>
    </row>
    <row r="1872" spans="1:11" x14ac:dyDescent="0.25">
      <c r="A1872" s="7">
        <v>39969</v>
      </c>
      <c r="B1872">
        <v>34.369885433544951</v>
      </c>
      <c r="C1872">
        <v>16.039279868987645</v>
      </c>
      <c r="F1872">
        <v>2.2913256955696637</v>
      </c>
      <c r="G1872">
        <v>1.3093289688969507</v>
      </c>
      <c r="H1872">
        <v>14.729950900090694</v>
      </c>
      <c r="I1872">
        <v>3.6006546644666146</v>
      </c>
      <c r="J1872">
        <v>0</v>
      </c>
      <c r="K1872" t="s">
        <v>14</v>
      </c>
    </row>
    <row r="1873" spans="1:11" x14ac:dyDescent="0.25">
      <c r="A1873" s="7">
        <v>39970</v>
      </c>
      <c r="B1873">
        <f>(B1872+B1875)/2</f>
        <v>40.155764997976476</v>
      </c>
      <c r="C1873">
        <f t="shared" ref="C1873" si="4347">(C1872+C1875)/2</f>
        <v>11.574016592324464</v>
      </c>
      <c r="D1873">
        <f t="shared" ref="D1873" si="4348">(D1872+D1875)/2</f>
        <v>0</v>
      </c>
      <c r="E1873">
        <f t="shared" ref="E1873" si="4349">(E1872+E1875)/2</f>
        <v>0</v>
      </c>
      <c r="F1873">
        <f t="shared" ref="F1873" si="4350">(F1872+F1875)/2</f>
        <v>1.6761668265655245</v>
      </c>
      <c r="G1873">
        <f t="shared" ref="G1873" si="4351">(G1872+G1875)/2</f>
        <v>1.1321180653510987</v>
      </c>
      <c r="H1873">
        <f t="shared" ref="H1873" si="4352">(H1872+H1875)/2</f>
        <v>10.441898526973365</v>
      </c>
      <c r="I1873">
        <f t="shared" ref="I1873" si="4353">(I1872+I1875)/2</f>
        <v>2.8082848919166237</v>
      </c>
      <c r="J1873">
        <f t="shared" ref="J1873" si="4354">(J1872+J1875)/2</f>
        <v>0</v>
      </c>
      <c r="K1873" t="e">
        <f t="shared" ref="K1873" si="4355">(K1872+K1875)/2</f>
        <v>#VALUE!</v>
      </c>
    </row>
    <row r="1874" spans="1:11" x14ac:dyDescent="0.25">
      <c r="A1874" s="7">
        <v>39971</v>
      </c>
      <c r="B1874">
        <f>(B1872+B1875)/2</f>
        <v>40.155764997976476</v>
      </c>
      <c r="C1874">
        <f t="shared" ref="C1874" si="4356">(C1872+C1875)/2</f>
        <v>11.574016592324464</v>
      </c>
      <c r="D1874">
        <f t="shared" ref="D1874" si="4357">(D1872+D1875)/2</f>
        <v>0</v>
      </c>
      <c r="E1874">
        <f t="shared" ref="E1874" si="4358">(E1872+E1875)/2</f>
        <v>0</v>
      </c>
      <c r="F1874">
        <f t="shared" ref="F1874" si="4359">(F1872+F1875)/2</f>
        <v>1.6761668265655245</v>
      </c>
      <c r="G1874">
        <f t="shared" ref="G1874" si="4360">(G1872+G1875)/2</f>
        <v>1.1321180653510987</v>
      </c>
      <c r="H1874">
        <f t="shared" ref="H1874" si="4361">(H1872+H1875)/2</f>
        <v>10.441898526973365</v>
      </c>
      <c r="I1874">
        <f t="shared" ref="I1874" si="4362">(I1872+I1875)/2</f>
        <v>2.8082848919166237</v>
      </c>
      <c r="J1874">
        <f t="shared" ref="J1874" si="4363">(J1872+J1875)/2</f>
        <v>0</v>
      </c>
      <c r="K1874" t="e">
        <f t="shared" ref="K1874" si="4364">(K1872+K1875)/2</f>
        <v>#VALUE!</v>
      </c>
    </row>
    <row r="1875" spans="1:11" x14ac:dyDescent="0.25">
      <c r="A1875" s="7">
        <v>39972</v>
      </c>
      <c r="B1875">
        <v>45.941644562407994</v>
      </c>
      <c r="C1875">
        <v>7.1087533156612821</v>
      </c>
      <c r="F1875">
        <v>1.0610079575613853</v>
      </c>
      <c r="G1875">
        <v>0.95490716180524682</v>
      </c>
      <c r="H1875">
        <v>6.1538461538560352</v>
      </c>
      <c r="I1875">
        <v>2.0159151193666323</v>
      </c>
      <c r="J1875">
        <v>0</v>
      </c>
      <c r="K1875" t="s">
        <v>14</v>
      </c>
    </row>
    <row r="1876" spans="1:11" x14ac:dyDescent="0.25">
      <c r="A1876" s="7">
        <v>39973</v>
      </c>
      <c r="B1876">
        <v>2.2435897435897436</v>
      </c>
      <c r="C1876">
        <v>0.96153846153846145</v>
      </c>
      <c r="F1876">
        <v>0</v>
      </c>
      <c r="G1876">
        <v>0</v>
      </c>
      <c r="H1876">
        <v>0.96153846153846145</v>
      </c>
      <c r="I1876">
        <v>0</v>
      </c>
      <c r="J1876">
        <v>0</v>
      </c>
      <c r="K1876" t="s">
        <v>15</v>
      </c>
    </row>
    <row r="1877" spans="1:11" x14ac:dyDescent="0.25">
      <c r="A1877" s="7">
        <v>39974</v>
      </c>
      <c r="B1877">
        <v>8.3333333333333321</v>
      </c>
      <c r="C1877">
        <v>13.782051282051281</v>
      </c>
      <c r="F1877">
        <v>0.32051282051282048</v>
      </c>
      <c r="G1877">
        <v>0</v>
      </c>
      <c r="H1877">
        <v>13.782051282051281</v>
      </c>
      <c r="I1877">
        <v>0.32051282051282048</v>
      </c>
      <c r="J1877">
        <v>0</v>
      </c>
      <c r="K1877" t="s">
        <v>15</v>
      </c>
    </row>
    <row r="1878" spans="1:11" x14ac:dyDescent="0.25">
      <c r="A1878" s="7">
        <v>39975</v>
      </c>
      <c r="B1878">
        <v>54.769230768975731</v>
      </c>
      <c r="C1878">
        <v>11.38461538456237</v>
      </c>
      <c r="F1878">
        <v>0.30769230769087486</v>
      </c>
      <c r="G1878">
        <v>0.30769230769087486</v>
      </c>
      <c r="H1878">
        <v>11.076923076871495</v>
      </c>
      <c r="I1878">
        <v>0.61538461538174971</v>
      </c>
      <c r="J1878">
        <v>0</v>
      </c>
      <c r="K1878" t="s">
        <v>14</v>
      </c>
    </row>
    <row r="1879" spans="1:11" x14ac:dyDescent="0.25">
      <c r="A1879" s="7">
        <v>39976</v>
      </c>
      <c r="B1879">
        <v>81.270903010444798</v>
      </c>
      <c r="C1879">
        <v>25.75250836133436</v>
      </c>
      <c r="F1879">
        <v>1.3377926421472395</v>
      </c>
      <c r="G1879">
        <v>1.3377926421472395</v>
      </c>
      <c r="H1879">
        <v>24.414715719187122</v>
      </c>
      <c r="I1879">
        <v>2.6755852842944789</v>
      </c>
      <c r="J1879">
        <v>0</v>
      </c>
      <c r="K1879" t="s">
        <v>14</v>
      </c>
    </row>
    <row r="1880" spans="1:11" x14ac:dyDescent="0.25">
      <c r="A1880" s="7">
        <v>39977</v>
      </c>
      <c r="B1880">
        <f>(B1879+B1882)/2</f>
        <v>49.289297659068552</v>
      </c>
      <c r="C1880">
        <f t="shared" ref="C1880" si="4365">(C1879+C1882)/2</f>
        <v>19.126254180667182</v>
      </c>
      <c r="D1880">
        <f t="shared" ref="D1880" si="4366">(D1879+D1882)/2</f>
        <v>0</v>
      </c>
      <c r="E1880">
        <f t="shared" ref="E1880" si="4367">(E1879+E1882)/2</f>
        <v>0</v>
      </c>
      <c r="F1880">
        <f t="shared" ref="F1880" si="4368">(F1879+F1882)/2</f>
        <v>1.5770159791932779</v>
      </c>
      <c r="G1880">
        <f t="shared" ref="G1880" si="4369">(G1879+G1882)/2</f>
        <v>1.2030843552616539</v>
      </c>
      <c r="H1880">
        <f t="shared" ref="H1880" si="4370">(H1879+H1882)/2</f>
        <v>17.923169825405527</v>
      </c>
      <c r="I1880">
        <f t="shared" ref="I1880" si="4371">(I1879+I1882)/2</f>
        <v>2.7801003344549318</v>
      </c>
      <c r="J1880">
        <f t="shared" ref="J1880" si="4372">(J1879+J1882)/2</f>
        <v>0.90811965811965811</v>
      </c>
      <c r="K1880" t="e">
        <f t="shared" ref="K1880" si="4373">(K1879+K1882)/2</f>
        <v>#VALUE!</v>
      </c>
    </row>
    <row r="1881" spans="1:11" x14ac:dyDescent="0.25">
      <c r="A1881" s="7">
        <v>39978</v>
      </c>
      <c r="B1881">
        <f>(B1879+B1882)/2</f>
        <v>49.289297659068552</v>
      </c>
      <c r="C1881">
        <f t="shared" ref="C1881" si="4374">(C1879+C1882)/2</f>
        <v>19.126254180667182</v>
      </c>
      <c r="D1881">
        <f t="shared" ref="D1881" si="4375">(D1879+D1882)/2</f>
        <v>0</v>
      </c>
      <c r="E1881">
        <f t="shared" ref="E1881" si="4376">(E1879+E1882)/2</f>
        <v>0</v>
      </c>
      <c r="F1881">
        <f t="shared" ref="F1881" si="4377">(F1879+F1882)/2</f>
        <v>1.5770159791932779</v>
      </c>
      <c r="G1881">
        <f t="shared" ref="G1881" si="4378">(G1879+G1882)/2</f>
        <v>1.2030843552616539</v>
      </c>
      <c r="H1881">
        <f t="shared" ref="H1881" si="4379">(H1879+H1882)/2</f>
        <v>17.923169825405527</v>
      </c>
      <c r="I1881">
        <f t="shared" ref="I1881" si="4380">(I1879+I1882)/2</f>
        <v>2.7801003344549318</v>
      </c>
      <c r="J1881">
        <f t="shared" ref="J1881" si="4381">(J1879+J1882)/2</f>
        <v>0.90811965811965811</v>
      </c>
      <c r="K1881" t="e">
        <f t="shared" ref="K1881" si="4382">(K1879+K1882)/2</f>
        <v>#VALUE!</v>
      </c>
    </row>
    <row r="1882" spans="1:11" x14ac:dyDescent="0.25">
      <c r="A1882" s="7">
        <v>39979</v>
      </c>
      <c r="B1882">
        <v>17.307692307692307</v>
      </c>
      <c r="C1882">
        <v>12.5</v>
      </c>
      <c r="F1882">
        <v>1.8162393162393162</v>
      </c>
      <c r="G1882">
        <v>1.0683760683760684</v>
      </c>
      <c r="H1882">
        <v>11.431623931623932</v>
      </c>
      <c r="I1882">
        <v>2.8846153846153846</v>
      </c>
      <c r="J1882">
        <v>1.8162393162393162</v>
      </c>
      <c r="K1882" t="s">
        <v>16</v>
      </c>
    </row>
    <row r="1883" spans="1:11" x14ac:dyDescent="0.25">
      <c r="A1883" s="7">
        <v>39980</v>
      </c>
      <c r="B1883">
        <v>33.333333333333329</v>
      </c>
      <c r="C1883">
        <v>24.679487179487179</v>
      </c>
      <c r="F1883">
        <v>2.5641025641025639</v>
      </c>
      <c r="G1883">
        <v>1.2820512820512819</v>
      </c>
      <c r="H1883">
        <v>23.397435897435898</v>
      </c>
      <c r="I1883">
        <v>3.8461538461538458</v>
      </c>
      <c r="J1883">
        <v>1.2820512820512819</v>
      </c>
      <c r="K1883" t="s">
        <v>16</v>
      </c>
    </row>
    <row r="1884" spans="1:11" x14ac:dyDescent="0.25">
      <c r="A1884" s="7">
        <v>39981</v>
      </c>
      <c r="B1884">
        <v>9.2948717948717938</v>
      </c>
      <c r="C1884">
        <v>11.538461538461538</v>
      </c>
      <c r="F1884">
        <v>0</v>
      </c>
      <c r="G1884">
        <v>0.64102564102564097</v>
      </c>
      <c r="H1884">
        <v>10.897435897435898</v>
      </c>
      <c r="I1884">
        <v>0.64102564102564097</v>
      </c>
      <c r="J1884">
        <v>2.5641025641025639</v>
      </c>
      <c r="K1884" t="s">
        <v>16</v>
      </c>
    </row>
    <row r="1885" spans="1:11" x14ac:dyDescent="0.25">
      <c r="A1885" s="7">
        <v>39982</v>
      </c>
      <c r="B1885">
        <v>6.461538461508372</v>
      </c>
      <c r="C1885">
        <v>17.538461538379867</v>
      </c>
      <c r="F1885">
        <v>0.92307692307262468</v>
      </c>
      <c r="G1885">
        <v>0</v>
      </c>
      <c r="H1885">
        <v>17.538461538379867</v>
      </c>
      <c r="I1885">
        <v>0.92307692307262468</v>
      </c>
      <c r="J1885">
        <v>0.30769230769087486</v>
      </c>
      <c r="K1885" t="s">
        <v>16</v>
      </c>
    </row>
    <row r="1886" spans="1:11" x14ac:dyDescent="0.25">
      <c r="A1886" s="7">
        <v>39983</v>
      </c>
      <c r="B1886">
        <v>6.7307692307692299</v>
      </c>
      <c r="C1886">
        <v>21.153846153846153</v>
      </c>
      <c r="F1886">
        <v>1.2820512820512819</v>
      </c>
      <c r="G1886">
        <v>9.9</v>
      </c>
      <c r="H1886">
        <v>11.253846153846153</v>
      </c>
      <c r="I1886">
        <v>11.182051282051283</v>
      </c>
      <c r="J1886">
        <v>0.32051282051282048</v>
      </c>
      <c r="K1886" t="s">
        <v>16</v>
      </c>
    </row>
    <row r="1887" spans="1:11" x14ac:dyDescent="0.25">
      <c r="A1887" s="7">
        <v>39984</v>
      </c>
      <c r="B1887">
        <f>(B1886+B1889)/2</f>
        <v>5.6623931623931618</v>
      </c>
      <c r="C1887">
        <f t="shared" ref="C1887" si="4383">(C1886+C1889)/2</f>
        <v>27.457264957264957</v>
      </c>
      <c r="D1887">
        <f t="shared" ref="D1887" si="4384">(D1886+D1889)/2</f>
        <v>0</v>
      </c>
      <c r="E1887">
        <f t="shared" ref="E1887" si="4385">(E1886+E1889)/2</f>
        <v>0</v>
      </c>
      <c r="F1887">
        <f t="shared" ref="F1887" si="4386">(F1886+F1889)/2</f>
        <v>8.8141025641025639</v>
      </c>
      <c r="G1887">
        <f t="shared" ref="G1887" si="4387">(G1886+G1889)/2</f>
        <v>11.4</v>
      </c>
      <c r="H1887">
        <f t="shared" ref="H1887" si="4388">(H1886+H1889)/2</f>
        <v>16.057264957264959</v>
      </c>
      <c r="I1887">
        <f t="shared" ref="I1887" si="4389">(I1886+I1889)/2</f>
        <v>20.214102564102564</v>
      </c>
      <c r="J1887">
        <f t="shared" ref="J1887" si="4390">(J1886+J1889)/2</f>
        <v>0.96153846153846156</v>
      </c>
      <c r="K1887" t="e">
        <f t="shared" ref="K1887" si="4391">(K1886+K1889)/2</f>
        <v>#VALUE!</v>
      </c>
    </row>
    <row r="1888" spans="1:11" x14ac:dyDescent="0.25">
      <c r="A1888" s="7">
        <v>39985</v>
      </c>
      <c r="B1888">
        <f>(B1886+B1889)/2</f>
        <v>5.6623931623931618</v>
      </c>
      <c r="C1888">
        <f t="shared" ref="C1888" si="4392">(C1886+C1889)/2</f>
        <v>27.457264957264957</v>
      </c>
      <c r="D1888">
        <f t="shared" ref="D1888" si="4393">(D1886+D1889)/2</f>
        <v>0</v>
      </c>
      <c r="E1888">
        <f t="shared" ref="E1888" si="4394">(E1886+E1889)/2</f>
        <v>0</v>
      </c>
      <c r="F1888">
        <f t="shared" ref="F1888" si="4395">(F1886+F1889)/2</f>
        <v>8.8141025641025639</v>
      </c>
      <c r="G1888">
        <f t="shared" ref="G1888" si="4396">(G1886+G1889)/2</f>
        <v>11.4</v>
      </c>
      <c r="H1888">
        <f t="shared" ref="H1888" si="4397">(H1886+H1889)/2</f>
        <v>16.057264957264959</v>
      </c>
      <c r="I1888">
        <f t="shared" ref="I1888" si="4398">(I1886+I1889)/2</f>
        <v>20.214102564102564</v>
      </c>
      <c r="J1888">
        <f t="shared" ref="J1888" si="4399">(J1886+J1889)/2</f>
        <v>0.96153846153846156</v>
      </c>
      <c r="K1888" t="e">
        <f t="shared" ref="K1888" si="4400">(K1886+K1889)/2</f>
        <v>#VALUE!</v>
      </c>
    </row>
    <row r="1889" spans="1:11" x14ac:dyDescent="0.25">
      <c r="A1889" s="7">
        <v>39986</v>
      </c>
      <c r="B1889">
        <v>4.5940170940170946</v>
      </c>
      <c r="C1889">
        <v>33.760683760683762</v>
      </c>
      <c r="F1889">
        <v>16.346153846153847</v>
      </c>
      <c r="G1889">
        <v>12.9</v>
      </c>
      <c r="H1889">
        <v>20.860683760683763</v>
      </c>
      <c r="I1889">
        <v>29.246153846153845</v>
      </c>
      <c r="J1889">
        <v>1.6025641025641026</v>
      </c>
      <c r="K1889" t="s">
        <v>15</v>
      </c>
    </row>
    <row r="1890" spans="1:11" x14ac:dyDescent="0.25">
      <c r="A1890" s="7">
        <v>39987</v>
      </c>
      <c r="B1890">
        <v>4.8076923076923066</v>
      </c>
      <c r="C1890">
        <v>34.615384615384613</v>
      </c>
      <c r="F1890">
        <v>0.96153846153846145</v>
      </c>
      <c r="G1890">
        <v>23.397435897435898</v>
      </c>
      <c r="H1890">
        <v>11.217948717948715</v>
      </c>
      <c r="I1890">
        <v>24.358974358974358</v>
      </c>
      <c r="J1890">
        <v>0.96153846153846145</v>
      </c>
      <c r="K1890" t="s">
        <v>14</v>
      </c>
    </row>
    <row r="1891" spans="1:11" x14ac:dyDescent="0.25">
      <c r="A1891" s="7">
        <v>39988</v>
      </c>
      <c r="B1891">
        <v>7.0512820512820511</v>
      </c>
      <c r="C1891">
        <v>66.666666666666657</v>
      </c>
      <c r="F1891">
        <v>2.5641025641025639</v>
      </c>
      <c r="G1891">
        <v>53.2</v>
      </c>
      <c r="H1891">
        <v>13.466666666666654</v>
      </c>
      <c r="I1891">
        <v>55.764102564102565</v>
      </c>
      <c r="J1891">
        <v>1.6025641025641024</v>
      </c>
      <c r="K1891" t="s">
        <v>14</v>
      </c>
    </row>
    <row r="1892" spans="1:11" x14ac:dyDescent="0.25">
      <c r="A1892" s="7">
        <v>39989</v>
      </c>
      <c r="B1892">
        <v>4.4871794871794872</v>
      </c>
      <c r="C1892">
        <v>107.37179487179486</v>
      </c>
      <c r="F1892">
        <v>1.2820512820512819</v>
      </c>
      <c r="G1892">
        <v>95.2</v>
      </c>
      <c r="H1892">
        <v>12.171794871794859</v>
      </c>
      <c r="I1892">
        <v>96.482051282051287</v>
      </c>
      <c r="J1892">
        <v>0.96153846153846145</v>
      </c>
      <c r="K1892" t="s">
        <v>14</v>
      </c>
    </row>
    <row r="1893" spans="1:11" x14ac:dyDescent="0.25">
      <c r="A1893" s="7">
        <v>39990</v>
      </c>
      <c r="B1893">
        <f>(B1892+B1896)/2</f>
        <v>7.4919871794871797</v>
      </c>
      <c r="C1893">
        <f t="shared" ref="C1893" si="4401">(C1892+C1896)/2</f>
        <v>70.152243589743591</v>
      </c>
      <c r="D1893">
        <f t="shared" ref="D1893" si="4402">(D1892+D1896)/2</f>
        <v>0</v>
      </c>
      <c r="E1893">
        <f t="shared" ref="E1893" si="4403">(E1892+E1896)/2</f>
        <v>0</v>
      </c>
      <c r="F1893">
        <f t="shared" ref="F1893" si="4404">(F1892+F1896)/2</f>
        <v>1.2820512820512819</v>
      </c>
      <c r="G1893">
        <f t="shared" ref="G1893" si="4405">(G1892+G1896)/2</f>
        <v>49.300000000000004</v>
      </c>
      <c r="H1893">
        <f t="shared" ref="H1893" si="4406">(H1892+H1896)/2</f>
        <v>20.852243589743583</v>
      </c>
      <c r="I1893">
        <f t="shared" ref="I1893" si="4407">(I1892+I1896)/2</f>
        <v>50.582051282051282</v>
      </c>
      <c r="J1893">
        <f t="shared" ref="J1893" si="4408">(J1892+J1896)/2</f>
        <v>1.6826923076923075</v>
      </c>
      <c r="K1893" t="e">
        <f t="shared" ref="K1893" si="4409">(K1892+K1896)/2</f>
        <v>#VALUE!</v>
      </c>
    </row>
    <row r="1894" spans="1:11" x14ac:dyDescent="0.25">
      <c r="A1894" s="7">
        <v>39991</v>
      </c>
      <c r="B1894">
        <f>(B1892+B1896)/2</f>
        <v>7.4919871794871797</v>
      </c>
      <c r="C1894">
        <f t="shared" ref="C1894:K1894" si="4410">(C1892+C1896)/2</f>
        <v>70.152243589743591</v>
      </c>
      <c r="D1894">
        <f t="shared" si="4410"/>
        <v>0</v>
      </c>
      <c r="E1894">
        <f t="shared" si="4410"/>
        <v>0</v>
      </c>
      <c r="F1894">
        <f t="shared" si="4410"/>
        <v>1.2820512820512819</v>
      </c>
      <c r="G1894">
        <f t="shared" si="4410"/>
        <v>49.300000000000004</v>
      </c>
      <c r="H1894">
        <f t="shared" si="4410"/>
        <v>20.852243589743583</v>
      </c>
      <c r="I1894">
        <f t="shared" si="4410"/>
        <v>50.582051282051282</v>
      </c>
      <c r="J1894">
        <f t="shared" si="4410"/>
        <v>1.6826923076923075</v>
      </c>
      <c r="K1894" t="e">
        <f t="shared" si="4410"/>
        <v>#VALUE!</v>
      </c>
    </row>
    <row r="1895" spans="1:11" x14ac:dyDescent="0.25">
      <c r="A1895" s="7">
        <v>39992</v>
      </c>
      <c r="B1895">
        <f>(B1892+B1896)/2</f>
        <v>7.4919871794871797</v>
      </c>
      <c r="C1895">
        <f t="shared" ref="C1895" si="4411">(C1892+C1896)/2</f>
        <v>70.152243589743591</v>
      </c>
      <c r="D1895">
        <f t="shared" ref="D1895" si="4412">(D1892+D1896)/2</f>
        <v>0</v>
      </c>
      <c r="E1895">
        <f t="shared" ref="E1895" si="4413">(E1892+E1896)/2</f>
        <v>0</v>
      </c>
      <c r="F1895">
        <f t="shared" ref="F1895" si="4414">(F1892+F1896)/2</f>
        <v>1.2820512820512819</v>
      </c>
      <c r="G1895">
        <f t="shared" ref="G1895" si="4415">(G1892+G1896)/2</f>
        <v>49.300000000000004</v>
      </c>
      <c r="H1895">
        <f t="shared" ref="H1895" si="4416">(H1892+H1896)/2</f>
        <v>20.852243589743583</v>
      </c>
      <c r="I1895">
        <f t="shared" ref="I1895" si="4417">(I1892+I1896)/2</f>
        <v>50.582051282051282</v>
      </c>
      <c r="J1895">
        <f t="shared" ref="J1895" si="4418">(J1892+J1896)/2</f>
        <v>1.6826923076923075</v>
      </c>
      <c r="K1895" t="e">
        <f t="shared" ref="K1895" si="4419">(K1892+K1896)/2</f>
        <v>#VALUE!</v>
      </c>
    </row>
    <row r="1896" spans="1:11" x14ac:dyDescent="0.25">
      <c r="A1896" s="7">
        <v>39993</v>
      </c>
      <c r="B1896">
        <v>10.496794871794872</v>
      </c>
      <c r="C1896">
        <v>32.932692307692307</v>
      </c>
      <c r="F1896">
        <v>1.2820512820512819</v>
      </c>
      <c r="G1896">
        <v>3.4</v>
      </c>
      <c r="H1896">
        <v>29.532692307692308</v>
      </c>
      <c r="I1896">
        <v>4.6820512820512814</v>
      </c>
      <c r="J1896">
        <v>2.4038461538461537</v>
      </c>
      <c r="K1896" t="s">
        <v>16</v>
      </c>
    </row>
    <row r="1897" spans="1:11" x14ac:dyDescent="0.25">
      <c r="A1897" s="7">
        <v>39994</v>
      </c>
      <c r="B1897">
        <v>11.858974358974358</v>
      </c>
      <c r="C1897">
        <v>50.641025641025635</v>
      </c>
      <c r="F1897">
        <v>0</v>
      </c>
      <c r="G1897">
        <v>1.9</v>
      </c>
      <c r="H1897">
        <v>48.741025641025637</v>
      </c>
      <c r="I1897">
        <v>1.9</v>
      </c>
      <c r="J1897">
        <v>0.64102564102564097</v>
      </c>
      <c r="K1897" t="s">
        <v>14</v>
      </c>
    </row>
    <row r="1898" spans="1:11" x14ac:dyDescent="0.25">
      <c r="A1898" s="7">
        <v>39995</v>
      </c>
      <c r="B1898">
        <v>8.6538461538461533</v>
      </c>
      <c r="C1898">
        <v>33.012820512820511</v>
      </c>
      <c r="F1898">
        <v>1.2820512820512819</v>
      </c>
      <c r="G1898">
        <v>3.5</v>
      </c>
      <c r="H1898">
        <v>29.512820512820511</v>
      </c>
      <c r="I1898">
        <v>4.7820512820512819</v>
      </c>
      <c r="J1898">
        <v>0.32051282051282048</v>
      </c>
      <c r="K1898" t="s">
        <v>14</v>
      </c>
    </row>
    <row r="1899" spans="1:11" x14ac:dyDescent="0.25">
      <c r="A1899" s="7">
        <v>39996</v>
      </c>
      <c r="B1899">
        <v>5.8461538461266223</v>
      </c>
      <c r="C1899">
        <v>13.538461538398494</v>
      </c>
      <c r="F1899">
        <v>1.5384615384543743</v>
      </c>
      <c r="G1899">
        <v>4.9000000000000004</v>
      </c>
      <c r="H1899">
        <v>8.6384615383984933</v>
      </c>
      <c r="I1899">
        <v>6.4384615384543746</v>
      </c>
      <c r="J1899">
        <v>2.4615384615269988</v>
      </c>
      <c r="K1899" t="s">
        <v>14</v>
      </c>
    </row>
    <row r="1900" spans="1:11" x14ac:dyDescent="0.25">
      <c r="A1900" s="7">
        <v>39997</v>
      </c>
      <c r="B1900">
        <f>(B1899+B1903)/2</f>
        <v>3.2469635627398215</v>
      </c>
      <c r="C1900">
        <f t="shared" ref="C1900" si="4420">(C1899+C1903)/2</f>
        <v>16.202429149777608</v>
      </c>
      <c r="D1900">
        <f t="shared" ref="D1900" si="4421">(D1899+D1903)/2</f>
        <v>0</v>
      </c>
      <c r="E1900">
        <f t="shared" ref="E1900" si="4422">(E1899+E1903)/2</f>
        <v>0</v>
      </c>
      <c r="F1900">
        <f t="shared" ref="F1900" si="4423">(F1899+F1903)/2</f>
        <v>2.7935222672053763</v>
      </c>
      <c r="G1900">
        <f t="shared" ref="G1900" si="4424">(G1899+G1903)/2</f>
        <v>10.600000000000001</v>
      </c>
      <c r="H1900">
        <f t="shared" ref="H1900" si="4425">(H1899+H1903)/2</f>
        <v>5.6024291497776071</v>
      </c>
      <c r="I1900">
        <f t="shared" ref="I1900" si="4426">(I1899+I1903)/2</f>
        <v>13.393522267205377</v>
      </c>
      <c r="J1900">
        <f t="shared" ref="J1900" si="4427">(J1899+J1903)/2</f>
        <v>1.3117408906826269</v>
      </c>
      <c r="K1900" t="e">
        <f t="shared" ref="K1900" si="4428">(K1899+K1903)/2</f>
        <v>#VALUE!</v>
      </c>
    </row>
    <row r="1901" spans="1:11" x14ac:dyDescent="0.25">
      <c r="A1901" s="7">
        <v>39998</v>
      </c>
      <c r="B1901">
        <f>(B1899+B1903)/2</f>
        <v>3.2469635627398215</v>
      </c>
      <c r="C1901">
        <f t="shared" ref="C1901:K1901" si="4429">(C1899+C1903)/2</f>
        <v>16.202429149777608</v>
      </c>
      <c r="D1901">
        <f t="shared" si="4429"/>
        <v>0</v>
      </c>
      <c r="E1901">
        <f t="shared" si="4429"/>
        <v>0</v>
      </c>
      <c r="F1901">
        <f t="shared" si="4429"/>
        <v>2.7935222672053763</v>
      </c>
      <c r="G1901">
        <f t="shared" si="4429"/>
        <v>10.600000000000001</v>
      </c>
      <c r="H1901">
        <f t="shared" si="4429"/>
        <v>5.6024291497776071</v>
      </c>
      <c r="I1901">
        <f t="shared" si="4429"/>
        <v>13.393522267205377</v>
      </c>
      <c r="J1901">
        <f t="shared" si="4429"/>
        <v>1.3117408906826269</v>
      </c>
      <c r="K1901" t="e">
        <f t="shared" si="4429"/>
        <v>#VALUE!</v>
      </c>
    </row>
    <row r="1902" spans="1:11" x14ac:dyDescent="0.25">
      <c r="A1902" s="7">
        <v>39999</v>
      </c>
      <c r="B1902">
        <f>(B1899+B1903)/2</f>
        <v>3.2469635627398215</v>
      </c>
      <c r="C1902">
        <f t="shared" ref="C1902" si="4430">(C1899+C1903)/2</f>
        <v>16.202429149777608</v>
      </c>
      <c r="D1902">
        <f t="shared" ref="D1902" si="4431">(D1899+D1903)/2</f>
        <v>0</v>
      </c>
      <c r="E1902">
        <f t="shared" ref="E1902" si="4432">(E1899+E1903)/2</f>
        <v>0</v>
      </c>
      <c r="F1902">
        <f t="shared" ref="F1902" si="4433">(F1899+F1903)/2</f>
        <v>2.7935222672053763</v>
      </c>
      <c r="G1902">
        <f t="shared" ref="G1902" si="4434">(G1899+G1903)/2</f>
        <v>10.600000000000001</v>
      </c>
      <c r="H1902">
        <f t="shared" ref="H1902" si="4435">(H1899+H1903)/2</f>
        <v>5.6024291497776071</v>
      </c>
      <c r="I1902">
        <f t="shared" ref="I1902" si="4436">(I1899+I1903)/2</f>
        <v>13.393522267205377</v>
      </c>
      <c r="J1902">
        <f t="shared" ref="J1902" si="4437">(J1899+J1903)/2</f>
        <v>1.3117408906826269</v>
      </c>
      <c r="K1902" t="e">
        <f t="shared" ref="K1902" si="4438">(K1899+K1903)/2</f>
        <v>#VALUE!</v>
      </c>
    </row>
    <row r="1903" spans="1:11" x14ac:dyDescent="0.25">
      <c r="A1903" s="7">
        <v>40000</v>
      </c>
      <c r="B1903">
        <v>0.64777327935302054</v>
      </c>
      <c r="C1903">
        <v>18.866396761156722</v>
      </c>
      <c r="F1903">
        <v>4.0485829959563784</v>
      </c>
      <c r="G1903">
        <v>16.3</v>
      </c>
      <c r="H1903">
        <v>2.5663967611567209</v>
      </c>
      <c r="I1903">
        <v>20.348582995956377</v>
      </c>
      <c r="J1903">
        <v>0.16194331983825511</v>
      </c>
      <c r="K1903" t="s">
        <v>14</v>
      </c>
    </row>
    <row r="1904" spans="1:11" x14ac:dyDescent="0.25">
      <c r="A1904" s="7">
        <v>40001</v>
      </c>
      <c r="B1904">
        <v>3.8461538461538458</v>
      </c>
      <c r="C1904">
        <v>53.84615384615384</v>
      </c>
      <c r="F1904">
        <v>5.448717948717948</v>
      </c>
      <c r="G1904">
        <v>38.782051282051277</v>
      </c>
      <c r="H1904">
        <v>15.064102564102562</v>
      </c>
      <c r="I1904">
        <v>44.230769230769226</v>
      </c>
      <c r="J1904">
        <v>0</v>
      </c>
      <c r="K1904" t="s">
        <v>14</v>
      </c>
    </row>
    <row r="1905" spans="1:11" x14ac:dyDescent="0.25">
      <c r="A1905" s="7">
        <v>40002</v>
      </c>
      <c r="B1905">
        <v>4.8076923076923075</v>
      </c>
      <c r="C1905">
        <v>42.948717948717942</v>
      </c>
      <c r="F1905">
        <v>3.8461538461538458</v>
      </c>
      <c r="G1905">
        <v>34.299999999999997</v>
      </c>
      <c r="H1905">
        <v>8.6487179487179446</v>
      </c>
      <c r="I1905">
        <v>38.146153846153844</v>
      </c>
      <c r="J1905">
        <v>0.96153846153846145</v>
      </c>
      <c r="K1905" t="s">
        <v>14</v>
      </c>
    </row>
    <row r="1906" spans="1:11" x14ac:dyDescent="0.25">
      <c r="A1906" s="7">
        <v>40003</v>
      </c>
      <c r="B1906">
        <v>8.9230769230353708</v>
      </c>
      <c r="C1906">
        <v>33.538461538305363</v>
      </c>
      <c r="F1906">
        <v>5.2307692307448725</v>
      </c>
      <c r="G1906">
        <v>28.615384615251365</v>
      </c>
      <c r="H1906">
        <v>4.9230769230539977</v>
      </c>
      <c r="I1906">
        <v>33.846153845996241</v>
      </c>
      <c r="J1906">
        <v>1.2307692307634994</v>
      </c>
      <c r="K1906" t="s">
        <v>14</v>
      </c>
    </row>
    <row r="1907" spans="1:11" x14ac:dyDescent="0.25">
      <c r="A1907" s="7">
        <v>40004</v>
      </c>
      <c r="B1907">
        <v>10.256410256410255</v>
      </c>
      <c r="C1907">
        <v>75</v>
      </c>
      <c r="F1907">
        <v>3.5256410256410255</v>
      </c>
      <c r="G1907">
        <v>70.5</v>
      </c>
      <c r="H1907">
        <v>4.5</v>
      </c>
      <c r="I1907">
        <v>74.025641025641022</v>
      </c>
      <c r="J1907">
        <v>1.6025641025641024</v>
      </c>
      <c r="K1907" t="s">
        <v>14</v>
      </c>
    </row>
    <row r="1908" spans="1:11" x14ac:dyDescent="0.25">
      <c r="A1908" s="7">
        <v>40005</v>
      </c>
      <c r="B1908">
        <f>(B1907+B1910)/2</f>
        <v>6.3782051282051277</v>
      </c>
      <c r="C1908">
        <f t="shared" ref="C1908" si="4439">(C1907+C1910)/2</f>
        <v>45.2</v>
      </c>
      <c r="D1908">
        <f t="shared" ref="D1908" si="4440">(D1907+D1910)/2</f>
        <v>0</v>
      </c>
      <c r="E1908">
        <f t="shared" ref="E1908" si="4441">(E1907+E1910)/2</f>
        <v>0</v>
      </c>
      <c r="F1908">
        <f t="shared" ref="F1908" si="4442">(F1907+F1910)/2</f>
        <v>4.3154403567447046</v>
      </c>
      <c r="G1908">
        <f t="shared" ref="G1908" si="4443">(G1907+G1910)/2</f>
        <v>36.549999999999997</v>
      </c>
      <c r="H1908">
        <f t="shared" ref="H1908" si="4444">(H1907+H1910)/2</f>
        <v>8.65</v>
      </c>
      <c r="I1908">
        <f t="shared" ref="I1908" si="4445">(I1907+I1910)/2</f>
        <v>40.865440356744699</v>
      </c>
      <c r="J1908">
        <f t="shared" ref="J1908" si="4446">(J1907+J1910)/2</f>
        <v>1.9012820512820512</v>
      </c>
      <c r="K1908" t="e">
        <f t="shared" ref="K1908" si="4447">(K1907+K1910)/2</f>
        <v>#VALUE!</v>
      </c>
    </row>
    <row r="1909" spans="1:11" x14ac:dyDescent="0.25">
      <c r="A1909" s="7">
        <v>40006</v>
      </c>
      <c r="B1909">
        <f>(B1907+B1910)/2</f>
        <v>6.3782051282051277</v>
      </c>
      <c r="C1909">
        <f t="shared" ref="C1909" si="4448">(C1907+C1910)/2</f>
        <v>45.2</v>
      </c>
      <c r="D1909">
        <f t="shared" ref="D1909" si="4449">(D1907+D1910)/2</f>
        <v>0</v>
      </c>
      <c r="E1909">
        <f t="shared" ref="E1909" si="4450">(E1907+E1910)/2</f>
        <v>0</v>
      </c>
      <c r="F1909">
        <f t="shared" ref="F1909" si="4451">(F1907+F1910)/2</f>
        <v>4.3154403567447046</v>
      </c>
      <c r="G1909">
        <f t="shared" ref="G1909" si="4452">(G1907+G1910)/2</f>
        <v>36.549999999999997</v>
      </c>
      <c r="H1909">
        <f t="shared" ref="H1909" si="4453">(H1907+H1910)/2</f>
        <v>8.65</v>
      </c>
      <c r="I1909">
        <f t="shared" ref="I1909" si="4454">(I1907+I1910)/2</f>
        <v>40.865440356744699</v>
      </c>
      <c r="J1909">
        <f t="shared" ref="J1909" si="4455">(J1907+J1910)/2</f>
        <v>1.9012820512820512</v>
      </c>
      <c r="K1909" t="e">
        <f t="shared" ref="K1909" si="4456">(K1907+K1910)/2</f>
        <v>#VALUE!</v>
      </c>
    </row>
    <row r="1910" spans="1:11" x14ac:dyDescent="0.25">
      <c r="A1910" s="7">
        <v>40007</v>
      </c>
      <c r="B1910">
        <v>2.5</v>
      </c>
      <c r="C1910">
        <v>15.4</v>
      </c>
      <c r="F1910">
        <v>5.1052396878483837</v>
      </c>
      <c r="G1910">
        <v>2.5999999999999996</v>
      </c>
      <c r="H1910">
        <v>12.8</v>
      </c>
      <c r="I1910">
        <v>7.7052396878483833</v>
      </c>
      <c r="J1910">
        <v>2.2000000000000002</v>
      </c>
      <c r="K1910" t="s">
        <v>14</v>
      </c>
    </row>
    <row r="1911" spans="1:11" x14ac:dyDescent="0.25">
      <c r="A1911" s="7">
        <v>40008</v>
      </c>
      <c r="B1911">
        <v>7.6923076923076925</v>
      </c>
      <c r="C1911">
        <v>15.064102564102562</v>
      </c>
      <c r="F1911">
        <v>0.32051282051282048</v>
      </c>
      <c r="G1911">
        <v>1.9230769230769229</v>
      </c>
      <c r="H1911">
        <v>13.141025641025639</v>
      </c>
      <c r="I1911">
        <v>2.2435897435897436</v>
      </c>
      <c r="J1911">
        <v>1.6025641025641024</v>
      </c>
      <c r="K1911" t="s">
        <v>14</v>
      </c>
    </row>
    <row r="1912" spans="1:11" x14ac:dyDescent="0.25">
      <c r="A1912" s="7">
        <v>40009</v>
      </c>
      <c r="B1912">
        <v>10.256410256410255</v>
      </c>
      <c r="C1912">
        <v>28.205128205128204</v>
      </c>
      <c r="F1912">
        <v>0.32051282051282048</v>
      </c>
      <c r="G1912">
        <v>6.7307692307692308</v>
      </c>
      <c r="H1912">
        <v>21.474358974358974</v>
      </c>
      <c r="I1912">
        <v>7.0512820512820511</v>
      </c>
      <c r="J1912">
        <v>7.6923076923076916</v>
      </c>
      <c r="K1912" t="s">
        <v>14</v>
      </c>
    </row>
    <row r="1913" spans="1:11" x14ac:dyDescent="0.25">
      <c r="A1913" s="7">
        <v>40010</v>
      </c>
      <c r="B1913">
        <v>6.4102564102564106</v>
      </c>
      <c r="C1913">
        <v>28.205128205128204</v>
      </c>
      <c r="F1913">
        <v>0.32051282051282048</v>
      </c>
      <c r="G1913">
        <v>7.3717948717948723</v>
      </c>
      <c r="H1913">
        <v>20.833333333333332</v>
      </c>
      <c r="I1913">
        <v>7.6923076923076925</v>
      </c>
      <c r="J1913">
        <v>7.0512820512820511</v>
      </c>
      <c r="K1913" t="s">
        <v>14</v>
      </c>
    </row>
    <row r="1914" spans="1:11" x14ac:dyDescent="0.25">
      <c r="A1914" s="7">
        <v>40011</v>
      </c>
      <c r="B1914">
        <v>4.307692307672248</v>
      </c>
      <c r="C1914">
        <v>137.23076923013019</v>
      </c>
      <c r="F1914">
        <v>0.30769230769087486</v>
      </c>
      <c r="G1914">
        <v>131.07692307631271</v>
      </c>
      <c r="H1914">
        <v>6.1538461538174829</v>
      </c>
      <c r="I1914">
        <v>131.38461538400358</v>
      </c>
      <c r="J1914">
        <v>3.9999999999813736</v>
      </c>
      <c r="K1914" t="s">
        <v>16</v>
      </c>
    </row>
    <row r="1915" spans="1:11" x14ac:dyDescent="0.25">
      <c r="A1915" s="7">
        <v>40012</v>
      </c>
      <c r="B1915">
        <f>(B1914+B1917)/2</f>
        <v>2.9664138678136212</v>
      </c>
      <c r="C1915">
        <f t="shared" ref="C1915" si="4457">(C1914+C1917)/2</f>
        <v>71.540628385384082</v>
      </c>
      <c r="D1915">
        <f t="shared" ref="D1915" si="4458">(D1914+D1917)/2</f>
        <v>0</v>
      </c>
      <c r="E1915">
        <f t="shared" ref="E1915" si="4459">(E1914+E1917)/2</f>
        <v>0</v>
      </c>
      <c r="F1915">
        <f t="shared" ref="F1915" si="4460">(F1914+F1917)/2</f>
        <v>3.1874322860280926</v>
      </c>
      <c r="G1915">
        <f t="shared" ref="G1915" si="4461">(G1914+G1917)/2</f>
        <v>66.51354279492935</v>
      </c>
      <c r="H1915">
        <f t="shared" ref="H1915" si="4462">(H1914+H1917)/2</f>
        <v>5.0270855904547336</v>
      </c>
      <c r="I1915">
        <f t="shared" ref="I1915" si="4463">(I1914+I1917)/2</f>
        <v>69.700975080957448</v>
      </c>
      <c r="J1915">
        <f t="shared" ref="J1915" si="4464">(J1914+J1917)/2</f>
        <v>2.487540628377185</v>
      </c>
      <c r="K1915" t="e">
        <f t="shared" ref="K1915" si="4465">(K1914+K1917)/2</f>
        <v>#VALUE!</v>
      </c>
    </row>
    <row r="1916" spans="1:11" x14ac:dyDescent="0.25">
      <c r="A1916" s="7">
        <v>40013</v>
      </c>
      <c r="B1916">
        <f>(B1914+B1917)/2</f>
        <v>2.9664138678136212</v>
      </c>
      <c r="C1916">
        <f t="shared" ref="C1916" si="4466">(C1914+C1917)/2</f>
        <v>71.540628385384082</v>
      </c>
      <c r="D1916">
        <f t="shared" ref="D1916" si="4467">(D1914+D1917)/2</f>
        <v>0</v>
      </c>
      <c r="E1916">
        <f t="shared" ref="E1916" si="4468">(E1914+E1917)/2</f>
        <v>0</v>
      </c>
      <c r="F1916">
        <f t="shared" ref="F1916" si="4469">(F1914+F1917)/2</f>
        <v>3.1874322860280926</v>
      </c>
      <c r="G1916">
        <f t="shared" ref="G1916" si="4470">(G1914+G1917)/2</f>
        <v>66.51354279492935</v>
      </c>
      <c r="H1916">
        <f t="shared" ref="H1916" si="4471">(H1914+H1917)/2</f>
        <v>5.0270855904547336</v>
      </c>
      <c r="I1916">
        <f t="shared" ref="I1916" si="4472">(I1914+I1917)/2</f>
        <v>69.700975080957448</v>
      </c>
      <c r="J1916">
        <f t="shared" ref="J1916" si="4473">(J1914+J1917)/2</f>
        <v>2.487540628377185</v>
      </c>
      <c r="K1916" t="e">
        <f t="shared" ref="K1916" si="4474">(K1914+K1917)/2</f>
        <v>#VALUE!</v>
      </c>
    </row>
    <row r="1917" spans="1:11" x14ac:dyDescent="0.25">
      <c r="A1917" s="7">
        <v>40014</v>
      </c>
      <c r="B1917">
        <v>1.6251354279549939</v>
      </c>
      <c r="C1917">
        <v>5.8504875406379782</v>
      </c>
      <c r="F1917">
        <v>6.0671722643653103</v>
      </c>
      <c r="G1917">
        <v>1.9501625135459928</v>
      </c>
      <c r="H1917">
        <v>3.9003250270919851</v>
      </c>
      <c r="I1917">
        <v>8.0173347779113033</v>
      </c>
      <c r="J1917">
        <v>0.97508125677299651</v>
      </c>
      <c r="K1917" t="s">
        <v>14</v>
      </c>
    </row>
    <row r="1918" spans="1:11" x14ac:dyDescent="0.25">
      <c r="A1918" s="7">
        <v>40015</v>
      </c>
      <c r="B1918">
        <v>1.6025641025641024</v>
      </c>
      <c r="C1918">
        <v>13.782051282051281</v>
      </c>
      <c r="F1918">
        <v>1.6025641025641024</v>
      </c>
      <c r="G1918">
        <v>11.538461538461538</v>
      </c>
      <c r="H1918">
        <v>2.2435897435897427</v>
      </c>
      <c r="I1918">
        <v>13.141025641025641</v>
      </c>
      <c r="J1918">
        <v>2.5641025641025639</v>
      </c>
      <c r="K1918" t="s">
        <v>14</v>
      </c>
    </row>
    <row r="1919" spans="1:11" x14ac:dyDescent="0.25">
      <c r="A1919" s="7">
        <v>40016</v>
      </c>
      <c r="B1919">
        <v>1.6025641025641024</v>
      </c>
      <c r="C1919">
        <v>2.5641025641025639</v>
      </c>
      <c r="F1919">
        <v>2.8846153846153846</v>
      </c>
      <c r="G1919">
        <v>0.96153846153846145</v>
      </c>
      <c r="H1919">
        <v>1.6025641025641024</v>
      </c>
      <c r="I1919">
        <v>3.8461538461538458</v>
      </c>
      <c r="J1919">
        <v>3.5256410256410255</v>
      </c>
      <c r="K1919" t="s">
        <v>17</v>
      </c>
    </row>
    <row r="1920" spans="1:11" x14ac:dyDescent="0.25">
      <c r="A1920" s="7">
        <v>40017</v>
      </c>
      <c r="B1920">
        <v>5.1282051282051277</v>
      </c>
      <c r="C1920">
        <v>10.256410256410255</v>
      </c>
      <c r="F1920">
        <v>8.3333333333333321</v>
      </c>
      <c r="G1920">
        <v>2.5641025641025639</v>
      </c>
      <c r="H1920">
        <v>7.6923076923076916</v>
      </c>
      <c r="I1920">
        <v>10.897435897435896</v>
      </c>
      <c r="J1920">
        <v>0.96153846153846145</v>
      </c>
      <c r="K1920" t="s">
        <v>17</v>
      </c>
    </row>
    <row r="1921" spans="1:11" x14ac:dyDescent="0.25">
      <c r="A1921" s="7">
        <v>40018</v>
      </c>
      <c r="B1921">
        <v>0</v>
      </c>
      <c r="C1921">
        <v>12.820512820512819</v>
      </c>
      <c r="F1921">
        <v>82.051282051282044</v>
      </c>
      <c r="G1921">
        <v>11.858974358974358</v>
      </c>
      <c r="H1921">
        <v>0.96153846153846168</v>
      </c>
      <c r="I1921">
        <v>93.910256410256409</v>
      </c>
      <c r="J1921">
        <v>0.64102564102564097</v>
      </c>
      <c r="K1921" t="s">
        <v>17</v>
      </c>
    </row>
    <row r="1922" spans="1:11" x14ac:dyDescent="0.25">
      <c r="A1922" s="7">
        <v>40019</v>
      </c>
      <c r="B1922">
        <f>(B1921+B1924)/2</f>
        <v>0.74786324786324787</v>
      </c>
      <c r="C1922">
        <f t="shared" ref="C1922" si="4475">(C1921+C1924)/2</f>
        <v>13.888888888888889</v>
      </c>
      <c r="D1922">
        <f t="shared" ref="D1922" si="4476">(D1921+D1924)/2</f>
        <v>0</v>
      </c>
      <c r="E1922">
        <f t="shared" ref="E1922" si="4477">(E1921+E1924)/2</f>
        <v>0</v>
      </c>
      <c r="F1922">
        <f t="shared" ref="F1922" si="4478">(F1921+F1924)/2</f>
        <v>77.083333333333329</v>
      </c>
      <c r="G1922">
        <f t="shared" ref="G1922" si="4479">(G1921+G1924)/2</f>
        <v>8.5470085470085468</v>
      </c>
      <c r="H1922">
        <f t="shared" ref="H1922" si="4480">(H1921+H1924)/2</f>
        <v>5.3418803418803424</v>
      </c>
      <c r="I1922">
        <f t="shared" ref="I1922" si="4481">(I1921+I1924)/2</f>
        <v>85.630341880341888</v>
      </c>
      <c r="J1922">
        <f t="shared" ref="J1922" si="4482">(J1921+J1924)/2</f>
        <v>0.32051282051282048</v>
      </c>
      <c r="K1922" t="e">
        <f t="shared" ref="K1922" si="4483">(K1921+K1924)/2</f>
        <v>#VALUE!</v>
      </c>
    </row>
    <row r="1923" spans="1:11" x14ac:dyDescent="0.25">
      <c r="A1923" s="7">
        <v>40020</v>
      </c>
      <c r="B1923">
        <f>(B1921+B1924)/2</f>
        <v>0.74786324786324787</v>
      </c>
      <c r="C1923">
        <f t="shared" ref="C1923" si="4484">(C1921+C1924)/2</f>
        <v>13.888888888888889</v>
      </c>
      <c r="D1923">
        <f t="shared" ref="D1923" si="4485">(D1921+D1924)/2</f>
        <v>0</v>
      </c>
      <c r="E1923">
        <f t="shared" ref="E1923" si="4486">(E1921+E1924)/2</f>
        <v>0</v>
      </c>
      <c r="F1923">
        <f t="shared" ref="F1923" si="4487">(F1921+F1924)/2</f>
        <v>77.083333333333329</v>
      </c>
      <c r="G1923">
        <f t="shared" ref="G1923" si="4488">(G1921+G1924)/2</f>
        <v>8.5470085470085468</v>
      </c>
      <c r="H1923">
        <f t="shared" ref="H1923" si="4489">(H1921+H1924)/2</f>
        <v>5.3418803418803424</v>
      </c>
      <c r="I1923">
        <f t="shared" ref="I1923" si="4490">(I1921+I1924)/2</f>
        <v>85.630341880341888</v>
      </c>
      <c r="J1923">
        <f t="shared" ref="J1923" si="4491">(J1921+J1924)/2</f>
        <v>0.32051282051282048</v>
      </c>
      <c r="K1923" t="e">
        <f t="shared" ref="K1923" si="4492">(K1921+K1924)/2</f>
        <v>#VALUE!</v>
      </c>
    </row>
    <row r="1924" spans="1:11" x14ac:dyDescent="0.25">
      <c r="A1924" s="7">
        <v>40021</v>
      </c>
      <c r="B1924">
        <v>1.4957264957264957</v>
      </c>
      <c r="C1924">
        <v>14.957264957264959</v>
      </c>
      <c r="F1924">
        <v>72.115384615384613</v>
      </c>
      <c r="G1924">
        <v>5.235042735042736</v>
      </c>
      <c r="H1924">
        <v>9.7222222222222232</v>
      </c>
      <c r="I1924">
        <v>77.350427350427353</v>
      </c>
      <c r="J1924">
        <v>0</v>
      </c>
      <c r="K1924" t="s">
        <v>17</v>
      </c>
    </row>
    <row r="1925" spans="1:11" x14ac:dyDescent="0.25">
      <c r="A1925" s="7">
        <v>40022</v>
      </c>
      <c r="B1925">
        <v>5.7692307692307692</v>
      </c>
      <c r="C1925">
        <v>10.897435897435898</v>
      </c>
      <c r="F1925">
        <v>128.52564102564102</v>
      </c>
      <c r="G1925">
        <v>9.2948717948717956</v>
      </c>
      <c r="H1925">
        <v>1.6025641025641022</v>
      </c>
      <c r="I1925">
        <v>137.82051282051282</v>
      </c>
      <c r="J1925">
        <v>0.96153846153846145</v>
      </c>
      <c r="K1925" t="s">
        <v>14</v>
      </c>
    </row>
    <row r="1926" spans="1:11" x14ac:dyDescent="0.25">
      <c r="A1926" s="7">
        <v>40023</v>
      </c>
      <c r="B1926">
        <v>2.5641025641025639</v>
      </c>
      <c r="C1926">
        <v>10.897435897435896</v>
      </c>
      <c r="F1926">
        <v>80.769230769230759</v>
      </c>
      <c r="G1926">
        <v>3.8461538461538458</v>
      </c>
      <c r="H1926">
        <v>7.0512820512820502</v>
      </c>
      <c r="I1926">
        <v>84.615384615384599</v>
      </c>
      <c r="J1926">
        <v>1.9230769230769229</v>
      </c>
      <c r="K1926" t="s">
        <v>16</v>
      </c>
    </row>
    <row r="1927" spans="1:11" x14ac:dyDescent="0.25">
      <c r="A1927" s="7">
        <v>40024</v>
      </c>
      <c r="B1927">
        <v>0.32051282051282048</v>
      </c>
      <c r="C1927">
        <v>7.3717948717948714</v>
      </c>
      <c r="F1927">
        <v>68.589743589743591</v>
      </c>
      <c r="G1927">
        <v>6.7307692307692299</v>
      </c>
      <c r="H1927">
        <v>0.64102564102564141</v>
      </c>
      <c r="I1927">
        <v>75.320512820512818</v>
      </c>
      <c r="J1927">
        <v>0</v>
      </c>
      <c r="K1927" t="s">
        <v>16</v>
      </c>
    </row>
    <row r="1928" spans="1:11" x14ac:dyDescent="0.25">
      <c r="A1928" s="7">
        <v>40025</v>
      </c>
      <c r="B1928">
        <v>0.64102564102564097</v>
      </c>
      <c r="C1928">
        <v>6.7307692307692299</v>
      </c>
      <c r="F1928">
        <v>95.833333333333329</v>
      </c>
      <c r="G1928">
        <v>5.448717948717948</v>
      </c>
      <c r="H1928">
        <v>1.2820512820512819</v>
      </c>
      <c r="I1928">
        <v>101.28205128205127</v>
      </c>
      <c r="J1928">
        <v>0</v>
      </c>
      <c r="K1928" t="s">
        <v>16</v>
      </c>
    </row>
    <row r="1929" spans="1:11" x14ac:dyDescent="0.25">
      <c r="A1929" s="7">
        <v>40026</v>
      </c>
      <c r="B1929">
        <f>(B1928+B1931)/2</f>
        <v>0.42735042735042733</v>
      </c>
      <c r="C1929">
        <f t="shared" ref="C1929" si="4493">(C1928+C1931)/2</f>
        <v>4.4871794871794872</v>
      </c>
      <c r="D1929">
        <f t="shared" ref="D1929" si="4494">(D1928+D1931)/2</f>
        <v>0</v>
      </c>
      <c r="E1929">
        <f t="shared" ref="E1929" si="4495">(E1928+E1931)/2</f>
        <v>0</v>
      </c>
      <c r="F1929">
        <f t="shared" ref="F1929" si="4496">(F1928+F1931)/2</f>
        <v>84.18803418803418</v>
      </c>
      <c r="G1929">
        <f t="shared" ref="G1929" si="4497">(G1928+G1931)/2</f>
        <v>3.6858974358974357</v>
      </c>
      <c r="H1929">
        <f t="shared" ref="H1929" si="4498">(H1928+H1931)/2</f>
        <v>0.80128205128205121</v>
      </c>
      <c r="I1929">
        <f t="shared" ref="I1929" si="4499">(I1928+I1931)/2</f>
        <v>87.873931623931611</v>
      </c>
      <c r="J1929">
        <f t="shared" ref="J1929" si="4500">(J1928+J1931)/2</f>
        <v>0.42735042735042739</v>
      </c>
      <c r="K1929" t="e">
        <f t="shared" ref="K1929" si="4501">(K1928+K1931)/2</f>
        <v>#VALUE!</v>
      </c>
    </row>
    <row r="1930" spans="1:11" x14ac:dyDescent="0.25">
      <c r="A1930" s="7">
        <v>40027</v>
      </c>
      <c r="B1930">
        <f>(B1928+B1931)/2</f>
        <v>0.42735042735042733</v>
      </c>
      <c r="C1930">
        <f t="shared" ref="C1930" si="4502">(C1928+C1931)/2</f>
        <v>4.4871794871794872</v>
      </c>
      <c r="D1930">
        <f t="shared" ref="D1930" si="4503">(D1928+D1931)/2</f>
        <v>0</v>
      </c>
      <c r="E1930">
        <f t="shared" ref="E1930" si="4504">(E1928+E1931)/2</f>
        <v>0</v>
      </c>
      <c r="F1930">
        <f t="shared" ref="F1930" si="4505">(F1928+F1931)/2</f>
        <v>84.18803418803418</v>
      </c>
      <c r="G1930">
        <f t="shared" ref="G1930" si="4506">(G1928+G1931)/2</f>
        <v>3.6858974358974357</v>
      </c>
      <c r="H1930">
        <f t="shared" ref="H1930" si="4507">(H1928+H1931)/2</f>
        <v>0.80128205128205121</v>
      </c>
      <c r="I1930">
        <f t="shared" ref="I1930" si="4508">(I1928+I1931)/2</f>
        <v>87.873931623931611</v>
      </c>
      <c r="J1930">
        <f t="shared" ref="J1930" si="4509">(J1928+J1931)/2</f>
        <v>0.42735042735042739</v>
      </c>
      <c r="K1930" t="e">
        <f t="shared" ref="K1930" si="4510">(K1928+K1931)/2</f>
        <v>#VALUE!</v>
      </c>
    </row>
    <row r="1931" spans="1:11" x14ac:dyDescent="0.25">
      <c r="A1931" s="7">
        <v>40028</v>
      </c>
      <c r="B1931">
        <v>0.21367521367521369</v>
      </c>
      <c r="C1931">
        <v>2.2435897435897436</v>
      </c>
      <c r="F1931">
        <v>72.542735042735046</v>
      </c>
      <c r="G1931">
        <v>1.9230769230769231</v>
      </c>
      <c r="H1931">
        <v>0.32051282051282048</v>
      </c>
      <c r="I1931">
        <v>74.465811965811966</v>
      </c>
      <c r="J1931">
        <v>0.85470085470085477</v>
      </c>
      <c r="K1931" t="s">
        <v>17</v>
      </c>
    </row>
    <row r="1932" spans="1:11" x14ac:dyDescent="0.25">
      <c r="A1932" s="7">
        <v>40029</v>
      </c>
      <c r="B1932">
        <v>0.32051282051282048</v>
      </c>
      <c r="C1932">
        <v>7.0512820512820511</v>
      </c>
      <c r="F1932">
        <v>203.84615384615384</v>
      </c>
      <c r="G1932">
        <v>5.4487179487179489</v>
      </c>
      <c r="H1932">
        <v>1.6025641025641022</v>
      </c>
      <c r="I1932">
        <v>209.2948717948718</v>
      </c>
      <c r="J1932">
        <v>0.96153846153846145</v>
      </c>
      <c r="K1932" t="s">
        <v>17</v>
      </c>
    </row>
    <row r="1933" spans="1:11" x14ac:dyDescent="0.25">
      <c r="A1933" s="7">
        <v>40030</v>
      </c>
      <c r="B1933">
        <v>0.32051282051282048</v>
      </c>
      <c r="C1933">
        <v>3.8461538461538458</v>
      </c>
      <c r="F1933">
        <v>88.782051282051285</v>
      </c>
      <c r="G1933">
        <v>2.5641025641025639</v>
      </c>
      <c r="H1933">
        <v>1.2820512820512819</v>
      </c>
      <c r="I1933">
        <v>91.346153846153854</v>
      </c>
      <c r="J1933">
        <v>0</v>
      </c>
      <c r="K1933" t="s">
        <v>16</v>
      </c>
    </row>
    <row r="1934" spans="1:11" x14ac:dyDescent="0.25">
      <c r="A1934" s="7">
        <v>40031</v>
      </c>
      <c r="B1934">
        <v>0</v>
      </c>
      <c r="C1934">
        <v>4.8076923076923075</v>
      </c>
      <c r="F1934">
        <v>131.08974358974359</v>
      </c>
      <c r="G1934">
        <v>2.5641025641025639</v>
      </c>
      <c r="H1934">
        <v>2.2435897435897436</v>
      </c>
      <c r="I1934">
        <v>133.65384615384616</v>
      </c>
      <c r="J1934">
        <v>0</v>
      </c>
      <c r="K1934" t="s">
        <v>16</v>
      </c>
    </row>
    <row r="1935" spans="1:11" x14ac:dyDescent="0.25">
      <c r="A1935" s="7">
        <v>40032</v>
      </c>
      <c r="B1935">
        <v>0.32051282051282048</v>
      </c>
      <c r="C1935">
        <v>7.3717948717948714</v>
      </c>
      <c r="F1935">
        <v>149.67948717948715</v>
      </c>
      <c r="G1935">
        <v>6.0897435897435894</v>
      </c>
      <c r="H1935">
        <v>1.2820512820512819</v>
      </c>
      <c r="I1935">
        <v>155.76923076923075</v>
      </c>
      <c r="J1935">
        <v>0</v>
      </c>
      <c r="K1935" t="s">
        <v>16</v>
      </c>
    </row>
    <row r="1936" spans="1:11" x14ac:dyDescent="0.25">
      <c r="A1936" s="7">
        <v>40033</v>
      </c>
      <c r="B1936">
        <f>(B1935+B1938)/2</f>
        <v>0.21481178396072012</v>
      </c>
      <c r="C1936">
        <f t="shared" ref="C1936" si="4511">(C1935+C1938)/2</f>
        <v>4.2860065466448445</v>
      </c>
      <c r="D1936">
        <f t="shared" ref="D1936" si="4512">(D1935+D1938)/2</f>
        <v>0</v>
      </c>
      <c r="E1936">
        <f t="shared" ref="E1936" si="4513">(E1935+E1938)/2</f>
        <v>0</v>
      </c>
      <c r="F1936">
        <f t="shared" ref="F1936" si="4514">(F1935+F1938)/2</f>
        <v>139.92430441898523</v>
      </c>
      <c r="G1936">
        <f t="shared" ref="G1936" si="4515">(G1935+G1938)/2</f>
        <v>3.5358701582105834</v>
      </c>
      <c r="H1936">
        <f t="shared" ref="H1936" si="4516">(H1935+H1938)/2</f>
        <v>0.75013638843426067</v>
      </c>
      <c r="I1936">
        <f t="shared" ref="I1936" si="4517">(I1935+I1938)/2</f>
        <v>143.46017457719583</v>
      </c>
      <c r="J1936">
        <f t="shared" ref="J1936" si="4518">(J1935+J1938)/2</f>
        <v>0</v>
      </c>
      <c r="K1936" t="e">
        <f t="shared" ref="K1936" si="4519">(K1935+K1938)/2</f>
        <v>#VALUE!</v>
      </c>
    </row>
    <row r="1937" spans="1:11" x14ac:dyDescent="0.25">
      <c r="A1937" s="7">
        <v>40034</v>
      </c>
      <c r="B1937">
        <f>(B1935+B1938)/2</f>
        <v>0.21481178396072012</v>
      </c>
      <c r="C1937">
        <f t="shared" ref="C1937" si="4520">(C1935+C1938)/2</f>
        <v>4.2860065466448445</v>
      </c>
      <c r="D1937">
        <f t="shared" ref="D1937" si="4521">(D1935+D1938)/2</f>
        <v>0</v>
      </c>
      <c r="E1937">
        <f t="shared" ref="E1937" si="4522">(E1935+E1938)/2</f>
        <v>0</v>
      </c>
      <c r="F1937">
        <f t="shared" ref="F1937" si="4523">(F1935+F1938)/2</f>
        <v>139.92430441898523</v>
      </c>
      <c r="G1937">
        <f t="shared" ref="G1937" si="4524">(G1935+G1938)/2</f>
        <v>3.5358701582105834</v>
      </c>
      <c r="H1937">
        <f t="shared" ref="H1937" si="4525">(H1935+H1938)/2</f>
        <v>0.75013638843426067</v>
      </c>
      <c r="I1937">
        <f t="shared" ref="I1937" si="4526">(I1935+I1938)/2</f>
        <v>143.46017457719583</v>
      </c>
      <c r="J1937">
        <f t="shared" ref="J1937" si="4527">(J1935+J1938)/2</f>
        <v>0</v>
      </c>
      <c r="K1937" t="e">
        <f t="shared" ref="K1937" si="4528">(K1935+K1938)/2</f>
        <v>#VALUE!</v>
      </c>
    </row>
    <row r="1938" spans="1:11" x14ac:dyDescent="0.25">
      <c r="A1938" s="7">
        <v>40035</v>
      </c>
      <c r="B1938">
        <v>0.10911074740861974</v>
      </c>
      <c r="C1938">
        <v>1.2002182214948172</v>
      </c>
      <c r="F1938">
        <v>130.16912165848333</v>
      </c>
      <c r="G1938">
        <v>0.98199672667757765</v>
      </c>
      <c r="H1938">
        <v>0.21822149481723951</v>
      </c>
      <c r="I1938">
        <v>131.15111838516091</v>
      </c>
      <c r="J1938">
        <v>0</v>
      </c>
      <c r="K1938" t="s">
        <v>17</v>
      </c>
    </row>
    <row r="1939" spans="1:11" x14ac:dyDescent="0.25">
      <c r="A1939" s="7">
        <v>40036</v>
      </c>
      <c r="B1939">
        <v>0</v>
      </c>
      <c r="C1939">
        <v>1.2820512820512819</v>
      </c>
      <c r="F1939">
        <v>130.44871794871796</v>
      </c>
      <c r="G1939">
        <v>1.2820512820512819</v>
      </c>
      <c r="H1939">
        <v>0</v>
      </c>
      <c r="I1939">
        <v>131.73076923076923</v>
      </c>
      <c r="J1939">
        <v>0</v>
      </c>
      <c r="K1939" t="s">
        <v>22</v>
      </c>
    </row>
    <row r="1940" spans="1:11" x14ac:dyDescent="0.25">
      <c r="A1940" s="7">
        <v>40037</v>
      </c>
      <c r="B1940">
        <v>0</v>
      </c>
      <c r="C1940">
        <v>1.3377926421370825</v>
      </c>
      <c r="F1940">
        <v>192.97658862827416</v>
      </c>
      <c r="G1940">
        <v>0.66889632106854124</v>
      </c>
      <c r="H1940">
        <v>0.66889632106854124</v>
      </c>
      <c r="I1940">
        <v>193.64548494934269</v>
      </c>
      <c r="J1940">
        <v>0</v>
      </c>
      <c r="K1940" t="s">
        <v>17</v>
      </c>
    </row>
    <row r="1941" spans="1:11" x14ac:dyDescent="0.25">
      <c r="A1941" s="7">
        <v>40038</v>
      </c>
      <c r="B1941">
        <v>0</v>
      </c>
      <c r="C1941">
        <v>2.6186579378133601</v>
      </c>
      <c r="F1941">
        <v>285.10638297942955</v>
      </c>
      <c r="G1941">
        <v>0.65466448445334002</v>
      </c>
      <c r="H1941">
        <v>1.9639934533600201</v>
      </c>
      <c r="I1941">
        <v>285.7610474638829</v>
      </c>
      <c r="J1941">
        <v>0.65466448445334002</v>
      </c>
      <c r="K1941" t="s">
        <v>17</v>
      </c>
    </row>
    <row r="1942" spans="1:11" x14ac:dyDescent="0.25">
      <c r="A1942" s="7">
        <v>40039</v>
      </c>
      <c r="B1942">
        <v>0.30165912518853694</v>
      </c>
      <c r="C1942">
        <v>1.2066365007541477</v>
      </c>
      <c r="F1942">
        <v>131.52337858220213</v>
      </c>
      <c r="G1942">
        <v>0.60331825037707387</v>
      </c>
      <c r="H1942">
        <v>0.60331825037707387</v>
      </c>
      <c r="I1942">
        <v>132.1266968325792</v>
      </c>
      <c r="J1942">
        <v>0.60331825037707387</v>
      </c>
      <c r="K1942" t="s">
        <v>16</v>
      </c>
    </row>
    <row r="1943" spans="1:11" x14ac:dyDescent="0.25">
      <c r="A1943" s="7">
        <v>40040</v>
      </c>
      <c r="B1943">
        <f>(B1942+B1945)/2</f>
        <v>0.20462192407898144</v>
      </c>
      <c r="C1943">
        <f t="shared" ref="C1943" si="4529">(C1942+C1945)/2</f>
        <v>1.1412418652242036</v>
      </c>
      <c r="D1943">
        <f t="shared" ref="D1943" si="4530">(D1942+D1945)/2</f>
        <v>0</v>
      </c>
      <c r="E1943">
        <f t="shared" ref="E1943" si="4531">(E1942+E1945)/2</f>
        <v>0</v>
      </c>
      <c r="F1943">
        <f t="shared" ref="F1943" si="4532">(F1942+F1945)/2</f>
        <v>129.34426056603181</v>
      </c>
      <c r="G1943">
        <f t="shared" ref="G1943" si="4533">(G1942+G1945)/2</f>
        <v>0.83958274003566657</v>
      </c>
      <c r="H1943">
        <f t="shared" ref="H1943" si="4534">(H1942+H1945)/2</f>
        <v>0.30165912518853694</v>
      </c>
      <c r="I1943">
        <f t="shared" ref="I1943" si="4535">(I1942+I1945)/2</f>
        <v>130.18384330606744</v>
      </c>
      <c r="J1943">
        <f t="shared" ref="J1943" si="4536">(J1942+J1945)/2</f>
        <v>0.30165912518853694</v>
      </c>
      <c r="K1943" t="e">
        <f t="shared" ref="K1943" si="4537">(K1942+K1945)/2</f>
        <v>#VALUE!</v>
      </c>
    </row>
    <row r="1944" spans="1:11" x14ac:dyDescent="0.25">
      <c r="A1944" s="7">
        <v>40041</v>
      </c>
      <c r="B1944">
        <f>(B1942+B1945)/2</f>
        <v>0.20462192407898144</v>
      </c>
      <c r="C1944">
        <f t="shared" ref="C1944" si="4538">(C1942+C1945)/2</f>
        <v>1.1412418652242036</v>
      </c>
      <c r="D1944">
        <f t="shared" ref="D1944" si="4539">(D1942+D1945)/2</f>
        <v>0</v>
      </c>
      <c r="E1944">
        <f t="shared" ref="E1944" si="4540">(E1942+E1945)/2</f>
        <v>0</v>
      </c>
      <c r="F1944">
        <f t="shared" ref="F1944" si="4541">(F1942+F1945)/2</f>
        <v>129.34426056603181</v>
      </c>
      <c r="G1944">
        <f t="shared" ref="G1944" si="4542">(G1942+G1945)/2</f>
        <v>0.83958274003566657</v>
      </c>
      <c r="H1944">
        <f t="shared" ref="H1944" si="4543">(H1942+H1945)/2</f>
        <v>0.30165912518853694</v>
      </c>
      <c r="I1944">
        <f t="shared" ref="I1944" si="4544">(I1942+I1945)/2</f>
        <v>130.18384330606744</v>
      </c>
      <c r="J1944">
        <f t="shared" ref="J1944" si="4545">(J1942+J1945)/2</f>
        <v>0.30165912518853694</v>
      </c>
      <c r="K1944" t="e">
        <f t="shared" ref="K1944" si="4546">(K1942+K1945)/2</f>
        <v>#VALUE!</v>
      </c>
    </row>
    <row r="1945" spans="1:11" x14ac:dyDescent="0.25">
      <c r="A1945" s="7">
        <v>40042</v>
      </c>
      <c r="B1945">
        <v>0.10758472296942594</v>
      </c>
      <c r="C1945">
        <v>1.0758472296942594</v>
      </c>
      <c r="F1945">
        <v>127.16514254986147</v>
      </c>
      <c r="G1945">
        <v>1.0758472296942594</v>
      </c>
      <c r="H1945">
        <v>0</v>
      </c>
      <c r="I1945">
        <v>128.24098977955572</v>
      </c>
      <c r="J1945">
        <v>0</v>
      </c>
      <c r="K1945" t="s">
        <v>17</v>
      </c>
    </row>
    <row r="1946" spans="1:11" x14ac:dyDescent="0.25">
      <c r="A1946" s="7">
        <v>40043</v>
      </c>
      <c r="B1946">
        <v>0</v>
      </c>
      <c r="C1946">
        <v>1.9230769230769229</v>
      </c>
      <c r="F1946">
        <v>82.371794871794862</v>
      </c>
      <c r="G1946">
        <v>1.2820512820512819</v>
      </c>
      <c r="H1946">
        <v>0.64102564102564097</v>
      </c>
      <c r="I1946">
        <v>83.653846153846146</v>
      </c>
      <c r="J1946">
        <v>0</v>
      </c>
      <c r="K1946" t="s">
        <v>16</v>
      </c>
    </row>
    <row r="1947" spans="1:11" x14ac:dyDescent="0.25">
      <c r="A1947" s="7">
        <v>40044</v>
      </c>
      <c r="B1947">
        <v>0</v>
      </c>
      <c r="C1947">
        <v>1.9230769230769229</v>
      </c>
      <c r="F1947">
        <v>74.358974358974351</v>
      </c>
      <c r="G1947">
        <v>0.96153846153846145</v>
      </c>
      <c r="H1947">
        <v>0.96153846153846145</v>
      </c>
      <c r="I1947">
        <v>75.320512820512818</v>
      </c>
      <c r="J1947">
        <v>0</v>
      </c>
      <c r="K1947" t="s">
        <v>16</v>
      </c>
    </row>
    <row r="1948" spans="1:11" x14ac:dyDescent="0.25">
      <c r="A1948" s="7">
        <v>40045</v>
      </c>
      <c r="B1948">
        <v>0</v>
      </c>
      <c r="C1948">
        <v>0.61538461538174971</v>
      </c>
      <c r="F1948">
        <v>10.15384615379887</v>
      </c>
      <c r="G1948">
        <v>0.30769230769087486</v>
      </c>
      <c r="H1948">
        <v>0.30769230769087486</v>
      </c>
      <c r="I1948">
        <v>10.461538461489745</v>
      </c>
      <c r="J1948">
        <v>0</v>
      </c>
      <c r="K1948" t="s">
        <v>16</v>
      </c>
    </row>
    <row r="1949" spans="1:11" x14ac:dyDescent="0.25">
      <c r="A1949" s="7">
        <v>40046</v>
      </c>
      <c r="B1949">
        <v>0</v>
      </c>
      <c r="C1949">
        <v>0.64102564102564097</v>
      </c>
      <c r="F1949">
        <v>21.474358974358974</v>
      </c>
      <c r="G1949">
        <v>0</v>
      </c>
      <c r="H1949">
        <v>0.64102564102564097</v>
      </c>
      <c r="I1949">
        <v>21.474358974358974</v>
      </c>
      <c r="J1949">
        <v>0</v>
      </c>
    </row>
    <row r="1950" spans="1:11" x14ac:dyDescent="0.25">
      <c r="A1950" s="7">
        <v>40047</v>
      </c>
      <c r="B1950">
        <f>(B1949+B1952)/2</f>
        <v>5.4171180931833138E-2</v>
      </c>
      <c r="C1950">
        <f t="shared" ref="C1950" si="4547">(C1949+C1952)/2</f>
        <v>0.48302636330831988</v>
      </c>
      <c r="D1950">
        <f t="shared" ref="D1950" si="4548">(D1949+D1952)/2</f>
        <v>0</v>
      </c>
      <c r="E1950">
        <f t="shared" ref="E1950" si="4549">(E1949+E1952)/2</f>
        <v>0</v>
      </c>
      <c r="F1950">
        <f t="shared" ref="F1950" si="4550">(F1949+F1952)/2</f>
        <v>41.885608522983539</v>
      </c>
      <c r="G1950">
        <f t="shared" ref="G1950" si="4551">(G1949+G1952)/2</f>
        <v>0.05</v>
      </c>
      <c r="H1950">
        <f t="shared" ref="H1950" si="4552">(H1949+H1952)/2</f>
        <v>0.43302636330831989</v>
      </c>
      <c r="I1950">
        <f t="shared" ref="I1950" si="4553">(I1949+I1952)/2</f>
        <v>41.935608522983536</v>
      </c>
      <c r="J1950">
        <f t="shared" ref="J1950" si="4554">(J1949+J1952)/2</f>
        <v>0</v>
      </c>
      <c r="K1950" t="e">
        <f t="shared" ref="K1950" si="4555">(K1949+K1952)/2</f>
        <v>#VALUE!</v>
      </c>
    </row>
    <row r="1951" spans="1:11" x14ac:dyDescent="0.25">
      <c r="A1951" s="7">
        <v>40048</v>
      </c>
      <c r="B1951">
        <f>(B1949+B1952)/2</f>
        <v>5.4171180931833138E-2</v>
      </c>
      <c r="C1951">
        <f t="shared" ref="C1951" si="4556">(C1949+C1952)/2</f>
        <v>0.48302636330831988</v>
      </c>
      <c r="D1951">
        <f t="shared" ref="D1951" si="4557">(D1949+D1952)/2</f>
        <v>0</v>
      </c>
      <c r="E1951">
        <f t="shared" ref="E1951" si="4558">(E1949+E1952)/2</f>
        <v>0</v>
      </c>
      <c r="F1951">
        <f t="shared" ref="F1951" si="4559">(F1949+F1952)/2</f>
        <v>41.885608522983539</v>
      </c>
      <c r="G1951">
        <f t="shared" ref="G1951" si="4560">(G1949+G1952)/2</f>
        <v>0.05</v>
      </c>
      <c r="H1951">
        <f t="shared" ref="H1951" si="4561">(H1949+H1952)/2</f>
        <v>0.43302636330831989</v>
      </c>
      <c r="I1951">
        <f t="shared" ref="I1951" si="4562">(I1949+I1952)/2</f>
        <v>41.935608522983536</v>
      </c>
      <c r="J1951">
        <f t="shared" ref="J1951" si="4563">(J1949+J1952)/2</f>
        <v>0</v>
      </c>
      <c r="K1951" t="e">
        <f t="shared" ref="K1951" si="4564">(K1949+K1952)/2</f>
        <v>#VALUE!</v>
      </c>
    </row>
    <row r="1952" spans="1:11" x14ac:dyDescent="0.25">
      <c r="A1952" s="7">
        <v>40049</v>
      </c>
      <c r="B1952">
        <v>0.10834236186366628</v>
      </c>
      <c r="C1952">
        <v>0.3250270855909988</v>
      </c>
      <c r="F1952">
        <v>62.296858071608099</v>
      </c>
      <c r="G1952">
        <v>0.1</v>
      </c>
      <c r="H1952">
        <v>0.22502708559099879</v>
      </c>
      <c r="I1952">
        <v>62.396858071608101</v>
      </c>
      <c r="J1952">
        <v>0</v>
      </c>
      <c r="K1952" t="s">
        <v>16</v>
      </c>
    </row>
    <row r="1953" spans="1:11" x14ac:dyDescent="0.25">
      <c r="A1953" s="7">
        <v>40050</v>
      </c>
      <c r="B1953">
        <v>0</v>
      </c>
      <c r="C1953">
        <v>0.64102564102564097</v>
      </c>
      <c r="F1953">
        <v>307.05128205128204</v>
      </c>
      <c r="G1953">
        <v>0.6</v>
      </c>
      <c r="H1953">
        <v>4.1025641025640991E-2</v>
      </c>
      <c r="I1953">
        <v>307.65128205128207</v>
      </c>
      <c r="J1953">
        <v>0</v>
      </c>
      <c r="K1953" t="s">
        <v>16</v>
      </c>
    </row>
    <row r="1954" spans="1:11" x14ac:dyDescent="0.25">
      <c r="A1954" s="7">
        <v>40051</v>
      </c>
      <c r="B1954">
        <v>0</v>
      </c>
      <c r="C1954">
        <v>0.3</v>
      </c>
      <c r="F1954">
        <v>44.2</v>
      </c>
      <c r="H1954">
        <v>0.3</v>
      </c>
      <c r="I1954">
        <v>44.2</v>
      </c>
      <c r="J1954">
        <v>0</v>
      </c>
      <c r="K1954" t="s">
        <v>16</v>
      </c>
    </row>
    <row r="1955" spans="1:11" x14ac:dyDescent="0.25">
      <c r="A1955" s="7">
        <v>40052</v>
      </c>
      <c r="B1955">
        <v>0</v>
      </c>
      <c r="C1955">
        <v>0.32051282051282048</v>
      </c>
      <c r="F1955">
        <v>45.512820512820511</v>
      </c>
      <c r="H1955">
        <v>0.32051282051282048</v>
      </c>
      <c r="I1955">
        <v>45.512820512820511</v>
      </c>
      <c r="J1955">
        <v>3.2051282051282048</v>
      </c>
      <c r="K1955" t="s">
        <v>16</v>
      </c>
    </row>
    <row r="1956" spans="1:11" x14ac:dyDescent="0.25">
      <c r="A1956" s="7">
        <v>40053</v>
      </c>
      <c r="B1956">
        <v>0</v>
      </c>
      <c r="C1956">
        <v>0.28490028490028491</v>
      </c>
      <c r="F1956">
        <v>38.427635327635322</v>
      </c>
      <c r="H1956">
        <v>0.28490028490028491</v>
      </c>
      <c r="I1956">
        <v>38.427635327635322</v>
      </c>
      <c r="K1956" t="s">
        <v>16</v>
      </c>
    </row>
    <row r="1957" spans="1:11" x14ac:dyDescent="0.25">
      <c r="A1957" s="7">
        <v>40054</v>
      </c>
      <c r="B1957">
        <f>(B1956+B1959)/2</f>
        <v>0</v>
      </c>
      <c r="C1957">
        <f t="shared" ref="C1957" si="4565">(C1956+C1959)/2</f>
        <v>0.30967422271770095</v>
      </c>
      <c r="D1957">
        <f t="shared" ref="D1957" si="4566">(D1956+D1959)/2</f>
        <v>0</v>
      </c>
      <c r="E1957">
        <f t="shared" ref="E1957" si="4567">(E1956+E1959)/2</f>
        <v>0</v>
      </c>
      <c r="F1957">
        <f t="shared" ref="F1957" si="4568">(F1956+F1959)/2</f>
        <v>34.263984887897927</v>
      </c>
      <c r="G1957">
        <f t="shared" ref="G1957" si="4569">(G1956+G1959)/2</f>
        <v>5.5741360089186169E-2</v>
      </c>
      <c r="H1957">
        <f t="shared" ref="H1957" si="4570">(H1956+H1959)/2</f>
        <v>0.25393286262851478</v>
      </c>
      <c r="I1957">
        <f t="shared" ref="I1957" si="4571">(I1956+I1959)/2</f>
        <v>34.319726247987113</v>
      </c>
      <c r="J1957">
        <f t="shared" ref="J1957" si="4572">(J1956+J1959)/2</f>
        <v>0</v>
      </c>
      <c r="K1957" t="e">
        <f t="shared" ref="K1957" si="4573">(K1956+K1959)/2</f>
        <v>#VALUE!</v>
      </c>
    </row>
    <row r="1958" spans="1:11" x14ac:dyDescent="0.25">
      <c r="A1958" s="7">
        <v>40055</v>
      </c>
      <c r="B1958">
        <f>(B1956+B1959)/2</f>
        <v>0</v>
      </c>
      <c r="C1958">
        <f t="shared" ref="C1958" si="4574">(C1956+C1959)/2</f>
        <v>0.30967422271770095</v>
      </c>
      <c r="D1958">
        <f t="shared" ref="D1958" si="4575">(D1956+D1959)/2</f>
        <v>0</v>
      </c>
      <c r="E1958">
        <f t="shared" ref="E1958" si="4576">(E1956+E1959)/2</f>
        <v>0</v>
      </c>
      <c r="F1958">
        <f t="shared" ref="F1958" si="4577">(F1956+F1959)/2</f>
        <v>34.263984887897927</v>
      </c>
      <c r="G1958">
        <f t="shared" ref="G1958" si="4578">(G1956+G1959)/2</f>
        <v>5.5741360089186169E-2</v>
      </c>
      <c r="H1958">
        <f t="shared" ref="H1958" si="4579">(H1956+H1959)/2</f>
        <v>0.25393286262851478</v>
      </c>
      <c r="I1958">
        <f t="shared" ref="I1958" si="4580">(I1956+I1959)/2</f>
        <v>34.319726247987113</v>
      </c>
      <c r="J1958">
        <f t="shared" ref="J1958" si="4581">(J1956+J1959)/2</f>
        <v>0</v>
      </c>
      <c r="K1958" t="e">
        <f t="shared" ref="K1958" si="4582">(K1956+K1959)/2</f>
        <v>#VALUE!</v>
      </c>
    </row>
    <row r="1959" spans="1:11" x14ac:dyDescent="0.25">
      <c r="A1959" s="7">
        <v>40056</v>
      </c>
      <c r="B1959">
        <v>0</v>
      </c>
      <c r="C1959">
        <v>0.334448160535117</v>
      </c>
      <c r="F1959">
        <v>30.100334448160535</v>
      </c>
      <c r="G1959">
        <v>0.11148272017837234</v>
      </c>
      <c r="H1959">
        <v>0.22296544035674465</v>
      </c>
      <c r="I1959">
        <v>30.211817168338907</v>
      </c>
      <c r="J1959">
        <v>0</v>
      </c>
      <c r="K1959" t="s">
        <v>16</v>
      </c>
    </row>
    <row r="1960" spans="1:11" x14ac:dyDescent="0.25">
      <c r="A1960" s="7">
        <v>40057</v>
      </c>
      <c r="B1960">
        <v>0.32051282051282048</v>
      </c>
      <c r="C1960">
        <v>0.32051282051282048</v>
      </c>
      <c r="F1960">
        <v>71.153846153846146</v>
      </c>
      <c r="G1960">
        <v>0</v>
      </c>
      <c r="H1960">
        <v>0.32051282051282048</v>
      </c>
      <c r="I1960">
        <v>71.153846153846146</v>
      </c>
      <c r="J1960">
        <v>0</v>
      </c>
      <c r="K1960" t="s">
        <v>16</v>
      </c>
    </row>
    <row r="1961" spans="1:11" x14ac:dyDescent="0.25">
      <c r="A1961" s="7">
        <v>40058</v>
      </c>
      <c r="B1961">
        <v>0</v>
      </c>
      <c r="C1961">
        <v>0.96153846153846145</v>
      </c>
      <c r="F1961">
        <v>123.39743589743587</v>
      </c>
      <c r="G1961">
        <v>0</v>
      </c>
      <c r="H1961">
        <v>0.96153846153846145</v>
      </c>
      <c r="I1961">
        <v>123.39743589743587</v>
      </c>
      <c r="J1961">
        <v>0</v>
      </c>
      <c r="K1961" t="s">
        <v>16</v>
      </c>
    </row>
    <row r="1962" spans="1:11" x14ac:dyDescent="0.25">
      <c r="A1962" s="7">
        <v>40059</v>
      </c>
      <c r="B1962">
        <v>0</v>
      </c>
      <c r="C1962">
        <v>0.64102564102564097</v>
      </c>
      <c r="F1962">
        <v>86.858974358974351</v>
      </c>
      <c r="G1962">
        <v>0.64102564102564097</v>
      </c>
      <c r="H1962">
        <v>0</v>
      </c>
      <c r="I1962">
        <v>87.499999999999986</v>
      </c>
      <c r="J1962">
        <v>0</v>
      </c>
      <c r="K1962" t="s">
        <v>16</v>
      </c>
    </row>
    <row r="1963" spans="1:11" x14ac:dyDescent="0.25">
      <c r="A1963" s="7">
        <v>40060</v>
      </c>
      <c r="B1963">
        <v>0</v>
      </c>
      <c r="C1963">
        <v>1.5384615384543743</v>
      </c>
      <c r="F1963">
        <v>59.076923076647972</v>
      </c>
      <c r="G1963">
        <v>0</v>
      </c>
      <c r="H1963">
        <v>1.5384615384543743</v>
      </c>
      <c r="I1963">
        <v>59.076923076647972</v>
      </c>
      <c r="K1963" t="s">
        <v>16</v>
      </c>
    </row>
    <row r="1964" spans="1:11" x14ac:dyDescent="0.25">
      <c r="A1964" s="7">
        <v>40061</v>
      </c>
      <c r="B1964">
        <f>(B1963+B1966)/2</f>
        <v>0</v>
      </c>
      <c r="C1964">
        <f t="shared" ref="C1964" si="4583">(C1963+C1966)/2</f>
        <v>0.76923076922718714</v>
      </c>
      <c r="D1964">
        <f t="shared" ref="D1964" si="4584">(D1963+D1966)/2</f>
        <v>0</v>
      </c>
      <c r="E1964">
        <f t="shared" ref="E1964" si="4585">(E1963+E1966)/2</f>
        <v>0</v>
      </c>
      <c r="F1964">
        <f t="shared" ref="F1964" si="4586">(F1963+F1966)/2</f>
        <v>29.538461538323986</v>
      </c>
      <c r="G1964">
        <f t="shared" ref="G1964" si="4587">(G1963+G1966)/2</f>
        <v>0</v>
      </c>
      <c r="H1964">
        <f t="shared" ref="H1964" si="4588">(H1963+H1966)/2</f>
        <v>0.76923076922718714</v>
      </c>
      <c r="I1964">
        <f t="shared" ref="I1964" si="4589">(I1963+I1966)/2</f>
        <v>29.538461538323986</v>
      </c>
      <c r="J1964">
        <f t="shared" ref="J1964" si="4590">(J1963+J1966)/2</f>
        <v>0</v>
      </c>
      <c r="K1964" t="e">
        <f t="shared" ref="K1964" si="4591">(K1963+K1966)/2</f>
        <v>#VALUE!</v>
      </c>
    </row>
    <row r="1965" spans="1:11" x14ac:dyDescent="0.25">
      <c r="A1965" s="7">
        <v>40062</v>
      </c>
      <c r="B1965">
        <f>(B1963+B1966)/2</f>
        <v>0</v>
      </c>
      <c r="C1965">
        <f t="shared" ref="C1965" si="4592">(C1963+C1966)/2</f>
        <v>0.76923076922718714</v>
      </c>
      <c r="D1965">
        <f t="shared" ref="D1965" si="4593">(D1963+D1966)/2</f>
        <v>0</v>
      </c>
      <c r="E1965">
        <f t="shared" ref="E1965" si="4594">(E1963+E1966)/2</f>
        <v>0</v>
      </c>
      <c r="F1965">
        <f t="shared" ref="F1965" si="4595">(F1963+F1966)/2</f>
        <v>29.538461538323986</v>
      </c>
      <c r="G1965">
        <f t="shared" ref="G1965" si="4596">(G1963+G1966)/2</f>
        <v>0</v>
      </c>
      <c r="H1965">
        <f t="shared" ref="H1965" si="4597">(H1963+H1966)/2</f>
        <v>0.76923076922718714</v>
      </c>
      <c r="I1965">
        <f t="shared" ref="I1965" si="4598">(I1963+I1966)/2</f>
        <v>29.538461538323986</v>
      </c>
      <c r="J1965">
        <f t="shared" ref="J1965" si="4599">(J1963+J1966)/2</f>
        <v>0</v>
      </c>
      <c r="K1965" t="e">
        <f t="shared" ref="K1965" si="4600">(K1963+K1966)/2</f>
        <v>#VALUE!</v>
      </c>
    </row>
    <row r="1966" spans="1:11" x14ac:dyDescent="0.25">
      <c r="A1966" s="7">
        <v>40063</v>
      </c>
      <c r="B1966">
        <v>0</v>
      </c>
      <c r="C1966">
        <v>0</v>
      </c>
      <c r="F1966">
        <v>0</v>
      </c>
      <c r="H1966">
        <v>0</v>
      </c>
      <c r="I1966">
        <v>0</v>
      </c>
      <c r="J1966">
        <v>0</v>
      </c>
    </row>
    <row r="1967" spans="1:11" x14ac:dyDescent="0.25">
      <c r="A1967" s="7">
        <v>40064</v>
      </c>
      <c r="B1967">
        <v>0</v>
      </c>
      <c r="C1967">
        <v>0</v>
      </c>
      <c r="F1967">
        <v>55.141700404925878</v>
      </c>
      <c r="H1967">
        <v>0</v>
      </c>
      <c r="I1967">
        <v>55.141700404925878</v>
      </c>
      <c r="J1967">
        <v>0</v>
      </c>
      <c r="K1967" t="s">
        <v>16</v>
      </c>
    </row>
    <row r="1968" spans="1:11" x14ac:dyDescent="0.25">
      <c r="A1968" s="7">
        <v>40065</v>
      </c>
      <c r="B1968">
        <v>0</v>
      </c>
      <c r="C1968">
        <v>0</v>
      </c>
      <c r="F1968">
        <v>67.628205128205124</v>
      </c>
      <c r="H1968">
        <v>0</v>
      </c>
      <c r="I1968">
        <v>67.628205128205124</v>
      </c>
      <c r="J1968">
        <v>0</v>
      </c>
      <c r="K1968" t="s">
        <v>16</v>
      </c>
    </row>
    <row r="1969" spans="1:11" x14ac:dyDescent="0.25">
      <c r="A1969" s="7">
        <v>40066</v>
      </c>
      <c r="B1969">
        <v>0.56980056980056981</v>
      </c>
      <c r="C1969">
        <v>0</v>
      </c>
      <c r="F1969">
        <v>4.5584045584045576</v>
      </c>
      <c r="H1969">
        <v>0</v>
      </c>
      <c r="I1969">
        <v>4.5584045584045576</v>
      </c>
      <c r="J1969">
        <v>1.9943019943019942</v>
      </c>
      <c r="K1969" t="s">
        <v>16</v>
      </c>
    </row>
    <row r="1970" spans="1:11" x14ac:dyDescent="0.25">
      <c r="A1970" s="7">
        <v>40067</v>
      </c>
      <c r="B1970">
        <v>0</v>
      </c>
      <c r="C1970">
        <v>0</v>
      </c>
      <c r="F1970">
        <v>56.828885400178969</v>
      </c>
      <c r="H1970">
        <v>0</v>
      </c>
      <c r="I1970">
        <v>56.828885400178969</v>
      </c>
      <c r="K1970" t="s">
        <v>16</v>
      </c>
    </row>
    <row r="1971" spans="1:11" x14ac:dyDescent="0.25">
      <c r="A1971" s="7">
        <v>40068</v>
      </c>
      <c r="B1971">
        <f>(B1970+B1973)/2</f>
        <v>5.494505494510063E-2</v>
      </c>
      <c r="C1971">
        <f t="shared" ref="C1971" si="4601">(C1970+C1973)/2</f>
        <v>5.494505494510063E-2</v>
      </c>
      <c r="D1971">
        <f t="shared" ref="D1971" si="4602">(D1970+D1973)/2</f>
        <v>0</v>
      </c>
      <c r="E1971">
        <f t="shared" ref="E1971" si="4603">(E1970+E1973)/2</f>
        <v>0</v>
      </c>
      <c r="F1971">
        <f t="shared" ref="F1971" si="4604">(F1970+F1973)/2</f>
        <v>41.601255886913634</v>
      </c>
      <c r="G1971">
        <f t="shared" ref="G1971" si="4605">(G1970+G1973)/2</f>
        <v>0</v>
      </c>
      <c r="H1971">
        <f t="shared" ref="H1971" si="4606">(H1970+H1973)/2</f>
        <v>5.494505494510063E-2</v>
      </c>
      <c r="I1971">
        <f t="shared" ref="I1971" si="4607">(I1970+I1973)/2</f>
        <v>41.601255886913634</v>
      </c>
      <c r="J1971">
        <f t="shared" ref="J1971" si="4608">(J1970+J1973)/2</f>
        <v>0</v>
      </c>
      <c r="K1971" t="e">
        <f t="shared" ref="K1971" si="4609">(K1970+K1973)/2</f>
        <v>#VALUE!</v>
      </c>
    </row>
    <row r="1972" spans="1:11" x14ac:dyDescent="0.25">
      <c r="A1972" s="7">
        <v>40069</v>
      </c>
      <c r="B1972">
        <f>(B1970+B1973)/2</f>
        <v>5.494505494510063E-2</v>
      </c>
      <c r="C1972">
        <f t="shared" ref="C1972" si="4610">(C1970+C1973)/2</f>
        <v>5.494505494510063E-2</v>
      </c>
      <c r="D1972">
        <f t="shared" ref="D1972" si="4611">(D1970+D1973)/2</f>
        <v>0</v>
      </c>
      <c r="E1972">
        <f t="shared" ref="E1972" si="4612">(E1970+E1973)/2</f>
        <v>0</v>
      </c>
      <c r="F1972">
        <f t="shared" ref="F1972" si="4613">(F1970+F1973)/2</f>
        <v>41.601255886913634</v>
      </c>
      <c r="G1972">
        <f t="shared" ref="G1972" si="4614">(G1970+G1973)/2</f>
        <v>0</v>
      </c>
      <c r="H1972">
        <f t="shared" ref="H1972" si="4615">(H1970+H1973)/2</f>
        <v>5.494505494510063E-2</v>
      </c>
      <c r="I1972">
        <f t="shared" ref="I1972" si="4616">(I1970+I1973)/2</f>
        <v>41.601255886913634</v>
      </c>
      <c r="J1972">
        <f t="shared" ref="J1972" si="4617">(J1970+J1973)/2</f>
        <v>0</v>
      </c>
      <c r="K1972" t="e">
        <f t="shared" ref="K1972" si="4618">(K1970+K1973)/2</f>
        <v>#VALUE!</v>
      </c>
    </row>
    <row r="1973" spans="1:11" x14ac:dyDescent="0.25">
      <c r="A1973" s="7">
        <v>40070</v>
      </c>
      <c r="B1973">
        <v>0.10989010989020126</v>
      </c>
      <c r="C1973">
        <v>0.10989010989020126</v>
      </c>
      <c r="F1973">
        <v>26.373626373648303</v>
      </c>
      <c r="H1973">
        <v>0.10989010989020126</v>
      </c>
      <c r="I1973">
        <v>26.373626373648303</v>
      </c>
      <c r="J1973">
        <v>0</v>
      </c>
      <c r="K1973" t="s">
        <v>16</v>
      </c>
    </row>
    <row r="1974" spans="1:11" x14ac:dyDescent="0.25">
      <c r="A1974" s="7">
        <v>40071</v>
      </c>
      <c r="B1974">
        <v>0</v>
      </c>
      <c r="C1974">
        <v>0.32051282051282048</v>
      </c>
      <c r="F1974">
        <v>32.371794871794869</v>
      </c>
      <c r="G1974">
        <v>0.3</v>
      </c>
      <c r="H1974">
        <v>2.0512820512820495E-2</v>
      </c>
      <c r="I1974">
        <v>32.671794871794866</v>
      </c>
      <c r="J1974">
        <v>0</v>
      </c>
      <c r="K1974" t="s">
        <v>16</v>
      </c>
    </row>
    <row r="1975" spans="1:11" x14ac:dyDescent="0.25">
      <c r="A1975" s="7">
        <v>40072</v>
      </c>
      <c r="B1975">
        <v>0</v>
      </c>
      <c r="C1975">
        <v>0.32051282051282048</v>
      </c>
      <c r="F1975">
        <v>14.743589743589743</v>
      </c>
      <c r="H1975">
        <v>0.32051282051282048</v>
      </c>
      <c r="I1975">
        <v>14.743589743589743</v>
      </c>
      <c r="J1975">
        <v>0</v>
      </c>
      <c r="K1975" t="s">
        <v>16</v>
      </c>
    </row>
    <row r="1976" spans="1:11" x14ac:dyDescent="0.25">
      <c r="A1976" s="7">
        <v>40073</v>
      </c>
      <c r="B1976">
        <v>0.28490028490028491</v>
      </c>
      <c r="C1976">
        <v>0.28490028490028491</v>
      </c>
      <c r="F1976">
        <v>18.233618233618234</v>
      </c>
      <c r="H1976">
        <v>0.28490028490028491</v>
      </c>
      <c r="I1976">
        <v>18.233618233618234</v>
      </c>
      <c r="J1976">
        <v>0</v>
      </c>
      <c r="K1976" t="s">
        <v>16</v>
      </c>
    </row>
    <row r="1977" spans="1:11" x14ac:dyDescent="0.25">
      <c r="A1977" s="7">
        <v>40074</v>
      </c>
      <c r="B1977">
        <v>0</v>
      </c>
      <c r="C1977">
        <v>0</v>
      </c>
      <c r="F1977">
        <v>9.1575091575091569</v>
      </c>
      <c r="H1977">
        <v>0</v>
      </c>
      <c r="I1977">
        <v>9.1575091575091569</v>
      </c>
      <c r="K1977" t="s">
        <v>16</v>
      </c>
    </row>
    <row r="1978" spans="1:11" x14ac:dyDescent="0.25">
      <c r="A1978" s="7">
        <v>40075</v>
      </c>
      <c r="B1978">
        <f>(B1977+B1980)/2</f>
        <v>0</v>
      </c>
      <c r="C1978">
        <f t="shared" ref="C1978" si="4619">(C1977+C1980)/2</f>
        <v>5.4555373704309872E-2</v>
      </c>
      <c r="D1978">
        <f t="shared" ref="D1978" si="4620">(D1977+D1980)/2</f>
        <v>0</v>
      </c>
      <c r="E1978">
        <f t="shared" ref="E1978" si="4621">(E1977+E1980)/2</f>
        <v>0</v>
      </c>
      <c r="F1978">
        <f t="shared" ref="F1978" si="4622">(F1977+F1980)/2</f>
        <v>8.7795183539864396</v>
      </c>
      <c r="G1978">
        <f t="shared" ref="G1978" si="4623">(G1977+G1980)/2</f>
        <v>0</v>
      </c>
      <c r="H1978">
        <f t="shared" ref="H1978" si="4624">(H1977+H1980)/2</f>
        <v>5.4555373704309872E-2</v>
      </c>
      <c r="I1978">
        <f t="shared" ref="I1978" si="4625">(I1977+I1980)/2</f>
        <v>8.7795183539864396</v>
      </c>
      <c r="J1978">
        <f t="shared" ref="J1978" si="4626">(J1977+J1980)/2</f>
        <v>0</v>
      </c>
      <c r="K1978" t="e">
        <f t="shared" ref="K1978" si="4627">(K1977+K1980)/2</f>
        <v>#VALUE!</v>
      </c>
    </row>
    <row r="1979" spans="1:11" x14ac:dyDescent="0.25">
      <c r="A1979" s="7">
        <v>40076</v>
      </c>
      <c r="B1979">
        <f>(B1977+B1980)/2</f>
        <v>0</v>
      </c>
      <c r="C1979">
        <f t="shared" ref="C1979" si="4628">(C1977+C1980)/2</f>
        <v>5.4555373704309872E-2</v>
      </c>
      <c r="D1979">
        <f t="shared" ref="D1979" si="4629">(D1977+D1980)/2</f>
        <v>0</v>
      </c>
      <c r="E1979">
        <f t="shared" ref="E1979" si="4630">(E1977+E1980)/2</f>
        <v>0</v>
      </c>
      <c r="F1979">
        <f t="shared" ref="F1979" si="4631">(F1977+F1980)/2</f>
        <v>8.7795183539864396</v>
      </c>
      <c r="G1979">
        <f t="shared" ref="G1979" si="4632">(G1977+G1980)/2</f>
        <v>0</v>
      </c>
      <c r="H1979">
        <f t="shared" ref="H1979" si="4633">(H1977+H1980)/2</f>
        <v>5.4555373704309872E-2</v>
      </c>
      <c r="I1979">
        <f t="shared" ref="I1979" si="4634">(I1977+I1980)/2</f>
        <v>8.7795183539864396</v>
      </c>
      <c r="J1979">
        <f t="shared" ref="J1979" si="4635">(J1977+J1980)/2</f>
        <v>0</v>
      </c>
      <c r="K1979" t="e">
        <f t="shared" ref="K1979" si="4636">(K1977+K1980)/2</f>
        <v>#VALUE!</v>
      </c>
    </row>
    <row r="1980" spans="1:11" x14ac:dyDescent="0.25">
      <c r="A1980" s="7">
        <v>40077</v>
      </c>
      <c r="B1980">
        <v>0</v>
      </c>
      <c r="C1980">
        <v>0.10911074740861974</v>
      </c>
      <c r="F1980">
        <v>8.4015275504637206</v>
      </c>
      <c r="H1980">
        <v>0.10911074740861974</v>
      </c>
      <c r="I1980">
        <v>8.4015275504637206</v>
      </c>
      <c r="J1980">
        <v>0</v>
      </c>
      <c r="K1980" t="s">
        <v>16</v>
      </c>
    </row>
    <row r="1981" spans="1:11" x14ac:dyDescent="0.25">
      <c r="A1981" s="7">
        <v>40078</v>
      </c>
      <c r="B1981">
        <v>0</v>
      </c>
      <c r="C1981">
        <v>0</v>
      </c>
      <c r="F1981">
        <v>10.256410256410257</v>
      </c>
      <c r="H1981">
        <v>0</v>
      </c>
      <c r="I1981">
        <v>10.256410256410257</v>
      </c>
      <c r="J1981">
        <v>0</v>
      </c>
      <c r="K1981" t="s">
        <v>16</v>
      </c>
    </row>
    <row r="1982" spans="1:11" x14ac:dyDescent="0.25">
      <c r="A1982" s="7">
        <v>40079</v>
      </c>
      <c r="B1982">
        <v>0</v>
      </c>
      <c r="C1982">
        <v>0</v>
      </c>
      <c r="F1982">
        <v>2.1116138763197587</v>
      </c>
      <c r="H1982">
        <v>0</v>
      </c>
      <c r="I1982">
        <v>2.1116138763197587</v>
      </c>
      <c r="J1982">
        <v>0</v>
      </c>
      <c r="K1982" t="s">
        <v>16</v>
      </c>
    </row>
    <row r="1983" spans="1:11" x14ac:dyDescent="0.25">
      <c r="A1983" s="7">
        <v>40080</v>
      </c>
      <c r="B1983">
        <v>0</v>
      </c>
      <c r="C1983">
        <v>0</v>
      </c>
      <c r="F1983">
        <v>5.1282051282051277</v>
      </c>
      <c r="H1983">
        <v>0</v>
      </c>
      <c r="I1983">
        <v>5.1282051282051277</v>
      </c>
      <c r="J1983">
        <v>0</v>
      </c>
      <c r="K1983" t="s">
        <v>16</v>
      </c>
    </row>
    <row r="1984" spans="1:11" x14ac:dyDescent="0.25">
      <c r="A1984" s="7">
        <v>40081</v>
      </c>
      <c r="B1984">
        <v>0</v>
      </c>
      <c r="C1984">
        <v>0.28490028490028491</v>
      </c>
      <c r="F1984">
        <v>2.8490028490028489</v>
      </c>
      <c r="H1984">
        <v>0.28490028490028491</v>
      </c>
      <c r="I1984">
        <v>2.8490028490028489</v>
      </c>
      <c r="K1984" t="s">
        <v>16</v>
      </c>
    </row>
    <row r="1985" spans="1:11" x14ac:dyDescent="0.25">
      <c r="A1985" s="7">
        <v>40082</v>
      </c>
      <c r="B1985">
        <f>(B1984+B1987)/2</f>
        <v>0</v>
      </c>
      <c r="C1985">
        <f t="shared" ref="C1985" si="4637">(C1984+C1987)/2</f>
        <v>0.14245014245014245</v>
      </c>
      <c r="D1985">
        <f t="shared" ref="D1985" si="4638">(D1984+D1987)/2</f>
        <v>0</v>
      </c>
      <c r="E1985">
        <f t="shared" ref="E1985" si="4639">(E1984+E1987)/2</f>
        <v>0</v>
      </c>
      <c r="F1985">
        <f t="shared" ref="F1985" si="4640">(F1984+F1987)/2</f>
        <v>4.5460175894958503</v>
      </c>
      <c r="G1985">
        <f t="shared" ref="G1985" si="4641">(G1984+G1987)/2</f>
        <v>0</v>
      </c>
      <c r="H1985">
        <f t="shared" ref="H1985" si="4642">(H1984+H1987)/2</f>
        <v>0.14245014245014245</v>
      </c>
      <c r="I1985">
        <f t="shared" ref="I1985" si="4643">(I1984+I1987)/2</f>
        <v>4.5460175894958503</v>
      </c>
      <c r="J1985">
        <f t="shared" ref="J1985" si="4644">(J1984+J1987)/2</f>
        <v>0</v>
      </c>
      <c r="K1985" t="e">
        <f t="shared" ref="K1985" si="4645">(K1984+K1987)/2</f>
        <v>#VALUE!</v>
      </c>
    </row>
    <row r="1986" spans="1:11" x14ac:dyDescent="0.25">
      <c r="A1986" s="7">
        <v>40083</v>
      </c>
      <c r="B1986">
        <f>(B1984+B1987)/2</f>
        <v>0</v>
      </c>
      <c r="C1986">
        <f t="shared" ref="C1986" si="4646">(C1984+C1987)/2</f>
        <v>0.14245014245014245</v>
      </c>
      <c r="D1986">
        <f t="shared" ref="D1986" si="4647">(D1984+D1987)/2</f>
        <v>0</v>
      </c>
      <c r="E1986">
        <f t="shared" ref="E1986" si="4648">(E1984+E1987)/2</f>
        <v>0</v>
      </c>
      <c r="F1986">
        <f t="shared" ref="F1986" si="4649">(F1984+F1987)/2</f>
        <v>4.5460175894958503</v>
      </c>
      <c r="G1986">
        <f t="shared" ref="G1986" si="4650">(G1984+G1987)/2</f>
        <v>0</v>
      </c>
      <c r="H1986">
        <f t="shared" ref="H1986" si="4651">(H1984+H1987)/2</f>
        <v>0.14245014245014245</v>
      </c>
      <c r="I1986">
        <f t="shared" ref="I1986" si="4652">(I1984+I1987)/2</f>
        <v>4.5460175894958503</v>
      </c>
      <c r="J1986">
        <f t="shared" ref="J1986" si="4653">(J1984+J1987)/2</f>
        <v>0</v>
      </c>
      <c r="K1986" t="e">
        <f t="shared" ref="K1986" si="4654">(K1984+K1987)/2</f>
        <v>#VALUE!</v>
      </c>
    </row>
    <row r="1987" spans="1:11" x14ac:dyDescent="0.25">
      <c r="A1987" s="7">
        <v>40084</v>
      </c>
      <c r="B1987">
        <v>0</v>
      </c>
      <c r="C1987">
        <v>0</v>
      </c>
      <c r="F1987">
        <v>6.2430323299888517</v>
      </c>
      <c r="H1987">
        <v>0</v>
      </c>
      <c r="I1987">
        <v>6.2430323299888517</v>
      </c>
      <c r="J1987">
        <v>0</v>
      </c>
      <c r="K1987" t="s">
        <v>16</v>
      </c>
    </row>
    <row r="1988" spans="1:11" x14ac:dyDescent="0.25">
      <c r="A1988" s="7">
        <v>40085</v>
      </c>
      <c r="B1988">
        <v>0</v>
      </c>
      <c r="C1988">
        <v>0</v>
      </c>
      <c r="F1988">
        <v>12.5</v>
      </c>
      <c r="H1988">
        <v>0</v>
      </c>
      <c r="I1988">
        <v>12.5</v>
      </c>
      <c r="J1988">
        <v>0</v>
      </c>
      <c r="K1988" t="s">
        <v>16</v>
      </c>
    </row>
    <row r="1989" spans="1:11" x14ac:dyDescent="0.25">
      <c r="A1989" s="7">
        <v>40086</v>
      </c>
      <c r="B1989">
        <v>0</v>
      </c>
      <c r="C1989">
        <v>0</v>
      </c>
      <c r="F1989">
        <v>1.2820512820512819</v>
      </c>
      <c r="H1989">
        <v>0</v>
      </c>
      <c r="I1989">
        <v>1.2820512820512819</v>
      </c>
      <c r="J1989">
        <v>0</v>
      </c>
      <c r="K1989" t="s">
        <v>16</v>
      </c>
    </row>
    <row r="1990" spans="1:11" x14ac:dyDescent="0.25">
      <c r="A1990" s="7">
        <v>40087</v>
      </c>
      <c r="B1990">
        <v>0.56980056980056981</v>
      </c>
      <c r="C1990">
        <v>0</v>
      </c>
      <c r="F1990">
        <v>4.5584045584045576</v>
      </c>
      <c r="H1990">
        <v>0</v>
      </c>
      <c r="I1990">
        <v>4.5584045584045576</v>
      </c>
      <c r="J1990">
        <v>1.9943019943019942</v>
      </c>
      <c r="K1990" t="s">
        <v>16</v>
      </c>
    </row>
    <row r="1991" spans="1:11" x14ac:dyDescent="0.25">
      <c r="A1991" s="7">
        <v>40088</v>
      </c>
      <c r="B1991">
        <v>0</v>
      </c>
      <c r="C1991">
        <v>0</v>
      </c>
      <c r="F1991">
        <v>1.6025641025641024</v>
      </c>
      <c r="H1991">
        <v>0</v>
      </c>
      <c r="I1991">
        <v>1.6025641025641024</v>
      </c>
      <c r="K1991" t="s">
        <v>16</v>
      </c>
    </row>
    <row r="1992" spans="1:11" x14ac:dyDescent="0.25">
      <c r="A1992" s="7">
        <v>40089</v>
      </c>
      <c r="B1992">
        <f>(B1991+B1994)/2</f>
        <v>0</v>
      </c>
      <c r="C1992">
        <f t="shared" ref="C1992" si="4655">(C1991+C1994)/2</f>
        <v>0</v>
      </c>
      <c r="D1992">
        <f t="shared" ref="D1992" si="4656">(D1991+D1994)/2</f>
        <v>0</v>
      </c>
      <c r="E1992">
        <f t="shared" ref="E1992" si="4657">(E1991+E1994)/2</f>
        <v>0</v>
      </c>
      <c r="F1992">
        <f t="shared" ref="F1992" si="4658">(F1991+F1994)/2</f>
        <v>0.80128205128205121</v>
      </c>
      <c r="G1992">
        <f t="shared" ref="G1992" si="4659">(G1991+G1994)/2</f>
        <v>0</v>
      </c>
      <c r="H1992">
        <f t="shared" ref="H1992" si="4660">(H1991+H1994)/2</f>
        <v>0</v>
      </c>
      <c r="I1992">
        <f t="shared" ref="I1992" si="4661">(I1991+I1994)/2</f>
        <v>0.80128205128205121</v>
      </c>
      <c r="J1992">
        <f t="shared" ref="J1992" si="4662">(J1991+J1994)/2</f>
        <v>0</v>
      </c>
      <c r="K1992" t="e">
        <f t="shared" ref="K1992" si="4663">(K1991+K1994)/2</f>
        <v>#VALUE!</v>
      </c>
    </row>
    <row r="1993" spans="1:11" x14ac:dyDescent="0.25">
      <c r="A1993" s="7">
        <v>40090</v>
      </c>
      <c r="B1993">
        <f>(B1991+B1994)/2</f>
        <v>0</v>
      </c>
      <c r="C1993">
        <f t="shared" ref="C1993" si="4664">(C1991+C1994)/2</f>
        <v>0</v>
      </c>
      <c r="D1993">
        <f t="shared" ref="D1993" si="4665">(D1991+D1994)/2</f>
        <v>0</v>
      </c>
      <c r="E1993">
        <f t="shared" ref="E1993" si="4666">(E1991+E1994)/2</f>
        <v>0</v>
      </c>
      <c r="F1993">
        <f t="shared" ref="F1993" si="4667">(F1991+F1994)/2</f>
        <v>0.80128205128205121</v>
      </c>
      <c r="G1993">
        <f t="shared" ref="G1993" si="4668">(G1991+G1994)/2</f>
        <v>0</v>
      </c>
      <c r="H1993">
        <f t="shared" ref="H1993" si="4669">(H1991+H1994)/2</f>
        <v>0</v>
      </c>
      <c r="I1993">
        <f t="shared" ref="I1993" si="4670">(I1991+I1994)/2</f>
        <v>0.80128205128205121</v>
      </c>
      <c r="J1993">
        <f t="shared" ref="J1993" si="4671">(J1991+J1994)/2</f>
        <v>0</v>
      </c>
      <c r="K1993" t="e">
        <f t="shared" ref="K1993" si="4672">(K1991+K1994)/2</f>
        <v>#VALUE!</v>
      </c>
    </row>
    <row r="1994" spans="1:11" x14ac:dyDescent="0.25">
      <c r="A1994" s="7">
        <v>40259</v>
      </c>
      <c r="B1994">
        <v>0</v>
      </c>
      <c r="C1994">
        <v>0</v>
      </c>
      <c r="F1994">
        <v>0</v>
      </c>
      <c r="H1994">
        <v>0</v>
      </c>
      <c r="I1994">
        <v>0</v>
      </c>
      <c r="J1994">
        <v>0</v>
      </c>
      <c r="K1994" t="s">
        <v>16</v>
      </c>
    </row>
    <row r="1995" spans="1:11" x14ac:dyDescent="0.25">
      <c r="A1995" s="7">
        <v>40260</v>
      </c>
      <c r="B1995">
        <v>141.34615384615384</v>
      </c>
      <c r="C1995">
        <v>0</v>
      </c>
      <c r="F1995">
        <v>0</v>
      </c>
      <c r="H1995">
        <v>0</v>
      </c>
      <c r="I1995">
        <v>0</v>
      </c>
      <c r="J1995">
        <v>0</v>
      </c>
      <c r="K1995" t="s">
        <v>16</v>
      </c>
    </row>
    <row r="1996" spans="1:11" x14ac:dyDescent="0.25">
      <c r="A1996" s="7">
        <v>40261</v>
      </c>
      <c r="B1996">
        <v>297.11538461538458</v>
      </c>
      <c r="C1996">
        <v>0</v>
      </c>
      <c r="F1996">
        <v>0</v>
      </c>
      <c r="H1996">
        <v>0</v>
      </c>
      <c r="I1996">
        <v>0</v>
      </c>
      <c r="J1996">
        <v>0</v>
      </c>
      <c r="K1996" t="s">
        <v>16</v>
      </c>
    </row>
    <row r="1997" spans="1:11" x14ac:dyDescent="0.25">
      <c r="A1997" s="7">
        <v>40262</v>
      </c>
      <c r="B1997">
        <v>258.15384615264401</v>
      </c>
      <c r="C1997">
        <v>0</v>
      </c>
      <c r="F1997">
        <v>0</v>
      </c>
      <c r="H1997">
        <v>0</v>
      </c>
      <c r="I1997">
        <v>0</v>
      </c>
      <c r="J1997">
        <v>0</v>
      </c>
      <c r="K1997" t="s">
        <v>16</v>
      </c>
    </row>
    <row r="1998" spans="1:11" x14ac:dyDescent="0.25">
      <c r="A1998" s="7">
        <v>40263</v>
      </c>
      <c r="B1998">
        <v>104.16666666666666</v>
      </c>
      <c r="C1998">
        <v>0</v>
      </c>
      <c r="F1998">
        <v>0</v>
      </c>
      <c r="H1998">
        <v>0</v>
      </c>
      <c r="I1998">
        <v>0</v>
      </c>
      <c r="K1998" t="s">
        <v>16</v>
      </c>
    </row>
    <row r="1999" spans="1:11" x14ac:dyDescent="0.25">
      <c r="A1999" s="7">
        <v>40264</v>
      </c>
      <c r="B1999">
        <f>(B1998+B2001)/2</f>
        <v>121.26031020267421</v>
      </c>
      <c r="C1999">
        <f t="shared" ref="C1999" si="4673">(C1998+C2001)/2</f>
        <v>0</v>
      </c>
      <c r="D1999">
        <f t="shared" ref="D1999" si="4674">(D1998+D2001)/2</f>
        <v>0</v>
      </c>
      <c r="E1999">
        <f t="shared" ref="E1999" si="4675">(E1998+E2001)/2</f>
        <v>0</v>
      </c>
      <c r="F1999">
        <f t="shared" ref="F1999" si="4676">(F1998+F2001)/2</f>
        <v>0</v>
      </c>
      <c r="G1999">
        <f t="shared" ref="G1999" si="4677">(G1998+G2001)/2</f>
        <v>0</v>
      </c>
      <c r="H1999">
        <f t="shared" ref="H1999" si="4678">(H1998+H2001)/2</f>
        <v>0</v>
      </c>
      <c r="I1999">
        <f t="shared" ref="I1999" si="4679">(I1998+I2001)/2</f>
        <v>0</v>
      </c>
      <c r="J1999">
        <f t="shared" ref="J1999" si="4680">(J1998+J2001)/2</f>
        <v>0</v>
      </c>
      <c r="K1999" t="e">
        <f t="shared" ref="K1999" si="4681">(K1998+K2001)/2</f>
        <v>#VALUE!</v>
      </c>
    </row>
    <row r="2000" spans="1:11" x14ac:dyDescent="0.25">
      <c r="A2000" s="7">
        <v>40265</v>
      </c>
      <c r="B2000">
        <f>(B1998+B2001)/2</f>
        <v>121.26031020267421</v>
      </c>
      <c r="C2000">
        <f t="shared" ref="C2000" si="4682">(C1998+C2001)/2</f>
        <v>0</v>
      </c>
      <c r="D2000">
        <f t="shared" ref="D2000" si="4683">(D1998+D2001)/2</f>
        <v>0</v>
      </c>
      <c r="E2000">
        <f t="shared" ref="E2000" si="4684">(E1998+E2001)/2</f>
        <v>0</v>
      </c>
      <c r="F2000">
        <f t="shared" ref="F2000" si="4685">(F1998+F2001)/2</f>
        <v>0</v>
      </c>
      <c r="G2000">
        <f t="shared" ref="G2000" si="4686">(G1998+G2001)/2</f>
        <v>0</v>
      </c>
      <c r="H2000">
        <f t="shared" ref="H2000" si="4687">(H1998+H2001)/2</f>
        <v>0</v>
      </c>
      <c r="I2000">
        <f t="shared" ref="I2000" si="4688">(I1998+I2001)/2</f>
        <v>0</v>
      </c>
      <c r="J2000">
        <f t="shared" ref="J2000" si="4689">(J1998+J2001)/2</f>
        <v>0</v>
      </c>
      <c r="K2000" t="e">
        <f t="shared" ref="K2000" si="4690">(K1998+K2001)/2</f>
        <v>#VALUE!</v>
      </c>
    </row>
    <row r="2001" spans="1:11" x14ac:dyDescent="0.25">
      <c r="A2001" s="7">
        <v>40266</v>
      </c>
      <c r="B2001">
        <v>138.35395373868175</v>
      </c>
      <c r="C2001">
        <v>0</v>
      </c>
      <c r="F2001">
        <v>0</v>
      </c>
      <c r="H2001">
        <v>0</v>
      </c>
      <c r="I2001">
        <v>0</v>
      </c>
      <c r="J2001">
        <v>0</v>
      </c>
      <c r="K2001" t="s">
        <v>16</v>
      </c>
    </row>
    <row r="2002" spans="1:11" x14ac:dyDescent="0.25">
      <c r="A2002" s="7">
        <v>40267</v>
      </c>
      <c r="B2002">
        <v>234.29487179487177</v>
      </c>
      <c r="C2002">
        <v>0</v>
      </c>
      <c r="F2002">
        <v>0</v>
      </c>
      <c r="H2002">
        <v>0</v>
      </c>
      <c r="I2002">
        <v>0</v>
      </c>
      <c r="J2002">
        <v>0</v>
      </c>
      <c r="K2002" t="s">
        <v>16</v>
      </c>
    </row>
    <row r="2003" spans="1:11" x14ac:dyDescent="0.25">
      <c r="A2003" s="7">
        <v>40268</v>
      </c>
      <c r="B2003">
        <v>413.74795417451082</v>
      </c>
      <c r="C2003">
        <v>0</v>
      </c>
      <c r="F2003">
        <v>0</v>
      </c>
      <c r="H2003">
        <v>0</v>
      </c>
      <c r="I2003">
        <v>0</v>
      </c>
      <c r="J2003">
        <v>0</v>
      </c>
      <c r="K2003" t="s">
        <v>16</v>
      </c>
    </row>
    <row r="2004" spans="1:11" x14ac:dyDescent="0.25">
      <c r="A2004" s="7">
        <v>40269</v>
      </c>
      <c r="B2004">
        <v>397.11740890503336</v>
      </c>
      <c r="C2004">
        <v>0</v>
      </c>
      <c r="F2004">
        <v>0</v>
      </c>
      <c r="H2004">
        <v>0</v>
      </c>
      <c r="I2004">
        <v>0</v>
      </c>
      <c r="J2004">
        <v>4.9392712550377285</v>
      </c>
      <c r="K2004" t="s">
        <v>16</v>
      </c>
    </row>
    <row r="2005" spans="1:11" x14ac:dyDescent="0.25">
      <c r="A2005" s="7">
        <v>40270</v>
      </c>
      <c r="B2005">
        <v>1156.8671328701937</v>
      </c>
      <c r="C2005">
        <v>0</v>
      </c>
      <c r="F2005">
        <v>0</v>
      </c>
      <c r="H2005">
        <v>0</v>
      </c>
      <c r="I2005">
        <v>0</v>
      </c>
      <c r="K2005" t="s">
        <v>16</v>
      </c>
    </row>
    <row r="2006" spans="1:11" x14ac:dyDescent="0.25">
      <c r="A2006" s="7">
        <v>40271</v>
      </c>
      <c r="B2006">
        <f>(B2005+B2008)/2</f>
        <v>1107.1216591647071</v>
      </c>
      <c r="C2006">
        <f t="shared" ref="C2006" si="4691">(C2005+C2008)/2</f>
        <v>0</v>
      </c>
      <c r="D2006">
        <f t="shared" ref="D2006" si="4692">(D2005+D2008)/2</f>
        <v>0</v>
      </c>
      <c r="E2006">
        <f t="shared" ref="E2006" si="4693">(E2005+E2008)/2</f>
        <v>0</v>
      </c>
      <c r="F2006">
        <f t="shared" ref="F2006" si="4694">(F2005+F2008)/2</f>
        <v>0</v>
      </c>
      <c r="G2006">
        <f t="shared" ref="G2006" si="4695">(G2005+G2008)/2</f>
        <v>0</v>
      </c>
      <c r="H2006">
        <f t="shared" ref="H2006" si="4696">(H2005+H2008)/2</f>
        <v>0</v>
      </c>
      <c r="I2006">
        <f t="shared" ref="I2006" si="4697">(I2005+I2008)/2</f>
        <v>0</v>
      </c>
      <c r="J2006">
        <f t="shared" ref="J2006" si="4698">(J2005+J2008)/2</f>
        <v>0</v>
      </c>
      <c r="K2006" t="e">
        <f t="shared" ref="K2006" si="4699">(K2005+K2008)/2</f>
        <v>#VALUE!</v>
      </c>
    </row>
    <row r="2007" spans="1:11" x14ac:dyDescent="0.25">
      <c r="A2007" s="7">
        <v>40272</v>
      </c>
      <c r="B2007">
        <f>(B2005+B2008)/2</f>
        <v>1107.1216591647071</v>
      </c>
      <c r="C2007">
        <f t="shared" ref="C2007" si="4700">(C2005+C2008)/2</f>
        <v>0</v>
      </c>
      <c r="D2007">
        <f t="shared" ref="D2007" si="4701">(D2005+D2008)/2</f>
        <v>0</v>
      </c>
      <c r="E2007">
        <f t="shared" ref="E2007" si="4702">(E2005+E2008)/2</f>
        <v>0</v>
      </c>
      <c r="F2007">
        <f t="shared" ref="F2007" si="4703">(F2005+F2008)/2</f>
        <v>0</v>
      </c>
      <c r="G2007">
        <f t="shared" ref="G2007" si="4704">(G2005+G2008)/2</f>
        <v>0</v>
      </c>
      <c r="H2007">
        <f t="shared" ref="H2007" si="4705">(H2005+H2008)/2</f>
        <v>0</v>
      </c>
      <c r="I2007">
        <f t="shared" ref="I2007" si="4706">(I2005+I2008)/2</f>
        <v>0</v>
      </c>
      <c r="J2007">
        <f t="shared" ref="J2007" si="4707">(J2005+J2008)/2</f>
        <v>0</v>
      </c>
      <c r="K2007" t="e">
        <f t="shared" ref="K2007" si="4708">(K2005+K2008)/2</f>
        <v>#VALUE!</v>
      </c>
    </row>
    <row r="2008" spans="1:11" x14ac:dyDescent="0.25">
      <c r="A2008" s="7">
        <v>40273</v>
      </c>
      <c r="B2008">
        <v>1057.3761854592206</v>
      </c>
      <c r="C2008">
        <v>0</v>
      </c>
      <c r="F2008">
        <v>0</v>
      </c>
      <c r="H2008">
        <v>0</v>
      </c>
      <c r="I2008">
        <v>0</v>
      </c>
      <c r="J2008">
        <v>0</v>
      </c>
      <c r="K2008" t="s">
        <v>16</v>
      </c>
    </row>
    <row r="2009" spans="1:11" x14ac:dyDescent="0.25">
      <c r="A2009" s="7">
        <v>40274</v>
      </c>
      <c r="B2009">
        <v>443.91025641025641</v>
      </c>
      <c r="C2009">
        <v>0</v>
      </c>
      <c r="F2009">
        <v>0</v>
      </c>
      <c r="H2009">
        <v>0</v>
      </c>
      <c r="I2009">
        <v>0</v>
      </c>
      <c r="J2009">
        <v>0</v>
      </c>
      <c r="K2009" t="s">
        <v>16</v>
      </c>
    </row>
    <row r="2010" spans="1:11" x14ac:dyDescent="0.25">
      <c r="A2010" s="7">
        <v>40275</v>
      </c>
      <c r="B2010">
        <v>402.97364672364665</v>
      </c>
      <c r="C2010">
        <v>0</v>
      </c>
      <c r="F2010">
        <v>1.0861823361823362</v>
      </c>
      <c r="H2010">
        <v>0</v>
      </c>
      <c r="I2010">
        <v>1.0861823361823362</v>
      </c>
      <c r="J2010">
        <v>9.7756410256410255</v>
      </c>
      <c r="K2010" t="s">
        <v>16</v>
      </c>
    </row>
    <row r="2011" spans="1:11" x14ac:dyDescent="0.25">
      <c r="A2011" s="7">
        <v>40276</v>
      </c>
      <c r="B2011">
        <v>75.320512820512803</v>
      </c>
      <c r="C2011">
        <v>0</v>
      </c>
      <c r="F2011">
        <v>0.64102564102564097</v>
      </c>
      <c r="H2011">
        <v>0</v>
      </c>
      <c r="I2011">
        <v>0.64102564102564097</v>
      </c>
      <c r="J2011">
        <v>0.96153846153846145</v>
      </c>
      <c r="K2011" t="s">
        <v>16</v>
      </c>
    </row>
    <row r="2012" spans="1:11" x14ac:dyDescent="0.25">
      <c r="A2012" s="7">
        <v>40277</v>
      </c>
      <c r="B2012">
        <v>131.73076923076923</v>
      </c>
      <c r="C2012">
        <v>0</v>
      </c>
      <c r="F2012">
        <v>0</v>
      </c>
      <c r="H2012">
        <v>0</v>
      </c>
      <c r="I2012">
        <v>0</v>
      </c>
      <c r="K2012" t="s">
        <v>16</v>
      </c>
    </row>
    <row r="2013" spans="1:11" x14ac:dyDescent="0.25">
      <c r="A2013" s="7">
        <v>40278</v>
      </c>
      <c r="B2013">
        <f>(B2012+B2015)/2</f>
        <v>207.15598290598291</v>
      </c>
      <c r="C2013">
        <f t="shared" ref="C2013" si="4709">(C2012+C2015)/2</f>
        <v>0.2606837606837607</v>
      </c>
      <c r="D2013">
        <f t="shared" ref="D2013" si="4710">(D2012+D2015)/2</f>
        <v>0</v>
      </c>
      <c r="E2013">
        <f t="shared" ref="E2013" si="4711">(E2012+E2015)/2</f>
        <v>0</v>
      </c>
      <c r="F2013">
        <f t="shared" ref="F2013" si="4712">(F2012+F2015)/2</f>
        <v>0</v>
      </c>
      <c r="G2013">
        <f t="shared" ref="G2013" si="4713">(G2012+G2015)/2</f>
        <v>0.2606837606837607</v>
      </c>
      <c r="H2013">
        <f t="shared" ref="H2013" si="4714">(H2012+H2015)/2</f>
        <v>0</v>
      </c>
      <c r="I2013">
        <f t="shared" ref="I2013" si="4715">(I2012+I2015)/2</f>
        <v>0.2606837606837607</v>
      </c>
      <c r="J2013">
        <f t="shared" ref="J2013" si="4716">(J2012+J2015)/2</f>
        <v>0</v>
      </c>
      <c r="K2013" t="e">
        <f t="shared" ref="K2013" si="4717">(K2012+K2015)/2</f>
        <v>#VALUE!</v>
      </c>
    </row>
    <row r="2014" spans="1:11" x14ac:dyDescent="0.25">
      <c r="A2014" s="7">
        <v>40279</v>
      </c>
      <c r="B2014">
        <f>(B2012+B2015)/2</f>
        <v>207.15598290598291</v>
      </c>
      <c r="C2014">
        <f t="shared" ref="C2014" si="4718">(C2012+C2015)/2</f>
        <v>0.2606837606837607</v>
      </c>
      <c r="D2014">
        <f t="shared" ref="D2014" si="4719">(D2012+D2015)/2</f>
        <v>0</v>
      </c>
      <c r="E2014">
        <f t="shared" ref="E2014" si="4720">(E2012+E2015)/2</f>
        <v>0</v>
      </c>
      <c r="F2014">
        <f t="shared" ref="F2014" si="4721">(F2012+F2015)/2</f>
        <v>0</v>
      </c>
      <c r="G2014">
        <f t="shared" ref="G2014" si="4722">(G2012+G2015)/2</f>
        <v>0.2606837606837607</v>
      </c>
      <c r="H2014">
        <f t="shared" ref="H2014" si="4723">(H2012+H2015)/2</f>
        <v>0</v>
      </c>
      <c r="I2014">
        <f t="shared" ref="I2014" si="4724">(I2012+I2015)/2</f>
        <v>0.2606837606837607</v>
      </c>
      <c r="J2014">
        <f t="shared" ref="J2014" si="4725">(J2012+J2015)/2</f>
        <v>0</v>
      </c>
      <c r="K2014" t="e">
        <f t="shared" ref="K2014" si="4726">(K2012+K2015)/2</f>
        <v>#VALUE!</v>
      </c>
    </row>
    <row r="2015" spans="1:11" x14ac:dyDescent="0.25">
      <c r="A2015" s="7">
        <v>40280</v>
      </c>
      <c r="B2015">
        <v>282.58119658119659</v>
      </c>
      <c r="C2015">
        <v>0.5213675213675214</v>
      </c>
      <c r="F2015">
        <v>0</v>
      </c>
      <c r="G2015">
        <v>0.5213675213675214</v>
      </c>
      <c r="H2015">
        <v>0</v>
      </c>
      <c r="I2015">
        <v>0.5213675213675214</v>
      </c>
      <c r="J2015">
        <v>0</v>
      </c>
      <c r="K2015" t="s">
        <v>16</v>
      </c>
    </row>
    <row r="2016" spans="1:11" x14ac:dyDescent="0.25">
      <c r="A2016" s="7">
        <v>40281</v>
      </c>
      <c r="B2016">
        <v>1774.821937321937</v>
      </c>
      <c r="C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 t="s">
        <v>16</v>
      </c>
    </row>
    <row r="2017" spans="1:11" x14ac:dyDescent="0.25">
      <c r="A2017" s="7">
        <v>40282</v>
      </c>
      <c r="B2017">
        <v>2585.6570512820508</v>
      </c>
      <c r="C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 t="s">
        <v>16</v>
      </c>
    </row>
    <row r="2018" spans="1:11" x14ac:dyDescent="0.25">
      <c r="A2018" s="7">
        <v>40283</v>
      </c>
      <c r="B2018">
        <v>3721.2606837606845</v>
      </c>
      <c r="C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 t="s">
        <v>16</v>
      </c>
    </row>
    <row r="2019" spans="1:11" x14ac:dyDescent="0.25">
      <c r="A2019" s="7">
        <v>40284</v>
      </c>
      <c r="B2019">
        <v>1933.4045584045582</v>
      </c>
      <c r="C2019">
        <v>4.3447293447293447</v>
      </c>
      <c r="F2019">
        <v>0</v>
      </c>
      <c r="G2019">
        <v>4.3447293447293447</v>
      </c>
      <c r="H2019">
        <v>0</v>
      </c>
      <c r="I2019">
        <v>4.3447293447293447</v>
      </c>
      <c r="K2019" t="s">
        <v>16</v>
      </c>
    </row>
    <row r="2020" spans="1:11" x14ac:dyDescent="0.25">
      <c r="A2020" s="7">
        <v>40285</v>
      </c>
      <c r="B2020">
        <f>(B2019+B2022)/2</f>
        <v>1178.6995139936316</v>
      </c>
      <c r="C2020">
        <f t="shared" ref="C2020" si="4727">(C2019+C2022)/2</f>
        <v>3.3224400871459698</v>
      </c>
      <c r="D2020">
        <f t="shared" ref="D2020" si="4728">(D2019+D2022)/2</f>
        <v>0</v>
      </c>
      <c r="E2020">
        <f t="shared" ref="E2020" si="4729">(E2019+E2022)/2</f>
        <v>0</v>
      </c>
      <c r="F2020">
        <f t="shared" ref="F2020" si="4730">(F2019+F2022)/2</f>
        <v>0</v>
      </c>
      <c r="G2020">
        <f t="shared" ref="G2020" si="4731">(G2019+G2022)/2</f>
        <v>3.3224400871459698</v>
      </c>
      <c r="H2020">
        <f t="shared" ref="H2020" si="4732">(H2019+H2022)/2</f>
        <v>0</v>
      </c>
      <c r="I2020">
        <f t="shared" ref="I2020" si="4733">(I2019+I2022)/2</f>
        <v>3.3224400871459698</v>
      </c>
      <c r="J2020">
        <f t="shared" ref="J2020" si="4734">(J2019+J2022)/2</f>
        <v>0</v>
      </c>
      <c r="K2020" t="e">
        <f t="shared" ref="K2020" si="4735">(K2019+K2022)/2</f>
        <v>#VALUE!</v>
      </c>
    </row>
    <row r="2021" spans="1:11" x14ac:dyDescent="0.25">
      <c r="A2021" s="7">
        <v>40286</v>
      </c>
      <c r="B2021">
        <f>(B2019+B2022)/2</f>
        <v>1178.6995139936316</v>
      </c>
      <c r="C2021">
        <f t="shared" ref="C2021" si="4736">(C2019+C2022)/2</f>
        <v>3.3224400871459698</v>
      </c>
      <c r="D2021">
        <f t="shared" ref="D2021" si="4737">(D2019+D2022)/2</f>
        <v>0</v>
      </c>
      <c r="E2021">
        <f t="shared" ref="E2021" si="4738">(E2019+E2022)/2</f>
        <v>0</v>
      </c>
      <c r="F2021">
        <f t="shared" ref="F2021" si="4739">(F2019+F2022)/2</f>
        <v>0</v>
      </c>
      <c r="G2021">
        <f t="shared" ref="G2021" si="4740">(G2019+G2022)/2</f>
        <v>3.3224400871459698</v>
      </c>
      <c r="H2021">
        <f t="shared" ref="H2021" si="4741">(H2019+H2022)/2</f>
        <v>0</v>
      </c>
      <c r="I2021">
        <f t="shared" ref="I2021" si="4742">(I2019+I2022)/2</f>
        <v>3.3224400871459698</v>
      </c>
      <c r="J2021">
        <f t="shared" ref="J2021" si="4743">(J2019+J2022)/2</f>
        <v>0</v>
      </c>
      <c r="K2021" t="e">
        <f t="shared" ref="K2021" si="4744">(K2019+K2022)/2</f>
        <v>#VALUE!</v>
      </c>
    </row>
    <row r="2022" spans="1:11" x14ac:dyDescent="0.25">
      <c r="A2022" s="7">
        <v>40287</v>
      </c>
      <c r="B2022">
        <v>423.99446958270494</v>
      </c>
      <c r="C2022">
        <v>2.3001508295625945</v>
      </c>
      <c r="F2022">
        <v>0</v>
      </c>
      <c r="G2022">
        <v>2.3001508295625945</v>
      </c>
      <c r="H2022">
        <v>0</v>
      </c>
      <c r="I2022">
        <v>2.3001508295625945</v>
      </c>
      <c r="J2022">
        <v>0</v>
      </c>
      <c r="K2022" t="s">
        <v>16</v>
      </c>
    </row>
    <row r="2023" spans="1:11" x14ac:dyDescent="0.25">
      <c r="A2023" s="7">
        <v>40288</v>
      </c>
      <c r="B2023">
        <v>454.4871794871795</v>
      </c>
      <c r="C2023">
        <v>2.8846153846153846</v>
      </c>
      <c r="F2023">
        <v>0</v>
      </c>
      <c r="G2023">
        <v>2.8846153846153846</v>
      </c>
      <c r="H2023">
        <v>0</v>
      </c>
      <c r="I2023">
        <v>2.8846153846153846</v>
      </c>
      <c r="J2023">
        <v>0</v>
      </c>
      <c r="K2023" t="s">
        <v>16</v>
      </c>
    </row>
    <row r="2024" spans="1:11" x14ac:dyDescent="0.25">
      <c r="A2024" s="7">
        <v>40289</v>
      </c>
      <c r="B2024">
        <v>725.64102564102564</v>
      </c>
      <c r="C2024">
        <v>2.5641025641025639</v>
      </c>
      <c r="F2024">
        <v>0</v>
      </c>
      <c r="G2024">
        <v>1.6025641025641024</v>
      </c>
      <c r="H2024">
        <v>0.96153846153846145</v>
      </c>
      <c r="I2024">
        <v>1.6025641025641024</v>
      </c>
      <c r="J2024">
        <v>0</v>
      </c>
      <c r="K2024" t="s">
        <v>16</v>
      </c>
    </row>
    <row r="2025" spans="1:11" x14ac:dyDescent="0.25">
      <c r="A2025" s="7">
        <v>40290</v>
      </c>
      <c r="B2025">
        <v>817.16378859041868</v>
      </c>
      <c r="C2025">
        <v>8.5121227978168612</v>
      </c>
      <c r="F2025">
        <v>0</v>
      </c>
      <c r="G2025">
        <v>6.3840920983626459</v>
      </c>
      <c r="H2025">
        <v>2.1280306994542153</v>
      </c>
      <c r="I2025">
        <v>6.3840920983626459</v>
      </c>
      <c r="J2025">
        <v>0</v>
      </c>
      <c r="K2025" t="s">
        <v>16</v>
      </c>
    </row>
    <row r="2026" spans="1:11" x14ac:dyDescent="0.25">
      <c r="A2026" s="7">
        <v>40291</v>
      </c>
      <c r="B2026">
        <v>301.60256410256409</v>
      </c>
      <c r="C2026">
        <v>1.9230769230769229</v>
      </c>
      <c r="F2026">
        <v>0</v>
      </c>
      <c r="G2026">
        <v>0.64102564102564097</v>
      </c>
      <c r="H2026">
        <v>1.2820512820512819</v>
      </c>
      <c r="I2026">
        <v>0.64102564102564097</v>
      </c>
      <c r="K2026" t="s">
        <v>16</v>
      </c>
    </row>
    <row r="2027" spans="1:11" x14ac:dyDescent="0.25">
      <c r="A2027" s="7">
        <v>40292</v>
      </c>
      <c r="B2027">
        <f>(B2026+B2029)/2</f>
        <v>471.1788066248717</v>
      </c>
      <c r="C2027">
        <f t="shared" ref="C2027" si="4745">(C2026+C2029)/2</f>
        <v>1.5581446525507325</v>
      </c>
      <c r="D2027">
        <f t="shared" ref="D2027" si="4746">(D2026+D2029)/2</f>
        <v>0</v>
      </c>
      <c r="E2027">
        <f t="shared" ref="E2027" si="4747">(E2026+E2029)/2</f>
        <v>0</v>
      </c>
      <c r="F2027">
        <f t="shared" ref="F2027" si="4748">(F2026+F2029)/2</f>
        <v>0</v>
      </c>
      <c r="G2027">
        <f t="shared" ref="G2027" si="4749">(G2026+G2029)/2</f>
        <v>0.32051282051282048</v>
      </c>
      <c r="H2027">
        <f t="shared" ref="H2027" si="4750">(H2026+H2029)/2</f>
        <v>1.237631832037912</v>
      </c>
      <c r="I2027">
        <f t="shared" ref="I2027" si="4751">(I2026+I2029)/2</f>
        <v>0.32051282051282048</v>
      </c>
      <c r="J2027">
        <f t="shared" ref="J2027" si="4752">(J2026+J2029)/2</f>
        <v>0</v>
      </c>
      <c r="K2027" t="e">
        <f t="shared" ref="K2027" si="4753">(K2026+K2029)/2</f>
        <v>#VALUE!</v>
      </c>
    </row>
    <row r="2028" spans="1:11" x14ac:dyDescent="0.25">
      <c r="A2028" s="7">
        <v>40293</v>
      </c>
      <c r="B2028">
        <f>(B2026+B2029)/2</f>
        <v>471.1788066248717</v>
      </c>
      <c r="C2028">
        <f t="shared" ref="C2028" si="4754">(C2026+C2029)/2</f>
        <v>1.5581446525507325</v>
      </c>
      <c r="D2028">
        <f t="shared" ref="D2028" si="4755">(D2026+D2029)/2</f>
        <v>0</v>
      </c>
      <c r="E2028">
        <f t="shared" ref="E2028" si="4756">(E2026+E2029)/2</f>
        <v>0</v>
      </c>
      <c r="F2028">
        <f t="shared" ref="F2028" si="4757">(F2026+F2029)/2</f>
        <v>0</v>
      </c>
      <c r="G2028">
        <f t="shared" ref="G2028" si="4758">(G2026+G2029)/2</f>
        <v>0.32051282051282048</v>
      </c>
      <c r="H2028">
        <f t="shared" ref="H2028" si="4759">(H2026+H2029)/2</f>
        <v>1.237631832037912</v>
      </c>
      <c r="I2028">
        <f t="shared" ref="I2028" si="4760">(I2026+I2029)/2</f>
        <v>0.32051282051282048</v>
      </c>
      <c r="J2028">
        <f t="shared" ref="J2028" si="4761">(J2026+J2029)/2</f>
        <v>0</v>
      </c>
      <c r="K2028" t="e">
        <f t="shared" ref="K2028" si="4762">(K2026+K2029)/2</f>
        <v>#VALUE!</v>
      </c>
    </row>
    <row r="2029" spans="1:11" x14ac:dyDescent="0.25">
      <c r="A2029" s="7">
        <v>40294</v>
      </c>
      <c r="B2029">
        <v>640.75504914717931</v>
      </c>
      <c r="C2029">
        <v>1.1932123820245422</v>
      </c>
      <c r="F2029">
        <v>0</v>
      </c>
      <c r="G2029">
        <v>0</v>
      </c>
      <c r="H2029">
        <v>1.1932123820245422</v>
      </c>
      <c r="I2029">
        <v>0</v>
      </c>
      <c r="J2029">
        <v>0</v>
      </c>
      <c r="K2029" t="s">
        <v>16</v>
      </c>
    </row>
    <row r="2030" spans="1:11" x14ac:dyDescent="0.25">
      <c r="A2030" s="7">
        <v>40295</v>
      </c>
      <c r="B2030">
        <v>844.61538461538464</v>
      </c>
      <c r="C2030">
        <v>1.9551282051282053</v>
      </c>
      <c r="F2030">
        <v>0</v>
      </c>
      <c r="G2030">
        <v>1.9551282051282053</v>
      </c>
      <c r="H2030">
        <v>0</v>
      </c>
      <c r="I2030">
        <v>1.9551282051282053</v>
      </c>
      <c r="J2030">
        <v>0</v>
      </c>
      <c r="K2030" t="s">
        <v>16</v>
      </c>
    </row>
    <row r="2031" spans="1:11" x14ac:dyDescent="0.25">
      <c r="A2031" s="7">
        <v>40296</v>
      </c>
      <c r="B2031">
        <v>720.84726867335564</v>
      </c>
      <c r="C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16</v>
      </c>
    </row>
    <row r="2032" spans="1:11" x14ac:dyDescent="0.25">
      <c r="A2032" s="7">
        <v>40297</v>
      </c>
      <c r="B2032">
        <v>758.31043956043948</v>
      </c>
      <c r="C2032">
        <v>2.7930402930402929</v>
      </c>
      <c r="F2032">
        <v>0</v>
      </c>
      <c r="G2032">
        <v>2.7930402930402929</v>
      </c>
      <c r="H2032">
        <v>0</v>
      </c>
      <c r="I2032">
        <v>2.7930402930402929</v>
      </c>
      <c r="J2032">
        <v>0</v>
      </c>
      <c r="K2032" t="s">
        <v>16</v>
      </c>
    </row>
    <row r="2033" spans="1:11" x14ac:dyDescent="0.25">
      <c r="A2033" s="7">
        <v>40298</v>
      </c>
      <c r="B2033">
        <v>715.7469342251951</v>
      </c>
      <c r="C2033">
        <v>0</v>
      </c>
      <c r="F2033">
        <v>3.4002229654403568</v>
      </c>
      <c r="G2033">
        <v>0</v>
      </c>
      <c r="H2033">
        <v>0</v>
      </c>
      <c r="I2033">
        <v>3.4002229654403568</v>
      </c>
      <c r="K2033" t="s">
        <v>16</v>
      </c>
    </row>
    <row r="2034" spans="1:11" x14ac:dyDescent="0.25">
      <c r="A2034" s="7">
        <v>40299</v>
      </c>
      <c r="B2034">
        <f>(B2033+B2036)/2</f>
        <v>462.14697138610182</v>
      </c>
      <c r="C2034">
        <f t="shared" ref="C2034" si="4763">(C2033+C2036)/2</f>
        <v>0</v>
      </c>
      <c r="D2034">
        <f t="shared" ref="D2034" si="4764">(D2033+D2036)/2</f>
        <v>0</v>
      </c>
      <c r="E2034">
        <f t="shared" ref="E2034" si="4765">(E2033+E2036)/2</f>
        <v>0</v>
      </c>
      <c r="F2034">
        <f t="shared" ref="F2034" si="4766">(F2033+F2036)/2</f>
        <v>1.7001114827201784</v>
      </c>
      <c r="G2034">
        <f t="shared" ref="G2034" si="4767">(G2033+G2036)/2</f>
        <v>0</v>
      </c>
      <c r="H2034">
        <f t="shared" ref="H2034" si="4768">(H2033+H2036)/2</f>
        <v>0</v>
      </c>
      <c r="I2034">
        <f t="shared" ref="I2034" si="4769">(I2033+I2036)/2</f>
        <v>1.7001114827201784</v>
      </c>
      <c r="J2034">
        <f t="shared" ref="J2034" si="4770">(J2033+J2036)/2</f>
        <v>0</v>
      </c>
      <c r="K2034" t="e">
        <f t="shared" ref="K2034" si="4771">(K2033+K2036)/2</f>
        <v>#VALUE!</v>
      </c>
    </row>
    <row r="2035" spans="1:11" x14ac:dyDescent="0.25">
      <c r="A2035" s="7">
        <v>40300</v>
      </c>
      <c r="B2035">
        <f>(B2033+B2036)/2</f>
        <v>462.14697138610182</v>
      </c>
      <c r="C2035">
        <f t="shared" ref="C2035" si="4772">(C2033+C2036)/2</f>
        <v>0</v>
      </c>
      <c r="D2035">
        <f t="shared" ref="D2035" si="4773">(D2033+D2036)/2</f>
        <v>0</v>
      </c>
      <c r="E2035">
        <f t="shared" ref="E2035" si="4774">(E2033+E2036)/2</f>
        <v>0</v>
      </c>
      <c r="F2035">
        <f t="shared" ref="F2035" si="4775">(F2033+F2036)/2</f>
        <v>1.7001114827201784</v>
      </c>
      <c r="G2035">
        <f t="shared" ref="G2035" si="4776">(G2033+G2036)/2</f>
        <v>0</v>
      </c>
      <c r="H2035">
        <f t="shared" ref="H2035" si="4777">(H2033+H2036)/2</f>
        <v>0</v>
      </c>
      <c r="I2035">
        <f t="shared" ref="I2035" si="4778">(I2033+I2036)/2</f>
        <v>1.7001114827201784</v>
      </c>
      <c r="J2035">
        <f t="shared" ref="J2035" si="4779">(J2033+J2036)/2</f>
        <v>0</v>
      </c>
      <c r="K2035" t="e">
        <f t="shared" ref="K2035" si="4780">(K2033+K2036)/2</f>
        <v>#VALUE!</v>
      </c>
    </row>
    <row r="2036" spans="1:11" x14ac:dyDescent="0.25">
      <c r="A2036" s="7">
        <v>40301</v>
      </c>
      <c r="B2036">
        <v>208.54700854700855</v>
      </c>
      <c r="C2036">
        <v>0</v>
      </c>
      <c r="F2036">
        <v>0</v>
      </c>
      <c r="H2036">
        <v>0</v>
      </c>
      <c r="I2036">
        <v>0</v>
      </c>
      <c r="J2036">
        <v>0</v>
      </c>
      <c r="K2036" t="s">
        <v>16</v>
      </c>
    </row>
    <row r="2037" spans="1:11" x14ac:dyDescent="0.25">
      <c r="A2037" s="7">
        <v>40302</v>
      </c>
      <c r="B2037">
        <v>69.871794871794862</v>
      </c>
      <c r="C2037">
        <v>0</v>
      </c>
      <c r="F2037">
        <v>0</v>
      </c>
      <c r="H2037">
        <v>0</v>
      </c>
      <c r="I2037">
        <v>0</v>
      </c>
      <c r="J2037">
        <v>0</v>
      </c>
      <c r="K2037" t="s">
        <v>16</v>
      </c>
    </row>
    <row r="2038" spans="1:11" x14ac:dyDescent="0.25">
      <c r="A2038" s="7">
        <v>40303</v>
      </c>
      <c r="B2038">
        <v>539.61538461538464</v>
      </c>
      <c r="C2038">
        <v>2.6068376068376069</v>
      </c>
      <c r="F2038">
        <v>1.3034188034188035</v>
      </c>
      <c r="G2038">
        <v>2.6</v>
      </c>
      <c r="H2038">
        <v>6.8376068376068133E-3</v>
      </c>
      <c r="I2038">
        <v>3.9034188034188038</v>
      </c>
      <c r="J2038">
        <v>0</v>
      </c>
      <c r="K2038" t="s">
        <v>16</v>
      </c>
    </row>
    <row r="2039" spans="1:11" x14ac:dyDescent="0.25">
      <c r="A2039" s="7">
        <v>40304</v>
      </c>
      <c r="B2039">
        <v>190.38461538461536</v>
      </c>
      <c r="C2039">
        <v>0</v>
      </c>
      <c r="F2039">
        <v>0</v>
      </c>
      <c r="H2039">
        <v>0</v>
      </c>
      <c r="I2039">
        <v>0</v>
      </c>
      <c r="J2039">
        <v>1.9230769230769229</v>
      </c>
      <c r="K2039" t="s">
        <v>16</v>
      </c>
    </row>
    <row r="2040" spans="1:11" x14ac:dyDescent="0.25">
      <c r="A2040" s="7">
        <v>40305</v>
      </c>
      <c r="B2040">
        <v>41.34615384615384</v>
      </c>
      <c r="C2040">
        <v>0</v>
      </c>
      <c r="F2040">
        <v>0.64102564102564097</v>
      </c>
      <c r="H2040">
        <v>0</v>
      </c>
      <c r="I2040">
        <v>0.64102564102564097</v>
      </c>
      <c r="K2040" t="s">
        <v>16</v>
      </c>
    </row>
    <row r="2041" spans="1:11" x14ac:dyDescent="0.25">
      <c r="A2041" s="7">
        <v>40306</v>
      </c>
      <c r="B2041">
        <f>(B2040+B2043)/2</f>
        <v>57.905982905982903</v>
      </c>
      <c r="C2041">
        <f t="shared" ref="C2041" si="4781">(C2040+C2043)/2</f>
        <v>0</v>
      </c>
      <c r="D2041">
        <f t="shared" ref="D2041" si="4782">(D2040+D2043)/2</f>
        <v>0</v>
      </c>
      <c r="E2041">
        <f t="shared" ref="E2041" si="4783">(E2040+E2043)/2</f>
        <v>0</v>
      </c>
      <c r="F2041">
        <f t="shared" ref="F2041" si="4784">(F2040+F2043)/2</f>
        <v>0.42735042735042733</v>
      </c>
      <c r="G2041">
        <f t="shared" ref="G2041" si="4785">(G2040+G2043)/2</f>
        <v>0</v>
      </c>
      <c r="H2041">
        <f t="shared" ref="H2041" si="4786">(H2040+H2043)/2</f>
        <v>0</v>
      </c>
      <c r="I2041">
        <f t="shared" ref="I2041" si="4787">(I2040+I2043)/2</f>
        <v>0.42735042735042733</v>
      </c>
      <c r="J2041">
        <f t="shared" ref="J2041" si="4788">(J2040+J2043)/2</f>
        <v>0</v>
      </c>
      <c r="K2041" t="e">
        <f t="shared" ref="K2041" si="4789">(K2040+K2043)/2</f>
        <v>#VALUE!</v>
      </c>
    </row>
    <row r="2042" spans="1:11" x14ac:dyDescent="0.25">
      <c r="A2042" s="7">
        <v>40307</v>
      </c>
      <c r="B2042">
        <f>(B2040+B2043)/2</f>
        <v>57.905982905982903</v>
      </c>
      <c r="C2042">
        <f t="shared" ref="C2042" si="4790">(C2040+C2043)/2</f>
        <v>0</v>
      </c>
      <c r="D2042">
        <f t="shared" ref="D2042" si="4791">(D2040+D2043)/2</f>
        <v>0</v>
      </c>
      <c r="E2042">
        <f t="shared" ref="E2042" si="4792">(E2040+E2043)/2</f>
        <v>0</v>
      </c>
      <c r="F2042">
        <f t="shared" ref="F2042" si="4793">(F2040+F2043)/2</f>
        <v>0.42735042735042733</v>
      </c>
      <c r="G2042">
        <f t="shared" ref="G2042" si="4794">(G2040+G2043)/2</f>
        <v>0</v>
      </c>
      <c r="H2042">
        <f t="shared" ref="H2042" si="4795">(H2040+H2043)/2</f>
        <v>0</v>
      </c>
      <c r="I2042">
        <f t="shared" ref="I2042" si="4796">(I2040+I2043)/2</f>
        <v>0.42735042735042733</v>
      </c>
      <c r="J2042">
        <f t="shared" ref="J2042" si="4797">(J2040+J2043)/2</f>
        <v>0</v>
      </c>
      <c r="K2042" t="e">
        <f t="shared" ref="K2042" si="4798">(K2040+K2043)/2</f>
        <v>#VALUE!</v>
      </c>
    </row>
    <row r="2043" spans="1:11" x14ac:dyDescent="0.25">
      <c r="A2043" s="7">
        <v>40308</v>
      </c>
      <c r="B2043">
        <v>74.465811965811966</v>
      </c>
      <c r="C2043">
        <v>0</v>
      </c>
      <c r="F2043">
        <v>0.21367521367521369</v>
      </c>
      <c r="H2043">
        <v>0</v>
      </c>
      <c r="I2043">
        <v>0.21367521367521369</v>
      </c>
      <c r="J2043">
        <v>0</v>
      </c>
      <c r="K2043" t="s">
        <v>16</v>
      </c>
    </row>
    <row r="2044" spans="1:11" x14ac:dyDescent="0.25">
      <c r="A2044" s="7">
        <v>40309</v>
      </c>
      <c r="B2044">
        <v>170.19230769230771</v>
      </c>
      <c r="C2044">
        <v>2.5641025641025639</v>
      </c>
      <c r="F2044">
        <v>0.96153846153846145</v>
      </c>
      <c r="H2044">
        <v>2.5641025641025639</v>
      </c>
      <c r="I2044">
        <v>0.96153846153846145</v>
      </c>
      <c r="J2044">
        <v>0</v>
      </c>
      <c r="K2044" t="s">
        <v>16</v>
      </c>
    </row>
    <row r="2045" spans="1:11" x14ac:dyDescent="0.25">
      <c r="A2045" s="7">
        <v>40310</v>
      </c>
      <c r="B2045">
        <v>0.64102564102564097</v>
      </c>
      <c r="C2045">
        <v>0</v>
      </c>
      <c r="F2045">
        <v>0</v>
      </c>
      <c r="H2045">
        <v>0</v>
      </c>
      <c r="I2045">
        <v>0</v>
      </c>
      <c r="J2045">
        <v>0</v>
      </c>
      <c r="K2045" t="s">
        <v>16</v>
      </c>
    </row>
    <row r="2046" spans="1:11" x14ac:dyDescent="0.25">
      <c r="A2046" s="7">
        <v>40311</v>
      </c>
      <c r="B2046">
        <v>52.243589743589737</v>
      </c>
      <c r="C2046">
        <v>0.32051282051282048</v>
      </c>
      <c r="F2046">
        <v>0</v>
      </c>
      <c r="G2046">
        <v>0.3</v>
      </c>
      <c r="H2046">
        <v>2.0512820512820495E-2</v>
      </c>
      <c r="I2046">
        <v>0.3</v>
      </c>
      <c r="J2046">
        <v>0.96153846153846145</v>
      </c>
      <c r="K2046" t="s">
        <v>16</v>
      </c>
    </row>
    <row r="2047" spans="1:11" x14ac:dyDescent="0.25">
      <c r="A2047" s="7">
        <v>40312</v>
      </c>
      <c r="B2047">
        <v>19.23076923076923</v>
      </c>
      <c r="C2047">
        <v>0</v>
      </c>
      <c r="F2047">
        <v>0</v>
      </c>
      <c r="H2047">
        <v>0</v>
      </c>
      <c r="I2047">
        <v>0</v>
      </c>
      <c r="K2047" t="s">
        <v>16</v>
      </c>
    </row>
    <row r="2048" spans="1:11" x14ac:dyDescent="0.25">
      <c r="A2048" s="7">
        <v>40313</v>
      </c>
      <c r="B2048">
        <f>(B2047+B2050)/2</f>
        <v>190.46474358974359</v>
      </c>
      <c r="C2048">
        <f t="shared" ref="C2048" si="4799">(C2047+C2050)/2</f>
        <v>0.81463675213675213</v>
      </c>
      <c r="D2048">
        <f t="shared" ref="D2048" si="4800">(D2047+D2050)/2</f>
        <v>0</v>
      </c>
      <c r="E2048">
        <f t="shared" ref="E2048" si="4801">(E2047+E2050)/2</f>
        <v>0</v>
      </c>
      <c r="F2048">
        <f t="shared" ref="F2048" si="4802">(F2047+F2050)/2</f>
        <v>0.40731837606837606</v>
      </c>
      <c r="G2048">
        <f t="shared" ref="G2048" si="4803">(G2047+G2050)/2</f>
        <v>0.40731837606837606</v>
      </c>
      <c r="H2048">
        <f t="shared" ref="H2048" si="4804">(H2047+H2050)/2</f>
        <v>0.40731837606837606</v>
      </c>
      <c r="I2048">
        <f t="shared" ref="I2048" si="4805">(I2047+I2050)/2</f>
        <v>0.81463675213675213</v>
      </c>
      <c r="J2048">
        <f t="shared" ref="J2048" si="4806">(J2047+J2050)/2</f>
        <v>0</v>
      </c>
      <c r="K2048" t="e">
        <f t="shared" ref="K2048" si="4807">(K2047+K2050)/2</f>
        <v>#VALUE!</v>
      </c>
    </row>
    <row r="2049" spans="1:11" x14ac:dyDescent="0.25">
      <c r="A2049" s="7">
        <v>40314</v>
      </c>
      <c r="B2049">
        <f>(B2047+B2050)/2</f>
        <v>190.46474358974359</v>
      </c>
      <c r="C2049">
        <f t="shared" ref="C2049" si="4808">(C2047+C2050)/2</f>
        <v>0.81463675213675213</v>
      </c>
      <c r="D2049">
        <f t="shared" ref="D2049" si="4809">(D2047+D2050)/2</f>
        <v>0</v>
      </c>
      <c r="E2049">
        <f t="shared" ref="E2049" si="4810">(E2047+E2050)/2</f>
        <v>0</v>
      </c>
      <c r="F2049">
        <f t="shared" ref="F2049" si="4811">(F2047+F2050)/2</f>
        <v>0.40731837606837606</v>
      </c>
      <c r="G2049">
        <f t="shared" ref="G2049" si="4812">(G2047+G2050)/2</f>
        <v>0.40731837606837606</v>
      </c>
      <c r="H2049">
        <f t="shared" ref="H2049" si="4813">(H2047+H2050)/2</f>
        <v>0.40731837606837606</v>
      </c>
      <c r="I2049">
        <f t="shared" ref="I2049" si="4814">(I2047+I2050)/2</f>
        <v>0.81463675213675213</v>
      </c>
      <c r="J2049">
        <f t="shared" ref="J2049" si="4815">(J2047+J2050)/2</f>
        <v>0</v>
      </c>
      <c r="K2049" t="e">
        <f t="shared" ref="K2049" si="4816">(K2047+K2050)/2</f>
        <v>#VALUE!</v>
      </c>
    </row>
    <row r="2050" spans="1:11" x14ac:dyDescent="0.25">
      <c r="A2050" s="7">
        <v>40315</v>
      </c>
      <c r="B2050">
        <v>361.69871794871796</v>
      </c>
      <c r="C2050">
        <v>1.6292735042735043</v>
      </c>
      <c r="F2050">
        <v>0.81463675213675213</v>
      </c>
      <c r="G2050">
        <v>0.81463675213675213</v>
      </c>
      <c r="H2050">
        <v>0.81463675213675213</v>
      </c>
      <c r="I2050">
        <v>1.6292735042735043</v>
      </c>
      <c r="J2050">
        <v>0</v>
      </c>
      <c r="K2050" t="s">
        <v>16</v>
      </c>
    </row>
    <row r="2051" spans="1:11" x14ac:dyDescent="0.25">
      <c r="A2051" s="7">
        <v>40316</v>
      </c>
      <c r="B2051">
        <v>701.92015342574155</v>
      </c>
      <c r="C2051">
        <v>6.8480014968365035</v>
      </c>
      <c r="F2051">
        <v>1.7120003742091259</v>
      </c>
      <c r="G2051">
        <v>3.4240007484182517</v>
      </c>
      <c r="H2051">
        <v>3.4240007484182517</v>
      </c>
      <c r="I2051">
        <v>5.1360011226273778</v>
      </c>
      <c r="J2051">
        <v>8.56000187104563</v>
      </c>
      <c r="K2051" t="s">
        <v>16</v>
      </c>
    </row>
    <row r="2052" spans="1:11" x14ac:dyDescent="0.25">
      <c r="A2052" s="7">
        <v>40317</v>
      </c>
      <c r="B2052">
        <v>207.69230769230771</v>
      </c>
      <c r="C2052">
        <v>0.64102564102564097</v>
      </c>
      <c r="F2052">
        <v>0.32051282051282048</v>
      </c>
      <c r="G2052">
        <v>0.64102564102564097</v>
      </c>
      <c r="H2052">
        <v>0</v>
      </c>
      <c r="I2052">
        <v>0.96153846153846145</v>
      </c>
      <c r="J2052">
        <v>2.8846153846153846</v>
      </c>
      <c r="K2052" t="s">
        <v>16</v>
      </c>
    </row>
    <row r="2053" spans="1:11" x14ac:dyDescent="0.25">
      <c r="A2053" s="7">
        <v>40318</v>
      </c>
      <c r="B2053">
        <v>170.48665620053691</v>
      </c>
      <c r="C2053">
        <v>5.0235478806788034</v>
      </c>
      <c r="F2053">
        <v>0</v>
      </c>
      <c r="G2053">
        <v>0.31397174254242516</v>
      </c>
      <c r="H2053">
        <v>4.7095761381363781</v>
      </c>
      <c r="I2053">
        <v>0.31397174254242516</v>
      </c>
      <c r="J2053">
        <v>0.62794348508485032</v>
      </c>
      <c r="K2053" t="s">
        <v>16</v>
      </c>
    </row>
    <row r="2054" spans="1:11" x14ac:dyDescent="0.25">
      <c r="A2054" s="7">
        <v>40319</v>
      </c>
      <c r="B2054">
        <v>442.07621082621085</v>
      </c>
      <c r="C2054">
        <v>8.6894586894586894</v>
      </c>
      <c r="F2054">
        <v>0</v>
      </c>
      <c r="G2054">
        <v>0</v>
      </c>
      <c r="H2054">
        <v>8.6894586894586894</v>
      </c>
      <c r="I2054">
        <v>0</v>
      </c>
      <c r="K2054" t="s">
        <v>16</v>
      </c>
    </row>
    <row r="2055" spans="1:11" x14ac:dyDescent="0.25">
      <c r="A2055" s="7">
        <v>40320</v>
      </c>
      <c r="B2055">
        <f>(B2054+B2057)/2</f>
        <v>283.80413622652463</v>
      </c>
      <c r="C2055">
        <f t="shared" ref="C2055" si="4817">(C2054+C2057)/2</f>
        <v>11.412218069028556</v>
      </c>
      <c r="D2055">
        <f t="shared" ref="D2055" si="4818">(D2054+D2057)/2</f>
        <v>0</v>
      </c>
      <c r="E2055">
        <f t="shared" ref="E2055" si="4819">(E2054+E2057)/2</f>
        <v>0</v>
      </c>
      <c r="F2055">
        <f t="shared" ref="F2055" si="4820">(F2054+F2057)/2</f>
        <v>1.3461883284379452</v>
      </c>
      <c r="G2055">
        <f t="shared" ref="G2055" si="4821">(G2054+G2057)/2</f>
        <v>0</v>
      </c>
      <c r="H2055">
        <f t="shared" ref="H2055" si="4822">(H2054+H2057)/2</f>
        <v>11.412218069028556</v>
      </c>
      <c r="I2055">
        <f t="shared" ref="I2055" si="4823">(I2054+I2057)/2</f>
        <v>1.3461883284379452</v>
      </c>
      <c r="J2055">
        <f t="shared" ref="J2055" si="4824">(J2054+J2057)/2</f>
        <v>0.50482062316422938</v>
      </c>
      <c r="K2055" t="e">
        <f t="shared" ref="K2055" si="4825">(K2054+K2057)/2</f>
        <v>#VALUE!</v>
      </c>
    </row>
    <row r="2056" spans="1:11" x14ac:dyDescent="0.25">
      <c r="A2056" s="7">
        <v>40321</v>
      </c>
      <c r="B2056">
        <f>(B2054+B2057)/2</f>
        <v>283.80413622652463</v>
      </c>
      <c r="C2056">
        <f t="shared" ref="C2056" si="4826">(C2054+C2057)/2</f>
        <v>11.412218069028556</v>
      </c>
      <c r="D2056">
        <f t="shared" ref="D2056" si="4827">(D2054+D2057)/2</f>
        <v>0</v>
      </c>
      <c r="E2056">
        <f t="shared" ref="E2056" si="4828">(E2054+E2057)/2</f>
        <v>0</v>
      </c>
      <c r="F2056">
        <f t="shared" ref="F2056" si="4829">(F2054+F2057)/2</f>
        <v>1.3461883284379452</v>
      </c>
      <c r="G2056">
        <f t="shared" ref="G2056" si="4830">(G2054+G2057)/2</f>
        <v>0</v>
      </c>
      <c r="H2056">
        <f t="shared" ref="H2056" si="4831">(H2054+H2057)/2</f>
        <v>11.412218069028556</v>
      </c>
      <c r="I2056">
        <f t="shared" ref="I2056" si="4832">(I2054+I2057)/2</f>
        <v>1.3461883284379452</v>
      </c>
      <c r="J2056">
        <f t="shared" ref="J2056" si="4833">(J2054+J2057)/2</f>
        <v>0.50482062316422938</v>
      </c>
      <c r="K2056" t="e">
        <f t="shared" ref="K2056" si="4834">(K2054+K2057)/2</f>
        <v>#VALUE!</v>
      </c>
    </row>
    <row r="2057" spans="1:11" x14ac:dyDescent="0.25">
      <c r="A2057" s="7">
        <v>40322</v>
      </c>
      <c r="B2057">
        <v>125.53206162683838</v>
      </c>
      <c r="C2057">
        <v>14.134977448598423</v>
      </c>
      <c r="F2057">
        <v>2.6923766568758905</v>
      </c>
      <c r="G2057">
        <v>0</v>
      </c>
      <c r="H2057">
        <v>14.134977448598423</v>
      </c>
      <c r="I2057">
        <v>2.6923766568758905</v>
      </c>
      <c r="J2057">
        <v>1.0096412463284588</v>
      </c>
      <c r="K2057" t="s">
        <v>16</v>
      </c>
    </row>
    <row r="2058" spans="1:11" x14ac:dyDescent="0.25">
      <c r="A2058" s="7">
        <v>40323</v>
      </c>
      <c r="B2058">
        <v>187.5</v>
      </c>
      <c r="C2058">
        <v>49.679487179487175</v>
      </c>
      <c r="F2058">
        <v>0.64102564102564097</v>
      </c>
      <c r="G2058">
        <v>0.96153846153846145</v>
      </c>
      <c r="H2058">
        <v>48.717948717948715</v>
      </c>
      <c r="I2058">
        <v>1.6025641025641024</v>
      </c>
      <c r="J2058">
        <v>2.8846153846153846</v>
      </c>
      <c r="K2058" t="s">
        <v>16</v>
      </c>
    </row>
    <row r="2059" spans="1:11" x14ac:dyDescent="0.25">
      <c r="A2059" s="7">
        <v>40324</v>
      </c>
      <c r="B2059">
        <v>57.692307692307693</v>
      </c>
      <c r="C2059">
        <v>42.948717948717942</v>
      </c>
      <c r="F2059">
        <v>2.8846153846153846</v>
      </c>
      <c r="G2059">
        <v>0.32051282051282048</v>
      </c>
      <c r="H2059">
        <v>42.628205128205124</v>
      </c>
      <c r="I2059">
        <v>3.2051282051282053</v>
      </c>
      <c r="J2059">
        <v>0</v>
      </c>
      <c r="K2059" t="s">
        <v>16</v>
      </c>
    </row>
    <row r="2060" spans="1:11" x14ac:dyDescent="0.25">
      <c r="A2060" s="7">
        <v>40325</v>
      </c>
      <c r="B2060">
        <v>94.230769230769226</v>
      </c>
      <c r="C2060">
        <v>38.141025641025642</v>
      </c>
      <c r="F2060">
        <v>1.6025641025641024</v>
      </c>
      <c r="G2060">
        <v>2.8846153846153846</v>
      </c>
      <c r="H2060">
        <v>35.256410256410255</v>
      </c>
      <c r="I2060">
        <v>4.4871794871794872</v>
      </c>
      <c r="J2060">
        <v>0</v>
      </c>
      <c r="K2060" t="s">
        <v>16</v>
      </c>
    </row>
    <row r="2061" spans="1:11" x14ac:dyDescent="0.25">
      <c r="A2061" s="7">
        <v>40326</v>
      </c>
      <c r="B2061">
        <v>63.999999999701977</v>
      </c>
      <c r="C2061">
        <v>18.461538461452491</v>
      </c>
      <c r="F2061">
        <v>0.92307692307262457</v>
      </c>
      <c r="G2061">
        <v>0.92307692307262468</v>
      </c>
      <c r="H2061">
        <v>17.538461538379867</v>
      </c>
      <c r="I2061">
        <v>1.8461538461452491</v>
      </c>
      <c r="K2061" t="s">
        <v>16</v>
      </c>
    </row>
    <row r="2062" spans="1:11" x14ac:dyDescent="0.25">
      <c r="A2062" s="7">
        <v>40327</v>
      </c>
      <c r="B2062">
        <f>(B2061+B2065)/2</f>
        <v>45.076923076790088</v>
      </c>
      <c r="C2062">
        <f t="shared" ref="C2062" si="4835">(C2061+C2065)/2</f>
        <v>24.331983805643535</v>
      </c>
      <c r="D2062">
        <f t="shared" ref="D2062" si="4836">(D2061+D2065)/2</f>
        <v>0</v>
      </c>
      <c r="E2062">
        <f t="shared" ref="E2062" si="4837">(E2061+E2065)/2</f>
        <v>0</v>
      </c>
      <c r="F2062">
        <f t="shared" ref="F2062" si="4838">(F2061+F2065)/2</f>
        <v>2.2429149797571184</v>
      </c>
      <c r="G2062">
        <f t="shared" ref="G2062" si="4839">(G2061+G2065)/2</f>
        <v>0.54251012145543986</v>
      </c>
      <c r="H2062">
        <f t="shared" ref="H2062" si="4840">(H2061+H2065)/2</f>
        <v>23.789473684188096</v>
      </c>
      <c r="I2062">
        <f t="shared" ref="I2062" si="4841">(I2061+I2065)/2</f>
        <v>2.7854251012125584</v>
      </c>
      <c r="J2062">
        <f t="shared" ref="J2062" si="4842">(J2061+J2065)/2</f>
        <v>0</v>
      </c>
      <c r="K2062" t="e">
        <f t="shared" ref="K2062" si="4843">(K2061+K2065)/2</f>
        <v>#VALUE!</v>
      </c>
    </row>
    <row r="2063" spans="1:11" x14ac:dyDescent="0.25">
      <c r="A2063" s="7">
        <v>40328</v>
      </c>
      <c r="B2063">
        <f>(B2061+B2065)/2</f>
        <v>45.076923076790088</v>
      </c>
      <c r="C2063">
        <f t="shared" ref="C2063:K2063" si="4844">(C2061+C2065)/2</f>
        <v>24.331983805643535</v>
      </c>
      <c r="D2063">
        <f t="shared" si="4844"/>
        <v>0</v>
      </c>
      <c r="E2063">
        <f t="shared" si="4844"/>
        <v>0</v>
      </c>
      <c r="F2063">
        <f t="shared" si="4844"/>
        <v>2.2429149797571184</v>
      </c>
      <c r="G2063">
        <f t="shared" si="4844"/>
        <v>0.54251012145543986</v>
      </c>
      <c r="H2063">
        <f t="shared" si="4844"/>
        <v>23.789473684188096</v>
      </c>
      <c r="I2063">
        <f t="shared" si="4844"/>
        <v>2.7854251012125584</v>
      </c>
      <c r="J2063">
        <f t="shared" si="4844"/>
        <v>0</v>
      </c>
      <c r="K2063" t="e">
        <f t="shared" si="4844"/>
        <v>#VALUE!</v>
      </c>
    </row>
    <row r="2064" spans="1:11" x14ac:dyDescent="0.25">
      <c r="A2064" s="7">
        <v>40329</v>
      </c>
      <c r="B2064">
        <f>(B2061+B2065)/2</f>
        <v>45.076923076790088</v>
      </c>
      <c r="C2064">
        <f t="shared" ref="C2064" si="4845">(C2061+C2065)/2</f>
        <v>24.331983805643535</v>
      </c>
      <c r="D2064">
        <f t="shared" ref="D2064" si="4846">(D2061+D2065)/2</f>
        <v>0</v>
      </c>
      <c r="E2064">
        <f t="shared" ref="E2064" si="4847">(E2061+E2065)/2</f>
        <v>0</v>
      </c>
      <c r="F2064">
        <f t="shared" ref="F2064" si="4848">(F2061+F2065)/2</f>
        <v>2.2429149797571184</v>
      </c>
      <c r="G2064">
        <f t="shared" ref="G2064" si="4849">(G2061+G2065)/2</f>
        <v>0.54251012145543986</v>
      </c>
      <c r="H2064">
        <f t="shared" ref="H2064" si="4850">(H2061+H2065)/2</f>
        <v>23.789473684188096</v>
      </c>
      <c r="I2064">
        <f t="shared" ref="I2064" si="4851">(I2061+I2065)/2</f>
        <v>2.7854251012125584</v>
      </c>
      <c r="J2064">
        <f t="shared" ref="J2064" si="4852">(J2061+J2065)/2</f>
        <v>0</v>
      </c>
      <c r="K2064" t="e">
        <f t="shared" ref="K2064" si="4853">(K2061+K2065)/2</f>
        <v>#VALUE!</v>
      </c>
    </row>
    <row r="2065" spans="1:11" x14ac:dyDescent="0.25">
      <c r="A2065" s="7">
        <v>40330</v>
      </c>
      <c r="B2065">
        <v>26.153846153878202</v>
      </c>
      <c r="C2065">
        <v>30.202429149834579</v>
      </c>
      <c r="F2065">
        <v>3.5627530364416122</v>
      </c>
      <c r="G2065">
        <v>0.16194331983825511</v>
      </c>
      <c r="H2065">
        <v>30.040485829996324</v>
      </c>
      <c r="I2065">
        <v>3.7246963562798672</v>
      </c>
      <c r="J2065">
        <v>0</v>
      </c>
      <c r="K2065" t="s">
        <v>16</v>
      </c>
    </row>
    <row r="2066" spans="1:11" x14ac:dyDescent="0.25">
      <c r="A2066" s="7">
        <v>40331</v>
      </c>
      <c r="B2066">
        <v>24.679487179487182</v>
      </c>
      <c r="C2066">
        <v>20.192307692307693</v>
      </c>
      <c r="F2066">
        <v>4.1666666666666661</v>
      </c>
      <c r="G2066">
        <v>0.64102564102564097</v>
      </c>
      <c r="H2066">
        <v>19.551282051282051</v>
      </c>
      <c r="I2066">
        <v>4.8076923076923066</v>
      </c>
      <c r="J2066">
        <v>10.256410256410255</v>
      </c>
      <c r="K2066" t="s">
        <v>16</v>
      </c>
    </row>
    <row r="2067" spans="1:11" x14ac:dyDescent="0.25">
      <c r="A2067" s="7">
        <v>40332</v>
      </c>
      <c r="B2067">
        <v>41.34615384615384</v>
      </c>
      <c r="C2067">
        <v>8.3333333333333321</v>
      </c>
      <c r="F2067">
        <v>3.8461538461538458</v>
      </c>
      <c r="G2067">
        <v>1.2820512820512819</v>
      </c>
      <c r="H2067">
        <v>7.0512820512820502</v>
      </c>
      <c r="I2067">
        <v>5.1282051282051277</v>
      </c>
      <c r="J2067">
        <v>0</v>
      </c>
      <c r="K2067" t="s">
        <v>16</v>
      </c>
    </row>
    <row r="2068" spans="1:11" x14ac:dyDescent="0.25">
      <c r="A2068" s="7">
        <v>40333</v>
      </c>
      <c r="B2068">
        <v>46.153846153846153</v>
      </c>
      <c r="C2068">
        <v>24.679487179487179</v>
      </c>
      <c r="F2068">
        <v>0.32051282051282048</v>
      </c>
      <c r="G2068">
        <v>1.6025641025641024</v>
      </c>
      <c r="H2068">
        <v>23.076923076923077</v>
      </c>
      <c r="I2068">
        <v>1.9230769230769229</v>
      </c>
      <c r="K2068" t="s">
        <v>16</v>
      </c>
    </row>
    <row r="2069" spans="1:11" x14ac:dyDescent="0.25">
      <c r="A2069" s="7">
        <v>40334</v>
      </c>
      <c r="B2069">
        <f>(B2068+B2071)/2</f>
        <v>27.291886195989061</v>
      </c>
      <c r="C2069">
        <f t="shared" ref="C2069" si="4854">(C2068+C2071)/2</f>
        <v>18.02994380048267</v>
      </c>
      <c r="D2069">
        <f t="shared" ref="D2069" si="4855">(D2068+D2071)/2</f>
        <v>0</v>
      </c>
      <c r="E2069">
        <f t="shared" ref="E2069" si="4856">(E2068+E2071)/2</f>
        <v>0</v>
      </c>
      <c r="F2069">
        <f t="shared" ref="F2069" si="4857">(F2068+F2071)/2</f>
        <v>12.067527221617821</v>
      </c>
      <c r="G2069">
        <f t="shared" ref="G2069" si="4858">(G2068+G2071)/2</f>
        <v>1.9603969090251976</v>
      </c>
      <c r="H2069">
        <f t="shared" ref="H2069" si="4859">(H2068+H2071)/2</f>
        <v>16.069546891457474</v>
      </c>
      <c r="I2069">
        <f t="shared" ref="I2069" si="4860">(I2068+I2071)/2</f>
        <v>14.027924130643019</v>
      </c>
      <c r="J2069">
        <f t="shared" ref="J2069" si="4861">(J2068+J2071)/2</f>
        <v>0</v>
      </c>
      <c r="K2069" t="e">
        <f t="shared" ref="K2069" si="4862">(K2068+K2071)/2</f>
        <v>#VALUE!</v>
      </c>
    </row>
    <row r="2070" spans="1:11" x14ac:dyDescent="0.25">
      <c r="A2070" s="7">
        <v>40335</v>
      </c>
      <c r="B2070">
        <f>(B2068+B2071)/2</f>
        <v>27.291886195989061</v>
      </c>
      <c r="C2070">
        <f t="shared" ref="C2070" si="4863">(C2068+C2071)/2</f>
        <v>18.02994380048267</v>
      </c>
      <c r="D2070">
        <f t="shared" ref="D2070" si="4864">(D2068+D2071)/2</f>
        <v>0</v>
      </c>
      <c r="E2070">
        <f t="shared" ref="E2070" si="4865">(E2068+E2071)/2</f>
        <v>0</v>
      </c>
      <c r="F2070">
        <f t="shared" ref="F2070" si="4866">(F2068+F2071)/2</f>
        <v>12.067527221617821</v>
      </c>
      <c r="G2070">
        <f t="shared" ref="G2070" si="4867">(G2068+G2071)/2</f>
        <v>1.9603969090251976</v>
      </c>
      <c r="H2070">
        <f t="shared" ref="H2070" si="4868">(H2068+H2071)/2</f>
        <v>16.069546891457474</v>
      </c>
      <c r="I2070">
        <f t="shared" ref="I2070" si="4869">(I2068+I2071)/2</f>
        <v>14.027924130643019</v>
      </c>
      <c r="J2070">
        <f t="shared" ref="J2070" si="4870">(J2068+J2071)/2</f>
        <v>0</v>
      </c>
      <c r="K2070" t="e">
        <f t="shared" ref="K2070" si="4871">(K2068+K2071)/2</f>
        <v>#VALUE!</v>
      </c>
    </row>
    <row r="2071" spans="1:11" x14ac:dyDescent="0.25">
      <c r="A2071" s="7">
        <v>40336</v>
      </c>
      <c r="B2071">
        <v>8.4299262381319711</v>
      </c>
      <c r="C2071">
        <v>11.380400421478162</v>
      </c>
      <c r="F2071">
        <v>23.814541622722821</v>
      </c>
      <c r="G2071">
        <v>2.3182297154862925</v>
      </c>
      <c r="H2071">
        <v>9.0621707059918695</v>
      </c>
      <c r="I2071">
        <v>26.132771338209114</v>
      </c>
      <c r="J2071">
        <v>0</v>
      </c>
      <c r="K2071" t="s">
        <v>16</v>
      </c>
    </row>
    <row r="2072" spans="1:11" x14ac:dyDescent="0.25">
      <c r="A2072" s="7">
        <v>40337</v>
      </c>
      <c r="B2072">
        <v>4.8076923076923075</v>
      </c>
      <c r="C2072">
        <v>12.179487179487179</v>
      </c>
      <c r="F2072">
        <v>8.6538461538461551</v>
      </c>
      <c r="G2072">
        <v>0.96153846153846145</v>
      </c>
      <c r="H2072">
        <v>11.217948717948717</v>
      </c>
      <c r="I2072">
        <v>9.6153846153846168</v>
      </c>
      <c r="J2072">
        <v>0</v>
      </c>
      <c r="K2072" t="s">
        <v>16</v>
      </c>
    </row>
    <row r="2073" spans="1:11" x14ac:dyDescent="0.25">
      <c r="A2073" s="7">
        <v>40338</v>
      </c>
      <c r="B2073">
        <v>2.6755852842944789</v>
      </c>
      <c r="C2073">
        <v>6.3545150501993879</v>
      </c>
      <c r="F2073">
        <v>5.6856187291257676</v>
      </c>
      <c r="G2073">
        <v>0</v>
      </c>
      <c r="H2073">
        <v>6.3545150501993879</v>
      </c>
      <c r="I2073">
        <v>5.6856187291257676</v>
      </c>
      <c r="J2073">
        <v>0</v>
      </c>
      <c r="K2073" t="s">
        <v>16</v>
      </c>
    </row>
    <row r="2074" spans="1:11" x14ac:dyDescent="0.25">
      <c r="A2074" s="7">
        <v>40339</v>
      </c>
      <c r="B2074">
        <v>5.2307692307448725</v>
      </c>
      <c r="C2074">
        <v>33.846153845996241</v>
      </c>
      <c r="F2074">
        <v>26.153846153724366</v>
      </c>
      <c r="G2074">
        <v>4.9230769230539977</v>
      </c>
      <c r="H2074">
        <v>28.923076922942244</v>
      </c>
      <c r="I2074">
        <v>31.076923076778364</v>
      </c>
      <c r="J2074">
        <v>0.92307692307262468</v>
      </c>
      <c r="K2074" t="s">
        <v>16</v>
      </c>
    </row>
    <row r="2075" spans="1:11" x14ac:dyDescent="0.25">
      <c r="A2075" s="7">
        <v>40340</v>
      </c>
      <c r="B2075">
        <v>0</v>
      </c>
      <c r="C2075">
        <v>0</v>
      </c>
      <c r="F2075">
        <v>0</v>
      </c>
      <c r="G2075">
        <v>0</v>
      </c>
      <c r="H2075">
        <v>0</v>
      </c>
      <c r="I2075">
        <v>0</v>
      </c>
      <c r="K2075" t="s">
        <v>16</v>
      </c>
    </row>
    <row r="2076" spans="1:11" x14ac:dyDescent="0.25">
      <c r="A2076" s="7">
        <v>40341</v>
      </c>
      <c r="B2076">
        <f>(B2075+B2078)/2</f>
        <v>0.96153846153846145</v>
      </c>
      <c r="C2076">
        <f t="shared" ref="C2076" si="4872">(C2075+C2078)/2</f>
        <v>1.4423076923076921</v>
      </c>
      <c r="D2076">
        <f t="shared" ref="D2076" si="4873">(D2075+D2078)/2</f>
        <v>0</v>
      </c>
      <c r="E2076">
        <f t="shared" ref="E2076" si="4874">(E2075+E2078)/2</f>
        <v>0</v>
      </c>
      <c r="F2076">
        <f t="shared" ref="F2076" si="4875">(F2075+F2078)/2</f>
        <v>0.24038461538461536</v>
      </c>
      <c r="G2076">
        <f t="shared" ref="G2076" si="4876">(G2075+G2078)/2</f>
        <v>0.28044871794871795</v>
      </c>
      <c r="H2076">
        <f t="shared" ref="H2076" si="4877">(H2075+H2078)/2</f>
        <v>1.161858974358974</v>
      </c>
      <c r="I2076">
        <f t="shared" ref="I2076" si="4878">(I2075+I2078)/2</f>
        <v>0.52083333333333326</v>
      </c>
      <c r="J2076">
        <f t="shared" ref="J2076" si="4879">(J2075+J2078)/2</f>
        <v>3.3653846153846154</v>
      </c>
      <c r="K2076" t="e">
        <f t="shared" ref="K2076" si="4880">(K2075+K2078)/2</f>
        <v>#VALUE!</v>
      </c>
    </row>
    <row r="2077" spans="1:11" x14ac:dyDescent="0.25">
      <c r="A2077" s="7">
        <v>40342</v>
      </c>
      <c r="B2077">
        <f>(B2075+B2078)/2</f>
        <v>0.96153846153846145</v>
      </c>
      <c r="C2077">
        <f t="shared" ref="C2077" si="4881">(C2075+C2078)/2</f>
        <v>1.4423076923076921</v>
      </c>
      <c r="D2077">
        <f t="shared" ref="D2077" si="4882">(D2075+D2078)/2</f>
        <v>0</v>
      </c>
      <c r="E2077">
        <f t="shared" ref="E2077" si="4883">(E2075+E2078)/2</f>
        <v>0</v>
      </c>
      <c r="F2077">
        <f t="shared" ref="F2077" si="4884">(F2075+F2078)/2</f>
        <v>0.24038461538461536</v>
      </c>
      <c r="G2077">
        <f t="shared" ref="G2077" si="4885">(G2075+G2078)/2</f>
        <v>0.28044871794871795</v>
      </c>
      <c r="H2077">
        <f t="shared" ref="H2077" si="4886">(H2075+H2078)/2</f>
        <v>1.161858974358974</v>
      </c>
      <c r="I2077">
        <f t="shared" ref="I2077" si="4887">(I2075+I2078)/2</f>
        <v>0.52083333333333326</v>
      </c>
      <c r="J2077">
        <f t="shared" ref="J2077" si="4888">(J2075+J2078)/2</f>
        <v>3.3653846153846154</v>
      </c>
      <c r="K2077" t="e">
        <f t="shared" ref="K2077" si="4889">(K2075+K2078)/2</f>
        <v>#VALUE!</v>
      </c>
    </row>
    <row r="2078" spans="1:11" x14ac:dyDescent="0.25">
      <c r="A2078" s="7">
        <v>40343</v>
      </c>
      <c r="B2078">
        <v>1.9230769230769229</v>
      </c>
      <c r="C2078">
        <v>2.8846153846153841</v>
      </c>
      <c r="F2078">
        <v>0.48076923076923073</v>
      </c>
      <c r="G2078">
        <v>0.5608974358974359</v>
      </c>
      <c r="H2078">
        <v>2.323717948717948</v>
      </c>
      <c r="I2078">
        <v>1.0416666666666665</v>
      </c>
      <c r="J2078">
        <v>6.7307692307692308</v>
      </c>
      <c r="K2078" t="s">
        <v>15</v>
      </c>
    </row>
    <row r="2079" spans="1:11" x14ac:dyDescent="0.25">
      <c r="A2079" s="7">
        <v>40344</v>
      </c>
      <c r="B2079">
        <v>1.0033444816104296</v>
      </c>
      <c r="C2079">
        <v>2.6755852842944789</v>
      </c>
      <c r="F2079">
        <v>5.6856187291257676</v>
      </c>
      <c r="G2079">
        <v>1.3377926421472395</v>
      </c>
      <c r="H2079">
        <v>1.3377926421472395</v>
      </c>
      <c r="I2079">
        <v>7.0234113712730073</v>
      </c>
      <c r="J2079">
        <v>0</v>
      </c>
      <c r="K2079" t="s">
        <v>16</v>
      </c>
    </row>
    <row r="2080" spans="1:11" x14ac:dyDescent="0.25">
      <c r="A2080" s="7">
        <v>40345</v>
      </c>
      <c r="B2080">
        <v>0.64102564102564097</v>
      </c>
      <c r="C2080">
        <v>11.538461538461538</v>
      </c>
      <c r="F2080">
        <v>6.7307692307692308</v>
      </c>
      <c r="G2080">
        <v>0</v>
      </c>
      <c r="H2080">
        <v>11.538461538461538</v>
      </c>
      <c r="I2080">
        <v>6.7307692307692308</v>
      </c>
      <c r="J2080">
        <v>0</v>
      </c>
      <c r="K2080" t="s">
        <v>16</v>
      </c>
    </row>
    <row r="2081" spans="1:11" x14ac:dyDescent="0.25">
      <c r="A2081" s="7">
        <v>40346</v>
      </c>
      <c r="B2081">
        <v>1.6025641025641024</v>
      </c>
      <c r="C2081">
        <v>22.115384615384617</v>
      </c>
      <c r="F2081">
        <v>14.743589743589743</v>
      </c>
      <c r="G2081">
        <v>0.64102564102564097</v>
      </c>
      <c r="H2081">
        <v>21.474358974358974</v>
      </c>
      <c r="I2081">
        <v>15.384615384615383</v>
      </c>
      <c r="J2081">
        <v>2.2435897435897436</v>
      </c>
      <c r="K2081" t="s">
        <v>17</v>
      </c>
    </row>
    <row r="2082" spans="1:11" x14ac:dyDescent="0.25">
      <c r="A2082" s="7">
        <v>40347</v>
      </c>
      <c r="B2082">
        <v>20.615384615288619</v>
      </c>
      <c r="C2082">
        <v>58.769230768957101</v>
      </c>
      <c r="F2082">
        <v>6.461538461508372</v>
      </c>
      <c r="G2082">
        <v>11.38461538456237</v>
      </c>
      <c r="H2082">
        <v>47.384615384394735</v>
      </c>
      <c r="I2082">
        <v>17.846153846070742</v>
      </c>
      <c r="K2082" t="s">
        <v>16</v>
      </c>
    </row>
    <row r="2083" spans="1:11" x14ac:dyDescent="0.25">
      <c r="A2083" s="7">
        <v>40348</v>
      </c>
      <c r="B2083">
        <f>(B2082+B2085)/2</f>
        <v>13.61213434448613</v>
      </c>
      <c r="C2083">
        <f t="shared" ref="C2083" si="4890">(C2082+C2085)/2</f>
        <v>42.223185265323004</v>
      </c>
      <c r="D2083">
        <f t="shared" ref="D2083" si="4891">(D2082+D2085)/2</f>
        <v>0</v>
      </c>
      <c r="E2083">
        <f t="shared" ref="E2083" si="4892">(E2082+E2085)/2</f>
        <v>0</v>
      </c>
      <c r="F2083">
        <f t="shared" ref="F2083" si="4893">(F2082+F2085)/2</f>
        <v>3.8808234019361834</v>
      </c>
      <c r="G2083">
        <f t="shared" ref="G2083" si="4894">(G2082+G2085)/2</f>
        <v>6.2340195015995166</v>
      </c>
      <c r="H2083">
        <f t="shared" ref="H2083" si="4895">(H2082+H2085)/2</f>
        <v>35.989165763723491</v>
      </c>
      <c r="I2083">
        <f t="shared" ref="I2083" si="4896">(I2082+I2085)/2</f>
        <v>10.114842903535699</v>
      </c>
      <c r="J2083">
        <f t="shared" ref="J2083" si="4897">(J2082+J2085)/2</f>
        <v>2.1126760563414924</v>
      </c>
      <c r="K2083" t="e">
        <f t="shared" ref="K2083" si="4898">(K2082+K2085)/2</f>
        <v>#VALUE!</v>
      </c>
    </row>
    <row r="2084" spans="1:11" x14ac:dyDescent="0.25">
      <c r="A2084" s="7">
        <v>40349</v>
      </c>
      <c r="B2084">
        <f>(B2082+B2085)/2</f>
        <v>13.61213434448613</v>
      </c>
      <c r="C2084">
        <f t="shared" ref="C2084" si="4899">(C2082+C2085)/2</f>
        <v>42.223185265323004</v>
      </c>
      <c r="D2084">
        <f t="shared" ref="D2084" si="4900">(D2082+D2085)/2</f>
        <v>0</v>
      </c>
      <c r="E2084">
        <f t="shared" ref="E2084" si="4901">(E2082+E2085)/2</f>
        <v>0</v>
      </c>
      <c r="F2084">
        <f t="shared" ref="F2084" si="4902">(F2082+F2085)/2</f>
        <v>3.8808234019361834</v>
      </c>
      <c r="G2084">
        <f t="shared" ref="G2084" si="4903">(G2082+G2085)/2</f>
        <v>6.2340195015995166</v>
      </c>
      <c r="H2084">
        <f t="shared" ref="H2084" si="4904">(H2082+H2085)/2</f>
        <v>35.989165763723491</v>
      </c>
      <c r="I2084">
        <f t="shared" ref="I2084" si="4905">(I2082+I2085)/2</f>
        <v>10.114842903535699</v>
      </c>
      <c r="J2084">
        <f t="shared" ref="J2084" si="4906">(J2082+J2085)/2</f>
        <v>2.1126760563414924</v>
      </c>
      <c r="K2084" t="e">
        <f t="shared" ref="K2084" si="4907">(K2082+K2085)/2</f>
        <v>#VALUE!</v>
      </c>
    </row>
    <row r="2085" spans="1:11" x14ac:dyDescent="0.25">
      <c r="A2085" s="7">
        <v>40350</v>
      </c>
      <c r="B2085">
        <v>6.6088840736836421</v>
      </c>
      <c r="C2085">
        <v>25.677139761688906</v>
      </c>
      <c r="F2085">
        <v>1.3001083423639952</v>
      </c>
      <c r="G2085">
        <v>1.0834236186366628</v>
      </c>
      <c r="H2085">
        <v>24.593716143052244</v>
      </c>
      <c r="I2085">
        <v>2.3835319610006582</v>
      </c>
      <c r="J2085">
        <v>4.2253521126829847</v>
      </c>
      <c r="K2085" t="s">
        <v>16</v>
      </c>
    </row>
    <row r="2086" spans="1:11" x14ac:dyDescent="0.25">
      <c r="A2086" s="7">
        <v>40351</v>
      </c>
      <c r="B2086">
        <v>4.4871794871794872</v>
      </c>
      <c r="C2086">
        <v>29.487179487179489</v>
      </c>
      <c r="F2086">
        <v>0.32051282051282048</v>
      </c>
      <c r="G2086">
        <v>0.64102564102564097</v>
      </c>
      <c r="H2086">
        <v>28.846153846153847</v>
      </c>
      <c r="I2086">
        <v>0.96153846153846145</v>
      </c>
      <c r="J2086">
        <v>3.5256410256410255</v>
      </c>
      <c r="K2086" t="s">
        <v>16</v>
      </c>
    </row>
    <row r="2087" spans="1:11" x14ac:dyDescent="0.25">
      <c r="A2087" s="7">
        <v>40352</v>
      </c>
      <c r="B2087">
        <v>3.5256410256410255</v>
      </c>
      <c r="C2087">
        <v>30.769230769230766</v>
      </c>
      <c r="F2087">
        <v>0.32051282051282048</v>
      </c>
      <c r="G2087">
        <v>1.2820512820512819</v>
      </c>
      <c r="H2087">
        <v>29.487179487179485</v>
      </c>
      <c r="I2087">
        <v>1.6025641025641024</v>
      </c>
      <c r="J2087">
        <v>4.1666666666666661</v>
      </c>
      <c r="K2087" t="s">
        <v>16</v>
      </c>
    </row>
    <row r="2088" spans="1:11" x14ac:dyDescent="0.25">
      <c r="A2088" s="7">
        <v>40353</v>
      </c>
      <c r="B2088">
        <v>2.5641025641025639</v>
      </c>
      <c r="C2088">
        <v>14.102564102564102</v>
      </c>
      <c r="F2088">
        <v>2.5641025641025639</v>
      </c>
      <c r="G2088">
        <v>5.1282051282051277</v>
      </c>
      <c r="H2088">
        <v>8.9743589743589745</v>
      </c>
      <c r="I2088">
        <v>7.6923076923076916</v>
      </c>
      <c r="J2088">
        <v>0.32051282051282048</v>
      </c>
      <c r="K2088" t="s">
        <v>16</v>
      </c>
    </row>
    <row r="2089" spans="1:11" x14ac:dyDescent="0.25">
      <c r="A2089" s="7">
        <v>40354</v>
      </c>
      <c r="B2089">
        <v>4.8076923076923066</v>
      </c>
      <c r="C2089">
        <v>8.6538461538461533</v>
      </c>
      <c r="F2089">
        <v>3.8461538461538458</v>
      </c>
      <c r="G2089">
        <v>5.7692307692307692</v>
      </c>
      <c r="H2089">
        <v>2.8846153846153841</v>
      </c>
      <c r="I2089">
        <v>9.615384615384615</v>
      </c>
      <c r="K2089" t="s">
        <v>16</v>
      </c>
    </row>
    <row r="2090" spans="1:11" x14ac:dyDescent="0.25">
      <c r="A2090" s="7">
        <v>40355</v>
      </c>
      <c r="B2090">
        <f>(B2089+B2092)/2</f>
        <v>3.5308586762081235</v>
      </c>
      <c r="C2090">
        <f t="shared" ref="C2090" si="4908">(C2089+C2092)/2</f>
        <v>14.309033989271953</v>
      </c>
      <c r="D2090">
        <f t="shared" ref="D2090" si="4909">(D2089+D2092)/2</f>
        <v>0</v>
      </c>
      <c r="E2090">
        <f t="shared" ref="E2090" si="4910">(E2089+E2092)/2</f>
        <v>0</v>
      </c>
      <c r="F2090">
        <f t="shared" ref="F2090" si="4911">(F2089+F2092)/2</f>
        <v>2.4060822898034813</v>
      </c>
      <c r="G2090">
        <f t="shared" ref="G2090" si="4912">(G2089+G2092)/2</f>
        <v>10.881037567088409</v>
      </c>
      <c r="H2090">
        <f t="shared" ref="H2090" si="4913">(H2089+H2092)/2</f>
        <v>3.4279964221835439</v>
      </c>
      <c r="I2090">
        <f t="shared" ref="I2090" si="4914">(I2089+I2092)/2</f>
        <v>13.287119856891891</v>
      </c>
      <c r="J2090">
        <f t="shared" ref="J2090" si="4915">(J2089+J2092)/2</f>
        <v>0.16100178890885283</v>
      </c>
      <c r="K2090" t="e">
        <f t="shared" ref="K2090" si="4916">(K2089+K2092)/2</f>
        <v>#VALUE!</v>
      </c>
    </row>
    <row r="2091" spans="1:11" x14ac:dyDescent="0.25">
      <c r="A2091" s="7">
        <v>40356</v>
      </c>
      <c r="B2091">
        <f>(B2089+B2092)/2</f>
        <v>3.5308586762081235</v>
      </c>
      <c r="C2091">
        <f t="shared" ref="C2091" si="4917">(C2089+C2092)/2</f>
        <v>14.309033989271953</v>
      </c>
      <c r="D2091">
        <f t="shared" ref="D2091" si="4918">(D2089+D2092)/2</f>
        <v>0</v>
      </c>
      <c r="E2091">
        <f t="shared" ref="E2091" si="4919">(E2089+E2092)/2</f>
        <v>0</v>
      </c>
      <c r="F2091">
        <f t="shared" ref="F2091" si="4920">(F2089+F2092)/2</f>
        <v>2.4060822898034813</v>
      </c>
      <c r="G2091">
        <f t="shared" ref="G2091" si="4921">(G2089+G2092)/2</f>
        <v>10.881037567088409</v>
      </c>
      <c r="H2091">
        <f t="shared" ref="H2091" si="4922">(H2089+H2092)/2</f>
        <v>3.4279964221835439</v>
      </c>
      <c r="I2091">
        <f t="shared" ref="I2091" si="4923">(I2089+I2092)/2</f>
        <v>13.287119856891891</v>
      </c>
      <c r="J2091">
        <f t="shared" ref="J2091" si="4924">(J2089+J2092)/2</f>
        <v>0.16100178890885283</v>
      </c>
      <c r="K2091" t="e">
        <f t="shared" ref="K2091" si="4925">(K2089+K2092)/2</f>
        <v>#VALUE!</v>
      </c>
    </row>
    <row r="2092" spans="1:11" x14ac:dyDescent="0.25">
      <c r="A2092" s="7">
        <v>40357</v>
      </c>
      <c r="B2092">
        <v>2.2540250447239401</v>
      </c>
      <c r="C2092">
        <v>19.964221824697752</v>
      </c>
      <c r="F2092">
        <v>0.96601073345311717</v>
      </c>
      <c r="G2092">
        <v>15.992844364946048</v>
      </c>
      <c r="H2092">
        <v>3.9713774597517038</v>
      </c>
      <c r="I2092">
        <v>16.958855098399166</v>
      </c>
      <c r="J2092">
        <v>0.32200357781770567</v>
      </c>
      <c r="K2092" t="s">
        <v>16</v>
      </c>
    </row>
    <row r="2093" spans="1:11" x14ac:dyDescent="0.25">
      <c r="A2093" s="7">
        <v>40358</v>
      </c>
      <c r="B2093">
        <v>3.5013262599441388</v>
      </c>
      <c r="C2093">
        <v>14.9602122015795</v>
      </c>
      <c r="F2093">
        <v>4.4562334217470854</v>
      </c>
      <c r="G2093">
        <v>10.822281167100064</v>
      </c>
      <c r="H2093">
        <v>4.1379310344794362</v>
      </c>
      <c r="I2093">
        <v>15.278514588847148</v>
      </c>
      <c r="J2093">
        <v>0</v>
      </c>
      <c r="K2093" t="s">
        <v>16</v>
      </c>
    </row>
    <row r="2094" spans="1:11" x14ac:dyDescent="0.25">
      <c r="A2094" s="7">
        <v>40359</v>
      </c>
      <c r="B2094">
        <v>0</v>
      </c>
      <c r="C2094">
        <v>6.8739770867600694</v>
      </c>
      <c r="F2094">
        <v>4.5826513911733802</v>
      </c>
      <c r="G2094">
        <v>3.6006546644933697</v>
      </c>
      <c r="H2094">
        <v>3.2733224222666997</v>
      </c>
      <c r="I2094">
        <v>8.1833060556667494</v>
      </c>
      <c r="J2094">
        <v>0</v>
      </c>
      <c r="K2094" t="s">
        <v>16</v>
      </c>
    </row>
    <row r="2095" spans="1:11" x14ac:dyDescent="0.25">
      <c r="A2095" s="7">
        <v>40360</v>
      </c>
      <c r="B2095">
        <v>2.8946663092910621</v>
      </c>
      <c r="C2095">
        <v>13.830072366612853</v>
      </c>
      <c r="F2095">
        <v>12.543554006927936</v>
      </c>
      <c r="G2095">
        <v>5.4677030286608961</v>
      </c>
      <c r="H2095">
        <v>8.3623693379519572</v>
      </c>
      <c r="I2095">
        <v>18.011257035588834</v>
      </c>
      <c r="J2095">
        <v>0</v>
      </c>
      <c r="K2095" t="s">
        <v>16</v>
      </c>
    </row>
    <row r="2096" spans="1:11" x14ac:dyDescent="0.25">
      <c r="A2096" s="7">
        <v>40361</v>
      </c>
      <c r="B2096">
        <v>12.307692307752635</v>
      </c>
      <c r="C2096">
        <v>46.639676113588934</v>
      </c>
      <c r="F2096">
        <v>7.4493927125871213</v>
      </c>
      <c r="G2096">
        <v>29.149797570993087</v>
      </c>
      <c r="H2096">
        <v>17.489878542595847</v>
      </c>
      <c r="I2096">
        <v>36.599190283580207</v>
      </c>
      <c r="K2096" t="s">
        <v>16</v>
      </c>
    </row>
    <row r="2097" spans="1:11" x14ac:dyDescent="0.25">
      <c r="A2097" s="7">
        <v>40362</v>
      </c>
      <c r="B2097">
        <f>(B2096+B2100)/2</f>
        <v>8.6378205128506771</v>
      </c>
      <c r="C2097">
        <f t="shared" ref="C2097" si="4926">(C2096+C2100)/2</f>
        <v>27.125927800384211</v>
      </c>
      <c r="D2097">
        <f t="shared" ref="D2097" si="4927">(D2096+D2100)/2</f>
        <v>0</v>
      </c>
      <c r="E2097">
        <f t="shared" ref="E2097" si="4928">(E2096+E2100)/2</f>
        <v>0</v>
      </c>
      <c r="F2097">
        <f t="shared" ref="F2097" si="4929">(F2096+F2100)/2</f>
        <v>4.4458502024474065</v>
      </c>
      <c r="G2097">
        <f t="shared" ref="G2097" si="4930">(G2096+G2100)/2</f>
        <v>16.337719298317054</v>
      </c>
      <c r="H2097">
        <f t="shared" ref="H2097" si="4931">(H2096+H2100)/2</f>
        <v>10.788208502067153</v>
      </c>
      <c r="I2097">
        <f t="shared" ref="I2097" si="4932">(I2096+I2100)/2</f>
        <v>20.783569500764461</v>
      </c>
      <c r="J2097">
        <f t="shared" ref="J2097" si="4933">(J2096+J2100)/2</f>
        <v>0.68108974358974361</v>
      </c>
      <c r="K2097" t="e">
        <f t="shared" ref="K2097" si="4934">(K2096+K2100)/2</f>
        <v>#VALUE!</v>
      </c>
    </row>
    <row r="2098" spans="1:11" x14ac:dyDescent="0.25">
      <c r="A2098" s="7">
        <v>40363</v>
      </c>
      <c r="B2098">
        <f>(B2096+B2100)/2</f>
        <v>8.6378205128506771</v>
      </c>
      <c r="C2098">
        <f t="shared" ref="C2098:K2098" si="4935">(C2096+C2100)/2</f>
        <v>27.125927800384211</v>
      </c>
      <c r="D2098">
        <f t="shared" si="4935"/>
        <v>0</v>
      </c>
      <c r="E2098">
        <f t="shared" si="4935"/>
        <v>0</v>
      </c>
      <c r="F2098">
        <f t="shared" si="4935"/>
        <v>4.4458502024474065</v>
      </c>
      <c r="G2098">
        <f t="shared" si="4935"/>
        <v>16.337719298317054</v>
      </c>
      <c r="H2098">
        <f t="shared" si="4935"/>
        <v>10.788208502067153</v>
      </c>
      <c r="I2098">
        <f t="shared" si="4935"/>
        <v>20.783569500764461</v>
      </c>
      <c r="J2098">
        <f t="shared" si="4935"/>
        <v>0.68108974358974361</v>
      </c>
      <c r="K2098" t="e">
        <f t="shared" si="4935"/>
        <v>#VALUE!</v>
      </c>
    </row>
    <row r="2099" spans="1:11" x14ac:dyDescent="0.25">
      <c r="A2099" s="7">
        <v>40364</v>
      </c>
      <c r="B2099">
        <f>(B2096+B2100)/2</f>
        <v>8.6378205128506771</v>
      </c>
      <c r="C2099">
        <f t="shared" ref="C2099" si="4936">(C2096+C2100)/2</f>
        <v>27.125927800384211</v>
      </c>
      <c r="D2099">
        <f t="shared" ref="D2099" si="4937">(D2096+D2100)/2</f>
        <v>0</v>
      </c>
      <c r="E2099">
        <f t="shared" ref="E2099" si="4938">(E2096+E2100)/2</f>
        <v>0</v>
      </c>
      <c r="F2099">
        <f t="shared" ref="F2099" si="4939">(F2096+F2100)/2</f>
        <v>4.4458502024474065</v>
      </c>
      <c r="G2099">
        <f t="shared" ref="G2099" si="4940">(G2096+G2100)/2</f>
        <v>16.337719298317054</v>
      </c>
      <c r="H2099">
        <f t="shared" ref="H2099" si="4941">(H2096+H2100)/2</f>
        <v>10.788208502067153</v>
      </c>
      <c r="I2099">
        <f t="shared" ref="I2099" si="4942">(I2096+I2100)/2</f>
        <v>20.783569500764461</v>
      </c>
      <c r="J2099">
        <f t="shared" ref="J2099" si="4943">(J2096+J2100)/2</f>
        <v>0.68108974358974361</v>
      </c>
      <c r="K2099" t="e">
        <f t="shared" ref="K2099" si="4944">(K2096+K2100)/2</f>
        <v>#VALUE!</v>
      </c>
    </row>
    <row r="2100" spans="1:11" x14ac:dyDescent="0.25">
      <c r="A2100" s="7">
        <v>40365</v>
      </c>
      <c r="B2100">
        <v>4.9679487179487172</v>
      </c>
      <c r="C2100">
        <v>7.6121794871794872</v>
      </c>
      <c r="F2100">
        <v>1.4423076923076923</v>
      </c>
      <c r="G2100">
        <v>3.5256410256410255</v>
      </c>
      <c r="H2100">
        <v>4.0865384615384617</v>
      </c>
      <c r="I2100">
        <v>4.9679487179487181</v>
      </c>
      <c r="J2100">
        <v>1.3621794871794872</v>
      </c>
      <c r="K2100" t="s">
        <v>16</v>
      </c>
    </row>
    <row r="2101" spans="1:11" x14ac:dyDescent="0.25">
      <c r="A2101" s="7">
        <v>40366</v>
      </c>
      <c r="B2101">
        <v>2.8846153846153841</v>
      </c>
      <c r="C2101">
        <v>6.4102564102564097</v>
      </c>
      <c r="F2101">
        <v>29.487179487179485</v>
      </c>
      <c r="G2101">
        <v>4.4871794871794872</v>
      </c>
      <c r="H2101">
        <v>1.9230769230769225</v>
      </c>
      <c r="I2101">
        <v>33.974358974358971</v>
      </c>
      <c r="J2101">
        <v>2.5641025641025639</v>
      </c>
      <c r="K2101" t="s">
        <v>16</v>
      </c>
    </row>
    <row r="2102" spans="1:11" x14ac:dyDescent="0.25">
      <c r="A2102" s="7">
        <v>40367</v>
      </c>
      <c r="B2102">
        <v>1.2558869701697006</v>
      </c>
      <c r="C2102">
        <v>11.930926216612157</v>
      </c>
      <c r="F2102">
        <v>27.629513343733414</v>
      </c>
      <c r="G2102">
        <v>5.9654631083060785</v>
      </c>
      <c r="H2102">
        <v>5.9654631083060785</v>
      </c>
      <c r="I2102">
        <v>33.594976452039489</v>
      </c>
      <c r="J2102">
        <v>0</v>
      </c>
    </row>
    <row r="2103" spans="1:11" x14ac:dyDescent="0.25">
      <c r="A2103" s="7">
        <v>40368</v>
      </c>
      <c r="B2103">
        <v>1.5698587127121257</v>
      </c>
      <c r="C2103">
        <v>24.803767660851591</v>
      </c>
      <c r="F2103">
        <v>21.664050235427336</v>
      </c>
      <c r="G2103">
        <v>19.466248037630361</v>
      </c>
      <c r="H2103">
        <v>5.3375196232212296</v>
      </c>
      <c r="I2103">
        <v>41.130298273057697</v>
      </c>
    </row>
    <row r="2104" spans="1:11" x14ac:dyDescent="0.25">
      <c r="A2104" s="7">
        <v>40369</v>
      </c>
      <c r="B2104">
        <f>(B2103+B2106)/2</f>
        <v>1.7058394321972261</v>
      </c>
      <c r="C2104">
        <f t="shared" ref="C2104" si="4945">(C2103+C2106)/2</f>
        <v>15.977181771926782</v>
      </c>
      <c r="D2104">
        <f t="shared" ref="D2104" si="4946">(D2103+D2106)/2</f>
        <v>0</v>
      </c>
      <c r="E2104">
        <f t="shared" ref="E2104" si="4947">(E2103+E2106)/2</f>
        <v>0</v>
      </c>
      <c r="F2104">
        <f t="shared" ref="F2104" si="4948">(F2103+F2106)/2</f>
        <v>20.74535122823913</v>
      </c>
      <c r="G2104">
        <f t="shared" ref="G2104" si="4949">(G2103+G2106)/2</f>
        <v>12.929223693793336</v>
      </c>
      <c r="H2104">
        <f t="shared" ref="H2104" si="4950">(H2103+H2106)/2</f>
        <v>3.0479580781334468</v>
      </c>
      <c r="I2104">
        <f t="shared" ref="I2104" si="4951">(I2103+I2106)/2</f>
        <v>33.67457492203247</v>
      </c>
      <c r="J2104">
        <f t="shared" ref="J2104" si="4952">(J2103+J2106)/2</f>
        <v>0.3250270855909988</v>
      </c>
      <c r="K2104" t="e">
        <f t="shared" ref="K2104" si="4953">(K2103+K2106)/2</f>
        <v>#VALUE!</v>
      </c>
    </row>
    <row r="2105" spans="1:11" x14ac:dyDescent="0.25">
      <c r="A2105" s="7">
        <v>40370</v>
      </c>
      <c r="B2105">
        <f>(B2103+B2106)/2</f>
        <v>1.7058394321972261</v>
      </c>
      <c r="C2105">
        <f t="shared" ref="C2105" si="4954">(C2103+C2106)/2</f>
        <v>15.977181771926782</v>
      </c>
      <c r="D2105">
        <f t="shared" ref="D2105" si="4955">(D2103+D2106)/2</f>
        <v>0</v>
      </c>
      <c r="E2105">
        <f t="shared" ref="E2105" si="4956">(E2103+E2106)/2</f>
        <v>0</v>
      </c>
      <c r="F2105">
        <f t="shared" ref="F2105" si="4957">(F2103+F2106)/2</f>
        <v>20.74535122823913</v>
      </c>
      <c r="G2105">
        <f t="shared" ref="G2105" si="4958">(G2103+G2106)/2</f>
        <v>12.929223693793336</v>
      </c>
      <c r="H2105">
        <f t="shared" ref="H2105" si="4959">(H2103+H2106)/2</f>
        <v>3.0479580781334468</v>
      </c>
      <c r="I2105">
        <f t="shared" ref="I2105" si="4960">(I2103+I2106)/2</f>
        <v>33.67457492203247</v>
      </c>
      <c r="J2105">
        <f t="shared" ref="J2105" si="4961">(J2103+J2106)/2</f>
        <v>0.3250270855909988</v>
      </c>
      <c r="K2105" t="e">
        <f t="shared" ref="K2105" si="4962">(K2103+K2106)/2</f>
        <v>#VALUE!</v>
      </c>
    </row>
    <row r="2106" spans="1:11" x14ac:dyDescent="0.25">
      <c r="A2106" s="7">
        <v>40371</v>
      </c>
      <c r="B2106">
        <v>1.8418201516823267</v>
      </c>
      <c r="C2106">
        <v>7.1505958830019738</v>
      </c>
      <c r="F2106">
        <v>19.826652221050928</v>
      </c>
      <c r="G2106">
        <v>6.3921993499563099</v>
      </c>
      <c r="H2106">
        <v>0.7583965330456639</v>
      </c>
      <c r="I2106">
        <v>26.218851571007239</v>
      </c>
      <c r="J2106">
        <v>0.6500541711819976</v>
      </c>
      <c r="K2106" t="s">
        <v>16</v>
      </c>
    </row>
    <row r="2107" spans="1:11" x14ac:dyDescent="0.25">
      <c r="A2107" s="7">
        <v>40372</v>
      </c>
      <c r="B2107">
        <v>0.32051282051282048</v>
      </c>
      <c r="C2107">
        <v>1.2820512820512819</v>
      </c>
      <c r="F2107">
        <v>34.294871794871796</v>
      </c>
      <c r="G2107">
        <v>0.96153846153846145</v>
      </c>
      <c r="H2107">
        <v>0.32051282051282048</v>
      </c>
      <c r="I2107">
        <v>35.256410256410255</v>
      </c>
      <c r="J2107">
        <v>0</v>
      </c>
      <c r="K2107" t="s">
        <v>16</v>
      </c>
    </row>
    <row r="2108" spans="1:11" x14ac:dyDescent="0.25">
      <c r="A2108" s="7">
        <v>40373</v>
      </c>
      <c r="B2108">
        <v>0.96153846153846145</v>
      </c>
      <c r="C2108">
        <v>3.5256410256410255</v>
      </c>
      <c r="F2108">
        <v>48.717948717948715</v>
      </c>
      <c r="G2108">
        <v>1.2820512820512819</v>
      </c>
      <c r="H2108">
        <v>2.2435897435897436</v>
      </c>
      <c r="I2108">
        <v>50</v>
      </c>
      <c r="J2108">
        <v>0</v>
      </c>
      <c r="K2108" t="s">
        <v>16</v>
      </c>
    </row>
    <row r="2109" spans="1:11" x14ac:dyDescent="0.25">
      <c r="A2109" s="7">
        <v>40374</v>
      </c>
      <c r="B2109">
        <v>13.846153846089368</v>
      </c>
      <c r="C2109">
        <v>13.538461538398494</v>
      </c>
      <c r="F2109">
        <v>30.769230769087486</v>
      </c>
      <c r="G2109">
        <v>9.5384615384171205</v>
      </c>
      <c r="H2109">
        <v>3.9999999999813731</v>
      </c>
      <c r="I2109">
        <v>40.30769230750461</v>
      </c>
      <c r="J2109">
        <v>1.2307692307634994</v>
      </c>
    </row>
    <row r="2110" spans="1:11" x14ac:dyDescent="0.25">
      <c r="A2110" s="7">
        <v>40375</v>
      </c>
      <c r="B2110">
        <v>4.4871794871794872</v>
      </c>
      <c r="C2110">
        <v>19.871794871794869</v>
      </c>
      <c r="F2110">
        <v>35.897435897435898</v>
      </c>
      <c r="G2110">
        <v>18.589743589743588</v>
      </c>
      <c r="H2110">
        <v>1.282051282051281</v>
      </c>
      <c r="I2110">
        <v>54.487179487179489</v>
      </c>
    </row>
    <row r="2111" spans="1:11" x14ac:dyDescent="0.25">
      <c r="A2111" s="7">
        <v>40376</v>
      </c>
      <c r="B2111">
        <f>(B2110+B2113)/2</f>
        <v>3.3270133622264062</v>
      </c>
      <c r="C2111">
        <f t="shared" ref="C2111" si="4963">(C2110+C2113)/2</f>
        <v>10.206753340556601</v>
      </c>
      <c r="D2111">
        <f t="shared" ref="D2111" si="4964">(D2110+D2113)/2</f>
        <v>0</v>
      </c>
      <c r="E2111">
        <f t="shared" ref="E2111" si="4965">(E2110+E2113)/2</f>
        <v>0</v>
      </c>
      <c r="F2111">
        <f t="shared" ref="F2111" si="4966">(F2110+F2113)/2</f>
        <v>28.566269411357244</v>
      </c>
      <c r="G2111">
        <f t="shared" ref="G2111" si="4967">(G2110+G2113)/2</f>
        <v>9.4948717948717931</v>
      </c>
      <c r="H2111">
        <f t="shared" ref="H2111" si="4968">(H2110+H2113)/2</f>
        <v>0.71188154568480622</v>
      </c>
      <c r="I2111">
        <f t="shared" ref="I2111" si="4969">(I2110+I2113)/2</f>
        <v>38.061141206229038</v>
      </c>
      <c r="J2111">
        <f t="shared" ref="J2111" si="4970">(J2110+J2113)/2</f>
        <v>1.6251354279549941</v>
      </c>
      <c r="K2111" t="e">
        <f t="shared" ref="K2111" si="4971">(K2110+K2113)/2</f>
        <v>#VALUE!</v>
      </c>
    </row>
    <row r="2112" spans="1:11" x14ac:dyDescent="0.25">
      <c r="A2112" s="7">
        <v>40377</v>
      </c>
      <c r="B2112">
        <f>(B2110+B2113)/2</f>
        <v>3.3270133622264062</v>
      </c>
      <c r="C2112">
        <f t="shared" ref="C2112" si="4972">(C2110+C2113)/2</f>
        <v>10.206753340556601</v>
      </c>
      <c r="D2112">
        <f t="shared" ref="D2112" si="4973">(D2110+D2113)/2</f>
        <v>0</v>
      </c>
      <c r="E2112">
        <f t="shared" ref="E2112" si="4974">(E2110+E2113)/2</f>
        <v>0</v>
      </c>
      <c r="F2112">
        <f t="shared" ref="F2112" si="4975">(F2110+F2113)/2</f>
        <v>28.566269411357244</v>
      </c>
      <c r="G2112">
        <f t="shared" ref="G2112" si="4976">(G2110+G2113)/2</f>
        <v>9.4948717948717931</v>
      </c>
      <c r="H2112">
        <f t="shared" ref="H2112" si="4977">(H2110+H2113)/2</f>
        <v>0.71188154568480622</v>
      </c>
      <c r="I2112">
        <f t="shared" ref="I2112" si="4978">(I2110+I2113)/2</f>
        <v>38.061141206229038</v>
      </c>
      <c r="J2112">
        <f t="shared" ref="J2112" si="4979">(J2110+J2113)/2</f>
        <v>1.6251354279549941</v>
      </c>
      <c r="K2112" t="e">
        <f t="shared" ref="K2112" si="4980">(K2110+K2113)/2</f>
        <v>#VALUE!</v>
      </c>
    </row>
    <row r="2113" spans="1:11" x14ac:dyDescent="0.25">
      <c r="A2113" s="7">
        <v>40378</v>
      </c>
      <c r="B2113">
        <v>2.1668472372733252</v>
      </c>
      <c r="C2113">
        <v>0.54171180931833129</v>
      </c>
      <c r="F2113">
        <v>21.235102925278589</v>
      </c>
      <c r="G2113">
        <v>0.4</v>
      </c>
      <c r="H2113">
        <v>0.14171180931833127</v>
      </c>
      <c r="I2113">
        <v>21.635102925278588</v>
      </c>
      <c r="J2113">
        <v>3.2502708559099882</v>
      </c>
      <c r="K2113" t="s">
        <v>17</v>
      </c>
    </row>
    <row r="2114" spans="1:11" x14ac:dyDescent="0.25">
      <c r="A2114" s="7">
        <v>40379</v>
      </c>
      <c r="B2114">
        <v>0.32051282051282048</v>
      </c>
      <c r="C2114">
        <v>1.2820512820512819</v>
      </c>
      <c r="F2114">
        <v>52.88461538461538</v>
      </c>
      <c r="H2114">
        <v>1.2820512820512819</v>
      </c>
      <c r="I2114">
        <v>52.88461538461538</v>
      </c>
      <c r="J2114">
        <v>2.8846153846153846</v>
      </c>
      <c r="K2114" t="s">
        <v>17</v>
      </c>
    </row>
    <row r="2115" spans="1:11" x14ac:dyDescent="0.25">
      <c r="A2115" s="7">
        <v>40380</v>
      </c>
      <c r="B2115">
        <v>0.62160062160062157</v>
      </c>
      <c r="C2115">
        <v>8.0808080808080796</v>
      </c>
      <c r="F2115">
        <v>54.700854700854698</v>
      </c>
      <c r="G2115">
        <v>7.5</v>
      </c>
      <c r="H2115">
        <v>0.58080808080807955</v>
      </c>
      <c r="I2115">
        <v>62.200854700854698</v>
      </c>
      <c r="J2115">
        <v>0</v>
      </c>
      <c r="K2115" t="s">
        <v>16</v>
      </c>
    </row>
    <row r="2116" spans="1:11" x14ac:dyDescent="0.25">
      <c r="A2116" s="7">
        <v>40381</v>
      </c>
      <c r="B2116">
        <v>2.2435897435897436</v>
      </c>
      <c r="C2116">
        <v>3.8461538461538458</v>
      </c>
      <c r="F2116">
        <v>25.641025641025639</v>
      </c>
      <c r="G2116">
        <v>1.6</v>
      </c>
      <c r="H2116">
        <v>2.2461538461538457</v>
      </c>
      <c r="I2116">
        <v>27.24102564102564</v>
      </c>
      <c r="J2116">
        <v>0</v>
      </c>
      <c r="K2116" t="s">
        <v>16</v>
      </c>
    </row>
    <row r="2117" spans="1:11" x14ac:dyDescent="0.25">
      <c r="A2117" s="7">
        <v>40382</v>
      </c>
      <c r="B2117">
        <v>0.31080031080031079</v>
      </c>
      <c r="C2117">
        <v>0</v>
      </c>
      <c r="F2117">
        <v>7.4592074592074589</v>
      </c>
      <c r="H2117">
        <v>0</v>
      </c>
      <c r="I2117">
        <v>7.4592074592074589</v>
      </c>
      <c r="K2117" t="s">
        <v>16</v>
      </c>
    </row>
    <row r="2118" spans="1:11" x14ac:dyDescent="0.25">
      <c r="A2118" s="7">
        <v>40383</v>
      </c>
      <c r="B2118">
        <f>(B2117+B2120)/2</f>
        <v>0.53728777133032446</v>
      </c>
      <c r="C2118">
        <f t="shared" ref="C2118" si="4981">(C2117+C2120)/2</f>
        <v>0.38188761593016907</v>
      </c>
      <c r="D2118">
        <f t="shared" ref="D2118" si="4982">(D2117+D2120)/2</f>
        <v>0</v>
      </c>
      <c r="E2118">
        <f t="shared" ref="E2118" si="4983">(E2117+E2120)/2</f>
        <v>0</v>
      </c>
      <c r="F2118">
        <f t="shared" ref="F2118" si="4984">(F2117+F2120)/2</f>
        <v>28.661409512473341</v>
      </c>
      <c r="G2118">
        <f t="shared" ref="G2118" si="4985">(G2117+G2120)/2</f>
        <v>0.38188761593016907</v>
      </c>
      <c r="H2118">
        <f t="shared" ref="H2118" si="4986">(H2117+H2120)/2</f>
        <v>0</v>
      </c>
      <c r="I2118">
        <f t="shared" ref="I2118" si="4987">(I2117+I2120)/2</f>
        <v>29.043297128403509</v>
      </c>
      <c r="J2118">
        <f t="shared" ref="J2118" si="4988">(J2117+J2120)/2</f>
        <v>0</v>
      </c>
      <c r="K2118" t="e">
        <f t="shared" ref="K2118" si="4989">(K2117+K2120)/2</f>
        <v>#VALUE!</v>
      </c>
    </row>
    <row r="2119" spans="1:11" x14ac:dyDescent="0.25">
      <c r="A2119" s="7">
        <v>40384</v>
      </c>
      <c r="B2119">
        <f>(B2117+B2120)/2</f>
        <v>0.53728777133032446</v>
      </c>
      <c r="C2119">
        <f t="shared" ref="C2119" si="4990">(C2117+C2120)/2</f>
        <v>0.38188761593016907</v>
      </c>
      <c r="D2119">
        <f t="shared" ref="D2119" si="4991">(D2117+D2120)/2</f>
        <v>0</v>
      </c>
      <c r="E2119">
        <f t="shared" ref="E2119" si="4992">(E2117+E2120)/2</f>
        <v>0</v>
      </c>
      <c r="F2119">
        <f t="shared" ref="F2119" si="4993">(F2117+F2120)/2</f>
        <v>28.661409512473341</v>
      </c>
      <c r="G2119">
        <f t="shared" ref="G2119" si="4994">(G2117+G2120)/2</f>
        <v>0.38188761593016907</v>
      </c>
      <c r="H2119">
        <f t="shared" ref="H2119" si="4995">(H2117+H2120)/2</f>
        <v>0</v>
      </c>
      <c r="I2119">
        <f t="shared" ref="I2119" si="4996">(I2117+I2120)/2</f>
        <v>29.043297128403509</v>
      </c>
      <c r="J2119">
        <f t="shared" ref="J2119" si="4997">(J2117+J2120)/2</f>
        <v>0</v>
      </c>
      <c r="K2119" t="e">
        <f t="shared" ref="K2119" si="4998">(K2117+K2120)/2</f>
        <v>#VALUE!</v>
      </c>
    </row>
    <row r="2120" spans="1:11" x14ac:dyDescent="0.25">
      <c r="A2120" s="7">
        <v>40385</v>
      </c>
      <c r="B2120">
        <v>0.76377523186033813</v>
      </c>
      <c r="C2120">
        <v>0.76377523186033813</v>
      </c>
      <c r="F2120">
        <v>49.86361156573922</v>
      </c>
      <c r="G2120">
        <v>0.76377523186033813</v>
      </c>
      <c r="H2120">
        <v>0</v>
      </c>
      <c r="I2120">
        <v>50.627386797599556</v>
      </c>
      <c r="J2120">
        <v>0</v>
      </c>
      <c r="K2120" t="s">
        <v>17</v>
      </c>
    </row>
    <row r="2121" spans="1:11" x14ac:dyDescent="0.25">
      <c r="A2121" s="7">
        <v>40386</v>
      </c>
      <c r="B2121">
        <v>0</v>
      </c>
      <c r="C2121">
        <v>0.64102564102564097</v>
      </c>
      <c r="F2121">
        <v>100.96153846153845</v>
      </c>
      <c r="G2121">
        <v>0.64102564102564097</v>
      </c>
      <c r="H2121">
        <v>0</v>
      </c>
      <c r="I2121">
        <v>101.60256410256409</v>
      </c>
      <c r="J2121">
        <v>0</v>
      </c>
      <c r="K2121" t="s">
        <v>16</v>
      </c>
    </row>
    <row r="2122" spans="1:11" x14ac:dyDescent="0.25">
      <c r="A2122" s="7">
        <v>40387</v>
      </c>
      <c r="B2122">
        <v>2.5641025641025639</v>
      </c>
      <c r="C2122">
        <v>7.3717948717948714</v>
      </c>
      <c r="F2122">
        <v>94.230769230769226</v>
      </c>
      <c r="G2122">
        <v>5.448717948717948</v>
      </c>
      <c r="H2122">
        <v>1.9230769230769234</v>
      </c>
      <c r="I2122">
        <v>99.679487179487168</v>
      </c>
      <c r="J2122">
        <v>0</v>
      </c>
      <c r="K2122" t="s">
        <v>17</v>
      </c>
    </row>
    <row r="2123" spans="1:11" x14ac:dyDescent="0.25">
      <c r="A2123" s="7">
        <v>40388</v>
      </c>
      <c r="B2123">
        <v>1.2820512820512819</v>
      </c>
      <c r="C2123">
        <v>3.5256410256410255</v>
      </c>
      <c r="F2123">
        <v>103.52564102564102</v>
      </c>
      <c r="G2123">
        <v>3.2051282051282053</v>
      </c>
      <c r="H2123">
        <v>0.32051282051282026</v>
      </c>
      <c r="I2123">
        <v>106.73076923076923</v>
      </c>
      <c r="J2123">
        <v>0</v>
      </c>
      <c r="K2123" t="s">
        <v>16</v>
      </c>
    </row>
    <row r="2124" spans="1:11" x14ac:dyDescent="0.25">
      <c r="A2124" s="7">
        <v>40389</v>
      </c>
      <c r="B2124">
        <v>0.92307692307262468</v>
      </c>
      <c r="C2124">
        <v>0.61538461538174971</v>
      </c>
      <c r="F2124">
        <v>132.30769230707619</v>
      </c>
      <c r="G2124">
        <v>0.30769230769087486</v>
      </c>
      <c r="H2124">
        <v>0.30769230769087486</v>
      </c>
      <c r="I2124">
        <v>132.61538461476707</v>
      </c>
      <c r="K2124" t="s">
        <v>16</v>
      </c>
    </row>
    <row r="2125" spans="1:11" x14ac:dyDescent="0.25">
      <c r="A2125" s="7">
        <v>40390</v>
      </c>
      <c r="B2125">
        <f>(B2124+B2127)/2</f>
        <v>0.46153846153631234</v>
      </c>
      <c r="C2125">
        <f t="shared" ref="C2125" si="4999">(C2124+C2127)/2</f>
        <v>0.5785482123500405</v>
      </c>
      <c r="D2125">
        <f t="shared" ref="D2125" si="5000">(D2124+D2127)/2</f>
        <v>0</v>
      </c>
      <c r="E2125">
        <f t="shared" ref="E2125" si="5001">(E2124+E2127)/2</f>
        <v>0</v>
      </c>
      <c r="F2125">
        <f t="shared" ref="F2125" si="5002">(F2124+F2127)/2</f>
        <v>120.97508125655322</v>
      </c>
      <c r="G2125">
        <f t="shared" ref="G2125" si="5003">(G2124+G2127)/2</f>
        <v>0.15384615384543743</v>
      </c>
      <c r="H2125">
        <f t="shared" ref="H2125" si="5004">(H2124+H2127)/2</f>
        <v>0.42470205850460307</v>
      </c>
      <c r="I2125">
        <f t="shared" ref="I2125" si="5005">(I2124+I2127)/2</f>
        <v>121.12892741039866</v>
      </c>
      <c r="J2125">
        <f t="shared" ref="J2125" si="5006">(J2124+J2127)/2</f>
        <v>0</v>
      </c>
      <c r="K2125" t="e">
        <f t="shared" ref="K2125" si="5007">(K2124+K2127)/2</f>
        <v>#VALUE!</v>
      </c>
    </row>
    <row r="2126" spans="1:11" x14ac:dyDescent="0.25">
      <c r="A2126" s="7">
        <v>40391</v>
      </c>
      <c r="B2126">
        <f>(B2124+B2127)/2</f>
        <v>0.46153846153631234</v>
      </c>
      <c r="C2126">
        <f t="shared" ref="C2126" si="5008">(C2124+C2127)/2</f>
        <v>0.5785482123500405</v>
      </c>
      <c r="D2126">
        <f t="shared" ref="D2126" si="5009">(D2124+D2127)/2</f>
        <v>0</v>
      </c>
      <c r="E2126">
        <f t="shared" ref="E2126" si="5010">(E2124+E2127)/2</f>
        <v>0</v>
      </c>
      <c r="F2126">
        <f t="shared" ref="F2126" si="5011">(F2124+F2127)/2</f>
        <v>120.97508125655322</v>
      </c>
      <c r="G2126">
        <f t="shared" ref="G2126" si="5012">(G2124+G2127)/2</f>
        <v>0.15384615384543743</v>
      </c>
      <c r="H2126">
        <f t="shared" ref="H2126" si="5013">(H2124+H2127)/2</f>
        <v>0.42470205850460307</v>
      </c>
      <c r="I2126">
        <f t="shared" ref="I2126" si="5014">(I2124+I2127)/2</f>
        <v>121.12892741039866</v>
      </c>
      <c r="J2126">
        <f t="shared" ref="J2126" si="5015">(J2124+J2127)/2</f>
        <v>0</v>
      </c>
      <c r="K2126" t="e">
        <f t="shared" ref="K2126" si="5016">(K2124+K2127)/2</f>
        <v>#VALUE!</v>
      </c>
    </row>
    <row r="2127" spans="1:11" x14ac:dyDescent="0.25">
      <c r="A2127" s="7">
        <v>40392</v>
      </c>
      <c r="B2127">
        <v>0</v>
      </c>
      <c r="C2127">
        <v>0.54171180931833129</v>
      </c>
      <c r="F2127">
        <v>109.64247020603025</v>
      </c>
      <c r="H2127">
        <v>0.54171180931833129</v>
      </c>
      <c r="I2127">
        <v>109.64247020603025</v>
      </c>
      <c r="J2127">
        <v>0</v>
      </c>
      <c r="K2127" t="s">
        <v>17</v>
      </c>
    </row>
    <row r="2128" spans="1:11" x14ac:dyDescent="0.25">
      <c r="A2128" s="7">
        <v>40393</v>
      </c>
      <c r="B2128">
        <v>0.32051282051282048</v>
      </c>
      <c r="C2128">
        <v>0.96153846153846145</v>
      </c>
      <c r="F2128">
        <v>111.53846153846153</v>
      </c>
      <c r="G2128">
        <v>0</v>
      </c>
      <c r="H2128">
        <v>0.96153846153846145</v>
      </c>
      <c r="I2128">
        <v>111.53846153846153</v>
      </c>
      <c r="J2128">
        <v>0</v>
      </c>
      <c r="K2128" t="s">
        <v>16</v>
      </c>
    </row>
    <row r="2129" spans="1:11" x14ac:dyDescent="0.25">
      <c r="A2129" s="7">
        <v>40394</v>
      </c>
      <c r="B2129">
        <v>1.2820512820512819</v>
      </c>
      <c r="C2129">
        <v>1.6025641025641024</v>
      </c>
      <c r="F2129">
        <v>162.17948717948715</v>
      </c>
      <c r="G2129">
        <v>0.32051282051282048</v>
      </c>
      <c r="H2129">
        <v>1.2820512820512819</v>
      </c>
      <c r="I2129">
        <v>162.49999999999997</v>
      </c>
      <c r="J2129">
        <v>0.32051282051282048</v>
      </c>
      <c r="K2129" t="s">
        <v>16</v>
      </c>
    </row>
    <row r="2130" spans="1:11" x14ac:dyDescent="0.25">
      <c r="A2130" s="7">
        <v>40395</v>
      </c>
      <c r="B2130">
        <v>0.71095571095571097</v>
      </c>
      <c r="C2130">
        <v>3.1993006993006992</v>
      </c>
      <c r="F2130">
        <v>186.62587412587413</v>
      </c>
      <c r="G2130">
        <v>1.7773892773892774</v>
      </c>
      <c r="H2130">
        <v>1.4219114219114217</v>
      </c>
      <c r="I2130">
        <v>188.40326340326342</v>
      </c>
      <c r="J2130">
        <v>0</v>
      </c>
      <c r="K2130" t="s">
        <v>17</v>
      </c>
    </row>
    <row r="2131" spans="1:11" x14ac:dyDescent="0.25">
      <c r="A2131" s="7">
        <v>40396</v>
      </c>
      <c r="B2131">
        <v>0.64102564102564097</v>
      </c>
      <c r="C2131">
        <v>3.8461538461538458</v>
      </c>
      <c r="F2131">
        <v>106.73076923076921</v>
      </c>
      <c r="G2131">
        <v>0.64102564102564097</v>
      </c>
      <c r="H2131">
        <v>3.2051282051282048</v>
      </c>
      <c r="I2131">
        <v>107.37179487179485</v>
      </c>
      <c r="K2131" t="s">
        <v>16</v>
      </c>
    </row>
    <row r="2132" spans="1:11" x14ac:dyDescent="0.25">
      <c r="A2132" s="7">
        <v>40397</v>
      </c>
      <c r="B2132">
        <f>(B2131+B2134)/2</f>
        <v>0.37393162393162394</v>
      </c>
      <c r="C2132">
        <f t="shared" ref="C2132" si="5017">(C2131+C2134)/2</f>
        <v>2.2435897435897436</v>
      </c>
      <c r="D2132">
        <f t="shared" ref="D2132" si="5018">(D2131+D2134)/2</f>
        <v>0</v>
      </c>
      <c r="E2132">
        <f t="shared" ref="E2132" si="5019">(E2131+E2134)/2</f>
        <v>0</v>
      </c>
      <c r="F2132">
        <f t="shared" ref="F2132" si="5020">(F2131+F2134)/2</f>
        <v>92.467948717948701</v>
      </c>
      <c r="G2132">
        <f t="shared" ref="G2132" si="5021">(G2131+G2134)/2</f>
        <v>0.47051282051282051</v>
      </c>
      <c r="H2132">
        <f t="shared" ref="H2132" si="5022">(H2131+H2134)/2</f>
        <v>1.773076923076923</v>
      </c>
      <c r="I2132">
        <f t="shared" ref="I2132" si="5023">(I2131+I2134)/2</f>
        <v>92.938461538461524</v>
      </c>
      <c r="J2132">
        <f t="shared" ref="J2132" si="5024">(J2131+J2134)/2</f>
        <v>0</v>
      </c>
      <c r="K2132" t="e">
        <f t="shared" ref="K2132" si="5025">(K2131+K2134)/2</f>
        <v>#VALUE!</v>
      </c>
    </row>
    <row r="2133" spans="1:11" x14ac:dyDescent="0.25">
      <c r="A2133" s="7">
        <v>40398</v>
      </c>
      <c r="B2133">
        <f>(B2131+B2134)/2</f>
        <v>0.37393162393162394</v>
      </c>
      <c r="C2133">
        <f t="shared" ref="C2133" si="5026">(C2131+C2134)/2</f>
        <v>2.2435897435897436</v>
      </c>
      <c r="D2133">
        <f t="shared" ref="D2133" si="5027">(D2131+D2134)/2</f>
        <v>0</v>
      </c>
      <c r="E2133">
        <f t="shared" ref="E2133" si="5028">(E2131+E2134)/2</f>
        <v>0</v>
      </c>
      <c r="F2133">
        <f t="shared" ref="F2133" si="5029">(F2131+F2134)/2</f>
        <v>92.467948717948701</v>
      </c>
      <c r="G2133">
        <f t="shared" ref="G2133" si="5030">(G2131+G2134)/2</f>
        <v>0.47051282051282051</v>
      </c>
      <c r="H2133">
        <f t="shared" ref="H2133" si="5031">(H2131+H2134)/2</f>
        <v>1.773076923076923</v>
      </c>
      <c r="I2133">
        <f t="shared" ref="I2133" si="5032">(I2131+I2134)/2</f>
        <v>92.938461538461524</v>
      </c>
      <c r="J2133">
        <f t="shared" ref="J2133" si="5033">(J2131+J2134)/2</f>
        <v>0</v>
      </c>
      <c r="K2133" t="e">
        <f t="shared" ref="K2133" si="5034">(K2131+K2134)/2</f>
        <v>#VALUE!</v>
      </c>
    </row>
    <row r="2134" spans="1:11" x14ac:dyDescent="0.25">
      <c r="A2134" s="7">
        <v>40399</v>
      </c>
      <c r="B2134">
        <v>0.10683760683760685</v>
      </c>
      <c r="C2134">
        <v>0.64102564102564119</v>
      </c>
      <c r="F2134">
        <v>78.205128205128204</v>
      </c>
      <c r="G2134">
        <v>0.3</v>
      </c>
      <c r="H2134">
        <v>0.3410256410256412</v>
      </c>
      <c r="I2134">
        <v>78.505128205128202</v>
      </c>
      <c r="J2134">
        <v>0</v>
      </c>
      <c r="K2134" t="s">
        <v>17</v>
      </c>
    </row>
    <row r="2135" spans="1:11" x14ac:dyDescent="0.25">
      <c r="A2135" s="7">
        <v>40400</v>
      </c>
      <c r="B2135">
        <v>0</v>
      </c>
      <c r="C2135">
        <v>1.2820512820512819</v>
      </c>
      <c r="F2135">
        <v>234.93589743589743</v>
      </c>
      <c r="H2135">
        <v>1.2820512820512819</v>
      </c>
      <c r="I2135">
        <v>234.93589743589743</v>
      </c>
      <c r="J2135">
        <v>0</v>
      </c>
      <c r="K2135" t="s">
        <v>16</v>
      </c>
    </row>
    <row r="2136" spans="1:11" x14ac:dyDescent="0.25">
      <c r="A2136" s="7">
        <v>40401</v>
      </c>
      <c r="B2136">
        <v>0</v>
      </c>
      <c r="C2136">
        <v>1.2820512820512819</v>
      </c>
      <c r="F2136">
        <v>61.858974358974351</v>
      </c>
      <c r="G2136">
        <v>0.3</v>
      </c>
      <c r="H2136">
        <v>0.98205128205128189</v>
      </c>
      <c r="I2136">
        <v>62.158974358974348</v>
      </c>
      <c r="J2136">
        <v>0</v>
      </c>
      <c r="K2136" t="s">
        <v>16</v>
      </c>
    </row>
    <row r="2137" spans="1:11" x14ac:dyDescent="0.25">
      <c r="A2137" s="7">
        <v>40402</v>
      </c>
      <c r="B2137">
        <v>0.32051282051282048</v>
      </c>
      <c r="C2137">
        <v>0.64102564102564097</v>
      </c>
      <c r="F2137">
        <v>113.78205128205127</v>
      </c>
      <c r="H2137">
        <v>0.64102564102564097</v>
      </c>
      <c r="I2137">
        <v>113.78205128205127</v>
      </c>
      <c r="J2137">
        <v>0</v>
      </c>
      <c r="K2137" t="s">
        <v>16</v>
      </c>
    </row>
    <row r="2138" spans="1:11" x14ac:dyDescent="0.25">
      <c r="A2138" s="7">
        <v>40403</v>
      </c>
      <c r="B2138">
        <v>0.30769230769087486</v>
      </c>
      <c r="C2138">
        <v>2.4615384615269988</v>
      </c>
      <c r="F2138">
        <v>75.999999999646107</v>
      </c>
      <c r="G2138">
        <v>0.6</v>
      </c>
      <c r="H2138">
        <v>1.8615384615269988</v>
      </c>
      <c r="I2138">
        <v>76.599999999646101</v>
      </c>
      <c r="J2138">
        <v>0</v>
      </c>
      <c r="K2138" t="s">
        <v>16</v>
      </c>
    </row>
    <row r="2139" spans="1:11" x14ac:dyDescent="0.25">
      <c r="A2139" s="7">
        <v>40404</v>
      </c>
      <c r="B2139">
        <f>(B2138+B2141)/2</f>
        <v>0.19990787655389883</v>
      </c>
      <c r="C2139">
        <f t="shared" ref="C2139" si="5035">(C2138+C2141)/2</f>
        <v>1.9216950713904204</v>
      </c>
      <c r="D2139">
        <f t="shared" ref="D2139" si="5036">(D2138+D2141)/2</f>
        <v>0</v>
      </c>
      <c r="E2139">
        <f t="shared" ref="E2139" si="5037">(E2138+E2141)/2</f>
        <v>0</v>
      </c>
      <c r="F2139">
        <f t="shared" ref="F2139" si="5038">(F2138+F2141)/2</f>
        <v>78.07369875618447</v>
      </c>
      <c r="G2139">
        <f t="shared" ref="G2139" si="5039">(G2138+G2141)/2</f>
        <v>0.35</v>
      </c>
      <c r="H2139">
        <f t="shared" ref="H2139" si="5040">(H2138+H2141)/2</f>
        <v>1.5716950713904203</v>
      </c>
      <c r="I2139">
        <f t="shared" ref="I2139" si="5041">(I2138+I2141)/2</f>
        <v>78.423698756184464</v>
      </c>
      <c r="J2139">
        <f t="shared" ref="J2139" si="5042">(J2138+J2141)/2</f>
        <v>0</v>
      </c>
      <c r="K2139" t="e">
        <f t="shared" ref="K2139" si="5043">(K2138+K2141)/2</f>
        <v>#VALUE!</v>
      </c>
    </row>
    <row r="2140" spans="1:11" x14ac:dyDescent="0.25">
      <c r="A2140" s="7">
        <v>40405</v>
      </c>
      <c r="B2140">
        <f>(B2138+B2141)/2</f>
        <v>0.19990787655389883</v>
      </c>
      <c r="C2140">
        <f t="shared" ref="C2140" si="5044">(C2138+C2141)/2</f>
        <v>1.9216950713904204</v>
      </c>
      <c r="D2140">
        <f t="shared" ref="D2140" si="5045">(D2138+D2141)/2</f>
        <v>0</v>
      </c>
      <c r="E2140">
        <f t="shared" ref="E2140" si="5046">(E2138+E2141)/2</f>
        <v>0</v>
      </c>
      <c r="F2140">
        <f t="shared" ref="F2140" si="5047">(F2138+F2141)/2</f>
        <v>78.07369875618447</v>
      </c>
      <c r="G2140">
        <f t="shared" ref="G2140" si="5048">(G2138+G2141)/2</f>
        <v>0.35</v>
      </c>
      <c r="H2140">
        <f t="shared" ref="H2140" si="5049">(H2138+H2141)/2</f>
        <v>1.5716950713904203</v>
      </c>
      <c r="I2140">
        <f t="shared" ref="I2140" si="5050">(I2138+I2141)/2</f>
        <v>78.423698756184464</v>
      </c>
      <c r="J2140">
        <f t="shared" ref="J2140" si="5051">(J2138+J2141)/2</f>
        <v>0</v>
      </c>
      <c r="K2140" t="e">
        <f t="shared" ref="K2140" si="5052">(K2138+K2141)/2</f>
        <v>#VALUE!</v>
      </c>
    </row>
    <row r="2141" spans="1:11" x14ac:dyDescent="0.25">
      <c r="A2141" s="7">
        <v>40406</v>
      </c>
      <c r="B2141">
        <v>9.2123445416922814E-2</v>
      </c>
      <c r="C2141">
        <v>1.3818516812538422</v>
      </c>
      <c r="F2141">
        <v>80.147397512722833</v>
      </c>
      <c r="G2141">
        <v>0.1</v>
      </c>
      <c r="H2141">
        <v>1.2818516812538421</v>
      </c>
      <c r="I2141">
        <v>80.247397512722827</v>
      </c>
      <c r="J2141">
        <v>0</v>
      </c>
      <c r="K2141" t="s">
        <v>16</v>
      </c>
    </row>
    <row r="2142" spans="1:11" x14ac:dyDescent="0.25">
      <c r="A2142" s="7">
        <v>40407</v>
      </c>
      <c r="B2142">
        <v>0.32051282051282048</v>
      </c>
      <c r="C2142">
        <v>4.4871794871794872</v>
      </c>
      <c r="F2142">
        <v>83.333333333333314</v>
      </c>
      <c r="G2142">
        <v>0.6</v>
      </c>
      <c r="H2142">
        <v>3.8871794871794871</v>
      </c>
      <c r="I2142">
        <v>83.933333333333309</v>
      </c>
      <c r="J2142">
        <v>0</v>
      </c>
      <c r="K2142" t="s">
        <v>16</v>
      </c>
    </row>
    <row r="2143" spans="1:11" x14ac:dyDescent="0.25">
      <c r="A2143" s="7">
        <v>40408</v>
      </c>
      <c r="B2143">
        <v>0</v>
      </c>
      <c r="C2143">
        <v>4.1666666666666661</v>
      </c>
      <c r="F2143">
        <v>103.52564102564102</v>
      </c>
      <c r="G2143">
        <v>1</v>
      </c>
      <c r="H2143">
        <v>3.1666666666666661</v>
      </c>
      <c r="I2143">
        <v>104.52564102564102</v>
      </c>
      <c r="J2143">
        <v>0.32051282051282048</v>
      </c>
      <c r="K2143" t="s">
        <v>16</v>
      </c>
    </row>
    <row r="2144" spans="1:11" x14ac:dyDescent="0.25">
      <c r="A2144" s="7">
        <v>40409</v>
      </c>
      <c r="B2144">
        <v>0</v>
      </c>
      <c r="C2144">
        <v>0.64102564102564097</v>
      </c>
      <c r="F2144">
        <v>156.41025641025641</v>
      </c>
      <c r="H2144">
        <v>0.64102564102564097</v>
      </c>
      <c r="I2144">
        <v>156.41025641025641</v>
      </c>
      <c r="J2144">
        <v>0</v>
      </c>
      <c r="K2144" t="s">
        <v>16</v>
      </c>
    </row>
    <row r="2145" spans="1:11" x14ac:dyDescent="0.25">
      <c r="A2145" s="7">
        <v>40410</v>
      </c>
      <c r="B2145">
        <v>0</v>
      </c>
      <c r="C2145">
        <v>6.1097756410256405</v>
      </c>
      <c r="F2145">
        <v>256.61057692307691</v>
      </c>
      <c r="H2145">
        <v>6.1097756410256405</v>
      </c>
      <c r="I2145">
        <v>256.61057692307691</v>
      </c>
      <c r="K2145" t="s">
        <v>16</v>
      </c>
    </row>
    <row r="2146" spans="1:11" x14ac:dyDescent="0.25">
      <c r="A2146" s="7">
        <v>40411</v>
      </c>
      <c r="B2146">
        <f>(B2145+B2148)/2</f>
        <v>0</v>
      </c>
      <c r="C2146">
        <f t="shared" ref="C2146" si="5053">(C2145+C2148)/2</f>
        <v>3.0548878205128203</v>
      </c>
      <c r="D2146">
        <f t="shared" ref="D2146" si="5054">(D2145+D2148)/2</f>
        <v>0</v>
      </c>
      <c r="E2146">
        <f t="shared" ref="E2146" si="5055">(E2145+E2148)/2</f>
        <v>0</v>
      </c>
      <c r="F2146">
        <f t="shared" ref="F2146" si="5056">(F2145+F2148)/2</f>
        <v>180.04940233587197</v>
      </c>
      <c r="G2146">
        <f t="shared" ref="G2146" si="5057">(G2145+G2148)/2</f>
        <v>0</v>
      </c>
      <c r="H2146">
        <f t="shared" ref="H2146" si="5058">(H2145+H2148)/2</f>
        <v>3.0548878205128203</v>
      </c>
      <c r="I2146">
        <f t="shared" ref="I2146" si="5059">(I2145+I2148)/2</f>
        <v>180.04940233587197</v>
      </c>
      <c r="J2146">
        <f t="shared" ref="J2146" si="5060">(J2145+J2148)/2</f>
        <v>0</v>
      </c>
      <c r="K2146" t="e">
        <f t="shared" ref="K2146" si="5061">(K2145+K2148)/2</f>
        <v>#VALUE!</v>
      </c>
    </row>
    <row r="2147" spans="1:11" x14ac:dyDescent="0.25">
      <c r="A2147" s="7">
        <v>40412</v>
      </c>
      <c r="B2147">
        <f>(B2145+B2148)/2</f>
        <v>0</v>
      </c>
      <c r="C2147">
        <f t="shared" ref="C2147" si="5062">(C2145+C2148)/2</f>
        <v>3.0548878205128203</v>
      </c>
      <c r="D2147">
        <f t="shared" ref="D2147" si="5063">(D2145+D2148)/2</f>
        <v>0</v>
      </c>
      <c r="E2147">
        <f t="shared" ref="E2147" si="5064">(E2145+E2148)/2</f>
        <v>0</v>
      </c>
      <c r="F2147">
        <f t="shared" ref="F2147" si="5065">(F2145+F2148)/2</f>
        <v>180.04940233587197</v>
      </c>
      <c r="G2147">
        <f t="shared" ref="G2147" si="5066">(G2145+G2148)/2</f>
        <v>0</v>
      </c>
      <c r="H2147">
        <f t="shared" ref="H2147" si="5067">(H2145+H2148)/2</f>
        <v>3.0548878205128203</v>
      </c>
      <c r="I2147">
        <f t="shared" ref="I2147" si="5068">(I2145+I2148)/2</f>
        <v>180.04940233587197</v>
      </c>
      <c r="J2147">
        <f t="shared" ref="J2147" si="5069">(J2145+J2148)/2</f>
        <v>0</v>
      </c>
      <c r="K2147" t="e">
        <f t="shared" ref="K2147" si="5070">(K2145+K2148)/2</f>
        <v>#VALUE!</v>
      </c>
    </row>
    <row r="2148" spans="1:11" x14ac:dyDescent="0.25">
      <c r="A2148" s="7">
        <v>40413</v>
      </c>
      <c r="B2148">
        <v>0</v>
      </c>
      <c r="C2148">
        <v>0</v>
      </c>
      <c r="F2148">
        <v>103.48822774866703</v>
      </c>
      <c r="H2148">
        <v>0</v>
      </c>
      <c r="I2148">
        <v>103.48822774866703</v>
      </c>
      <c r="J2148">
        <v>0</v>
      </c>
      <c r="K2148" t="s">
        <v>16</v>
      </c>
    </row>
    <row r="2149" spans="1:11" x14ac:dyDescent="0.25">
      <c r="A2149" s="7">
        <v>40414</v>
      </c>
      <c r="B2149">
        <v>0</v>
      </c>
      <c r="C2149">
        <v>0</v>
      </c>
      <c r="F2149">
        <v>369.30199430199428</v>
      </c>
      <c r="H2149">
        <v>0</v>
      </c>
      <c r="I2149">
        <v>369.30199430199428</v>
      </c>
      <c r="J2149">
        <v>0</v>
      </c>
      <c r="K2149" t="s">
        <v>16</v>
      </c>
    </row>
    <row r="2150" spans="1:11" x14ac:dyDescent="0.25">
      <c r="A2150" s="7">
        <v>40415</v>
      </c>
      <c r="B2150">
        <v>0</v>
      </c>
      <c r="C2150">
        <v>2.8846153846153841</v>
      </c>
      <c r="F2150">
        <v>165.70512820512823</v>
      </c>
      <c r="G2150">
        <v>0.3</v>
      </c>
      <c r="H2150">
        <v>2.5846153846153843</v>
      </c>
      <c r="I2150">
        <v>166.00512820512824</v>
      </c>
      <c r="J2150">
        <v>0</v>
      </c>
      <c r="K2150" t="s">
        <v>16</v>
      </c>
    </row>
    <row r="2151" spans="1:11" x14ac:dyDescent="0.25">
      <c r="A2151" s="7">
        <v>40416</v>
      </c>
      <c r="B2151">
        <v>0</v>
      </c>
      <c r="C2151">
        <v>1.3093289688969507</v>
      </c>
      <c r="F2151">
        <v>68.085106382641442</v>
      </c>
      <c r="G2151">
        <v>0.3</v>
      </c>
      <c r="H2151">
        <v>1.0093289688969507</v>
      </c>
      <c r="I2151">
        <v>68.385106382641439</v>
      </c>
      <c r="J2151">
        <v>0</v>
      </c>
      <c r="K2151" t="s">
        <v>16</v>
      </c>
    </row>
    <row r="2152" spans="1:11" x14ac:dyDescent="0.25">
      <c r="A2152" s="7">
        <v>40417</v>
      </c>
      <c r="B2152">
        <v>1.9369691196316583</v>
      </c>
      <c r="C2152">
        <v>3.8739382392633166</v>
      </c>
      <c r="F2152">
        <v>394.49604403164778</v>
      </c>
      <c r="H2152">
        <v>3.8739382392633166</v>
      </c>
      <c r="I2152">
        <v>394.49604403164778</v>
      </c>
      <c r="J2152">
        <v>0</v>
      </c>
    </row>
    <row r="2153" spans="1:11" x14ac:dyDescent="0.25">
      <c r="A2153" s="7">
        <v>40418</v>
      </c>
      <c r="B2153">
        <f>(B2152+B2155)/2</f>
        <v>0.96848455981582915</v>
      </c>
      <c r="C2153">
        <f t="shared" ref="C2153" si="5071">(C2152+C2155)/2</f>
        <v>2.953720515582988</v>
      </c>
      <c r="D2153">
        <f t="shared" ref="D2153" si="5072">(D2152+D2155)/2</f>
        <v>0</v>
      </c>
      <c r="E2153">
        <f t="shared" ref="E2153" si="5073">(E2152+E2155)/2</f>
        <v>0</v>
      </c>
      <c r="F2153">
        <f t="shared" ref="F2153" si="5074">(F2152+F2155)/2</f>
        <v>310.10742696642149</v>
      </c>
      <c r="G2153">
        <f t="shared" ref="G2153" si="5075">(G2152+G2155)/2</f>
        <v>0</v>
      </c>
      <c r="H2153">
        <f t="shared" ref="H2153" si="5076">(H2152+H2155)/2</f>
        <v>2.953720515582988</v>
      </c>
      <c r="I2153">
        <f t="shared" ref="I2153" si="5077">(I2152+I2155)/2</f>
        <v>310.10742696642149</v>
      </c>
      <c r="J2153">
        <f t="shared" ref="J2153" si="5078">(J2152+J2155)/2</f>
        <v>0</v>
      </c>
      <c r="K2153" t="e">
        <f t="shared" ref="K2153" si="5079">(K2152+K2155)/2</f>
        <v>#VALUE!</v>
      </c>
    </row>
    <row r="2154" spans="1:11" x14ac:dyDescent="0.25">
      <c r="A2154" s="7">
        <v>40419</v>
      </c>
      <c r="B2154">
        <f>(B2152+B2155)/2</f>
        <v>0.96848455981582915</v>
      </c>
      <c r="C2154">
        <f t="shared" ref="C2154" si="5080">(C2152+C2155)/2</f>
        <v>2.953720515582988</v>
      </c>
      <c r="D2154">
        <f t="shared" ref="D2154" si="5081">(D2152+D2155)/2</f>
        <v>0</v>
      </c>
      <c r="E2154">
        <f t="shared" ref="E2154" si="5082">(E2152+E2155)/2</f>
        <v>0</v>
      </c>
      <c r="F2154">
        <f t="shared" ref="F2154" si="5083">(F2152+F2155)/2</f>
        <v>310.10742696642149</v>
      </c>
      <c r="G2154">
        <f t="shared" ref="G2154" si="5084">(G2152+G2155)/2</f>
        <v>0</v>
      </c>
      <c r="H2154">
        <f t="shared" ref="H2154" si="5085">(H2152+H2155)/2</f>
        <v>2.953720515582988</v>
      </c>
      <c r="I2154">
        <f t="shared" ref="I2154" si="5086">(I2152+I2155)/2</f>
        <v>310.10742696642149</v>
      </c>
      <c r="J2154">
        <f t="shared" ref="J2154" si="5087">(J2152+J2155)/2</f>
        <v>0</v>
      </c>
      <c r="K2154" t="e">
        <f t="shared" ref="K2154" si="5088">(K2152+K2155)/2</f>
        <v>#VALUE!</v>
      </c>
    </row>
    <row r="2155" spans="1:11" x14ac:dyDescent="0.25">
      <c r="A2155" s="7">
        <v>40420</v>
      </c>
      <c r="B2155">
        <v>0</v>
      </c>
      <c r="C2155">
        <v>2.0335027919026594</v>
      </c>
      <c r="F2155">
        <v>225.71880990119519</v>
      </c>
      <c r="G2155">
        <v>0</v>
      </c>
      <c r="H2155">
        <v>2.0335027919026594</v>
      </c>
      <c r="I2155">
        <v>225.71880990119519</v>
      </c>
      <c r="J2155">
        <v>0</v>
      </c>
      <c r="K2155" t="s">
        <v>16</v>
      </c>
    </row>
    <row r="2156" spans="1:11" x14ac:dyDescent="0.25">
      <c r="A2156" s="7">
        <v>40421</v>
      </c>
      <c r="B2156">
        <v>0</v>
      </c>
      <c r="C2156">
        <v>5.488079172289698</v>
      </c>
      <c r="F2156">
        <v>283.32208726945566</v>
      </c>
      <c r="G2156">
        <v>0.68600989653621225</v>
      </c>
      <c r="H2156">
        <v>4.8020692757534853</v>
      </c>
      <c r="I2156">
        <v>284.0080971659919</v>
      </c>
      <c r="J2156">
        <v>0</v>
      </c>
      <c r="K2156" t="s">
        <v>16</v>
      </c>
    </row>
    <row r="2157" spans="1:11" x14ac:dyDescent="0.25">
      <c r="A2157" s="7">
        <v>40422</v>
      </c>
      <c r="B2157">
        <v>0</v>
      </c>
      <c r="C2157">
        <v>0.96153846153846145</v>
      </c>
      <c r="F2157">
        <v>76.282051282051285</v>
      </c>
      <c r="G2157">
        <v>0.32051282051282048</v>
      </c>
      <c r="H2157">
        <v>0.64102564102564097</v>
      </c>
      <c r="I2157">
        <v>76.602564102564102</v>
      </c>
      <c r="J2157">
        <v>0</v>
      </c>
      <c r="K2157" t="s">
        <v>16</v>
      </c>
    </row>
    <row r="2158" spans="1:11" x14ac:dyDescent="0.25">
      <c r="A2158" s="7">
        <v>40423</v>
      </c>
      <c r="B2158">
        <v>0</v>
      </c>
      <c r="C2158">
        <v>0.9</v>
      </c>
      <c r="F2158">
        <v>72.599999999999994</v>
      </c>
      <c r="G2158">
        <v>0</v>
      </c>
      <c r="H2158">
        <v>0.9</v>
      </c>
      <c r="I2158">
        <v>72.599999999999994</v>
      </c>
      <c r="J2158">
        <v>0.6</v>
      </c>
      <c r="K2158" t="s">
        <v>16</v>
      </c>
    </row>
    <row r="2159" spans="1:11" x14ac:dyDescent="0.25">
      <c r="A2159" s="7">
        <v>40424</v>
      </c>
      <c r="B2159">
        <v>0.35778175313252758</v>
      </c>
      <c r="C2159">
        <v>1.7889087656626379</v>
      </c>
      <c r="F2159">
        <v>32.915921288192536</v>
      </c>
      <c r="G2159">
        <v>0.35778175313252758</v>
      </c>
      <c r="H2159">
        <v>1.4311270125301103</v>
      </c>
      <c r="I2159">
        <v>33.273703041325064</v>
      </c>
      <c r="J2159">
        <v>0</v>
      </c>
      <c r="K2159" t="s">
        <v>16</v>
      </c>
    </row>
    <row r="2160" spans="1:11" x14ac:dyDescent="0.25">
      <c r="A2160" s="7">
        <v>40425</v>
      </c>
      <c r="B2160">
        <f>(B2159+B2163)/2</f>
        <v>0.17889087656626379</v>
      </c>
      <c r="C2160">
        <f t="shared" ref="C2160" si="5089">(C2159+C2163)/2</f>
        <v>1.5288715120930476</v>
      </c>
      <c r="D2160">
        <f t="shared" ref="D2160" si="5090">(D2159+D2163)/2</f>
        <v>0</v>
      </c>
      <c r="E2160">
        <f t="shared" ref="E2160" si="5091">(E2159+E2163)/2</f>
        <v>0</v>
      </c>
      <c r="F2160">
        <f t="shared" ref="F2160" si="5092">(F2159+F2163)/2</f>
        <v>46.315216789976375</v>
      </c>
      <c r="G2160">
        <f t="shared" ref="G2160" si="5093">(G2159+G2163)/2</f>
        <v>0.17889087656626379</v>
      </c>
      <c r="H2160">
        <f t="shared" ref="H2160" si="5094">(H2159+H2163)/2</f>
        <v>1.3499806355267838</v>
      </c>
      <c r="I2160">
        <f t="shared" ref="I2160" si="5095">(I2159+I2163)/2</f>
        <v>46.494107666542632</v>
      </c>
      <c r="J2160">
        <f t="shared" ref="J2160" si="5096">(J2159+J2163)/2</f>
        <v>0</v>
      </c>
      <c r="K2160" t="e">
        <f t="shared" ref="K2160" si="5097">(K2159+K2163)/2</f>
        <v>#VALUE!</v>
      </c>
    </row>
    <row r="2161" spans="1:11" x14ac:dyDescent="0.25">
      <c r="A2161" s="7">
        <v>40426</v>
      </c>
      <c r="B2161">
        <f>(B2159+B2163)/2</f>
        <v>0.17889087656626379</v>
      </c>
      <c r="C2161">
        <f t="shared" ref="C2161:K2161" si="5098">(C2159+C2163)/2</f>
        <v>1.5288715120930476</v>
      </c>
      <c r="D2161">
        <f t="shared" si="5098"/>
        <v>0</v>
      </c>
      <c r="E2161">
        <f t="shared" si="5098"/>
        <v>0</v>
      </c>
      <c r="F2161">
        <f t="shared" si="5098"/>
        <v>46.315216789976375</v>
      </c>
      <c r="G2161">
        <f t="shared" si="5098"/>
        <v>0.17889087656626379</v>
      </c>
      <c r="H2161">
        <f t="shared" si="5098"/>
        <v>1.3499806355267838</v>
      </c>
      <c r="I2161">
        <f t="shared" si="5098"/>
        <v>46.494107666542632</v>
      </c>
      <c r="J2161">
        <f t="shared" si="5098"/>
        <v>0</v>
      </c>
      <c r="K2161" t="e">
        <f t="shared" si="5098"/>
        <v>#VALUE!</v>
      </c>
    </row>
    <row r="2162" spans="1:11" x14ac:dyDescent="0.25">
      <c r="A2162" s="7">
        <v>40427</v>
      </c>
      <c r="B2162">
        <f>(B2159+B2163)/2</f>
        <v>0.17889087656626379</v>
      </c>
      <c r="C2162">
        <f t="shared" ref="C2162" si="5099">(C2159+C2163)/2</f>
        <v>1.5288715120930476</v>
      </c>
      <c r="D2162">
        <f t="shared" ref="D2162" si="5100">(D2159+D2163)/2</f>
        <v>0</v>
      </c>
      <c r="E2162">
        <f t="shared" ref="E2162" si="5101">(E2159+E2163)/2</f>
        <v>0</v>
      </c>
      <c r="F2162">
        <f t="shared" ref="F2162" si="5102">(F2159+F2163)/2</f>
        <v>46.315216789976375</v>
      </c>
      <c r="G2162">
        <f t="shared" ref="G2162" si="5103">(G2159+G2163)/2</f>
        <v>0.17889087656626379</v>
      </c>
      <c r="H2162">
        <f t="shared" ref="H2162" si="5104">(H2159+H2163)/2</f>
        <v>1.3499806355267838</v>
      </c>
      <c r="I2162">
        <f t="shared" ref="I2162" si="5105">(I2159+I2163)/2</f>
        <v>46.494107666542632</v>
      </c>
      <c r="J2162">
        <f t="shared" ref="J2162" si="5106">(J2159+J2163)/2</f>
        <v>0</v>
      </c>
      <c r="K2162" t="e">
        <f t="shared" ref="K2162" si="5107">(K2159+K2163)/2</f>
        <v>#VALUE!</v>
      </c>
    </row>
    <row r="2163" spans="1:11" x14ac:dyDescent="0.25">
      <c r="A2163" s="7">
        <v>40428</v>
      </c>
      <c r="B2163">
        <v>0</v>
      </c>
      <c r="C2163">
        <v>1.2688342585234573</v>
      </c>
      <c r="F2163">
        <v>59.714512291760208</v>
      </c>
      <c r="H2163">
        <v>1.2688342585234573</v>
      </c>
      <c r="I2163">
        <v>59.714512291760208</v>
      </c>
      <c r="J2163">
        <v>0</v>
      </c>
      <c r="K2163" t="s">
        <v>16</v>
      </c>
    </row>
    <row r="2164" spans="1:11" x14ac:dyDescent="0.25">
      <c r="A2164" s="7">
        <v>40429</v>
      </c>
      <c r="B2164">
        <v>0</v>
      </c>
      <c r="C2164">
        <v>0</v>
      </c>
      <c r="F2164">
        <v>18.524332810135117</v>
      </c>
      <c r="H2164">
        <v>0</v>
      </c>
      <c r="I2164">
        <v>18.524332810135117</v>
      </c>
      <c r="J2164">
        <v>0</v>
      </c>
      <c r="K2164" t="s">
        <v>16</v>
      </c>
    </row>
    <row r="2165" spans="1:11" x14ac:dyDescent="0.25">
      <c r="A2165" s="7">
        <v>40430</v>
      </c>
      <c r="B2165">
        <v>0</v>
      </c>
      <c r="C2165">
        <v>0</v>
      </c>
      <c r="F2165">
        <v>18.153846153761616</v>
      </c>
      <c r="H2165">
        <v>0</v>
      </c>
      <c r="I2165">
        <v>18.153846153761616</v>
      </c>
      <c r="J2165">
        <v>0</v>
      </c>
      <c r="K2165" t="s">
        <v>16</v>
      </c>
    </row>
    <row r="2166" spans="1:11" x14ac:dyDescent="0.25">
      <c r="A2166" s="7">
        <v>40431</v>
      </c>
      <c r="B2166">
        <v>0</v>
      </c>
      <c r="C2166">
        <v>2.0066889632208591</v>
      </c>
      <c r="F2166">
        <v>31.103678929923316</v>
      </c>
      <c r="H2166">
        <v>2.0066889632208591</v>
      </c>
      <c r="I2166">
        <v>31.103678929923316</v>
      </c>
      <c r="J2166">
        <v>0</v>
      </c>
      <c r="K2166" t="s">
        <v>16</v>
      </c>
    </row>
    <row r="2167" spans="1:11" x14ac:dyDescent="0.25">
      <c r="A2167" s="7">
        <v>40432</v>
      </c>
      <c r="B2167">
        <f>(B2166+B2169)/2</f>
        <v>5.2868094105207507E-2</v>
      </c>
      <c r="C2167">
        <f t="shared" ref="C2167" si="5108">(C2166+C2169)/2</f>
        <v>1.4791573285572972</v>
      </c>
      <c r="D2167">
        <f t="shared" ref="D2167" si="5109">(D2166+D2169)/2</f>
        <v>0</v>
      </c>
      <c r="E2167">
        <f t="shared" ref="E2167" si="5110">(E2166+E2169)/2</f>
        <v>0</v>
      </c>
      <c r="F2167">
        <f t="shared" ref="F2167" si="5111">(F2166+F2169)/2</f>
        <v>36.751945201149866</v>
      </c>
      <c r="G2167">
        <f t="shared" ref="G2167" si="5112">(G2166+G2169)/2</f>
        <v>0</v>
      </c>
      <c r="H2167">
        <f t="shared" ref="H2167" si="5113">(H2166+H2169)/2</f>
        <v>1.4791573285572972</v>
      </c>
      <c r="I2167">
        <f t="shared" ref="I2167" si="5114">(I2166+I2169)/2</f>
        <v>36.751945201149866</v>
      </c>
      <c r="J2167">
        <f t="shared" ref="J2167" si="5115">(J2166+J2169)/2</f>
        <v>0</v>
      </c>
      <c r="K2167" t="e">
        <f t="shared" ref="K2167" si="5116">(K2166+K2169)/2</f>
        <v>#VALUE!</v>
      </c>
    </row>
    <row r="2168" spans="1:11" x14ac:dyDescent="0.25">
      <c r="A2168" s="7">
        <v>40433</v>
      </c>
      <c r="B2168">
        <f>(B2166+B2169)/2</f>
        <v>5.2868094105207507E-2</v>
      </c>
      <c r="C2168">
        <f t="shared" ref="C2168" si="5117">(C2166+C2169)/2</f>
        <v>1.4791573285572972</v>
      </c>
      <c r="D2168">
        <f t="shared" ref="D2168" si="5118">(D2166+D2169)/2</f>
        <v>0</v>
      </c>
      <c r="E2168">
        <f t="shared" ref="E2168" si="5119">(E2166+E2169)/2</f>
        <v>0</v>
      </c>
      <c r="F2168">
        <f t="shared" ref="F2168" si="5120">(F2166+F2169)/2</f>
        <v>36.751945201149866</v>
      </c>
      <c r="G2168">
        <f t="shared" ref="G2168" si="5121">(G2166+G2169)/2</f>
        <v>0</v>
      </c>
      <c r="H2168">
        <f t="shared" ref="H2168" si="5122">(H2166+H2169)/2</f>
        <v>1.4791573285572972</v>
      </c>
      <c r="I2168">
        <f t="shared" ref="I2168" si="5123">(I2166+I2169)/2</f>
        <v>36.751945201149866</v>
      </c>
      <c r="J2168">
        <f t="shared" ref="J2168" si="5124">(J2166+J2169)/2</f>
        <v>0</v>
      </c>
      <c r="K2168" t="e">
        <f t="shared" ref="K2168" si="5125">(K2166+K2169)/2</f>
        <v>#VALUE!</v>
      </c>
    </row>
    <row r="2169" spans="1:11" x14ac:dyDescent="0.25">
      <c r="A2169" s="7">
        <v>40434</v>
      </c>
      <c r="B2169">
        <v>0.10573618821041501</v>
      </c>
      <c r="C2169">
        <v>0.95162569389373519</v>
      </c>
      <c r="F2169">
        <v>42.400211472376419</v>
      </c>
      <c r="H2169">
        <v>0.95162569389373519</v>
      </c>
      <c r="I2169">
        <v>42.400211472376419</v>
      </c>
      <c r="J2169">
        <v>0</v>
      </c>
      <c r="K2169" t="s">
        <v>17</v>
      </c>
    </row>
    <row r="2170" spans="1:11" x14ac:dyDescent="0.25">
      <c r="A2170" s="7">
        <v>40435</v>
      </c>
      <c r="B2170">
        <v>0</v>
      </c>
      <c r="C2170">
        <v>0.96153846153846145</v>
      </c>
      <c r="F2170">
        <v>14.423076923076923</v>
      </c>
      <c r="H2170">
        <v>0.96153846153846145</v>
      </c>
      <c r="I2170">
        <v>14.423076923076923</v>
      </c>
      <c r="J2170">
        <v>0</v>
      </c>
      <c r="K2170" t="s">
        <v>16</v>
      </c>
    </row>
    <row r="2171" spans="1:11" x14ac:dyDescent="0.25">
      <c r="A2171" s="7">
        <v>40436</v>
      </c>
      <c r="B2171">
        <v>0</v>
      </c>
      <c r="C2171">
        <v>0.64777327935063911</v>
      </c>
      <c r="F2171">
        <v>16.842105263116615</v>
      </c>
      <c r="H2171">
        <v>0.64777327935063911</v>
      </c>
      <c r="I2171">
        <v>16.842105263116615</v>
      </c>
      <c r="J2171">
        <v>0</v>
      </c>
      <c r="K2171" t="s">
        <v>16</v>
      </c>
    </row>
    <row r="2172" spans="1:11" x14ac:dyDescent="0.25">
      <c r="A2172" s="7">
        <v>40437</v>
      </c>
      <c r="B2172">
        <v>0</v>
      </c>
      <c r="C2172">
        <v>0.32733224222667001</v>
      </c>
      <c r="F2172">
        <v>6.8739770867600694</v>
      </c>
      <c r="H2172">
        <v>0.32733224222667001</v>
      </c>
      <c r="I2172">
        <v>6.8739770867600694</v>
      </c>
      <c r="J2172">
        <v>0</v>
      </c>
      <c r="K2172" t="s">
        <v>16</v>
      </c>
    </row>
    <row r="2173" spans="1:11" x14ac:dyDescent="0.25">
      <c r="A2173" s="7">
        <v>40438</v>
      </c>
      <c r="B2173">
        <v>0.32051282051282048</v>
      </c>
      <c r="C2173">
        <v>0</v>
      </c>
      <c r="F2173">
        <v>8.3333333333333321</v>
      </c>
      <c r="H2173">
        <v>0</v>
      </c>
      <c r="I2173">
        <v>8.3333333333333321</v>
      </c>
      <c r="J2173">
        <v>0</v>
      </c>
      <c r="K2173" t="s">
        <v>16</v>
      </c>
    </row>
    <row r="2174" spans="1:11" x14ac:dyDescent="0.25">
      <c r="A2174" s="7">
        <v>40439</v>
      </c>
      <c r="B2174">
        <f>(B2173+B2176)/2</f>
        <v>0.16025641025641024</v>
      </c>
      <c r="C2174">
        <f t="shared" ref="C2174" si="5126">(C2173+C2176)/2</f>
        <v>0</v>
      </c>
      <c r="D2174">
        <f t="shared" ref="D2174" si="5127">(D2173+D2176)/2</f>
        <v>0</v>
      </c>
      <c r="E2174">
        <f t="shared" ref="E2174" si="5128">(E2173+E2176)/2</f>
        <v>0</v>
      </c>
      <c r="F2174">
        <f t="shared" ref="F2174" si="5129">(F2173+F2176)/2</f>
        <v>10.79059829059829</v>
      </c>
      <c r="G2174">
        <f t="shared" ref="G2174" si="5130">(G2173+G2176)/2</f>
        <v>0</v>
      </c>
      <c r="H2174">
        <f t="shared" ref="H2174" si="5131">(H2173+H2176)/2</f>
        <v>0</v>
      </c>
      <c r="I2174">
        <f t="shared" ref="I2174" si="5132">(I2173+I2176)/2</f>
        <v>10.79059829059829</v>
      </c>
      <c r="J2174">
        <f t="shared" ref="J2174" si="5133">(J2173+J2176)/2</f>
        <v>0</v>
      </c>
      <c r="K2174" t="e">
        <f t="shared" ref="K2174" si="5134">(K2173+K2176)/2</f>
        <v>#VALUE!</v>
      </c>
    </row>
    <row r="2175" spans="1:11" x14ac:dyDescent="0.25">
      <c r="A2175" s="7">
        <v>40440</v>
      </c>
      <c r="B2175">
        <f>(B2173+B2176)/2</f>
        <v>0.16025641025641024</v>
      </c>
      <c r="C2175">
        <f t="shared" ref="C2175" si="5135">(C2173+C2176)/2</f>
        <v>0</v>
      </c>
      <c r="D2175">
        <f t="shared" ref="D2175" si="5136">(D2173+D2176)/2</f>
        <v>0</v>
      </c>
      <c r="E2175">
        <f t="shared" ref="E2175" si="5137">(E2173+E2176)/2</f>
        <v>0</v>
      </c>
      <c r="F2175">
        <f t="shared" ref="F2175" si="5138">(F2173+F2176)/2</f>
        <v>10.79059829059829</v>
      </c>
      <c r="G2175">
        <f t="shared" ref="G2175" si="5139">(G2173+G2176)/2</f>
        <v>0</v>
      </c>
      <c r="H2175">
        <f t="shared" ref="H2175" si="5140">(H2173+H2176)/2</f>
        <v>0</v>
      </c>
      <c r="I2175">
        <f t="shared" ref="I2175" si="5141">(I2173+I2176)/2</f>
        <v>10.79059829059829</v>
      </c>
      <c r="J2175">
        <f t="shared" ref="J2175" si="5142">(J2173+J2176)/2</f>
        <v>0</v>
      </c>
      <c r="K2175" t="e">
        <f t="shared" ref="K2175" si="5143">(K2173+K2176)/2</f>
        <v>#VALUE!</v>
      </c>
    </row>
    <row r="2176" spans="1:11" x14ac:dyDescent="0.25">
      <c r="A2176" s="7">
        <v>40441</v>
      </c>
      <c r="B2176">
        <v>0</v>
      </c>
      <c r="C2176">
        <v>0</v>
      </c>
      <c r="F2176">
        <v>13.247863247863249</v>
      </c>
      <c r="H2176">
        <v>0</v>
      </c>
      <c r="I2176">
        <v>13.247863247863249</v>
      </c>
      <c r="J2176">
        <v>0</v>
      </c>
      <c r="K2176" t="s">
        <v>17</v>
      </c>
    </row>
    <row r="2177" spans="1:11" x14ac:dyDescent="0.25">
      <c r="A2177" s="7">
        <v>40442</v>
      </c>
      <c r="B2177">
        <v>0</v>
      </c>
      <c r="C2177">
        <v>2.5641025641025639</v>
      </c>
      <c r="F2177">
        <v>43.269230769230766</v>
      </c>
      <c r="G2177">
        <v>0.3</v>
      </c>
      <c r="H2177">
        <v>2.2641025641025641</v>
      </c>
      <c r="I2177">
        <v>43.569230769230764</v>
      </c>
      <c r="J2177">
        <v>0</v>
      </c>
      <c r="K2177" t="s">
        <v>16</v>
      </c>
    </row>
    <row r="2178" spans="1:11" x14ac:dyDescent="0.25">
      <c r="A2178" s="7">
        <v>40443</v>
      </c>
      <c r="B2178">
        <v>0</v>
      </c>
      <c r="C2178">
        <v>0.32051282051282048</v>
      </c>
      <c r="F2178">
        <v>16.025641025641026</v>
      </c>
      <c r="H2178">
        <v>0.32051282051282048</v>
      </c>
      <c r="I2178">
        <v>16.025641025641026</v>
      </c>
      <c r="J2178">
        <v>0</v>
      </c>
      <c r="K2178" t="s">
        <v>16</v>
      </c>
    </row>
    <row r="2179" spans="1:11" x14ac:dyDescent="0.25">
      <c r="A2179" s="7">
        <v>40444</v>
      </c>
      <c r="B2179">
        <v>0.32051282051282048</v>
      </c>
      <c r="C2179">
        <v>0.64102564102564097</v>
      </c>
      <c r="F2179">
        <v>3.2051282051282053</v>
      </c>
      <c r="H2179">
        <v>0.64102564102564097</v>
      </c>
      <c r="I2179">
        <v>3.2051282051282053</v>
      </c>
      <c r="J2179">
        <v>0</v>
      </c>
      <c r="K2179" t="s">
        <v>16</v>
      </c>
    </row>
    <row r="2180" spans="1:11" x14ac:dyDescent="0.25">
      <c r="A2180" s="7">
        <v>40445</v>
      </c>
      <c r="B2180">
        <v>0</v>
      </c>
      <c r="C2180">
        <v>0</v>
      </c>
      <c r="F2180">
        <v>1.9230769230769229</v>
      </c>
      <c r="H2180">
        <v>0</v>
      </c>
      <c r="I2180">
        <v>1.9230769230769229</v>
      </c>
      <c r="J2180">
        <v>0</v>
      </c>
      <c r="K2180" t="s">
        <v>16</v>
      </c>
    </row>
    <row r="2181" spans="1:11" x14ac:dyDescent="0.25">
      <c r="A2181" s="7">
        <v>40446</v>
      </c>
      <c r="B2181">
        <f>(B2180+B2183)/2</f>
        <v>0</v>
      </c>
      <c r="C2181">
        <f t="shared" ref="C2181" si="5144">(C2180+C2183)/2</f>
        <v>5.4171180931833138E-2</v>
      </c>
      <c r="D2181">
        <f t="shared" ref="D2181" si="5145">(D2180+D2183)/2</f>
        <v>0</v>
      </c>
      <c r="E2181">
        <f t="shared" ref="E2181" si="5146">(E2180+E2183)/2</f>
        <v>0</v>
      </c>
      <c r="F2181">
        <f t="shared" ref="F2181" si="5147">(F2180+F2183)/2</f>
        <v>2.2074756229706236</v>
      </c>
      <c r="G2181">
        <f t="shared" ref="G2181" si="5148">(G2180+G2183)/2</f>
        <v>0</v>
      </c>
      <c r="H2181">
        <f t="shared" ref="H2181" si="5149">(H2180+H2183)/2</f>
        <v>5.4171180931833138E-2</v>
      </c>
      <c r="I2181">
        <f t="shared" ref="I2181" si="5150">(I2180+I2183)/2</f>
        <v>2.2074756229706236</v>
      </c>
      <c r="J2181">
        <f t="shared" ref="J2181" si="5151">(J2180+J2183)/2</f>
        <v>0</v>
      </c>
      <c r="K2181" t="e">
        <f t="shared" ref="K2181" si="5152">(K2180+K2183)/2</f>
        <v>#VALUE!</v>
      </c>
    </row>
    <row r="2182" spans="1:11" x14ac:dyDescent="0.25">
      <c r="A2182" s="7">
        <v>40447</v>
      </c>
      <c r="B2182">
        <f>(B2180+B2183)/2</f>
        <v>0</v>
      </c>
      <c r="C2182">
        <f t="shared" ref="C2182" si="5153">(C2180+C2183)/2</f>
        <v>5.4171180931833138E-2</v>
      </c>
      <c r="D2182">
        <f t="shared" ref="D2182" si="5154">(D2180+D2183)/2</f>
        <v>0</v>
      </c>
      <c r="E2182">
        <f t="shared" ref="E2182" si="5155">(E2180+E2183)/2</f>
        <v>0</v>
      </c>
      <c r="F2182">
        <f t="shared" ref="F2182" si="5156">(F2180+F2183)/2</f>
        <v>2.2074756229706236</v>
      </c>
      <c r="G2182">
        <f t="shared" ref="G2182" si="5157">(G2180+G2183)/2</f>
        <v>0</v>
      </c>
      <c r="H2182">
        <f t="shared" ref="H2182" si="5158">(H2180+H2183)/2</f>
        <v>5.4171180931833138E-2</v>
      </c>
      <c r="I2182">
        <f t="shared" ref="I2182" si="5159">(I2180+I2183)/2</f>
        <v>2.2074756229706236</v>
      </c>
      <c r="J2182">
        <f t="shared" ref="J2182" si="5160">(J2180+J2183)/2</f>
        <v>0</v>
      </c>
      <c r="K2182" t="e">
        <f t="shared" ref="K2182" si="5161">(K2180+K2183)/2</f>
        <v>#VALUE!</v>
      </c>
    </row>
    <row r="2183" spans="1:11" x14ac:dyDescent="0.25">
      <c r="A2183" s="7">
        <v>40448</v>
      </c>
      <c r="B2183">
        <v>0</v>
      </c>
      <c r="C2183">
        <v>0.10834236186366628</v>
      </c>
      <c r="F2183">
        <v>2.4918743228643243</v>
      </c>
      <c r="H2183">
        <v>0.10834236186366628</v>
      </c>
      <c r="I2183">
        <v>2.4918743228643243</v>
      </c>
      <c r="J2183">
        <v>0</v>
      </c>
      <c r="K2183" t="s">
        <v>16</v>
      </c>
    </row>
    <row r="2184" spans="1:11" x14ac:dyDescent="0.25">
      <c r="A2184" s="7">
        <v>40449</v>
      </c>
      <c r="B2184">
        <v>0</v>
      </c>
      <c r="C2184">
        <v>0.32051282051282048</v>
      </c>
      <c r="F2184">
        <v>6.4102564102564088</v>
      </c>
      <c r="H2184">
        <v>0.32051282051282048</v>
      </c>
      <c r="I2184">
        <v>6.4102564102564088</v>
      </c>
      <c r="J2184">
        <v>0</v>
      </c>
      <c r="K2184" t="s">
        <v>17</v>
      </c>
    </row>
    <row r="2185" spans="1:11" x14ac:dyDescent="0.25">
      <c r="A2185" s="7">
        <v>40450</v>
      </c>
      <c r="B2185">
        <v>0.60331825037707387</v>
      </c>
      <c r="C2185">
        <v>0</v>
      </c>
      <c r="F2185">
        <v>2.1116138763197587</v>
      </c>
      <c r="H2185">
        <v>0</v>
      </c>
      <c r="I2185">
        <v>2.1116138763197587</v>
      </c>
      <c r="J2185">
        <v>0</v>
      </c>
      <c r="K2185" t="s">
        <v>16</v>
      </c>
    </row>
    <row r="2186" spans="1:11" x14ac:dyDescent="0.25">
      <c r="A2186" s="7">
        <v>40451</v>
      </c>
      <c r="B2186">
        <v>0.64102564102564097</v>
      </c>
      <c r="C2186">
        <v>0</v>
      </c>
      <c r="F2186">
        <v>5.4487179487179489</v>
      </c>
      <c r="H2186">
        <v>0</v>
      </c>
      <c r="I2186">
        <v>5.4487179487179489</v>
      </c>
      <c r="J2186">
        <v>0.64102564102564097</v>
      </c>
      <c r="K2186" t="s">
        <v>16</v>
      </c>
    </row>
    <row r="2187" spans="1:11" x14ac:dyDescent="0.25">
      <c r="A2187" s="7">
        <v>40452</v>
      </c>
      <c r="B2187">
        <v>0</v>
      </c>
      <c r="C2187">
        <v>0</v>
      </c>
      <c r="F2187">
        <v>1.3093289688969507</v>
      </c>
      <c r="H2187">
        <v>0</v>
      </c>
      <c r="I2187">
        <v>1.3093289688969507</v>
      </c>
      <c r="J2187">
        <v>0</v>
      </c>
      <c r="K2187" t="s">
        <v>16</v>
      </c>
    </row>
    <row r="2188" spans="1:11" x14ac:dyDescent="0.25">
      <c r="A2188" s="7">
        <v>40453</v>
      </c>
      <c r="B2188">
        <f>(B2187+B2191)/2</f>
        <v>0</v>
      </c>
      <c r="C2188">
        <f t="shared" ref="C2188" si="5162">(C2187+C2191)/2</f>
        <v>8.0971659919127553E-2</v>
      </c>
      <c r="D2188">
        <f t="shared" ref="D2188" si="5163">(D2187+D2191)/2</f>
        <v>0</v>
      </c>
      <c r="E2188">
        <f t="shared" ref="E2188" si="5164">(E2187+E2191)/2</f>
        <v>0</v>
      </c>
      <c r="F2188">
        <f t="shared" ref="F2188" si="5165">(F2187+F2191)/2</f>
        <v>1.7477818933566973</v>
      </c>
      <c r="G2188">
        <f t="shared" ref="G2188" si="5166">(G2187+G2191)/2</f>
        <v>0</v>
      </c>
      <c r="H2188">
        <f t="shared" ref="H2188" si="5167">(H2187+H2191)/2</f>
        <v>8.0971659919127553E-2</v>
      </c>
      <c r="I2188">
        <f t="shared" ref="I2188" si="5168">(I2187+I2191)/2</f>
        <v>1.7477818933566973</v>
      </c>
      <c r="J2188">
        <f t="shared" ref="J2188" si="5169">(J2187+J2191)/2</f>
        <v>0</v>
      </c>
      <c r="K2188" t="e">
        <f t="shared" ref="K2188" si="5170">(K2187+K2191)/2</f>
        <v>#VALUE!</v>
      </c>
    </row>
    <row r="2189" spans="1:11" x14ac:dyDescent="0.25">
      <c r="A2189" s="7">
        <v>40454</v>
      </c>
      <c r="B2189">
        <f>(B2187+B2191)/2</f>
        <v>0</v>
      </c>
      <c r="C2189">
        <f t="shared" ref="C2189:K2189" si="5171">(C2187+C2191)/2</f>
        <v>8.0971659919127553E-2</v>
      </c>
      <c r="D2189">
        <f t="shared" si="5171"/>
        <v>0</v>
      </c>
      <c r="E2189">
        <f t="shared" si="5171"/>
        <v>0</v>
      </c>
      <c r="F2189">
        <f t="shared" si="5171"/>
        <v>1.7477818933566973</v>
      </c>
      <c r="G2189">
        <f t="shared" si="5171"/>
        <v>0</v>
      </c>
      <c r="H2189">
        <f t="shared" si="5171"/>
        <v>8.0971659919127553E-2</v>
      </c>
      <c r="I2189">
        <f t="shared" si="5171"/>
        <v>1.7477818933566973</v>
      </c>
      <c r="J2189">
        <f t="shared" si="5171"/>
        <v>0</v>
      </c>
      <c r="K2189" t="e">
        <f t="shared" si="5171"/>
        <v>#VALUE!</v>
      </c>
    </row>
    <row r="2190" spans="1:11" x14ac:dyDescent="0.25">
      <c r="A2190" s="7">
        <v>40455</v>
      </c>
      <c r="B2190">
        <f>(B2187+B2191)/2</f>
        <v>0</v>
      </c>
      <c r="C2190">
        <f t="shared" ref="C2190" si="5172">(C2187+C2191)/2</f>
        <v>8.0971659919127553E-2</v>
      </c>
      <c r="D2190">
        <f t="shared" ref="D2190" si="5173">(D2187+D2191)/2</f>
        <v>0</v>
      </c>
      <c r="E2190">
        <f t="shared" ref="E2190" si="5174">(E2187+E2191)/2</f>
        <v>0</v>
      </c>
      <c r="F2190">
        <f t="shared" ref="F2190" si="5175">(F2187+F2191)/2</f>
        <v>1.7477818933566973</v>
      </c>
      <c r="G2190">
        <f t="shared" ref="G2190" si="5176">(G2187+G2191)/2</f>
        <v>0</v>
      </c>
      <c r="H2190">
        <f t="shared" ref="H2190" si="5177">(H2187+H2191)/2</f>
        <v>8.0971659919127553E-2</v>
      </c>
      <c r="I2190">
        <f t="shared" ref="I2190" si="5178">(I2187+I2191)/2</f>
        <v>1.7477818933566973</v>
      </c>
      <c r="J2190">
        <f t="shared" ref="J2190" si="5179">(J2187+J2191)/2</f>
        <v>0</v>
      </c>
      <c r="K2190" t="e">
        <f t="shared" ref="K2190" si="5180">(K2187+K2191)/2</f>
        <v>#VALUE!</v>
      </c>
    </row>
    <row r="2191" spans="1:11" x14ac:dyDescent="0.25">
      <c r="A2191" s="7">
        <v>40456</v>
      </c>
      <c r="B2191">
        <v>0</v>
      </c>
      <c r="C2191">
        <v>0.16194331983825511</v>
      </c>
      <c r="F2191">
        <v>2.1862348178164437</v>
      </c>
      <c r="H2191">
        <v>0.16194331983825511</v>
      </c>
      <c r="I2191">
        <v>2.1862348178164437</v>
      </c>
      <c r="J2191">
        <v>0</v>
      </c>
      <c r="K2191" t="s">
        <v>16</v>
      </c>
    </row>
    <row r="2192" spans="1:11" x14ac:dyDescent="0.25">
      <c r="A2192" s="7">
        <v>40457</v>
      </c>
      <c r="B2192">
        <v>2.0710059171551269</v>
      </c>
      <c r="C2192">
        <v>0.29585798816501813</v>
      </c>
      <c r="F2192">
        <v>11.834319526600725</v>
      </c>
      <c r="H2192">
        <v>0.29585798816501813</v>
      </c>
      <c r="I2192">
        <v>11.834319526600725</v>
      </c>
      <c r="J2192">
        <v>0</v>
      </c>
      <c r="K2192" t="s">
        <v>16</v>
      </c>
    </row>
    <row r="2193" spans="1:11" x14ac:dyDescent="0.25">
      <c r="A2193" s="7">
        <v>40458</v>
      </c>
      <c r="B2193">
        <v>1.0033444816028119</v>
      </c>
      <c r="C2193">
        <v>1.0033444816028119</v>
      </c>
      <c r="F2193">
        <v>4.3478260869455179</v>
      </c>
      <c r="G2193">
        <v>0.3</v>
      </c>
      <c r="H2193">
        <v>0.70334448160281182</v>
      </c>
      <c r="I2193">
        <v>4.6478260869455177</v>
      </c>
      <c r="J2193">
        <v>0</v>
      </c>
      <c r="K2193" t="s">
        <v>16</v>
      </c>
    </row>
    <row r="2194" spans="1:11" x14ac:dyDescent="0.25">
      <c r="A2194" s="7">
        <v>40459</v>
      </c>
      <c r="B2194">
        <v>0</v>
      </c>
      <c r="C2194">
        <v>0</v>
      </c>
      <c r="F2194">
        <v>3.0100334448312887</v>
      </c>
      <c r="H2194">
        <v>0</v>
      </c>
      <c r="I2194">
        <v>3.0100334448312887</v>
      </c>
      <c r="J2194">
        <v>0</v>
      </c>
      <c r="K2194" t="s">
        <v>16</v>
      </c>
    </row>
    <row r="2195" spans="1:11" x14ac:dyDescent="0.25">
      <c r="A2195" s="7">
        <v>40460</v>
      </c>
      <c r="B2195">
        <f>(B2194+B2197)/2</f>
        <v>2.5460455037961571</v>
      </c>
      <c r="C2195">
        <f t="shared" ref="C2195" si="5181">(C2194+C2197)/2</f>
        <v>0</v>
      </c>
      <c r="D2195">
        <f t="shared" ref="D2195" si="5182">(D2194+D2197)/2</f>
        <v>0</v>
      </c>
      <c r="E2195">
        <f t="shared" ref="E2195" si="5183">(E2194+E2197)/2</f>
        <v>0</v>
      </c>
      <c r="F2195">
        <f t="shared" ref="F2195" si="5184">(F2194+F2197)/2</f>
        <v>3.6718639596889693</v>
      </c>
      <c r="G2195">
        <f t="shared" ref="G2195" si="5185">(G2194+G2197)/2</f>
        <v>0</v>
      </c>
      <c r="H2195">
        <f t="shared" ref="H2195" si="5186">(H2194+H2197)/2</f>
        <v>0</v>
      </c>
      <c r="I2195">
        <f t="shared" ref="I2195" si="5187">(I2194+I2197)/2</f>
        <v>3.6718639596889693</v>
      </c>
      <c r="J2195">
        <f t="shared" ref="J2195" si="5188">(J2194+J2197)/2</f>
        <v>0</v>
      </c>
      <c r="K2195" t="e">
        <f t="shared" ref="K2195" si="5189">(K2194+K2197)/2</f>
        <v>#VALUE!</v>
      </c>
    </row>
    <row r="2196" spans="1:11" x14ac:dyDescent="0.25">
      <c r="A2196" s="7">
        <v>40461</v>
      </c>
      <c r="B2196">
        <f>(B2194+B2197)/2</f>
        <v>2.5460455037961571</v>
      </c>
      <c r="C2196">
        <f t="shared" ref="C2196" si="5190">(C2194+C2197)/2</f>
        <v>0</v>
      </c>
      <c r="D2196">
        <f t="shared" ref="D2196" si="5191">(D2194+D2197)/2</f>
        <v>0</v>
      </c>
      <c r="E2196">
        <f t="shared" ref="E2196" si="5192">(E2194+E2197)/2</f>
        <v>0</v>
      </c>
      <c r="F2196">
        <f t="shared" ref="F2196" si="5193">(F2194+F2197)/2</f>
        <v>3.6718639596889693</v>
      </c>
      <c r="G2196">
        <f t="shared" ref="G2196" si="5194">(G2194+G2197)/2</f>
        <v>0</v>
      </c>
      <c r="H2196">
        <f t="shared" ref="H2196" si="5195">(H2194+H2197)/2</f>
        <v>0</v>
      </c>
      <c r="I2196">
        <f t="shared" ref="I2196" si="5196">(I2194+I2197)/2</f>
        <v>3.6718639596889693</v>
      </c>
      <c r="J2196">
        <f t="shared" ref="J2196" si="5197">(J2194+J2197)/2</f>
        <v>0</v>
      </c>
      <c r="K2196" t="e">
        <f t="shared" ref="K2196" si="5198">(K2194+K2197)/2</f>
        <v>#VALUE!</v>
      </c>
    </row>
    <row r="2197" spans="1:11" x14ac:dyDescent="0.25">
      <c r="A2197" s="7">
        <v>40462</v>
      </c>
      <c r="B2197">
        <v>5.0920910075923143</v>
      </c>
      <c r="C2197">
        <v>0</v>
      </c>
      <c r="F2197">
        <v>4.3336944745466504</v>
      </c>
      <c r="H2197">
        <v>0</v>
      </c>
      <c r="I2197">
        <v>4.3336944745466504</v>
      </c>
      <c r="J2197">
        <v>0</v>
      </c>
      <c r="K2197" t="s">
        <v>16</v>
      </c>
    </row>
    <row r="2198" spans="1:11" x14ac:dyDescent="0.25">
      <c r="A2198" s="7">
        <v>40463</v>
      </c>
      <c r="B2198">
        <v>0.90497737556561086</v>
      </c>
      <c r="C2198">
        <v>0</v>
      </c>
      <c r="F2198">
        <v>3.0165912518853695</v>
      </c>
      <c r="H2198">
        <v>0</v>
      </c>
      <c r="I2198">
        <v>3.0165912518853695</v>
      </c>
      <c r="J2198">
        <v>0</v>
      </c>
      <c r="K2198" t="s">
        <v>16</v>
      </c>
    </row>
    <row r="2199" spans="1:11" x14ac:dyDescent="0.25">
      <c r="A2199" s="7">
        <v>40464</v>
      </c>
      <c r="B2199">
        <v>0.34188034188034183</v>
      </c>
      <c r="C2199">
        <v>0</v>
      </c>
      <c r="F2199">
        <v>2.7350427350427347</v>
      </c>
      <c r="H2199">
        <v>0</v>
      </c>
      <c r="I2199">
        <v>2.7350427350427347</v>
      </c>
      <c r="J2199">
        <v>0</v>
      </c>
      <c r="K2199" t="s">
        <v>17</v>
      </c>
    </row>
    <row r="2200" spans="1:11" x14ac:dyDescent="0.25">
      <c r="A2200" s="7">
        <v>40465</v>
      </c>
      <c r="B2200">
        <v>0</v>
      </c>
      <c r="C2200">
        <v>0.32051282051282048</v>
      </c>
      <c r="F2200">
        <v>0.64102564102564097</v>
      </c>
      <c r="H2200">
        <v>0.32051282051282048</v>
      </c>
      <c r="I2200">
        <v>0.64102564102564097</v>
      </c>
      <c r="J2200">
        <v>0</v>
      </c>
      <c r="K2200" t="s">
        <v>16</v>
      </c>
    </row>
    <row r="2201" spans="1:11" x14ac:dyDescent="0.25">
      <c r="A2201" s="7">
        <v>40466</v>
      </c>
      <c r="B2201">
        <v>0.96153846153846145</v>
      </c>
      <c r="C2201">
        <v>0</v>
      </c>
      <c r="F2201">
        <v>1.9230769230769229</v>
      </c>
      <c r="H2201">
        <v>0</v>
      </c>
      <c r="I2201">
        <v>1.9230769230769229</v>
      </c>
      <c r="J2201">
        <v>0</v>
      </c>
      <c r="K2201" t="s">
        <v>16</v>
      </c>
    </row>
    <row r="2202" spans="1:11" x14ac:dyDescent="0.25">
      <c r="A2202" s="7">
        <v>40467</v>
      </c>
      <c r="B2202">
        <f>(B2201+B2204)/2</f>
        <v>0.58760683760683752</v>
      </c>
      <c r="C2202">
        <f t="shared" ref="C2202" si="5199">(C2201+C2204)/2</f>
        <v>0</v>
      </c>
      <c r="D2202">
        <f t="shared" ref="D2202" si="5200">(D2201+D2204)/2</f>
        <v>0</v>
      </c>
      <c r="E2202">
        <f t="shared" ref="E2202" si="5201">(E2201+E2204)/2</f>
        <v>0</v>
      </c>
      <c r="F2202">
        <f t="shared" ref="F2202" si="5202">(F2201+F2204)/2</f>
        <v>1.9230769230769231</v>
      </c>
      <c r="G2202">
        <f t="shared" ref="G2202" si="5203">(G2201+G2204)/2</f>
        <v>0</v>
      </c>
      <c r="H2202">
        <f t="shared" ref="H2202" si="5204">(H2201+H2204)/2</f>
        <v>0</v>
      </c>
      <c r="I2202">
        <f t="shared" ref="I2202" si="5205">(I2201+I2204)/2</f>
        <v>1.9230769230769231</v>
      </c>
      <c r="J2202">
        <f t="shared" ref="J2202" si="5206">(J2201+J2204)/2</f>
        <v>0</v>
      </c>
      <c r="K2202" t="e">
        <f t="shared" ref="K2202" si="5207">(K2201+K2204)/2</f>
        <v>#VALUE!</v>
      </c>
    </row>
    <row r="2203" spans="1:11" x14ac:dyDescent="0.25">
      <c r="A2203" s="7">
        <v>40468</v>
      </c>
      <c r="B2203">
        <f>(B2201+B2204)/2</f>
        <v>0.58760683760683752</v>
      </c>
      <c r="C2203">
        <f t="shared" ref="C2203" si="5208">(C2201+C2204)/2</f>
        <v>0</v>
      </c>
      <c r="D2203">
        <f t="shared" ref="D2203" si="5209">(D2201+D2204)/2</f>
        <v>0</v>
      </c>
      <c r="E2203">
        <f t="shared" ref="E2203" si="5210">(E2201+E2204)/2</f>
        <v>0</v>
      </c>
      <c r="F2203">
        <f t="shared" ref="F2203" si="5211">(F2201+F2204)/2</f>
        <v>1.9230769230769231</v>
      </c>
      <c r="G2203">
        <f t="shared" ref="G2203" si="5212">(G2201+G2204)/2</f>
        <v>0</v>
      </c>
      <c r="H2203">
        <f t="shared" ref="H2203" si="5213">(H2201+H2204)/2</f>
        <v>0</v>
      </c>
      <c r="I2203">
        <f t="shared" ref="I2203" si="5214">(I2201+I2204)/2</f>
        <v>1.9230769230769231</v>
      </c>
      <c r="J2203">
        <f t="shared" ref="J2203" si="5215">(J2201+J2204)/2</f>
        <v>0</v>
      </c>
      <c r="K2203" t="e">
        <f t="shared" ref="K2203" si="5216">(K2201+K2204)/2</f>
        <v>#VALUE!</v>
      </c>
    </row>
    <row r="2204" spans="1:11" x14ac:dyDescent="0.25">
      <c r="A2204" s="7">
        <v>40469</v>
      </c>
      <c r="B2204">
        <v>0.21367521367521369</v>
      </c>
      <c r="C2204">
        <v>0</v>
      </c>
      <c r="F2204">
        <v>1.9230769230769234</v>
      </c>
      <c r="H2204">
        <v>0</v>
      </c>
      <c r="I2204">
        <v>1.9230769230769234</v>
      </c>
      <c r="J2204">
        <v>0</v>
      </c>
      <c r="K2204" t="s">
        <v>16</v>
      </c>
    </row>
    <row r="2205" spans="1:11" x14ac:dyDescent="0.25">
      <c r="A2205" s="7">
        <v>40470</v>
      </c>
      <c r="B2205">
        <v>0</v>
      </c>
      <c r="C2205">
        <v>0</v>
      </c>
      <c r="F2205">
        <v>2.2435897435897436</v>
      </c>
      <c r="H2205">
        <v>0</v>
      </c>
      <c r="I2205">
        <v>2.2435897435897436</v>
      </c>
      <c r="J2205">
        <v>0</v>
      </c>
      <c r="K2205" t="s">
        <v>16</v>
      </c>
    </row>
    <row r="2206" spans="1:11" x14ac:dyDescent="0.25">
      <c r="A2206" s="7">
        <v>40471</v>
      </c>
      <c r="B2206">
        <v>0.60331825037707387</v>
      </c>
      <c r="C2206">
        <v>0</v>
      </c>
      <c r="F2206">
        <v>2.1116138763197587</v>
      </c>
      <c r="H2206">
        <v>0</v>
      </c>
      <c r="I2206">
        <v>2.1116138763197587</v>
      </c>
      <c r="J2206">
        <v>0</v>
      </c>
      <c r="K2206" t="s">
        <v>16</v>
      </c>
    </row>
    <row r="2207" spans="1:11" x14ac:dyDescent="0.25">
      <c r="A2207" s="7">
        <v>40472</v>
      </c>
      <c r="B2207">
        <v>0.64102564102564097</v>
      </c>
      <c r="C2207">
        <v>0</v>
      </c>
      <c r="F2207">
        <v>5.4487179487179489</v>
      </c>
      <c r="H2207">
        <v>0</v>
      </c>
      <c r="I2207">
        <v>5.4487179487179489</v>
      </c>
      <c r="J2207">
        <v>0</v>
      </c>
      <c r="K2207" t="s">
        <v>17</v>
      </c>
    </row>
    <row r="2208" spans="1:11" x14ac:dyDescent="0.25">
      <c r="A2208" s="7">
        <v>40473</v>
      </c>
      <c r="B2208">
        <v>0</v>
      </c>
      <c r="C2208">
        <v>0</v>
      </c>
      <c r="F2208">
        <v>1.3093289688969507</v>
      </c>
      <c r="H2208">
        <v>0</v>
      </c>
      <c r="I2208">
        <v>1.3093289688969507</v>
      </c>
      <c r="J2208">
        <v>0</v>
      </c>
      <c r="K2208" t="s">
        <v>16</v>
      </c>
    </row>
    <row r="2211" spans="1:11" x14ac:dyDescent="0.25">
      <c r="A2211" s="7">
        <v>40637</v>
      </c>
      <c r="B2211">
        <v>147.66893442947341</v>
      </c>
      <c r="C2211">
        <v>0</v>
      </c>
      <c r="F2211">
        <v>0</v>
      </c>
      <c r="H2211">
        <v>0</v>
      </c>
      <c r="I2211">
        <v>0</v>
      </c>
      <c r="J2211">
        <v>1.018406444341196</v>
      </c>
      <c r="K2211" t="s">
        <v>16</v>
      </c>
    </row>
    <row r="2212" spans="1:11" x14ac:dyDescent="0.25">
      <c r="A2212" s="7">
        <v>40638</v>
      </c>
      <c r="B2212">
        <v>52.119309262042584</v>
      </c>
      <c r="C2212">
        <v>0</v>
      </c>
      <c r="F2212">
        <v>0</v>
      </c>
      <c r="H2212">
        <v>0</v>
      </c>
      <c r="I2212">
        <v>0</v>
      </c>
      <c r="J2212">
        <v>1.2558869701697006</v>
      </c>
      <c r="K2212" t="s">
        <v>16</v>
      </c>
    </row>
    <row r="2213" spans="1:11" x14ac:dyDescent="0.25">
      <c r="A2213" s="7">
        <v>40639</v>
      </c>
      <c r="B2213">
        <v>88.615384615590912</v>
      </c>
      <c r="C2213">
        <v>0</v>
      </c>
      <c r="F2213">
        <v>0</v>
      </c>
      <c r="H2213">
        <v>0</v>
      </c>
      <c r="I2213">
        <v>0</v>
      </c>
      <c r="J2213">
        <v>0</v>
      </c>
      <c r="K2213" t="s">
        <v>16</v>
      </c>
    </row>
    <row r="2214" spans="1:11" x14ac:dyDescent="0.25">
      <c r="A2214" s="7">
        <v>40640</v>
      </c>
      <c r="B2214">
        <v>326.39374185212898</v>
      </c>
      <c r="C2214">
        <v>0</v>
      </c>
      <c r="F2214">
        <v>0</v>
      </c>
      <c r="H2214">
        <v>0</v>
      </c>
      <c r="I2214">
        <v>0</v>
      </c>
      <c r="J2214">
        <v>1.9087353324685903</v>
      </c>
      <c r="K2214" t="s">
        <v>23</v>
      </c>
    </row>
    <row r="2215" spans="1:11" x14ac:dyDescent="0.25">
      <c r="A2215" s="7">
        <v>40641</v>
      </c>
      <c r="B2215">
        <v>253.35556084626856</v>
      </c>
      <c r="C2215">
        <v>0</v>
      </c>
      <c r="F2215">
        <v>0</v>
      </c>
      <c r="H2215">
        <v>0</v>
      </c>
      <c r="I2215">
        <v>0</v>
      </c>
      <c r="J2215">
        <v>4.0676351512015598</v>
      </c>
      <c r="K2215" t="s">
        <v>16</v>
      </c>
    </row>
    <row r="2216" spans="1:11" x14ac:dyDescent="0.25">
      <c r="A2216" s="7">
        <v>40642</v>
      </c>
      <c r="B2216">
        <v>163.15789473746483</v>
      </c>
      <c r="C2216">
        <v>0</v>
      </c>
      <c r="F2216">
        <v>0</v>
      </c>
      <c r="H2216">
        <v>0</v>
      </c>
      <c r="I2216">
        <v>0</v>
      </c>
      <c r="J2216">
        <v>5.6680161943536174</v>
      </c>
      <c r="K2216" t="s">
        <v>16</v>
      </c>
    </row>
    <row r="2217" spans="1:11" x14ac:dyDescent="0.25">
      <c r="A2217" s="7">
        <v>40643</v>
      </c>
      <c r="B2217">
        <v>220.35045369253015</v>
      </c>
      <c r="C2217">
        <v>0</v>
      </c>
      <c r="F2217">
        <v>0.52589607086522705</v>
      </c>
      <c r="H2217">
        <v>0</v>
      </c>
      <c r="I2217">
        <v>0.52589607086522705</v>
      </c>
      <c r="J2217">
        <v>4.2071685669218164</v>
      </c>
      <c r="K2217" t="s">
        <v>16</v>
      </c>
    </row>
    <row r="2218" spans="1:11" x14ac:dyDescent="0.25">
      <c r="A2218" s="7">
        <v>40644</v>
      </c>
      <c r="B2218">
        <v>112.50288173394858</v>
      </c>
      <c r="C2218">
        <v>0</v>
      </c>
      <c r="F2218">
        <v>0</v>
      </c>
      <c r="H2218">
        <v>0</v>
      </c>
      <c r="I2218">
        <v>0</v>
      </c>
      <c r="J2218">
        <v>0.46876200722478589</v>
      </c>
      <c r="K2218" t="s">
        <v>16</v>
      </c>
    </row>
    <row r="2219" spans="1:11" x14ac:dyDescent="0.25">
      <c r="A2219" s="7">
        <v>40645</v>
      </c>
      <c r="B2219">
        <v>202.24358974358975</v>
      </c>
      <c r="C2219">
        <v>0</v>
      </c>
      <c r="F2219">
        <v>0.32051282051282048</v>
      </c>
      <c r="H2219">
        <v>0</v>
      </c>
      <c r="I2219">
        <v>0.32051282051282048</v>
      </c>
      <c r="J2219">
        <v>0.64102564102564097</v>
      </c>
      <c r="K2219" t="s">
        <v>16</v>
      </c>
    </row>
    <row r="2220" spans="1:11" x14ac:dyDescent="0.25">
      <c r="A2220" s="7">
        <v>40646</v>
      </c>
      <c r="B2220">
        <v>901.41700404858295</v>
      </c>
      <c r="C2220">
        <v>0</v>
      </c>
      <c r="F2220">
        <v>0</v>
      </c>
      <c r="H2220">
        <v>0</v>
      </c>
      <c r="I2220">
        <v>0</v>
      </c>
      <c r="J2220">
        <v>2.0580296896086367</v>
      </c>
      <c r="K2220" t="s">
        <v>16</v>
      </c>
    </row>
    <row r="2221" spans="1:11" x14ac:dyDescent="0.25">
      <c r="A2221" s="7">
        <v>40647</v>
      </c>
      <c r="B2221">
        <v>611.34065933781255</v>
      </c>
      <c r="C2221">
        <v>0</v>
      </c>
      <c r="F2221">
        <v>0</v>
      </c>
      <c r="H2221">
        <v>0</v>
      </c>
      <c r="I2221">
        <v>0</v>
      </c>
      <c r="J2221">
        <v>1.3406593406530978</v>
      </c>
      <c r="K2221" t="s">
        <v>16</v>
      </c>
    </row>
    <row r="2222" spans="1:11" x14ac:dyDescent="0.25">
      <c r="A2222" s="7">
        <v>40648</v>
      </c>
      <c r="B2222">
        <v>293.78524701183079</v>
      </c>
      <c r="C2222">
        <v>0</v>
      </c>
      <c r="F2222">
        <v>0</v>
      </c>
      <c r="H2222">
        <v>0</v>
      </c>
      <c r="I2222">
        <v>0</v>
      </c>
      <c r="J2222">
        <v>3.4401082788270583</v>
      </c>
      <c r="K2222" t="s">
        <v>16</v>
      </c>
    </row>
    <row r="2223" spans="1:11" x14ac:dyDescent="0.25">
      <c r="A2223" s="7">
        <v>40649</v>
      </c>
      <c r="B2223">
        <f>(B2222+B2224)/2</f>
        <v>222.14884039109157</v>
      </c>
      <c r="C2223">
        <f t="shared" ref="C2223" si="5217">(C2222+C2224)/2</f>
        <v>0</v>
      </c>
      <c r="D2223">
        <f t="shared" ref="D2223" si="5218">(D2222+D2224)/2</f>
        <v>0</v>
      </c>
      <c r="E2223">
        <f t="shared" ref="E2223" si="5219">(E2222+E2224)/2</f>
        <v>0</v>
      </c>
      <c r="F2223">
        <f t="shared" ref="F2223" si="5220">(F2222+F2224)/2</f>
        <v>0</v>
      </c>
      <c r="G2223">
        <f t="shared" ref="G2223" si="5221">(G2222+G2224)/2</f>
        <v>0</v>
      </c>
      <c r="H2223">
        <f t="shared" ref="H2223" si="5222">(H2222+H2224)/2</f>
        <v>0</v>
      </c>
      <c r="I2223">
        <f t="shared" ref="I2223" si="5223">(I2222+I2224)/2</f>
        <v>0</v>
      </c>
      <c r="J2223">
        <f t="shared" ref="J2223" si="5224">(J2222+J2224)/2</f>
        <v>3.1355315729905104</v>
      </c>
      <c r="K2223" t="e">
        <f t="shared" ref="K2223" si="5225">(K2222+K2224)/2</f>
        <v>#VALUE!</v>
      </c>
    </row>
    <row r="2224" spans="1:11" x14ac:dyDescent="0.25">
      <c r="A2224" s="7">
        <v>40650</v>
      </c>
      <c r="B2224">
        <v>150.51243377035235</v>
      </c>
      <c r="C2224">
        <v>0</v>
      </c>
      <c r="F2224">
        <v>0</v>
      </c>
      <c r="H2224">
        <v>0</v>
      </c>
      <c r="I2224">
        <v>0</v>
      </c>
      <c r="J2224">
        <v>2.8309548671539622</v>
      </c>
      <c r="K2224" t="s">
        <v>16</v>
      </c>
    </row>
    <row r="2225" spans="1:11" x14ac:dyDescent="0.25">
      <c r="A2225" s="7">
        <v>40651</v>
      </c>
      <c r="B2225">
        <v>41.144901609906498</v>
      </c>
      <c r="C2225">
        <v>0</v>
      </c>
      <c r="F2225">
        <v>0</v>
      </c>
      <c r="H2225">
        <v>0</v>
      </c>
      <c r="I2225">
        <v>0</v>
      </c>
      <c r="J2225">
        <v>0.71556350625924336</v>
      </c>
      <c r="K2225" t="s">
        <v>16</v>
      </c>
    </row>
    <row r="2226" spans="1:11" x14ac:dyDescent="0.25">
      <c r="A2226" s="7">
        <v>40652</v>
      </c>
      <c r="B2226">
        <v>42.700156986074163</v>
      </c>
      <c r="C2226">
        <v>0</v>
      </c>
      <c r="F2226">
        <v>0</v>
      </c>
      <c r="H2226">
        <v>0</v>
      </c>
      <c r="I2226">
        <v>0</v>
      </c>
      <c r="J2226">
        <v>1.8838304552679781</v>
      </c>
      <c r="K2226" t="s">
        <v>16</v>
      </c>
    </row>
    <row r="2227" spans="1:11" x14ac:dyDescent="0.25">
      <c r="A2227" s="7">
        <v>40653</v>
      </c>
      <c r="B2227">
        <v>55.128205128205124</v>
      </c>
      <c r="C2227">
        <v>0</v>
      </c>
      <c r="F2227">
        <v>0</v>
      </c>
      <c r="H2227">
        <v>0</v>
      </c>
      <c r="I2227">
        <v>0</v>
      </c>
      <c r="J2227">
        <v>1.9230769230769229</v>
      </c>
      <c r="K2227" t="s">
        <v>16</v>
      </c>
    </row>
    <row r="2228" spans="1:11" x14ac:dyDescent="0.25">
      <c r="A2228" s="7">
        <v>40654</v>
      </c>
      <c r="B2228">
        <v>27.243589743589745</v>
      </c>
      <c r="C2228">
        <v>0</v>
      </c>
      <c r="F2228">
        <v>0</v>
      </c>
      <c r="H2228">
        <v>0</v>
      </c>
      <c r="I2228">
        <v>0</v>
      </c>
      <c r="J2228">
        <v>0.32051282051282048</v>
      </c>
      <c r="K2228" t="s">
        <v>16</v>
      </c>
    </row>
    <row r="2229" spans="1:11" x14ac:dyDescent="0.25">
      <c r="A2229" s="7">
        <v>40655</v>
      </c>
      <c r="B2229">
        <v>32.615384615232735</v>
      </c>
      <c r="C2229">
        <v>0</v>
      </c>
      <c r="F2229">
        <v>0</v>
      </c>
      <c r="H2229">
        <v>0</v>
      </c>
      <c r="I2229">
        <v>0</v>
      </c>
      <c r="J2229">
        <v>0</v>
      </c>
      <c r="K2229" t="s">
        <v>16</v>
      </c>
    </row>
    <row r="2230" spans="1:11" x14ac:dyDescent="0.25">
      <c r="A2230" s="7">
        <v>40656</v>
      </c>
      <c r="B2230">
        <f>(B2229+B2232)/2</f>
        <v>77.003487306467235</v>
      </c>
      <c r="C2230">
        <f t="shared" ref="C2230" si="5226">(C2229+C2232)/2</f>
        <v>0</v>
      </c>
      <c r="D2230">
        <f t="shared" ref="D2230" si="5227">(D2229+D2232)/2</f>
        <v>0</v>
      </c>
      <c r="E2230">
        <f t="shared" ref="E2230" si="5228">(E2229+E2232)/2</f>
        <v>0</v>
      </c>
      <c r="F2230">
        <f t="shared" ref="F2230" si="5229">(F2229+F2232)/2</f>
        <v>0</v>
      </c>
      <c r="G2230">
        <f t="shared" ref="G2230" si="5230">(G2229+G2232)/2</f>
        <v>0</v>
      </c>
      <c r="H2230">
        <f t="shared" ref="H2230" si="5231">(H2229+H2232)/2</f>
        <v>0</v>
      </c>
      <c r="I2230">
        <f t="shared" ref="I2230" si="5232">(I2229+I2232)/2</f>
        <v>0</v>
      </c>
      <c r="J2230">
        <f t="shared" ref="J2230" si="5233">(J2229+J2232)/2</f>
        <v>0</v>
      </c>
      <c r="K2230" t="e">
        <f t="shared" ref="K2230" si="5234">(K2229+K2232)/2</f>
        <v>#VALUE!</v>
      </c>
    </row>
    <row r="2231" spans="1:11" x14ac:dyDescent="0.25">
      <c r="A2231" s="7">
        <v>40657</v>
      </c>
      <c r="B2231">
        <f>(B2229+B2232)/2</f>
        <v>77.003487306467235</v>
      </c>
      <c r="C2231">
        <f t="shared" ref="C2231" si="5235">(C2229+C2232)/2</f>
        <v>0</v>
      </c>
      <c r="D2231">
        <f t="shared" ref="D2231" si="5236">(D2229+D2232)/2</f>
        <v>0</v>
      </c>
      <c r="E2231">
        <f t="shared" ref="E2231" si="5237">(E2229+E2232)/2</f>
        <v>0</v>
      </c>
      <c r="F2231">
        <f t="shared" ref="F2231" si="5238">(F2229+F2232)/2</f>
        <v>0</v>
      </c>
      <c r="G2231">
        <f t="shared" ref="G2231" si="5239">(G2229+G2232)/2</f>
        <v>0</v>
      </c>
      <c r="H2231">
        <f t="shared" ref="H2231" si="5240">(H2229+H2232)/2</f>
        <v>0</v>
      </c>
      <c r="I2231">
        <f t="shared" ref="I2231" si="5241">(I2229+I2232)/2</f>
        <v>0</v>
      </c>
      <c r="J2231">
        <f t="shared" ref="J2231" si="5242">(J2229+J2232)/2</f>
        <v>0</v>
      </c>
      <c r="K2231" t="e">
        <f t="shared" ref="K2231" si="5243">(K2229+K2232)/2</f>
        <v>#VALUE!</v>
      </c>
    </row>
    <row r="2232" spans="1:11" x14ac:dyDescent="0.25">
      <c r="A2232" s="7">
        <v>40658</v>
      </c>
      <c r="B2232">
        <v>121.39158999770174</v>
      </c>
      <c r="C2232">
        <v>0</v>
      </c>
      <c r="F2232">
        <v>0</v>
      </c>
      <c r="H2232">
        <v>0</v>
      </c>
      <c r="I2232">
        <v>0</v>
      </c>
      <c r="J2232">
        <v>0</v>
      </c>
      <c r="K2232" t="s">
        <v>16</v>
      </c>
    </row>
    <row r="2233" spans="1:11" x14ac:dyDescent="0.25">
      <c r="A2233" s="7">
        <v>40659</v>
      </c>
      <c r="B2233">
        <v>1333.4369334369333</v>
      </c>
      <c r="C2233">
        <v>0</v>
      </c>
      <c r="F2233">
        <v>0</v>
      </c>
      <c r="H2233">
        <v>0</v>
      </c>
      <c r="I2233">
        <v>0</v>
      </c>
      <c r="J2233">
        <v>0</v>
      </c>
      <c r="K2233" t="s">
        <v>16</v>
      </c>
    </row>
    <row r="2234" spans="1:11" x14ac:dyDescent="0.25">
      <c r="A2234" s="7">
        <v>40660</v>
      </c>
      <c r="B2234">
        <v>82.692307692307693</v>
      </c>
      <c r="C2234">
        <v>0</v>
      </c>
      <c r="F2234">
        <v>0</v>
      </c>
      <c r="H2234">
        <v>0</v>
      </c>
      <c r="I2234">
        <v>0</v>
      </c>
      <c r="J2234">
        <v>0</v>
      </c>
      <c r="K2234" t="s">
        <v>16</v>
      </c>
    </row>
    <row r="2235" spans="1:11" x14ac:dyDescent="0.25">
      <c r="A2235" s="7">
        <v>40661</v>
      </c>
      <c r="B2235">
        <v>61.858974358974358</v>
      </c>
      <c r="C2235">
        <v>0</v>
      </c>
      <c r="F2235">
        <v>0</v>
      </c>
      <c r="H2235">
        <v>0</v>
      </c>
      <c r="I2235">
        <v>0</v>
      </c>
      <c r="J2235">
        <v>1.9230769230769229</v>
      </c>
      <c r="K2235" t="s">
        <v>16</v>
      </c>
    </row>
    <row r="2236" spans="1:11" x14ac:dyDescent="0.25">
      <c r="A2236" s="7">
        <v>40662</v>
      </c>
      <c r="B2236">
        <v>258.41280255049099</v>
      </c>
      <c r="C2236">
        <v>0</v>
      </c>
      <c r="F2236">
        <v>0</v>
      </c>
      <c r="H2236">
        <v>0</v>
      </c>
      <c r="I2236">
        <v>0</v>
      </c>
      <c r="J2236">
        <v>0.57170974015595344</v>
      </c>
      <c r="K2236" t="s">
        <v>16</v>
      </c>
    </row>
    <row r="2237" spans="1:11" x14ac:dyDescent="0.25">
      <c r="A2237" s="7">
        <v>40663</v>
      </c>
      <c r="B2237">
        <f>(B2236+B2239)/2</f>
        <v>248.47754148255589</v>
      </c>
      <c r="C2237">
        <f t="shared" ref="C2237" si="5244">(C2236+C2239)/2</f>
        <v>0</v>
      </c>
      <c r="D2237">
        <f t="shared" ref="D2237" si="5245">(D2236+D2239)/2</f>
        <v>0</v>
      </c>
      <c r="E2237">
        <f t="shared" ref="E2237" si="5246">(E2236+E2239)/2</f>
        <v>0</v>
      </c>
      <c r="F2237">
        <f t="shared" ref="F2237" si="5247">(F2236+F2239)/2</f>
        <v>0</v>
      </c>
      <c r="G2237">
        <f t="shared" ref="G2237" si="5248">(G2236+G2239)/2</f>
        <v>0</v>
      </c>
      <c r="H2237">
        <f t="shared" ref="H2237" si="5249">(H2236+H2239)/2</f>
        <v>0</v>
      </c>
      <c r="I2237">
        <f t="shared" ref="I2237" si="5250">(I2236+I2239)/2</f>
        <v>0</v>
      </c>
      <c r="J2237">
        <f t="shared" ref="J2237" si="5251">(J2236+J2239)/2</f>
        <v>0.28585487007797672</v>
      </c>
      <c r="K2237" t="e">
        <f t="shared" ref="K2237" si="5252">(K2236+K2239)/2</f>
        <v>#VALUE!</v>
      </c>
    </row>
    <row r="2238" spans="1:11" x14ac:dyDescent="0.25">
      <c r="A2238" s="7">
        <v>40664</v>
      </c>
      <c r="B2238">
        <f>(B2236+B2239)/2</f>
        <v>248.47754148255589</v>
      </c>
      <c r="C2238">
        <f t="shared" ref="C2238" si="5253">(C2236+C2239)/2</f>
        <v>0</v>
      </c>
      <c r="D2238">
        <f t="shared" ref="D2238" si="5254">(D2236+D2239)/2</f>
        <v>0</v>
      </c>
      <c r="E2238">
        <f t="shared" ref="E2238" si="5255">(E2236+E2239)/2</f>
        <v>0</v>
      </c>
      <c r="F2238">
        <f t="shared" ref="F2238" si="5256">(F2236+F2239)/2</f>
        <v>0</v>
      </c>
      <c r="G2238">
        <f t="shared" ref="G2238" si="5257">(G2236+G2239)/2</f>
        <v>0</v>
      </c>
      <c r="H2238">
        <f t="shared" ref="H2238" si="5258">(H2236+H2239)/2</f>
        <v>0</v>
      </c>
      <c r="I2238">
        <f t="shared" ref="I2238" si="5259">(I2236+I2239)/2</f>
        <v>0</v>
      </c>
      <c r="J2238">
        <f t="shared" ref="J2238" si="5260">(J2236+J2239)/2</f>
        <v>0.28585487007797672</v>
      </c>
      <c r="K2238" t="e">
        <f t="shared" ref="K2238" si="5261">(K2236+K2239)/2</f>
        <v>#VALUE!</v>
      </c>
    </row>
    <row r="2239" spans="1:11" x14ac:dyDescent="0.25">
      <c r="A2239" s="7">
        <v>40665</v>
      </c>
      <c r="B2239">
        <v>238.54228041462079</v>
      </c>
      <c r="C2239">
        <v>0</v>
      </c>
      <c r="F2239">
        <v>0</v>
      </c>
      <c r="H2239">
        <v>0</v>
      </c>
      <c r="I2239">
        <v>0</v>
      </c>
      <c r="J2239">
        <v>0</v>
      </c>
      <c r="K2239" t="s">
        <v>16</v>
      </c>
    </row>
    <row r="2240" spans="1:11" x14ac:dyDescent="0.25">
      <c r="A2240" s="7">
        <v>40666</v>
      </c>
      <c r="B2240">
        <v>30.448717948717949</v>
      </c>
      <c r="C2240">
        <v>0</v>
      </c>
      <c r="F2240">
        <v>0</v>
      </c>
      <c r="H2240">
        <v>0</v>
      </c>
      <c r="I2240">
        <v>0</v>
      </c>
      <c r="J2240">
        <v>0</v>
      </c>
      <c r="K2240" t="s">
        <v>16</v>
      </c>
    </row>
    <row r="2241" spans="1:11" x14ac:dyDescent="0.25">
      <c r="A2241" s="7">
        <v>40667</v>
      </c>
      <c r="B2241">
        <v>111.45996860256093</v>
      </c>
      <c r="C2241">
        <v>0</v>
      </c>
      <c r="F2241">
        <v>0</v>
      </c>
      <c r="H2241">
        <v>0</v>
      </c>
      <c r="I2241">
        <v>0</v>
      </c>
      <c r="J2241">
        <v>0</v>
      </c>
      <c r="K2241" t="s">
        <v>16</v>
      </c>
    </row>
    <row r="2242" spans="1:11" x14ac:dyDescent="0.25">
      <c r="A2242" s="7">
        <v>40668</v>
      </c>
      <c r="B2242">
        <v>537.30099687679569</v>
      </c>
      <c r="C2242">
        <v>0</v>
      </c>
      <c r="F2242">
        <v>0</v>
      </c>
      <c r="H2242">
        <v>0</v>
      </c>
      <c r="I2242">
        <v>0</v>
      </c>
      <c r="J2242">
        <v>12.706442493708007</v>
      </c>
      <c r="K2242" t="s">
        <v>16</v>
      </c>
    </row>
    <row r="2243" spans="1:11" x14ac:dyDescent="0.25">
      <c r="A2243" s="7">
        <v>40669</v>
      </c>
      <c r="B2243">
        <v>235.95604395494516</v>
      </c>
      <c r="C2243">
        <v>0</v>
      </c>
      <c r="F2243">
        <v>0</v>
      </c>
      <c r="H2243">
        <v>0</v>
      </c>
      <c r="I2243">
        <v>0</v>
      </c>
      <c r="J2243">
        <v>6.5543345543040319</v>
      </c>
      <c r="K2243" t="s">
        <v>16</v>
      </c>
    </row>
    <row r="2244" spans="1:11" x14ac:dyDescent="0.25">
      <c r="A2244" s="7">
        <v>40670</v>
      </c>
      <c r="B2244">
        <f>(B2243+B2246)/2</f>
        <v>2269.1697879614981</v>
      </c>
      <c r="C2244">
        <f t="shared" ref="C2244" si="5262">(C2243+C2246)/2</f>
        <v>0</v>
      </c>
      <c r="D2244">
        <f t="shared" ref="D2244" si="5263">(D2243+D2246)/2</f>
        <v>0</v>
      </c>
      <c r="E2244">
        <f t="shared" ref="E2244" si="5264">(E2243+E2246)/2</f>
        <v>0</v>
      </c>
      <c r="F2244">
        <f t="shared" ref="F2244" si="5265">(F2243+F2246)/2</f>
        <v>0</v>
      </c>
      <c r="G2244">
        <f t="shared" ref="G2244" si="5266">(G2243+G2246)/2</f>
        <v>0</v>
      </c>
      <c r="H2244">
        <f t="shared" ref="H2244" si="5267">(H2243+H2246)/2</f>
        <v>0</v>
      </c>
      <c r="I2244">
        <f t="shared" ref="I2244" si="5268">(I2243+I2246)/2</f>
        <v>0</v>
      </c>
      <c r="J2244">
        <f t="shared" ref="J2244" si="5269">(J2243+J2246)/2</f>
        <v>3.2771672771520159</v>
      </c>
      <c r="K2244" t="e">
        <f t="shared" ref="K2244" si="5270">(K2243+K2246)/2</f>
        <v>#VALUE!</v>
      </c>
    </row>
    <row r="2245" spans="1:11" x14ac:dyDescent="0.25">
      <c r="A2245" s="7">
        <v>40671</v>
      </c>
      <c r="B2245">
        <f>(B2243+B2246)/2</f>
        <v>2269.1697879614981</v>
      </c>
      <c r="C2245">
        <f t="shared" ref="C2245" si="5271">(C2243+C2246)/2</f>
        <v>0</v>
      </c>
      <c r="D2245">
        <f t="shared" ref="D2245" si="5272">(D2243+D2246)/2</f>
        <v>0</v>
      </c>
      <c r="E2245">
        <f t="shared" ref="E2245" si="5273">(E2243+E2246)/2</f>
        <v>0</v>
      </c>
      <c r="F2245">
        <f t="shared" ref="F2245" si="5274">(F2243+F2246)/2</f>
        <v>0</v>
      </c>
      <c r="G2245">
        <f t="shared" ref="G2245" si="5275">(G2243+G2246)/2</f>
        <v>0</v>
      </c>
      <c r="H2245">
        <f t="shared" ref="H2245" si="5276">(H2243+H2246)/2</f>
        <v>0</v>
      </c>
      <c r="I2245">
        <f t="shared" ref="I2245" si="5277">(I2243+I2246)/2</f>
        <v>0</v>
      </c>
      <c r="J2245">
        <f t="shared" ref="J2245" si="5278">(J2243+J2246)/2</f>
        <v>3.2771672771520159</v>
      </c>
      <c r="K2245" t="e">
        <f t="shared" ref="K2245" si="5279">(K2243+K2246)/2</f>
        <v>#VALUE!</v>
      </c>
    </row>
    <row r="2246" spans="1:11" x14ac:dyDescent="0.25">
      <c r="A2246" s="7">
        <v>40672</v>
      </c>
      <c r="B2246">
        <v>4302.3835319680511</v>
      </c>
      <c r="C2246">
        <v>0</v>
      </c>
      <c r="F2246">
        <v>0</v>
      </c>
      <c r="H2246">
        <v>0</v>
      </c>
      <c r="I2246">
        <v>0</v>
      </c>
      <c r="J2246">
        <v>0</v>
      </c>
      <c r="K2246" t="s">
        <v>16</v>
      </c>
    </row>
    <row r="2247" spans="1:11" x14ac:dyDescent="0.25">
      <c r="A2247" s="7">
        <v>40673</v>
      </c>
      <c r="B2247">
        <v>710.10256409925751</v>
      </c>
      <c r="C2247">
        <v>0</v>
      </c>
      <c r="F2247">
        <v>0</v>
      </c>
      <c r="H2247">
        <v>0</v>
      </c>
      <c r="I2247">
        <v>0</v>
      </c>
      <c r="J2247">
        <v>4.6923076922858415</v>
      </c>
      <c r="K2247" t="s">
        <v>16</v>
      </c>
    </row>
    <row r="2248" spans="1:11" x14ac:dyDescent="0.25">
      <c r="A2248" s="7">
        <v>40674</v>
      </c>
      <c r="B2248">
        <v>1310.0156985933518</v>
      </c>
      <c r="C2248">
        <v>0</v>
      </c>
      <c r="F2248">
        <v>0</v>
      </c>
      <c r="H2248">
        <v>0</v>
      </c>
      <c r="I2248">
        <v>0</v>
      </c>
      <c r="J2248">
        <v>9.1930926217077324</v>
      </c>
      <c r="K2248" t="s">
        <v>16</v>
      </c>
    </row>
    <row r="2249" spans="1:11" x14ac:dyDescent="0.25">
      <c r="A2249" s="7">
        <v>40675</v>
      </c>
      <c r="B2249">
        <v>1409.2616413650981</v>
      </c>
      <c r="C2249">
        <v>6.2773347054124651</v>
      </c>
      <c r="F2249">
        <v>0</v>
      </c>
      <c r="G2249">
        <v>6.3</v>
      </c>
      <c r="H2249">
        <v>-2.2665294587534746E-2</v>
      </c>
      <c r="I2249">
        <v>6.3</v>
      </c>
      <c r="J2249">
        <v>28.248006174356092</v>
      </c>
      <c r="K2249" t="s">
        <v>16</v>
      </c>
    </row>
    <row r="2250" spans="1:11" x14ac:dyDescent="0.25">
      <c r="A2250" s="7">
        <v>40676</v>
      </c>
      <c r="B2250">
        <v>310.19176901456154</v>
      </c>
      <c r="C2250">
        <v>1.5021393172617989</v>
      </c>
      <c r="F2250">
        <v>0</v>
      </c>
      <c r="G2250">
        <v>1.5</v>
      </c>
      <c r="H2250">
        <v>2.1393172617989453E-3</v>
      </c>
      <c r="I2250">
        <v>1.5</v>
      </c>
      <c r="J2250">
        <v>10.514975220832593</v>
      </c>
      <c r="K2250" t="s">
        <v>16</v>
      </c>
    </row>
    <row r="2251" spans="1:11" x14ac:dyDescent="0.25">
      <c r="A2251" s="7">
        <v>40677</v>
      </c>
      <c r="B2251">
        <f>(B2250+B2253)/2</f>
        <v>233.50563104889545</v>
      </c>
      <c r="C2251">
        <f t="shared" ref="C2251" si="5280">(C2250+C2253)/2</f>
        <v>1.7332376737659476</v>
      </c>
      <c r="D2251">
        <f t="shared" ref="D2251" si="5281">(D2250+D2253)/2</f>
        <v>0</v>
      </c>
      <c r="E2251">
        <f t="shared" ref="E2251" si="5282">(E2250+E2253)/2</f>
        <v>0</v>
      </c>
      <c r="F2251">
        <f t="shared" ref="F2251" si="5283">(F2250+F2253)/2</f>
        <v>0</v>
      </c>
      <c r="G2251">
        <f t="shared" ref="G2251" si="5284">(G2250+G2253)/2</f>
        <v>1.732168015135048</v>
      </c>
      <c r="H2251">
        <f t="shared" ref="H2251" si="5285">(H2250+H2253)/2</f>
        <v>1.0696586308994727E-3</v>
      </c>
      <c r="I2251">
        <f t="shared" ref="I2251" si="5286">(I2250+I2253)/2</f>
        <v>1.732168015135048</v>
      </c>
      <c r="J2251">
        <f t="shared" ref="J2251" si="5287">(J2250+J2253)/2</f>
        <v>5.2574876104162964</v>
      </c>
      <c r="K2251" t="e">
        <f t="shared" ref="K2251" si="5288">(K2250+K2253)/2</f>
        <v>#VALUE!</v>
      </c>
    </row>
    <row r="2252" spans="1:11" x14ac:dyDescent="0.25">
      <c r="A2252" s="7">
        <v>40678</v>
      </c>
      <c r="B2252">
        <f>(B2250+B2253)/2</f>
        <v>233.50563104889545</v>
      </c>
      <c r="C2252">
        <f t="shared" ref="C2252" si="5289">(C2250+C2253)/2</f>
        <v>1.7332376737659476</v>
      </c>
      <c r="D2252">
        <f t="shared" ref="D2252" si="5290">(D2250+D2253)/2</f>
        <v>0</v>
      </c>
      <c r="E2252">
        <f t="shared" ref="E2252" si="5291">(E2250+E2253)/2</f>
        <v>0</v>
      </c>
      <c r="F2252">
        <f t="shared" ref="F2252" si="5292">(F2250+F2253)/2</f>
        <v>0</v>
      </c>
      <c r="G2252">
        <f t="shared" ref="G2252" si="5293">(G2250+G2253)/2</f>
        <v>1.732168015135048</v>
      </c>
      <c r="H2252">
        <f t="shared" ref="H2252" si="5294">(H2250+H2253)/2</f>
        <v>1.0696586308994727E-3</v>
      </c>
      <c r="I2252">
        <f t="shared" ref="I2252" si="5295">(I2250+I2253)/2</f>
        <v>1.732168015135048</v>
      </c>
      <c r="J2252">
        <f t="shared" ref="J2252" si="5296">(J2250+J2253)/2</f>
        <v>5.2574876104162964</v>
      </c>
      <c r="K2252" t="e">
        <f t="shared" ref="K2252" si="5297">(K2250+K2253)/2</f>
        <v>#VALUE!</v>
      </c>
    </row>
    <row r="2253" spans="1:11" x14ac:dyDescent="0.25">
      <c r="A2253" s="7">
        <v>40679</v>
      </c>
      <c r="B2253">
        <v>156.81949308322933</v>
      </c>
      <c r="C2253">
        <v>1.9643360302700963</v>
      </c>
      <c r="F2253">
        <v>0</v>
      </c>
      <c r="G2253">
        <v>1.9643360302700963</v>
      </c>
      <c r="H2253">
        <v>0</v>
      </c>
      <c r="I2253">
        <v>1.9643360302700963</v>
      </c>
      <c r="J2253">
        <v>0</v>
      </c>
      <c r="K2253" t="s">
        <v>16</v>
      </c>
    </row>
    <row r="2254" spans="1:11" x14ac:dyDescent="0.25">
      <c r="A2254" s="7">
        <v>40680</v>
      </c>
      <c r="B2254">
        <v>261.18067978674509</v>
      </c>
      <c r="C2254">
        <v>3.5778175313252758</v>
      </c>
      <c r="F2254">
        <v>0</v>
      </c>
      <c r="G2254">
        <v>3.5778175313252758</v>
      </c>
      <c r="H2254">
        <v>0</v>
      </c>
      <c r="I2254">
        <v>3.5778175313252758</v>
      </c>
      <c r="J2254">
        <v>0</v>
      </c>
      <c r="K2254" t="s">
        <v>16</v>
      </c>
    </row>
    <row r="2255" spans="1:11" x14ac:dyDescent="0.25">
      <c r="A2255" s="7">
        <v>40681</v>
      </c>
      <c r="B2255">
        <v>449.15107415107411</v>
      </c>
      <c r="C2255">
        <v>3.1704781704781704</v>
      </c>
      <c r="F2255">
        <v>0</v>
      </c>
      <c r="G2255">
        <v>3.1704781704781704</v>
      </c>
      <c r="H2255">
        <v>0</v>
      </c>
      <c r="I2255">
        <v>3.1704781704781704</v>
      </c>
      <c r="J2255">
        <v>0</v>
      </c>
      <c r="K2255" t="s">
        <v>16</v>
      </c>
    </row>
    <row r="2256" spans="1:11" x14ac:dyDescent="0.25">
      <c r="A2256" s="7">
        <v>40682</v>
      </c>
      <c r="B2256">
        <v>961.92307691859742</v>
      </c>
      <c r="C2256">
        <v>2.3461538461429208</v>
      </c>
      <c r="F2256">
        <v>0</v>
      </c>
      <c r="G2256">
        <v>2.3461538461429208</v>
      </c>
      <c r="H2256">
        <v>0</v>
      </c>
      <c r="I2256">
        <v>2.3461538461429208</v>
      </c>
      <c r="J2256">
        <v>14.076923076857526</v>
      </c>
      <c r="K2256" t="s">
        <v>16</v>
      </c>
    </row>
    <row r="2257" spans="1:11" x14ac:dyDescent="0.25">
      <c r="A2257" s="7">
        <v>40683</v>
      </c>
      <c r="B2257">
        <v>767.09030100722703</v>
      </c>
      <c r="C2257">
        <v>3.264214046839264</v>
      </c>
      <c r="F2257">
        <v>0</v>
      </c>
      <c r="G2257">
        <v>3.264214046839264</v>
      </c>
      <c r="H2257">
        <v>0</v>
      </c>
      <c r="I2257">
        <v>3.264214046839264</v>
      </c>
      <c r="J2257">
        <v>0</v>
      </c>
      <c r="K2257" t="s">
        <v>16</v>
      </c>
    </row>
    <row r="2258" spans="1:11" x14ac:dyDescent="0.25">
      <c r="A2258" s="7">
        <v>40684</v>
      </c>
      <c r="B2258">
        <f>(B2257+B2260)/2</f>
        <v>516.43719806957415</v>
      </c>
      <c r="C2258">
        <f t="shared" ref="C2258" si="5298">(C2257+C2260)/2</f>
        <v>1.9154589372063284</v>
      </c>
      <c r="D2258">
        <f t="shared" ref="D2258" si="5299">(D2257+D2260)/2</f>
        <v>0</v>
      </c>
      <c r="E2258">
        <f t="shared" ref="E2258" si="5300">(E2257+E2260)/2</f>
        <v>0</v>
      </c>
      <c r="F2258">
        <f t="shared" ref="F2258" si="5301">(F2257+F2260)/2</f>
        <v>0</v>
      </c>
      <c r="G2258">
        <f t="shared" ref="G2258" si="5302">(G2257+G2260)/2</f>
        <v>1.9154589372063284</v>
      </c>
      <c r="H2258">
        <f t="shared" ref="H2258" si="5303">(H2257+H2260)/2</f>
        <v>0</v>
      </c>
      <c r="I2258">
        <f t="shared" ref="I2258" si="5304">(I2257+I2260)/2</f>
        <v>1.9154589372063284</v>
      </c>
      <c r="J2258">
        <f t="shared" ref="J2258" si="5305">(J2257+J2260)/2</f>
        <v>0</v>
      </c>
      <c r="K2258" t="e">
        <f t="shared" ref="K2258" si="5306">(K2257+K2260)/2</f>
        <v>#VALUE!</v>
      </c>
    </row>
    <row r="2259" spans="1:11" x14ac:dyDescent="0.25">
      <c r="A2259" s="7">
        <v>40685</v>
      </c>
      <c r="B2259">
        <f>(B2257+B2260)/2</f>
        <v>516.43719806957415</v>
      </c>
      <c r="C2259">
        <f t="shared" ref="C2259" si="5307">(C2257+C2260)/2</f>
        <v>1.9154589372063284</v>
      </c>
      <c r="D2259">
        <f t="shared" ref="D2259" si="5308">(D2257+D2260)/2</f>
        <v>0</v>
      </c>
      <c r="E2259">
        <f t="shared" ref="E2259" si="5309">(E2257+E2260)/2</f>
        <v>0</v>
      </c>
      <c r="F2259">
        <f t="shared" ref="F2259" si="5310">(F2257+F2260)/2</f>
        <v>0</v>
      </c>
      <c r="G2259">
        <f t="shared" ref="G2259" si="5311">(G2257+G2260)/2</f>
        <v>1.9154589372063284</v>
      </c>
      <c r="H2259">
        <f t="shared" ref="H2259" si="5312">(H2257+H2260)/2</f>
        <v>0</v>
      </c>
      <c r="I2259">
        <f t="shared" ref="I2259" si="5313">(I2257+I2260)/2</f>
        <v>1.9154589372063284</v>
      </c>
      <c r="J2259">
        <f t="shared" ref="J2259" si="5314">(J2257+J2260)/2</f>
        <v>0</v>
      </c>
      <c r="K2259" t="e">
        <f t="shared" ref="K2259" si="5315">(K2257+K2260)/2</f>
        <v>#VALUE!</v>
      </c>
    </row>
    <row r="2260" spans="1:11" x14ac:dyDescent="0.25">
      <c r="A2260" s="7">
        <v>40686</v>
      </c>
      <c r="B2260">
        <v>265.78409513192128</v>
      </c>
      <c r="C2260">
        <v>0.56670382757339288</v>
      </c>
      <c r="F2260">
        <v>0</v>
      </c>
      <c r="G2260">
        <v>0.56670382757339288</v>
      </c>
      <c r="H2260">
        <v>0</v>
      </c>
      <c r="I2260">
        <v>0.56670382757339288</v>
      </c>
      <c r="J2260">
        <v>0</v>
      </c>
      <c r="K2260" t="s">
        <v>16</v>
      </c>
    </row>
    <row r="2261" spans="1:11" x14ac:dyDescent="0.25">
      <c r="A2261" s="7">
        <v>40687</v>
      </c>
      <c r="B2261">
        <v>1085.6711915535445</v>
      </c>
      <c r="C2261">
        <v>4.6003016591251891</v>
      </c>
      <c r="F2261">
        <v>0</v>
      </c>
      <c r="G2261">
        <v>4.6003016591251891</v>
      </c>
      <c r="H2261">
        <v>0</v>
      </c>
      <c r="I2261">
        <v>4.6003016591251891</v>
      </c>
      <c r="J2261">
        <v>0</v>
      </c>
      <c r="K2261" t="s">
        <v>16</v>
      </c>
    </row>
    <row r="2262" spans="1:11" x14ac:dyDescent="0.25">
      <c r="A2262" s="7">
        <v>40688</v>
      </c>
      <c r="B2262">
        <v>616.45971079662525</v>
      </c>
      <c r="C2262">
        <v>6.5580820297513327</v>
      </c>
      <c r="F2262">
        <v>0</v>
      </c>
      <c r="G2262">
        <v>3.9348492178507999</v>
      </c>
      <c r="H2262">
        <v>2.6232328119005328</v>
      </c>
      <c r="I2262">
        <v>3.9348492178507999</v>
      </c>
      <c r="J2262">
        <v>0</v>
      </c>
      <c r="K2262" t="s">
        <v>16</v>
      </c>
    </row>
    <row r="2263" spans="1:11" x14ac:dyDescent="0.25">
      <c r="A2263" s="7">
        <v>40689</v>
      </c>
      <c r="B2263">
        <v>1267.4953095720787</v>
      </c>
      <c r="C2263">
        <v>20.028142589175065</v>
      </c>
      <c r="F2263">
        <v>0</v>
      </c>
      <c r="G2263">
        <v>20.028142589175065</v>
      </c>
      <c r="H2263">
        <v>0</v>
      </c>
      <c r="I2263">
        <v>20.028142589175065</v>
      </c>
      <c r="J2263">
        <v>37.19512195132512</v>
      </c>
      <c r="K2263" t="s">
        <v>16</v>
      </c>
    </row>
    <row r="2264" spans="1:11" x14ac:dyDescent="0.25">
      <c r="A2264" s="7">
        <v>40690</v>
      </c>
      <c r="B2264">
        <v>559.42615736524488</v>
      </c>
      <c r="C2264">
        <v>15.032564689277216</v>
      </c>
      <c r="F2264">
        <v>2.1475092413253165</v>
      </c>
      <c r="G2264">
        <v>4.295018482650633</v>
      </c>
      <c r="H2264">
        <v>10.737546206626583</v>
      </c>
      <c r="I2264">
        <v>6.4425277239759495</v>
      </c>
      <c r="J2264">
        <v>1.0737546206626583</v>
      </c>
      <c r="K2264" t="s">
        <v>16</v>
      </c>
    </row>
    <row r="2265" spans="1:11" x14ac:dyDescent="0.25">
      <c r="A2265" s="7">
        <v>40691</v>
      </c>
      <c r="B2265">
        <f>(B2264+B2268)/2</f>
        <v>355.99197220298589</v>
      </c>
      <c r="C2265">
        <f t="shared" ref="C2265" si="5316">(C2264+C2268)/2</f>
        <v>10.157975626729117</v>
      </c>
      <c r="D2265">
        <f t="shared" ref="D2265" si="5317">(D2264+D2268)/2</f>
        <v>0</v>
      </c>
      <c r="E2265">
        <f t="shared" ref="E2265" si="5318">(E2264+E2268)/2</f>
        <v>0</v>
      </c>
      <c r="F2265">
        <f t="shared" ref="F2265" si="5319">(F2264+F2268)/2</f>
        <v>1.0737546206626583</v>
      </c>
      <c r="G2265">
        <f t="shared" ref="G2265" si="5320">(G2264+G2268)/2</f>
        <v>2.6428267317172871</v>
      </c>
      <c r="H2265">
        <f t="shared" ref="H2265" si="5321">(H2264+H2268)/2</f>
        <v>7.5151488950118299</v>
      </c>
      <c r="I2265">
        <f t="shared" ref="I2265" si="5322">(I2264+I2268)/2</f>
        <v>3.7165813523799454</v>
      </c>
      <c r="J2265">
        <f t="shared" ref="J2265" si="5323">(J2264+J2268)/2</f>
        <v>1.5275122911152701</v>
      </c>
      <c r="K2265" t="e">
        <f t="shared" ref="K2265" si="5324">(K2264+K2268)/2</f>
        <v>#VALUE!</v>
      </c>
    </row>
    <row r="2266" spans="1:11" x14ac:dyDescent="0.25">
      <c r="A2266" s="7">
        <v>40692</v>
      </c>
      <c r="B2266">
        <f>(B2264+B2268)/2</f>
        <v>355.99197220298589</v>
      </c>
      <c r="C2266">
        <f t="shared" ref="C2266:K2266" si="5325">(C2264+C2268)/2</f>
        <v>10.157975626729117</v>
      </c>
      <c r="D2266">
        <f t="shared" si="5325"/>
        <v>0</v>
      </c>
      <c r="E2266">
        <f t="shared" si="5325"/>
        <v>0</v>
      </c>
      <c r="F2266">
        <f t="shared" si="5325"/>
        <v>1.0737546206626583</v>
      </c>
      <c r="G2266">
        <f t="shared" si="5325"/>
        <v>2.6428267317172871</v>
      </c>
      <c r="H2266">
        <f t="shared" si="5325"/>
        <v>7.5151488950118299</v>
      </c>
      <c r="I2266">
        <f t="shared" si="5325"/>
        <v>3.7165813523799454</v>
      </c>
      <c r="J2266">
        <f t="shared" si="5325"/>
        <v>1.5275122911152701</v>
      </c>
      <c r="K2266" t="e">
        <f t="shared" si="5325"/>
        <v>#VALUE!</v>
      </c>
    </row>
    <row r="2267" spans="1:11" x14ac:dyDescent="0.25">
      <c r="A2267" s="7">
        <v>40693</v>
      </c>
      <c r="B2267">
        <f>(B2264+B2268)/2</f>
        <v>355.99197220298589</v>
      </c>
      <c r="C2267">
        <f t="shared" ref="C2267" si="5326">(C2264+C2268)/2</f>
        <v>10.157975626729117</v>
      </c>
      <c r="D2267">
        <f t="shared" ref="D2267" si="5327">(D2264+D2268)/2</f>
        <v>0</v>
      </c>
      <c r="E2267">
        <f t="shared" ref="E2267" si="5328">(E2264+E2268)/2</f>
        <v>0</v>
      </c>
      <c r="F2267">
        <f t="shared" ref="F2267" si="5329">(F2264+F2268)/2</f>
        <v>1.0737546206626583</v>
      </c>
      <c r="G2267">
        <f t="shared" ref="G2267" si="5330">(G2264+G2268)/2</f>
        <v>2.6428267317172871</v>
      </c>
      <c r="H2267">
        <f t="shared" ref="H2267" si="5331">(H2264+H2268)/2</f>
        <v>7.5151488950118299</v>
      </c>
      <c r="I2267">
        <f t="shared" ref="I2267" si="5332">(I2264+I2268)/2</f>
        <v>3.7165813523799454</v>
      </c>
      <c r="J2267">
        <f t="shared" ref="J2267" si="5333">(J2264+J2268)/2</f>
        <v>1.5275122911152701</v>
      </c>
      <c r="K2267" t="e">
        <f t="shared" ref="K2267" si="5334">(K2264+K2268)/2</f>
        <v>#VALUE!</v>
      </c>
    </row>
    <row r="2268" spans="1:11" x14ac:dyDescent="0.25">
      <c r="A2268" s="7">
        <v>40694</v>
      </c>
      <c r="B2268">
        <v>152.55778704072688</v>
      </c>
      <c r="C2268">
        <v>5.2833865641810185</v>
      </c>
      <c r="F2268">
        <v>0</v>
      </c>
      <c r="G2268">
        <v>0.99063498078394097</v>
      </c>
      <c r="H2268">
        <v>4.2927515833970773</v>
      </c>
      <c r="I2268">
        <v>0.99063498078394097</v>
      </c>
      <c r="J2268">
        <v>1.9812699615678819</v>
      </c>
      <c r="K2268" t="s">
        <v>16</v>
      </c>
    </row>
    <row r="2269" spans="1:11" x14ac:dyDescent="0.25">
      <c r="A2269" s="7">
        <v>40695</v>
      </c>
      <c r="B2269">
        <v>118.26923076923075</v>
      </c>
      <c r="C2269">
        <v>12.179487179487179</v>
      </c>
      <c r="F2269">
        <v>0.64102564102564097</v>
      </c>
      <c r="G2269">
        <v>1.2820512820512819</v>
      </c>
      <c r="H2269">
        <v>10.897435897435898</v>
      </c>
      <c r="I2269">
        <v>1.9230769230769229</v>
      </c>
      <c r="J2269">
        <v>3.2051282051282048</v>
      </c>
      <c r="K2269" t="s">
        <v>16</v>
      </c>
    </row>
    <row r="2270" spans="1:11" x14ac:dyDescent="0.25">
      <c r="A2270" s="7">
        <v>40696</v>
      </c>
      <c r="B2270">
        <v>474.97645211818099</v>
      </c>
      <c r="C2270">
        <v>17.237048665579145</v>
      </c>
      <c r="F2270">
        <v>0</v>
      </c>
      <c r="G2270">
        <v>3.830455259017588</v>
      </c>
      <c r="H2270">
        <v>13.406593406561557</v>
      </c>
      <c r="I2270">
        <v>3.830455259017588</v>
      </c>
      <c r="J2270">
        <v>4.7880690737719851</v>
      </c>
      <c r="K2270">
        <v>0</v>
      </c>
    </row>
    <row r="2271" spans="1:11" x14ac:dyDescent="0.25">
      <c r="A2271" s="7">
        <v>40697</v>
      </c>
      <c r="B2271">
        <v>463.66676801342066</v>
      </c>
      <c r="C2271">
        <v>7.4186682882147297</v>
      </c>
      <c r="F2271">
        <v>7.4186682882147297</v>
      </c>
      <c r="G2271">
        <v>2.2999999999999998</v>
      </c>
      <c r="H2271">
        <v>5.1186682882147299</v>
      </c>
      <c r="I2271">
        <v>9.7186682882147295</v>
      </c>
      <c r="J2271">
        <v>1.8546670720536824</v>
      </c>
      <c r="K2271" t="s">
        <v>16</v>
      </c>
    </row>
    <row r="2272" spans="1:11" x14ac:dyDescent="0.25">
      <c r="A2272" s="7">
        <v>40698</v>
      </c>
      <c r="B2272">
        <f>(B2271+B2274)/2</f>
        <v>295.91070223647694</v>
      </c>
      <c r="C2272">
        <f t="shared" ref="C2272" si="5335">(C2271+C2274)/2</f>
        <v>27.612785145180169</v>
      </c>
      <c r="D2272">
        <f t="shared" ref="D2272" si="5336">(D2271+D2274)/2</f>
        <v>0</v>
      </c>
      <c r="E2272">
        <f t="shared" ref="E2272" si="5337">(E2271+E2274)/2</f>
        <v>0</v>
      </c>
      <c r="F2272">
        <f t="shared" ref="F2272" si="5338">(F2271+F2274)/2</f>
        <v>5.5171581693985852</v>
      </c>
      <c r="G2272">
        <f t="shared" ref="G2272" si="5339">(G2271+G2274)/2</f>
        <v>1.5499999999999998</v>
      </c>
      <c r="H2272">
        <f t="shared" ref="H2272" si="5340">(H2271+H2274)/2</f>
        <v>26.062785145180168</v>
      </c>
      <c r="I2272">
        <f t="shared" ref="I2272" si="5341">(I2271+I2274)/2</f>
        <v>7.067158169398585</v>
      </c>
      <c r="J2272">
        <f t="shared" ref="J2272" si="5342">(J2271+J2274)/2</f>
        <v>2.3334188890311238</v>
      </c>
      <c r="K2272" t="e">
        <f t="shared" ref="K2272" si="5343">(K2271+K2274)/2</f>
        <v>#VALUE!</v>
      </c>
    </row>
    <row r="2273" spans="1:11" x14ac:dyDescent="0.25">
      <c r="A2273" s="7">
        <v>40699</v>
      </c>
      <c r="B2273">
        <f>(B2271+B2274)/2</f>
        <v>295.91070223647694</v>
      </c>
      <c r="C2273">
        <f t="shared" ref="C2273" si="5344">(C2271+C2274)/2</f>
        <v>27.612785145180169</v>
      </c>
      <c r="D2273">
        <f t="shared" ref="D2273" si="5345">(D2271+D2274)/2</f>
        <v>0</v>
      </c>
      <c r="E2273">
        <f t="shared" ref="E2273" si="5346">(E2271+E2274)/2</f>
        <v>0</v>
      </c>
      <c r="F2273">
        <f t="shared" ref="F2273" si="5347">(F2271+F2274)/2</f>
        <v>5.5171581693985852</v>
      </c>
      <c r="G2273">
        <f t="shared" ref="G2273" si="5348">(G2271+G2274)/2</f>
        <v>1.5499999999999998</v>
      </c>
      <c r="H2273">
        <f t="shared" ref="H2273" si="5349">(H2271+H2274)/2</f>
        <v>26.062785145180168</v>
      </c>
      <c r="I2273">
        <f t="shared" ref="I2273" si="5350">(I2271+I2274)/2</f>
        <v>7.067158169398585</v>
      </c>
      <c r="J2273">
        <f t="shared" ref="J2273" si="5351">(J2271+J2274)/2</f>
        <v>2.3334188890311238</v>
      </c>
      <c r="K2273" t="e">
        <f t="shared" ref="K2273" si="5352">(K2271+K2274)/2</f>
        <v>#VALUE!</v>
      </c>
    </row>
    <row r="2274" spans="1:11" x14ac:dyDescent="0.25">
      <c r="A2274" s="7">
        <v>40700</v>
      </c>
      <c r="B2274">
        <v>128.15463645953318</v>
      </c>
      <c r="C2274">
        <v>47.806902002145605</v>
      </c>
      <c r="F2274">
        <v>3.6156480505824407</v>
      </c>
      <c r="G2274">
        <v>0.8</v>
      </c>
      <c r="H2274">
        <v>47.006902002145608</v>
      </c>
      <c r="I2274">
        <v>4.4156480505824405</v>
      </c>
      <c r="J2274">
        <v>2.812170706008565</v>
      </c>
      <c r="K2274" t="s">
        <v>16</v>
      </c>
    </row>
    <row r="2275" spans="1:11" x14ac:dyDescent="0.25">
      <c r="A2275" s="7">
        <v>40701</v>
      </c>
      <c r="B2275">
        <v>168.49090868368975</v>
      </c>
      <c r="C2275">
        <v>45.405017599825484</v>
      </c>
      <c r="F2275">
        <v>18.599645763783933</v>
      </c>
      <c r="H2275">
        <v>45.405017599825484</v>
      </c>
      <c r="I2275">
        <v>18.599645763783933</v>
      </c>
      <c r="J2275">
        <v>4.3763872385373963</v>
      </c>
      <c r="K2275" t="s">
        <v>16</v>
      </c>
    </row>
    <row r="2276" spans="1:11" x14ac:dyDescent="0.25">
      <c r="A2276" s="7">
        <v>40702</v>
      </c>
      <c r="B2276">
        <v>770.55052790346917</v>
      </c>
      <c r="C2276">
        <v>117.30769230769232</v>
      </c>
      <c r="F2276">
        <v>59.803921568627459</v>
      </c>
      <c r="G2276">
        <v>2.2999999999999998</v>
      </c>
      <c r="H2276">
        <v>115.00769230769232</v>
      </c>
      <c r="I2276">
        <v>62.103921568627456</v>
      </c>
      <c r="J2276">
        <v>20.701357466063349</v>
      </c>
      <c r="K2276" t="s">
        <v>16</v>
      </c>
    </row>
    <row r="2277" spans="1:11" x14ac:dyDescent="0.25">
      <c r="A2277" s="7">
        <v>40703</v>
      </c>
      <c r="B2277">
        <v>203.19368131868131</v>
      </c>
      <c r="C2277">
        <v>109.62683150183149</v>
      </c>
      <c r="F2277">
        <v>4.1895604395604389</v>
      </c>
      <c r="G2277">
        <v>0.7</v>
      </c>
      <c r="H2277">
        <v>108.92683150183149</v>
      </c>
      <c r="I2277">
        <v>4.8895604395604391</v>
      </c>
      <c r="J2277">
        <v>4.8878205128205128</v>
      </c>
      <c r="K2277" t="s">
        <v>16</v>
      </c>
    </row>
    <row r="2278" spans="1:11" x14ac:dyDescent="0.25">
      <c r="A2278" s="7">
        <v>40704</v>
      </c>
      <c r="B2278">
        <v>88.963210702115987</v>
      </c>
      <c r="C2278">
        <v>41.80602006678383</v>
      </c>
      <c r="F2278">
        <v>7.0234113712196837</v>
      </c>
      <c r="H2278">
        <v>41.80602006678383</v>
      </c>
      <c r="I2278">
        <v>7.0234113712196837</v>
      </c>
      <c r="J2278">
        <v>2.0066889632056237</v>
      </c>
      <c r="K2278" t="s">
        <v>16</v>
      </c>
    </row>
    <row r="2279" spans="1:11" x14ac:dyDescent="0.25">
      <c r="A2279" s="7">
        <v>40705</v>
      </c>
      <c r="B2279">
        <f>(B2278+B2281)/2</f>
        <v>68.701979571413162</v>
      </c>
      <c r="C2279">
        <f t="shared" ref="C2279" si="5353">(C2278+C2281)/2</f>
        <v>27.347916478293293</v>
      </c>
      <c r="D2279">
        <f t="shared" ref="D2279" si="5354">(D2278+D2281)/2</f>
        <v>0</v>
      </c>
      <c r="E2279">
        <f t="shared" ref="E2279" si="5355">(E2278+E2281)/2</f>
        <v>0</v>
      </c>
      <c r="F2279">
        <f t="shared" ref="F2279" si="5356">(F2278+F2281)/2</f>
        <v>4.1873813612849862</v>
      </c>
      <c r="G2279">
        <f t="shared" ref="G2279" si="5357">(G2278+G2281)/2</f>
        <v>0.25</v>
      </c>
      <c r="H2279">
        <f t="shared" ref="H2279" si="5358">(H2278+H2281)/2</f>
        <v>27.097916478293293</v>
      </c>
      <c r="I2279">
        <f t="shared" ref="I2279" si="5359">(I2278+I2281)/2</f>
        <v>4.4373813612849862</v>
      </c>
      <c r="J2279">
        <f t="shared" ref="J2279" si="5360">(J2278+J2281)/2</f>
        <v>1.0553195335778229</v>
      </c>
      <c r="K2279" t="e">
        <f t="shared" ref="K2279" si="5361">(K2278+K2281)/2</f>
        <v>#VALUE!</v>
      </c>
    </row>
    <row r="2280" spans="1:11" x14ac:dyDescent="0.25">
      <c r="A2280" s="7">
        <v>40706</v>
      </c>
      <c r="B2280">
        <f>(B2278+B2281)/2</f>
        <v>68.701979571413162</v>
      </c>
      <c r="C2280">
        <f t="shared" ref="C2280" si="5362">(C2278+C2281)/2</f>
        <v>27.347916478293293</v>
      </c>
      <c r="D2280">
        <f t="shared" ref="D2280" si="5363">(D2278+D2281)/2</f>
        <v>0</v>
      </c>
      <c r="E2280">
        <f t="shared" ref="E2280" si="5364">(E2278+E2281)/2</f>
        <v>0</v>
      </c>
      <c r="F2280">
        <f t="shared" ref="F2280" si="5365">(F2278+F2281)/2</f>
        <v>4.1873813612849862</v>
      </c>
      <c r="G2280">
        <f t="shared" ref="G2280" si="5366">(G2278+G2281)/2</f>
        <v>0.25</v>
      </c>
      <c r="H2280">
        <f t="shared" ref="H2280" si="5367">(H2278+H2281)/2</f>
        <v>27.097916478293293</v>
      </c>
      <c r="I2280">
        <f t="shared" ref="I2280" si="5368">(I2278+I2281)/2</f>
        <v>4.4373813612849862</v>
      </c>
      <c r="J2280">
        <f t="shared" ref="J2280" si="5369">(J2278+J2281)/2</f>
        <v>1.0553195335778229</v>
      </c>
      <c r="K2280" t="e">
        <f t="shared" ref="K2280" si="5370">(K2278+K2281)/2</f>
        <v>#VALUE!</v>
      </c>
    </row>
    <row r="2281" spans="1:11" x14ac:dyDescent="0.25">
      <c r="A2281" s="7">
        <v>40707</v>
      </c>
      <c r="B2281">
        <v>48.44074844071033</v>
      </c>
      <c r="C2281">
        <v>12.889812889802752</v>
      </c>
      <c r="F2281">
        <v>1.3513513513502886</v>
      </c>
      <c r="G2281">
        <v>0.5</v>
      </c>
      <c r="H2281">
        <v>12.389812889802752</v>
      </c>
      <c r="I2281">
        <v>1.8513513513502886</v>
      </c>
      <c r="J2281">
        <v>0.10395010395002219</v>
      </c>
      <c r="K2281" t="s">
        <v>16</v>
      </c>
    </row>
    <row r="2282" spans="1:11" x14ac:dyDescent="0.25">
      <c r="A2282" s="7">
        <v>40708</v>
      </c>
      <c r="B2282">
        <v>68.910256410256409</v>
      </c>
      <c r="C2282">
        <v>78.525641025641022</v>
      </c>
      <c r="F2282">
        <v>3.2051282051282044</v>
      </c>
      <c r="G2282">
        <v>1</v>
      </c>
      <c r="H2282">
        <v>77.525641025641022</v>
      </c>
      <c r="I2282">
        <v>4.2051282051282044</v>
      </c>
      <c r="J2282">
        <v>1.2820512820512819</v>
      </c>
      <c r="K2282" t="s">
        <v>16</v>
      </c>
    </row>
    <row r="2283" spans="1:11" x14ac:dyDescent="0.25">
      <c r="A2283" s="7">
        <v>40709</v>
      </c>
      <c r="B2283">
        <v>25.75250836133436</v>
      </c>
      <c r="C2283">
        <v>35.78595317743865</v>
      </c>
      <c r="F2283">
        <v>0.33444816053680987</v>
      </c>
      <c r="G2283">
        <v>1.3</v>
      </c>
      <c r="H2283">
        <v>34.485953177438653</v>
      </c>
      <c r="I2283">
        <v>1.63444816053681</v>
      </c>
      <c r="J2283">
        <v>0</v>
      </c>
      <c r="K2283" t="s">
        <v>16</v>
      </c>
    </row>
    <row r="2284" spans="1:11" x14ac:dyDescent="0.25">
      <c r="A2284" s="7">
        <v>40710</v>
      </c>
      <c r="B2284">
        <v>3.6923076922904987</v>
      </c>
      <c r="C2284">
        <v>16.307692307616367</v>
      </c>
      <c r="F2284">
        <v>9.5384615384171205</v>
      </c>
      <c r="H2284">
        <v>16.307692307616367</v>
      </c>
      <c r="I2284">
        <v>9.5384615384171205</v>
      </c>
      <c r="J2284">
        <v>0.61538461538174971</v>
      </c>
      <c r="K2284" t="s">
        <v>16</v>
      </c>
    </row>
    <row r="2285" spans="1:11" x14ac:dyDescent="0.25">
      <c r="A2285" s="7">
        <v>40711</v>
      </c>
      <c r="B2285">
        <v>18.589743589743591</v>
      </c>
      <c r="C2285">
        <v>32.051282051282051</v>
      </c>
      <c r="F2285">
        <v>19.551282051282051</v>
      </c>
      <c r="G2285">
        <v>0.3</v>
      </c>
      <c r="H2285">
        <v>31.75128205128205</v>
      </c>
      <c r="I2285">
        <v>19.851282051282052</v>
      </c>
      <c r="J2285">
        <v>1.9230769230769229</v>
      </c>
      <c r="K2285" t="s">
        <v>16</v>
      </c>
    </row>
    <row r="2286" spans="1:11" x14ac:dyDescent="0.25">
      <c r="A2286" s="7">
        <v>40712</v>
      </c>
      <c r="B2286">
        <f>(B2285+B2288)/2</f>
        <v>16.8246659443966</v>
      </c>
      <c r="C2286">
        <f t="shared" ref="C2286" si="5371">(C2285+C2288)/2</f>
        <v>25.343084145916325</v>
      </c>
      <c r="D2286">
        <f t="shared" ref="D2286" si="5372">(D2285+D2288)/2</f>
        <v>0</v>
      </c>
      <c r="E2286">
        <f t="shared" ref="E2286" si="5373">(E2285+E2288)/2</f>
        <v>0</v>
      </c>
      <c r="F2286">
        <f t="shared" ref="F2286" si="5374">(F2285+F2288)/2</f>
        <v>13.513452509937512</v>
      </c>
      <c r="G2286">
        <f t="shared" ref="G2286" si="5375">(G2285+G2288)/2</f>
        <v>0.4</v>
      </c>
      <c r="H2286">
        <f t="shared" ref="H2286" si="5376">(H2285+H2288)/2</f>
        <v>24.943084145916323</v>
      </c>
      <c r="I2286">
        <f t="shared" ref="I2286" si="5377">(I2285+I2288)/2</f>
        <v>13.913452509937512</v>
      </c>
      <c r="J2286">
        <f t="shared" ref="J2286" si="5378">(J2285+J2288)/2</f>
        <v>1.5574214517886258</v>
      </c>
      <c r="K2286" t="e">
        <f t="shared" ref="K2286" si="5379">(K2285+K2288)/2</f>
        <v>#VALUE!</v>
      </c>
    </row>
    <row r="2287" spans="1:11" x14ac:dyDescent="0.25">
      <c r="A2287" s="7">
        <v>40713</v>
      </c>
      <c r="B2287">
        <f>(B2285+B2288)/2</f>
        <v>16.8246659443966</v>
      </c>
      <c r="C2287">
        <f t="shared" ref="C2287" si="5380">(C2285+C2288)/2</f>
        <v>25.343084145916325</v>
      </c>
      <c r="D2287">
        <f t="shared" ref="D2287" si="5381">(D2285+D2288)/2</f>
        <v>0</v>
      </c>
      <c r="E2287">
        <f t="shared" ref="E2287" si="5382">(E2285+E2288)/2</f>
        <v>0</v>
      </c>
      <c r="F2287">
        <f t="shared" ref="F2287" si="5383">(F2285+F2288)/2</f>
        <v>13.513452509937512</v>
      </c>
      <c r="G2287">
        <f t="shared" ref="G2287" si="5384">(G2285+G2288)/2</f>
        <v>0.4</v>
      </c>
      <c r="H2287">
        <f t="shared" ref="H2287" si="5385">(H2285+H2288)/2</f>
        <v>24.943084145916323</v>
      </c>
      <c r="I2287">
        <f t="shared" ref="I2287" si="5386">(I2285+I2288)/2</f>
        <v>13.913452509937512</v>
      </c>
      <c r="J2287">
        <f t="shared" ref="J2287" si="5387">(J2285+J2288)/2</f>
        <v>1.5574214517886258</v>
      </c>
      <c r="K2287" t="e">
        <f t="shared" ref="K2287" si="5388">(K2285+K2288)/2</f>
        <v>#VALUE!</v>
      </c>
    </row>
    <row r="2288" spans="1:11" x14ac:dyDescent="0.25">
      <c r="A2288" s="7">
        <v>40714</v>
      </c>
      <c r="B2288">
        <v>15.059588299049611</v>
      </c>
      <c r="C2288">
        <v>18.6348862405506</v>
      </c>
      <c r="F2288">
        <v>7.4756229685929725</v>
      </c>
      <c r="G2288">
        <v>0.5</v>
      </c>
      <c r="H2288">
        <v>18.1348862405506</v>
      </c>
      <c r="I2288">
        <v>7.9756229685929725</v>
      </c>
      <c r="J2288">
        <v>1.1917659805003289</v>
      </c>
      <c r="K2288" t="s">
        <v>17</v>
      </c>
    </row>
    <row r="2289" spans="1:11" x14ac:dyDescent="0.25">
      <c r="A2289" s="7">
        <v>40715</v>
      </c>
      <c r="B2289">
        <v>30.76923076923077</v>
      </c>
      <c r="C2289">
        <v>33.653846153846153</v>
      </c>
      <c r="F2289">
        <v>64.102564102564102</v>
      </c>
      <c r="G2289">
        <v>1.9230769230769229</v>
      </c>
      <c r="H2289">
        <v>31.73076923076923</v>
      </c>
      <c r="I2289">
        <v>66.025641025641022</v>
      </c>
      <c r="J2289">
        <v>0.64102564102564097</v>
      </c>
      <c r="K2289" t="s">
        <v>16</v>
      </c>
    </row>
    <row r="2290" spans="1:11" x14ac:dyDescent="0.25">
      <c r="A2290" s="7">
        <v>40716</v>
      </c>
      <c r="B2290">
        <v>2.8846153846153846</v>
      </c>
      <c r="C2290">
        <v>9.2948717948717938</v>
      </c>
      <c r="F2290">
        <v>0.32051282051282048</v>
      </c>
      <c r="G2290">
        <v>0.64102564102564097</v>
      </c>
      <c r="H2290">
        <v>8.6538461538461533</v>
      </c>
      <c r="I2290">
        <v>0.96153846153846145</v>
      </c>
      <c r="J2290">
        <v>5.1282051282051277</v>
      </c>
      <c r="K2290" t="s">
        <v>16</v>
      </c>
    </row>
    <row r="2291" spans="1:11" x14ac:dyDescent="0.25">
      <c r="A2291" s="7">
        <v>40717</v>
      </c>
      <c r="B2291">
        <v>0.92307692307262457</v>
      </c>
      <c r="C2291">
        <v>3.0769230769087486</v>
      </c>
      <c r="F2291">
        <v>0.92307692307262457</v>
      </c>
      <c r="G2291">
        <v>0</v>
      </c>
      <c r="H2291">
        <v>3.0769230769087486</v>
      </c>
      <c r="I2291">
        <v>0.92307692307262457</v>
      </c>
      <c r="J2291">
        <v>8.3076923076536211</v>
      </c>
      <c r="K2291" t="s">
        <v>16</v>
      </c>
    </row>
    <row r="2292" spans="1:11" x14ac:dyDescent="0.25">
      <c r="A2292" s="7">
        <v>40718</v>
      </c>
      <c r="B2292">
        <v>5.1282051282051277</v>
      </c>
      <c r="C2292">
        <v>11.858974358974358</v>
      </c>
      <c r="F2292">
        <v>9.615384615384615</v>
      </c>
      <c r="G2292">
        <v>0.64102564102564097</v>
      </c>
      <c r="H2292">
        <v>11.217948717948717</v>
      </c>
      <c r="I2292">
        <v>10.256410256410255</v>
      </c>
      <c r="J2292">
        <v>0.64102564102564097</v>
      </c>
      <c r="K2292" t="s">
        <v>16</v>
      </c>
    </row>
    <row r="2293" spans="1:11" x14ac:dyDescent="0.25">
      <c r="A2293" s="7">
        <v>40719</v>
      </c>
      <c r="B2293">
        <f>(B2292+B2295)/2</f>
        <v>6.1965811965811968</v>
      </c>
      <c r="C2293">
        <f t="shared" ref="C2293" si="5389">(C2292+C2295)/2</f>
        <v>17.681623931623932</v>
      </c>
      <c r="D2293">
        <f t="shared" ref="D2293" si="5390">(D2292+D2295)/2</f>
        <v>0</v>
      </c>
      <c r="E2293">
        <f t="shared" ref="E2293" si="5391">(E2292+E2295)/2</f>
        <v>0</v>
      </c>
      <c r="F2293">
        <f t="shared" ref="F2293" si="5392">(F2292+F2295)/2</f>
        <v>5.5021367521367521</v>
      </c>
      <c r="G2293">
        <f t="shared" ref="G2293" si="5393">(G2292+G2295)/2</f>
        <v>1.7094017094017095</v>
      </c>
      <c r="H2293">
        <f t="shared" ref="H2293" si="5394">(H2292+H2295)/2</f>
        <v>15.972222222222221</v>
      </c>
      <c r="I2293">
        <f t="shared" ref="I2293" si="5395">(I2292+I2295)/2</f>
        <v>7.2115384615384617</v>
      </c>
      <c r="J2293">
        <f t="shared" ref="J2293" si="5396">(J2292+J2295)/2</f>
        <v>10.523504273504276</v>
      </c>
      <c r="K2293" t="e">
        <f t="shared" ref="K2293" si="5397">(K2292+K2295)/2</f>
        <v>#VALUE!</v>
      </c>
    </row>
    <row r="2294" spans="1:11" x14ac:dyDescent="0.25">
      <c r="A2294" s="7">
        <v>40720</v>
      </c>
      <c r="B2294">
        <f>(B2292+B2295)/2</f>
        <v>6.1965811965811968</v>
      </c>
      <c r="C2294">
        <f t="shared" ref="C2294" si="5398">(C2292+C2295)/2</f>
        <v>17.681623931623932</v>
      </c>
      <c r="D2294">
        <f t="shared" ref="D2294" si="5399">(D2292+D2295)/2</f>
        <v>0</v>
      </c>
      <c r="E2294">
        <f t="shared" ref="E2294" si="5400">(E2292+E2295)/2</f>
        <v>0</v>
      </c>
      <c r="F2294">
        <f t="shared" ref="F2294" si="5401">(F2292+F2295)/2</f>
        <v>5.5021367521367521</v>
      </c>
      <c r="G2294">
        <f t="shared" ref="G2294" si="5402">(G2292+G2295)/2</f>
        <v>1.7094017094017095</v>
      </c>
      <c r="H2294">
        <f t="shared" ref="H2294" si="5403">(H2292+H2295)/2</f>
        <v>15.972222222222221</v>
      </c>
      <c r="I2294">
        <f t="shared" ref="I2294" si="5404">(I2292+I2295)/2</f>
        <v>7.2115384615384617</v>
      </c>
      <c r="J2294">
        <f t="shared" ref="J2294" si="5405">(J2292+J2295)/2</f>
        <v>10.523504273504276</v>
      </c>
      <c r="K2294" t="e">
        <f t="shared" ref="K2294" si="5406">(K2292+K2295)/2</f>
        <v>#VALUE!</v>
      </c>
    </row>
    <row r="2295" spans="1:11" x14ac:dyDescent="0.25">
      <c r="A2295" s="7">
        <v>40721</v>
      </c>
      <c r="B2295">
        <v>7.2649572649572658</v>
      </c>
      <c r="C2295">
        <v>23.504273504273506</v>
      </c>
      <c r="F2295">
        <v>1.3888888888888888</v>
      </c>
      <c r="G2295">
        <v>2.7777777777777781</v>
      </c>
      <c r="H2295">
        <v>20.726495726495727</v>
      </c>
      <c r="I2295">
        <v>4.166666666666667</v>
      </c>
      <c r="J2295">
        <v>20.40598290598291</v>
      </c>
      <c r="K2295" t="s">
        <v>16</v>
      </c>
    </row>
    <row r="2296" spans="1:11" x14ac:dyDescent="0.25">
      <c r="A2296" s="7">
        <v>40722</v>
      </c>
      <c r="B2296">
        <v>7.0234113712730073</v>
      </c>
      <c r="C2296">
        <v>68.896321070582829</v>
      </c>
      <c r="F2296">
        <v>2.3411371237576688</v>
      </c>
      <c r="G2296">
        <v>25.083612040260739</v>
      </c>
      <c r="H2296">
        <v>43.81270903032209</v>
      </c>
      <c r="I2296">
        <v>27.424749164018408</v>
      </c>
      <c r="J2296">
        <v>15.384615384693255</v>
      </c>
      <c r="K2296" t="s">
        <v>16</v>
      </c>
    </row>
    <row r="2297" spans="1:11" x14ac:dyDescent="0.25">
      <c r="A2297" s="7">
        <v>40723</v>
      </c>
      <c r="B2297">
        <v>0.94191522762727553</v>
      </c>
      <c r="C2297">
        <v>20.722135007800063</v>
      </c>
      <c r="F2297">
        <v>0.31397174254242516</v>
      </c>
      <c r="G2297">
        <v>6.5934065933909292</v>
      </c>
      <c r="H2297">
        <v>14.128728414409133</v>
      </c>
      <c r="I2297">
        <v>6.9073783359333545</v>
      </c>
      <c r="J2297">
        <v>29.19937205644554</v>
      </c>
      <c r="K2297" t="s">
        <v>16</v>
      </c>
    </row>
    <row r="2298" spans="1:11" x14ac:dyDescent="0.25">
      <c r="A2298" s="7">
        <v>40724</v>
      </c>
      <c r="B2298">
        <v>12.244897959154583</v>
      </c>
      <c r="C2298">
        <v>66.248037676451716</v>
      </c>
      <c r="F2298">
        <v>0.31397174254242516</v>
      </c>
      <c r="G2298">
        <v>7.2213500784757798</v>
      </c>
      <c r="H2298">
        <v>59.026687597975936</v>
      </c>
      <c r="I2298">
        <v>7.5353218210182051</v>
      </c>
      <c r="J2298">
        <v>6.5934065933909292</v>
      </c>
      <c r="K2298" t="s">
        <v>16</v>
      </c>
    </row>
    <row r="2299" spans="1:11" x14ac:dyDescent="0.25">
      <c r="A2299" s="7">
        <v>40725</v>
      </c>
      <c r="B2299">
        <v>7.3717948717948714</v>
      </c>
      <c r="C2299">
        <v>33.974358974358971</v>
      </c>
      <c r="F2299">
        <v>4.4871794871794863</v>
      </c>
      <c r="G2299">
        <v>25.96153846153846</v>
      </c>
      <c r="H2299">
        <v>8.012820512820511</v>
      </c>
      <c r="I2299">
        <v>30.448717948717945</v>
      </c>
      <c r="J2299">
        <v>2.2435897435897436</v>
      </c>
      <c r="K2299" t="s">
        <v>16</v>
      </c>
    </row>
    <row r="2300" spans="1:11" x14ac:dyDescent="0.25">
      <c r="A2300" s="7">
        <v>40726</v>
      </c>
      <c r="B2300">
        <f>(B2299+B2303)/2</f>
        <v>4.0502699055335096</v>
      </c>
      <c r="C2300">
        <f t="shared" ref="C2300" si="5407">(C2299+C2303)/2</f>
        <v>35.084345479104499</v>
      </c>
      <c r="D2300">
        <f t="shared" ref="D2300" si="5408">(D2299+D2303)/2</f>
        <v>0</v>
      </c>
      <c r="E2300">
        <f t="shared" ref="E2300" si="5409">(E2299+E2303)/2</f>
        <v>0</v>
      </c>
      <c r="F2300">
        <f t="shared" ref="F2300" si="5410">(F2299+F2303)/2</f>
        <v>2.8508771929831997</v>
      </c>
      <c r="G2300">
        <f t="shared" ref="G2300" si="5411">(G2299+G2303)/2</f>
        <v>15.774291497979132</v>
      </c>
      <c r="H2300">
        <f t="shared" ref="H2300" si="5412">(H2299+H2303)/2</f>
        <v>19.310053981125364</v>
      </c>
      <c r="I2300">
        <f t="shared" ref="I2300" si="5413">(I2299+I2303)/2</f>
        <v>18.62516869096233</v>
      </c>
      <c r="J2300">
        <f t="shared" ref="J2300" si="5414">(J2299+J2303)/2</f>
        <v>4.6035762483173563</v>
      </c>
      <c r="K2300" t="e">
        <f t="shared" ref="K2300" si="5415">(K2299+K2303)/2</f>
        <v>#VALUE!</v>
      </c>
    </row>
    <row r="2301" spans="1:11" x14ac:dyDescent="0.25">
      <c r="A2301" s="7">
        <v>40727</v>
      </c>
      <c r="B2301">
        <f>(B2299+B2303)/2</f>
        <v>4.0502699055335096</v>
      </c>
      <c r="C2301">
        <f t="shared" ref="C2301:K2301" si="5416">(C2299+C2303)/2</f>
        <v>35.084345479104499</v>
      </c>
      <c r="D2301">
        <f t="shared" si="5416"/>
        <v>0</v>
      </c>
      <c r="E2301">
        <f t="shared" si="5416"/>
        <v>0</v>
      </c>
      <c r="F2301">
        <f t="shared" si="5416"/>
        <v>2.8508771929831997</v>
      </c>
      <c r="G2301">
        <f t="shared" si="5416"/>
        <v>15.774291497979132</v>
      </c>
      <c r="H2301">
        <f t="shared" si="5416"/>
        <v>19.310053981125364</v>
      </c>
      <c r="I2301">
        <f t="shared" si="5416"/>
        <v>18.62516869096233</v>
      </c>
      <c r="J2301">
        <f t="shared" si="5416"/>
        <v>4.6035762483173563</v>
      </c>
      <c r="K2301" t="e">
        <f t="shared" si="5416"/>
        <v>#VALUE!</v>
      </c>
    </row>
    <row r="2302" spans="1:11" x14ac:dyDescent="0.25">
      <c r="A2302" s="7">
        <v>40728</v>
      </c>
      <c r="B2302">
        <f>(B2299+B2303)/2</f>
        <v>4.0502699055335096</v>
      </c>
      <c r="C2302">
        <f t="shared" ref="C2302" si="5417">(C2299+C2303)/2</f>
        <v>35.084345479104499</v>
      </c>
      <c r="D2302">
        <f t="shared" ref="D2302" si="5418">(D2299+D2303)/2</f>
        <v>0</v>
      </c>
      <c r="E2302">
        <f t="shared" ref="E2302" si="5419">(E2299+E2303)/2</f>
        <v>0</v>
      </c>
      <c r="F2302">
        <f t="shared" ref="F2302" si="5420">(F2299+F2303)/2</f>
        <v>2.8508771929831997</v>
      </c>
      <c r="G2302">
        <f t="shared" ref="G2302" si="5421">(G2299+G2303)/2</f>
        <v>15.774291497979132</v>
      </c>
      <c r="H2302">
        <f t="shared" ref="H2302" si="5422">(H2299+H2303)/2</f>
        <v>19.310053981125364</v>
      </c>
      <c r="I2302">
        <f t="shared" ref="I2302" si="5423">(I2299+I2303)/2</f>
        <v>18.62516869096233</v>
      </c>
      <c r="J2302">
        <f t="shared" ref="J2302" si="5424">(J2299+J2303)/2</f>
        <v>4.6035762483173563</v>
      </c>
      <c r="K2302" t="e">
        <f t="shared" ref="K2302" si="5425">(K2299+K2303)/2</f>
        <v>#VALUE!</v>
      </c>
    </row>
    <row r="2303" spans="1:11" x14ac:dyDescent="0.25">
      <c r="A2303" s="7">
        <v>40729</v>
      </c>
      <c r="B2303">
        <v>0.72874493927214801</v>
      </c>
      <c r="C2303">
        <v>36.19433198385002</v>
      </c>
      <c r="F2303">
        <v>1.2145748987869134</v>
      </c>
      <c r="G2303">
        <v>5.5870445344198014</v>
      </c>
      <c r="H2303">
        <v>30.607287449430217</v>
      </c>
      <c r="I2303">
        <v>6.8016194332067146</v>
      </c>
      <c r="J2303">
        <v>6.96356275304497</v>
      </c>
      <c r="K2303" t="s">
        <v>16</v>
      </c>
    </row>
    <row r="2304" spans="1:11" x14ac:dyDescent="0.25">
      <c r="A2304" s="7">
        <v>40730</v>
      </c>
      <c r="B2304">
        <v>1.6025641025641024</v>
      </c>
      <c r="C2304">
        <v>17.628205128205128</v>
      </c>
      <c r="F2304">
        <v>5.1282051282051286</v>
      </c>
      <c r="G2304">
        <v>7.0512820512820511</v>
      </c>
      <c r="H2304">
        <v>10.576923076923077</v>
      </c>
      <c r="I2304">
        <v>12.179487179487179</v>
      </c>
      <c r="J2304">
        <v>1.2820512820512819</v>
      </c>
      <c r="K2304" t="s">
        <v>16</v>
      </c>
    </row>
    <row r="2305" spans="1:11" x14ac:dyDescent="0.25">
      <c r="A2305" s="7">
        <v>40731</v>
      </c>
      <c r="B2305">
        <v>1.2820512820512819</v>
      </c>
      <c r="C2305">
        <v>20.19230769230769</v>
      </c>
      <c r="F2305">
        <v>8.9743589743589745</v>
      </c>
      <c r="G2305">
        <v>2.8846153846153846</v>
      </c>
      <c r="H2305">
        <v>17.307692307692307</v>
      </c>
      <c r="I2305">
        <v>11.858974358974359</v>
      </c>
      <c r="J2305">
        <v>0.64102564102564097</v>
      </c>
      <c r="K2305" t="s">
        <v>16</v>
      </c>
    </row>
    <row r="2306" spans="1:11" x14ac:dyDescent="0.25">
      <c r="A2306" s="7">
        <v>40732</v>
      </c>
      <c r="B2306">
        <v>1.6025641025641024</v>
      </c>
      <c r="C2306">
        <v>15.705128205128204</v>
      </c>
      <c r="F2306">
        <v>14.102564102564102</v>
      </c>
      <c r="G2306">
        <v>2.5641025641025639</v>
      </c>
      <c r="H2306">
        <v>13.141025641025641</v>
      </c>
      <c r="I2306">
        <v>16.666666666666664</v>
      </c>
      <c r="J2306">
        <v>1.6025641025641024</v>
      </c>
      <c r="K2306" t="s">
        <v>16</v>
      </c>
    </row>
    <row r="2307" spans="1:11" x14ac:dyDescent="0.25">
      <c r="A2307" s="7">
        <v>40733</v>
      </c>
      <c r="B2307">
        <f>(B2306+B2309)/2</f>
        <v>1.3929980276124487</v>
      </c>
      <c r="C2307">
        <f t="shared" ref="C2307" si="5426">(C2306+C2309)/2</f>
        <v>14.361439842198475</v>
      </c>
      <c r="D2307">
        <f t="shared" ref="D2307" si="5427">(D2306+D2309)/2</f>
        <v>0</v>
      </c>
      <c r="E2307">
        <f t="shared" ref="E2307" si="5428">(E2306+E2309)/2</f>
        <v>0</v>
      </c>
      <c r="F2307">
        <f t="shared" ref="F2307" si="5429">(F2306+F2309)/2</f>
        <v>8.4498834498811721</v>
      </c>
      <c r="G2307">
        <f t="shared" ref="G2307" si="5430">(G2306+G2309)/2</f>
        <v>6.2320512820512821</v>
      </c>
      <c r="H2307">
        <f t="shared" ref="H2307" si="5431">(H2306+H2309)/2</f>
        <v>8.1293885601471914</v>
      </c>
      <c r="I2307">
        <f t="shared" ref="I2307" si="5432">(I2306+I2309)/2</f>
        <v>14.681934731932454</v>
      </c>
      <c r="J2307">
        <f t="shared" ref="J2307" si="5433">(J2306+J2309)/2</f>
        <v>2.3074681728503359</v>
      </c>
      <c r="K2307" t="e">
        <f t="shared" ref="K2307" si="5434">(K2306+K2309)/2</f>
        <v>#VALUE!</v>
      </c>
    </row>
    <row r="2308" spans="1:11" x14ac:dyDescent="0.25">
      <c r="A2308" s="7">
        <v>40734</v>
      </c>
      <c r="B2308">
        <f>(B2306+B2309)/2</f>
        <v>1.3929980276124487</v>
      </c>
      <c r="C2308">
        <f t="shared" ref="C2308" si="5435">(C2306+C2309)/2</f>
        <v>14.361439842198475</v>
      </c>
      <c r="D2308">
        <f t="shared" ref="D2308" si="5436">(D2306+D2309)/2</f>
        <v>0</v>
      </c>
      <c r="E2308">
        <f t="shared" ref="E2308" si="5437">(E2306+E2309)/2</f>
        <v>0</v>
      </c>
      <c r="F2308">
        <f t="shared" ref="F2308" si="5438">(F2306+F2309)/2</f>
        <v>8.4498834498811721</v>
      </c>
      <c r="G2308">
        <f t="shared" ref="G2308" si="5439">(G2306+G2309)/2</f>
        <v>6.2320512820512821</v>
      </c>
      <c r="H2308">
        <f t="shared" ref="H2308" si="5440">(H2306+H2309)/2</f>
        <v>8.1293885601471914</v>
      </c>
      <c r="I2308">
        <f t="shared" ref="I2308" si="5441">(I2306+I2309)/2</f>
        <v>14.681934731932454</v>
      </c>
      <c r="J2308">
        <f t="shared" ref="J2308" si="5442">(J2306+J2309)/2</f>
        <v>2.3074681728503359</v>
      </c>
      <c r="K2308" t="e">
        <f t="shared" ref="K2308" si="5443">(K2306+K2309)/2</f>
        <v>#VALUE!</v>
      </c>
    </row>
    <row r="2309" spans="1:11" x14ac:dyDescent="0.25">
      <c r="A2309" s="7">
        <v>40735</v>
      </c>
      <c r="B2309">
        <v>1.183431952660795</v>
      </c>
      <c r="C2309">
        <v>13.017751479268744</v>
      </c>
      <c r="F2309">
        <v>2.7972027971982425</v>
      </c>
      <c r="G2309">
        <v>9.9</v>
      </c>
      <c r="H2309">
        <v>3.117751479268744</v>
      </c>
      <c r="I2309">
        <v>12.697202797198242</v>
      </c>
      <c r="J2309">
        <v>3.0123722431365691</v>
      </c>
      <c r="K2309" t="s">
        <v>17</v>
      </c>
    </row>
    <row r="2310" spans="1:11" x14ac:dyDescent="0.25">
      <c r="A2310" s="7">
        <v>40736</v>
      </c>
      <c r="B2310">
        <v>5.0235478807146077</v>
      </c>
      <c r="C2310">
        <v>36.42072213518091</v>
      </c>
      <c r="F2310">
        <v>13.500784929420508</v>
      </c>
      <c r="G2310">
        <v>7.8</v>
      </c>
      <c r="H2310">
        <v>28.620722135180909</v>
      </c>
      <c r="I2310">
        <v>21.300784929420509</v>
      </c>
      <c r="J2310">
        <v>0.62794348508932596</v>
      </c>
      <c r="K2310" t="s">
        <v>17</v>
      </c>
    </row>
    <row r="2311" spans="1:11" x14ac:dyDescent="0.25">
      <c r="A2311" s="7">
        <v>40737</v>
      </c>
      <c r="B2311">
        <v>2.5641025641025639</v>
      </c>
      <c r="C2311">
        <v>13.141025641025641</v>
      </c>
      <c r="F2311">
        <v>5.4487179487179489</v>
      </c>
      <c r="G2311">
        <v>3.2</v>
      </c>
      <c r="H2311">
        <v>9.9410256410256395</v>
      </c>
      <c r="I2311">
        <v>8.6487179487179482</v>
      </c>
      <c r="J2311">
        <v>2.2435897435897436</v>
      </c>
      <c r="K2311" t="s">
        <v>16</v>
      </c>
    </row>
    <row r="2312" spans="1:11" x14ac:dyDescent="0.25">
      <c r="A2312" s="7">
        <v>40738</v>
      </c>
      <c r="B2312">
        <v>1.7094017094017093</v>
      </c>
      <c r="C2312">
        <v>11.680911680911681</v>
      </c>
      <c r="F2312">
        <v>8.5470085470085468</v>
      </c>
      <c r="G2312">
        <v>4</v>
      </c>
      <c r="H2312">
        <v>7.6809116809116809</v>
      </c>
      <c r="I2312">
        <v>12.547008547008547</v>
      </c>
      <c r="J2312">
        <v>0</v>
      </c>
      <c r="K2312" t="s">
        <v>16</v>
      </c>
    </row>
    <row r="2313" spans="1:11" x14ac:dyDescent="0.25">
      <c r="A2313" s="7">
        <v>40739</v>
      </c>
      <c r="B2313">
        <v>0</v>
      </c>
      <c r="C2313">
        <v>2.1466905187777301</v>
      </c>
      <c r="F2313">
        <v>10.017889087629408</v>
      </c>
      <c r="G2313">
        <v>2.1</v>
      </c>
      <c r="H2313">
        <v>4.6690518777730006E-2</v>
      </c>
      <c r="I2313">
        <v>12.117889087629408</v>
      </c>
      <c r="J2313">
        <v>0.35778175312962168</v>
      </c>
      <c r="K2313" t="s">
        <v>16</v>
      </c>
    </row>
    <row r="2314" spans="1:11" x14ac:dyDescent="0.25">
      <c r="A2314" s="7">
        <v>40740</v>
      </c>
      <c r="B2314">
        <f>(B2313+B2316)/2</f>
        <v>5.3792361484712968E-2</v>
      </c>
      <c r="C2314">
        <f t="shared" ref="C2314" si="5444">(C2313+C2316)/2</f>
        <v>1.5574765127512817</v>
      </c>
      <c r="D2314">
        <f t="shared" ref="D2314" si="5445">(D2313+D2316)/2</f>
        <v>0</v>
      </c>
      <c r="E2314">
        <f t="shared" ref="E2314" si="5446">(E2313+E2316)/2</f>
        <v>0</v>
      </c>
      <c r="F2314">
        <f t="shared" ref="F2314" si="5447">(F2313+F2316)/2</f>
        <v>9.3123334625917416</v>
      </c>
      <c r="G2314">
        <f t="shared" ref="G2314" si="5448">(G2313+G2316)/2</f>
        <v>1.3727541689082778</v>
      </c>
      <c r="H2314">
        <f t="shared" ref="H2314" si="5449">(H2313+H2316)/2</f>
        <v>0.18472234384300396</v>
      </c>
      <c r="I2314">
        <f t="shared" ref="I2314" si="5450">(I2313+I2316)/2</f>
        <v>10.68508763150002</v>
      </c>
      <c r="J2314">
        <f t="shared" ref="J2314" si="5451">(J2313+J2316)/2</f>
        <v>0.28647559953423679</v>
      </c>
      <c r="K2314" t="e">
        <f t="shared" ref="K2314" si="5452">(K2313+K2316)/2</f>
        <v>#VALUE!</v>
      </c>
    </row>
    <row r="2315" spans="1:11" x14ac:dyDescent="0.25">
      <c r="A2315" s="7">
        <v>40741</v>
      </c>
      <c r="B2315">
        <f>(B2313+B2316)/2</f>
        <v>5.3792361484712968E-2</v>
      </c>
      <c r="C2315">
        <f t="shared" ref="C2315" si="5453">(C2313+C2316)/2</f>
        <v>1.5574765127512817</v>
      </c>
      <c r="D2315">
        <f t="shared" ref="D2315" si="5454">(D2313+D2316)/2</f>
        <v>0</v>
      </c>
      <c r="E2315">
        <f t="shared" ref="E2315" si="5455">(E2313+E2316)/2</f>
        <v>0</v>
      </c>
      <c r="F2315">
        <f t="shared" ref="F2315" si="5456">(F2313+F2316)/2</f>
        <v>9.3123334625917416</v>
      </c>
      <c r="G2315">
        <f t="shared" ref="G2315" si="5457">(G2313+G2316)/2</f>
        <v>1.3727541689082778</v>
      </c>
      <c r="H2315">
        <f t="shared" ref="H2315" si="5458">(H2313+H2316)/2</f>
        <v>0.18472234384300396</v>
      </c>
      <c r="I2315">
        <f t="shared" ref="I2315" si="5459">(I2313+I2316)/2</f>
        <v>10.68508763150002</v>
      </c>
      <c r="J2315">
        <f t="shared" ref="J2315" si="5460">(J2313+J2316)/2</f>
        <v>0.28647559953423679</v>
      </c>
      <c r="K2315" t="e">
        <f t="shared" ref="K2315" si="5461">(K2313+K2316)/2</f>
        <v>#VALUE!</v>
      </c>
    </row>
    <row r="2316" spans="1:11" x14ac:dyDescent="0.25">
      <c r="A2316" s="7">
        <v>40742</v>
      </c>
      <c r="B2316">
        <v>0.10758472296942594</v>
      </c>
      <c r="C2316">
        <v>0.9682625067248336</v>
      </c>
      <c r="F2316">
        <v>8.6067778375540751</v>
      </c>
      <c r="G2316">
        <v>0.6455083378165557</v>
      </c>
      <c r="H2316">
        <v>0.32275416890827791</v>
      </c>
      <c r="I2316">
        <v>9.2522861753706316</v>
      </c>
      <c r="J2316">
        <v>0.21516944593885187</v>
      </c>
      <c r="K2316" t="s">
        <v>16</v>
      </c>
    </row>
    <row r="2317" spans="1:11" x14ac:dyDescent="0.25">
      <c r="A2317" s="7">
        <v>40743</v>
      </c>
      <c r="B2317">
        <v>3.8461538461538458</v>
      </c>
      <c r="C2317">
        <v>3.2051282051282048</v>
      </c>
      <c r="F2317">
        <v>27.564102564102562</v>
      </c>
      <c r="G2317">
        <v>1.6025641025641024</v>
      </c>
      <c r="H2317">
        <v>1.6025641025641024</v>
      </c>
      <c r="I2317">
        <v>29.166666666666664</v>
      </c>
      <c r="J2317">
        <v>0.96153846153846145</v>
      </c>
      <c r="K2317" t="s">
        <v>16</v>
      </c>
    </row>
    <row r="2318" spans="1:11" x14ac:dyDescent="0.25">
      <c r="A2318" s="7">
        <v>40744</v>
      </c>
      <c r="B2318">
        <v>1.2820512820512819</v>
      </c>
      <c r="C2318">
        <v>2.2435897435897436</v>
      </c>
      <c r="F2318">
        <v>31.730769230769226</v>
      </c>
      <c r="G2318">
        <v>1.2820512820512819</v>
      </c>
      <c r="H2318">
        <v>0.96153846153846168</v>
      </c>
      <c r="I2318">
        <v>33.012820512820511</v>
      </c>
      <c r="J2318">
        <v>0</v>
      </c>
      <c r="K2318" t="s">
        <v>16</v>
      </c>
    </row>
    <row r="2319" spans="1:11" x14ac:dyDescent="0.25">
      <c r="A2319" s="7">
        <v>40745</v>
      </c>
      <c r="B2319">
        <v>4.9099836333635647</v>
      </c>
      <c r="C2319">
        <v>7.8559738133817039</v>
      </c>
      <c r="F2319">
        <v>50.081833060308362</v>
      </c>
      <c r="G2319">
        <v>3.6006546644666142</v>
      </c>
      <c r="H2319">
        <v>4.2553191489150901</v>
      </c>
      <c r="I2319">
        <v>53.68248772477498</v>
      </c>
      <c r="J2319">
        <v>0.65466448444847536</v>
      </c>
      <c r="K2319" t="s">
        <v>16</v>
      </c>
    </row>
    <row r="2320" spans="1:11" x14ac:dyDescent="0.25">
      <c r="A2320" s="7">
        <v>40746</v>
      </c>
      <c r="B2320">
        <v>1.2820512820512819</v>
      </c>
      <c r="C2320">
        <v>1.9230769230769229</v>
      </c>
      <c r="F2320">
        <v>44.230769230769226</v>
      </c>
      <c r="G2320">
        <v>0.96153846153846145</v>
      </c>
      <c r="H2320">
        <v>0.96153846153846145</v>
      </c>
      <c r="I2320">
        <v>45.192307692307686</v>
      </c>
      <c r="J2320">
        <v>0.64102564102564097</v>
      </c>
      <c r="K2320" t="s">
        <v>16</v>
      </c>
    </row>
    <row r="2321" spans="1:11" x14ac:dyDescent="0.25">
      <c r="A2321" s="7">
        <v>40747</v>
      </c>
      <c r="B2321">
        <f>(B2320+B2323)/2</f>
        <v>0.95932802829405661</v>
      </c>
      <c r="C2321">
        <f t="shared" ref="C2321" si="5462">(C2320+C2323)/2</f>
        <v>1.5981432360752927</v>
      </c>
      <c r="D2321">
        <f t="shared" ref="D2321" si="5463">(D2320+D2323)/2</f>
        <v>0</v>
      </c>
      <c r="E2321">
        <f t="shared" ref="E2321" si="5464">(E2320+E2323)/2</f>
        <v>0</v>
      </c>
      <c r="F2321">
        <f t="shared" ref="F2321" si="5465">(F2320+F2323)/2</f>
        <v>32.194960212217772</v>
      </c>
      <c r="G2321">
        <f t="shared" ref="G2321" si="5466">(G2320+G2323)/2</f>
        <v>0.85212201591571568</v>
      </c>
      <c r="H2321">
        <f t="shared" ref="H2321" si="5467">(H2320+H2323)/2</f>
        <v>0.74602122015957706</v>
      </c>
      <c r="I2321">
        <f t="shared" ref="I2321" si="5468">(I2320+I2323)/2</f>
        <v>33.04708222813349</v>
      </c>
      <c r="J2321">
        <f t="shared" ref="J2321" si="5469">(J2320+J2323)/2</f>
        <v>0.63881520778123613</v>
      </c>
      <c r="K2321" t="e">
        <f t="shared" ref="K2321" si="5470">(K2320+K2323)/2</f>
        <v>#VALUE!</v>
      </c>
    </row>
    <row r="2322" spans="1:11" x14ac:dyDescent="0.25">
      <c r="A2322" s="7">
        <v>40748</v>
      </c>
      <c r="B2322">
        <f>(B2320+B2323)/2</f>
        <v>0.95932802829405661</v>
      </c>
      <c r="C2322">
        <f t="shared" ref="C2322" si="5471">(C2320+C2323)/2</f>
        <v>1.5981432360752927</v>
      </c>
      <c r="D2322">
        <f t="shared" ref="D2322" si="5472">(D2320+D2323)/2</f>
        <v>0</v>
      </c>
      <c r="E2322">
        <f t="shared" ref="E2322" si="5473">(E2320+E2323)/2</f>
        <v>0</v>
      </c>
      <c r="F2322">
        <f t="shared" ref="F2322" si="5474">(F2320+F2323)/2</f>
        <v>32.194960212217772</v>
      </c>
      <c r="G2322">
        <f t="shared" ref="G2322" si="5475">(G2320+G2323)/2</f>
        <v>0.85212201591571568</v>
      </c>
      <c r="H2322">
        <f t="shared" ref="H2322" si="5476">(H2320+H2323)/2</f>
        <v>0.74602122015957706</v>
      </c>
      <c r="I2322">
        <f t="shared" ref="I2322" si="5477">(I2320+I2323)/2</f>
        <v>33.04708222813349</v>
      </c>
      <c r="J2322">
        <f t="shared" ref="J2322" si="5478">(J2320+J2323)/2</f>
        <v>0.63881520778123613</v>
      </c>
      <c r="K2322" t="e">
        <f t="shared" ref="K2322" si="5479">(K2320+K2323)/2</f>
        <v>#VALUE!</v>
      </c>
    </row>
    <row r="2323" spans="1:11" x14ac:dyDescent="0.25">
      <c r="A2323" s="7">
        <v>40749</v>
      </c>
      <c r="B2323">
        <v>0.63660477453683117</v>
      </c>
      <c r="C2323">
        <v>1.2732095490736626</v>
      </c>
      <c r="F2323">
        <v>20.159151193666322</v>
      </c>
      <c r="G2323">
        <v>0.7427055702929698</v>
      </c>
      <c r="H2323">
        <v>0.53050397878069278</v>
      </c>
      <c r="I2323">
        <v>20.901856763959291</v>
      </c>
      <c r="J2323">
        <v>0.63660477453683129</v>
      </c>
      <c r="K2323" t="s">
        <v>16</v>
      </c>
    </row>
    <row r="2324" spans="1:11" x14ac:dyDescent="0.25">
      <c r="A2324" s="7">
        <v>40750</v>
      </c>
      <c r="B2324">
        <v>1.6025641025641024</v>
      </c>
      <c r="C2324">
        <v>0</v>
      </c>
      <c r="F2324">
        <v>22.435897435897434</v>
      </c>
      <c r="G2324">
        <v>0</v>
      </c>
      <c r="H2324">
        <v>0</v>
      </c>
      <c r="I2324">
        <v>22.435897435897434</v>
      </c>
      <c r="J2324">
        <v>0</v>
      </c>
      <c r="K2324" t="s">
        <v>17</v>
      </c>
    </row>
    <row r="2325" spans="1:11" x14ac:dyDescent="0.25">
      <c r="A2325" s="7">
        <v>40751</v>
      </c>
      <c r="B2325">
        <v>0.6</v>
      </c>
      <c r="C2325">
        <v>0.6</v>
      </c>
      <c r="F2325">
        <v>22</v>
      </c>
      <c r="G2325">
        <v>0</v>
      </c>
      <c r="H2325">
        <v>0.6</v>
      </c>
      <c r="I2325">
        <v>22</v>
      </c>
      <c r="J2325">
        <v>0</v>
      </c>
      <c r="K2325" t="s">
        <v>16</v>
      </c>
    </row>
    <row r="2326" spans="1:11" x14ac:dyDescent="0.25">
      <c r="A2326" s="7">
        <v>40752</v>
      </c>
      <c r="B2326">
        <v>0.96153846153846145</v>
      </c>
      <c r="C2326">
        <v>5.7692307692307692</v>
      </c>
      <c r="F2326">
        <v>29.166666666666668</v>
      </c>
      <c r="G2326">
        <v>2.8846153846153846</v>
      </c>
      <c r="H2326">
        <v>2.8846153846153846</v>
      </c>
      <c r="I2326">
        <v>32.051282051282051</v>
      </c>
      <c r="J2326">
        <v>0</v>
      </c>
      <c r="K2326" t="s">
        <v>16</v>
      </c>
    </row>
    <row r="2327" spans="1:11" x14ac:dyDescent="0.25">
      <c r="A2327" s="7">
        <v>40753</v>
      </c>
      <c r="B2327">
        <v>0.32051282051282048</v>
      </c>
      <c r="C2327">
        <v>2.8846153846153841</v>
      </c>
      <c r="F2327">
        <v>34.935897435897438</v>
      </c>
      <c r="G2327">
        <v>1.2820512820512819</v>
      </c>
      <c r="H2327">
        <v>1.6025641025641022</v>
      </c>
      <c r="I2327">
        <v>36.217948717948723</v>
      </c>
      <c r="J2327">
        <v>0</v>
      </c>
      <c r="K2327" t="s">
        <v>16</v>
      </c>
    </row>
    <row r="2328" spans="1:11" x14ac:dyDescent="0.25">
      <c r="A2328" s="7">
        <v>40754</v>
      </c>
      <c r="B2328">
        <f>(B2327+B2330)/2</f>
        <v>0.86947626841243852</v>
      </c>
      <c r="C2328">
        <f t="shared" ref="C2328" si="5480">(C2327+C2330)/2</f>
        <v>2.2060829241680304</v>
      </c>
      <c r="D2328">
        <f t="shared" ref="D2328" si="5481">(D2327+D2330)/2</f>
        <v>0</v>
      </c>
      <c r="E2328">
        <f t="shared" ref="E2328" si="5482">(E2327+E2330)/2</f>
        <v>0</v>
      </c>
      <c r="F2328">
        <f t="shared" ref="F2328" si="5483">(F2327+F2330)/2</f>
        <v>44.145526459356248</v>
      </c>
      <c r="G2328">
        <f t="shared" ref="G2328" si="5484">(G2327+G2330)/2</f>
        <v>0.79102564102564099</v>
      </c>
      <c r="H2328">
        <f t="shared" ref="H2328" si="5485">(H2327+H2330)/2</f>
        <v>1.4150572831423891</v>
      </c>
      <c r="I2328">
        <f t="shared" ref="I2328" si="5486">(I2327+I2330)/2</f>
        <v>44.936552100381888</v>
      </c>
      <c r="J2328">
        <f t="shared" ref="J2328" si="5487">(J2327+J2330)/2</f>
        <v>0.49099836333878882</v>
      </c>
      <c r="K2328" t="e">
        <f t="shared" ref="K2328" si="5488">(K2327+K2330)/2</f>
        <v>#VALUE!</v>
      </c>
    </row>
    <row r="2329" spans="1:11" x14ac:dyDescent="0.25">
      <c r="A2329" s="7">
        <v>40755</v>
      </c>
      <c r="B2329">
        <f>(B2327+B2330)/2</f>
        <v>0.86947626841243852</v>
      </c>
      <c r="C2329">
        <f t="shared" ref="C2329" si="5489">(C2327+C2330)/2</f>
        <v>2.2060829241680304</v>
      </c>
      <c r="D2329">
        <f t="shared" ref="D2329" si="5490">(D2327+D2330)/2</f>
        <v>0</v>
      </c>
      <c r="E2329">
        <f t="shared" ref="E2329" si="5491">(E2327+E2330)/2</f>
        <v>0</v>
      </c>
      <c r="F2329">
        <f t="shared" ref="F2329" si="5492">(F2327+F2330)/2</f>
        <v>44.145526459356248</v>
      </c>
      <c r="G2329">
        <f t="shared" ref="G2329" si="5493">(G2327+G2330)/2</f>
        <v>0.79102564102564099</v>
      </c>
      <c r="H2329">
        <f t="shared" ref="H2329" si="5494">(H2327+H2330)/2</f>
        <v>1.4150572831423891</v>
      </c>
      <c r="I2329">
        <f t="shared" ref="I2329" si="5495">(I2327+I2330)/2</f>
        <v>44.936552100381888</v>
      </c>
      <c r="J2329">
        <f t="shared" ref="J2329" si="5496">(J2327+J2330)/2</f>
        <v>0.49099836333878882</v>
      </c>
      <c r="K2329" t="e">
        <f t="shared" ref="K2329" si="5497">(K2327+K2330)/2</f>
        <v>#VALUE!</v>
      </c>
    </row>
    <row r="2330" spans="1:11" x14ac:dyDescent="0.25">
      <c r="A2330" s="7">
        <v>40756</v>
      </c>
      <c r="B2330">
        <v>1.4184397163120566</v>
      </c>
      <c r="C2330">
        <v>1.5275504637206763</v>
      </c>
      <c r="F2330">
        <v>53.355155482815057</v>
      </c>
      <c r="G2330">
        <v>0.3</v>
      </c>
      <c r="H2330">
        <v>1.2275504637206762</v>
      </c>
      <c r="I2330">
        <v>53.655155482815054</v>
      </c>
      <c r="J2330">
        <v>0.98199672667757765</v>
      </c>
      <c r="K2330" t="s">
        <v>15</v>
      </c>
    </row>
    <row r="2331" spans="1:11" x14ac:dyDescent="0.25">
      <c r="A2331" s="7">
        <v>40757</v>
      </c>
      <c r="B2331">
        <v>0</v>
      </c>
      <c r="C2331">
        <v>0.32733224222423768</v>
      </c>
      <c r="F2331">
        <v>15.38461538453917</v>
      </c>
      <c r="G2331">
        <v>0.3</v>
      </c>
      <c r="H2331">
        <v>2.7332242224237691E-2</v>
      </c>
      <c r="I2331">
        <v>15.684615384539171</v>
      </c>
      <c r="J2331">
        <v>0</v>
      </c>
      <c r="K2331" t="s">
        <v>16</v>
      </c>
    </row>
    <row r="2332" spans="1:11" x14ac:dyDescent="0.25">
      <c r="A2332" s="7">
        <v>40758</v>
      </c>
      <c r="B2332">
        <v>0</v>
      </c>
      <c r="C2332">
        <v>1.569858712723315</v>
      </c>
      <c r="F2332">
        <v>40.188383045716861</v>
      </c>
      <c r="G2332">
        <v>0.9</v>
      </c>
      <c r="H2332">
        <v>0.66985871272331499</v>
      </c>
      <c r="I2332">
        <v>41.08838304571686</v>
      </c>
      <c r="J2332">
        <v>0.94191522763398894</v>
      </c>
      <c r="K2332" t="s">
        <v>15</v>
      </c>
    </row>
    <row r="2333" spans="1:11" x14ac:dyDescent="0.25">
      <c r="A2333" s="7">
        <v>40759</v>
      </c>
      <c r="B2333">
        <v>0.32051282051282048</v>
      </c>
      <c r="C2333">
        <v>0.96153846153846145</v>
      </c>
      <c r="F2333">
        <v>49.358974358974358</v>
      </c>
      <c r="G2333">
        <v>0.3</v>
      </c>
      <c r="H2333">
        <v>0.66153846153846141</v>
      </c>
      <c r="I2333">
        <v>49.658974358974355</v>
      </c>
      <c r="J2333">
        <v>0</v>
      </c>
      <c r="K2333" t="s">
        <v>16</v>
      </c>
    </row>
    <row r="2334" spans="1:11" x14ac:dyDescent="0.25">
      <c r="A2334" s="7">
        <v>40760</v>
      </c>
      <c r="B2334">
        <v>0</v>
      </c>
      <c r="C2334">
        <v>0.32051282051282048</v>
      </c>
      <c r="F2334">
        <v>106.08974358974359</v>
      </c>
      <c r="H2334">
        <v>0.32051282051282048</v>
      </c>
      <c r="I2334">
        <v>106.08974358974359</v>
      </c>
      <c r="J2334">
        <v>0.32051282051282048</v>
      </c>
      <c r="K2334" t="s">
        <v>16</v>
      </c>
    </row>
    <row r="2335" spans="1:11" x14ac:dyDescent="0.25">
      <c r="A2335" s="7">
        <v>40761</v>
      </c>
      <c r="B2335">
        <v>0</v>
      </c>
      <c r="C2335">
        <v>0.30769230769087486</v>
      </c>
      <c r="F2335">
        <v>51.384615384376112</v>
      </c>
      <c r="H2335">
        <v>0.30769230769087486</v>
      </c>
      <c r="I2335">
        <v>51.384615384376112</v>
      </c>
      <c r="J2335">
        <v>0</v>
      </c>
      <c r="K2335" t="s">
        <v>16</v>
      </c>
    </row>
    <row r="2336" spans="1:11" x14ac:dyDescent="0.25">
      <c r="A2336" s="7">
        <v>40762</v>
      </c>
      <c r="B2336">
        <v>0</v>
      </c>
      <c r="C2336">
        <v>1.8461538461581444</v>
      </c>
      <c r="F2336">
        <v>62.153846153990862</v>
      </c>
      <c r="H2336">
        <v>1.8461538461581444</v>
      </c>
      <c r="I2336">
        <v>62.153846153990862</v>
      </c>
      <c r="J2336">
        <v>0</v>
      </c>
      <c r="K2336" t="s">
        <v>16</v>
      </c>
    </row>
    <row r="2337" spans="1:11" x14ac:dyDescent="0.25">
      <c r="A2337" s="7">
        <v>40763</v>
      </c>
      <c r="B2337">
        <v>0</v>
      </c>
      <c r="C2337">
        <v>0.35778175312962168</v>
      </c>
      <c r="F2337">
        <v>56.171735241350603</v>
      </c>
      <c r="H2337">
        <v>0.35778175312962168</v>
      </c>
      <c r="I2337">
        <v>56.171735241350603</v>
      </c>
      <c r="J2337">
        <v>0</v>
      </c>
      <c r="K2337" t="s">
        <v>16</v>
      </c>
    </row>
    <row r="2338" spans="1:11" x14ac:dyDescent="0.25">
      <c r="A2338" s="7">
        <v>40764</v>
      </c>
      <c r="B2338">
        <v>0.94191522763398894</v>
      </c>
      <c r="C2338">
        <v>2.5117739403573043</v>
      </c>
      <c r="F2338">
        <v>101.72684458447083</v>
      </c>
      <c r="G2338">
        <v>0.3</v>
      </c>
      <c r="H2338">
        <v>2.2117739403573045</v>
      </c>
      <c r="I2338">
        <v>102.02684458447082</v>
      </c>
      <c r="J2338">
        <v>0.94191522763398905</v>
      </c>
      <c r="K2338" t="s">
        <v>16</v>
      </c>
    </row>
    <row r="2339" spans="1:11" x14ac:dyDescent="0.25">
      <c r="A2339" s="7">
        <v>40765</v>
      </c>
      <c r="B2339">
        <v>0.62160062160062157</v>
      </c>
      <c r="C2339">
        <v>4.6620046620046613</v>
      </c>
      <c r="F2339">
        <v>42.579642579642574</v>
      </c>
      <c r="G2339">
        <v>0.6</v>
      </c>
      <c r="H2339">
        <v>4.0620046620046617</v>
      </c>
      <c r="I2339">
        <v>43.179642579642575</v>
      </c>
      <c r="J2339">
        <v>0.93240093240093236</v>
      </c>
      <c r="K2339" t="s">
        <v>16</v>
      </c>
    </row>
    <row r="2340" spans="1:11" x14ac:dyDescent="0.25">
      <c r="A2340" s="7">
        <v>40766</v>
      </c>
      <c r="B2340">
        <v>0</v>
      </c>
      <c r="C2340">
        <v>1.6542597187758479</v>
      </c>
      <c r="F2340">
        <v>50.951199338296107</v>
      </c>
      <c r="H2340">
        <v>1.6542597187758479</v>
      </c>
      <c r="I2340">
        <v>50.951199338296107</v>
      </c>
      <c r="J2340">
        <v>0.66170388751033915</v>
      </c>
      <c r="K2340" t="s">
        <v>16</v>
      </c>
    </row>
    <row r="2341" spans="1:11" x14ac:dyDescent="0.25">
      <c r="A2341" s="7">
        <v>40767</v>
      </c>
      <c r="B2341">
        <v>0.64102564102564097</v>
      </c>
      <c r="C2341">
        <v>1.6025641025641024</v>
      </c>
      <c r="F2341">
        <v>72.435897435897445</v>
      </c>
      <c r="H2341">
        <v>1.6025641025641024</v>
      </c>
      <c r="I2341">
        <v>72.435897435897445</v>
      </c>
      <c r="J2341">
        <v>1.2820512820512819</v>
      </c>
      <c r="K2341" t="s">
        <v>16</v>
      </c>
    </row>
    <row r="2342" spans="1:11" x14ac:dyDescent="0.25">
      <c r="A2342" s="7">
        <v>40768</v>
      </c>
      <c r="B2342">
        <v>0.28490028490028491</v>
      </c>
      <c r="C2342">
        <v>1.4245014245014245</v>
      </c>
      <c r="F2342">
        <v>55.840455840455832</v>
      </c>
      <c r="H2342">
        <v>1.4245014245014245</v>
      </c>
      <c r="I2342">
        <v>55.840455840455832</v>
      </c>
      <c r="J2342">
        <v>0.28490028490028491</v>
      </c>
      <c r="K2342" t="s">
        <v>16</v>
      </c>
    </row>
    <row r="2343" spans="1:11" x14ac:dyDescent="0.25">
      <c r="A2343" s="7">
        <v>40769</v>
      </c>
      <c r="B2343">
        <v>0</v>
      </c>
      <c r="C2343">
        <v>2.0066889632056237</v>
      </c>
      <c r="F2343">
        <v>36.789297658769769</v>
      </c>
      <c r="G2343">
        <v>0.3</v>
      </c>
      <c r="H2343">
        <v>1.7066889632056237</v>
      </c>
      <c r="I2343">
        <v>37.089297658769766</v>
      </c>
      <c r="J2343">
        <v>0</v>
      </c>
      <c r="K2343" t="s">
        <v>16</v>
      </c>
    </row>
    <row r="2344" spans="1:11" x14ac:dyDescent="0.25">
      <c r="A2344" s="7">
        <v>40770</v>
      </c>
      <c r="B2344">
        <v>0</v>
      </c>
      <c r="C2344">
        <v>0</v>
      </c>
      <c r="F2344">
        <v>103.2051282051282</v>
      </c>
      <c r="H2344">
        <v>0</v>
      </c>
      <c r="I2344">
        <v>103.2051282051282</v>
      </c>
      <c r="J2344">
        <v>0</v>
      </c>
      <c r="K2344" t="s">
        <v>16</v>
      </c>
    </row>
    <row r="2345" spans="1:11" x14ac:dyDescent="0.25">
      <c r="A2345" s="7">
        <v>40771</v>
      </c>
      <c r="B2345">
        <v>0</v>
      </c>
      <c r="C2345">
        <v>2.0979020979076486</v>
      </c>
      <c r="F2345">
        <v>183.21678321726796</v>
      </c>
      <c r="G2345">
        <v>0.34965034965127473</v>
      </c>
      <c r="H2345">
        <v>1.748251748256374</v>
      </c>
      <c r="I2345">
        <v>183.56643356691924</v>
      </c>
      <c r="J2345">
        <v>1.3986013986050989</v>
      </c>
      <c r="K2345" t="s">
        <v>16</v>
      </c>
    </row>
    <row r="2346" spans="1:11" x14ac:dyDescent="0.25">
      <c r="A2346" s="7">
        <v>40772</v>
      </c>
      <c r="B2346">
        <v>0</v>
      </c>
      <c r="C2346">
        <v>1.8099547511312217</v>
      </c>
      <c r="F2346">
        <v>95.927601809954737</v>
      </c>
      <c r="G2346">
        <v>0.90497737556561086</v>
      </c>
      <c r="H2346">
        <v>0.90497737556561086</v>
      </c>
      <c r="I2346">
        <v>96.832579185520345</v>
      </c>
      <c r="J2346">
        <v>0</v>
      </c>
      <c r="K2346" t="s">
        <v>16</v>
      </c>
    </row>
    <row r="2347" spans="1:11" x14ac:dyDescent="0.25">
      <c r="A2347" s="7">
        <v>40773</v>
      </c>
      <c r="B2347">
        <v>0.34188034188034183</v>
      </c>
      <c r="C2347">
        <v>2.0512820512820511</v>
      </c>
      <c r="F2347">
        <v>111.1111111111111</v>
      </c>
      <c r="G2347">
        <v>0.34188034188034183</v>
      </c>
      <c r="H2347">
        <v>1.7094017094017093</v>
      </c>
      <c r="I2347">
        <v>111.45299145299144</v>
      </c>
      <c r="J2347">
        <v>0</v>
      </c>
      <c r="K2347" t="s">
        <v>16</v>
      </c>
    </row>
    <row r="2348" spans="1:11" x14ac:dyDescent="0.25">
      <c r="A2348" s="7">
        <v>40774</v>
      </c>
      <c r="B2348">
        <v>0</v>
      </c>
      <c r="C2348">
        <v>2.3931623931623931</v>
      </c>
      <c r="F2348">
        <v>248.54700854700852</v>
      </c>
      <c r="G2348">
        <v>0.34188034188034183</v>
      </c>
      <c r="H2348">
        <v>2.0512820512820511</v>
      </c>
      <c r="I2348">
        <v>248.88888888888886</v>
      </c>
      <c r="J2348">
        <v>0</v>
      </c>
      <c r="K2348" t="s">
        <v>16</v>
      </c>
    </row>
    <row r="2349" spans="1:11" x14ac:dyDescent="0.25">
      <c r="A2349" s="7">
        <v>40775</v>
      </c>
      <c r="B2349">
        <f>(B2348+B2351)/2</f>
        <v>0</v>
      </c>
      <c r="C2349">
        <f t="shared" ref="C2349" si="5498">(C2348+C2351)/2</f>
        <v>2.6713215196759785</v>
      </c>
      <c r="D2349">
        <f t="shared" ref="D2349" si="5499">(D2348+D2351)/2</f>
        <v>0</v>
      </c>
      <c r="E2349">
        <f t="shared" ref="E2349" si="5500">(E2348+E2351)/2</f>
        <v>0</v>
      </c>
      <c r="F2349">
        <f t="shared" ref="F2349" si="5501">(F2348+F2351)/2</f>
        <v>174.62535244774037</v>
      </c>
      <c r="G2349">
        <f t="shared" ref="G2349" si="5502">(G2348+G2351)/2</f>
        <v>0.72094017094017093</v>
      </c>
      <c r="H2349">
        <f t="shared" ref="H2349" si="5503">(H2348+H2351)/2</f>
        <v>1.9503813487358073</v>
      </c>
      <c r="I2349">
        <f t="shared" ref="I2349" si="5504">(I2348+I2351)/2</f>
        <v>175.34629261868054</v>
      </c>
      <c r="J2349">
        <f t="shared" ref="J2349" si="5505">(J2348+J2351)/2</f>
        <v>0.84270875605416096</v>
      </c>
      <c r="K2349" t="e">
        <f t="shared" ref="K2349" si="5506">(K2348+K2351)/2</f>
        <v>#VALUE!</v>
      </c>
    </row>
    <row r="2350" spans="1:11" x14ac:dyDescent="0.25">
      <c r="A2350" s="7">
        <v>40776</v>
      </c>
      <c r="B2350">
        <f>(B2348+B2351)/2</f>
        <v>0</v>
      </c>
      <c r="C2350">
        <f t="shared" ref="C2350" si="5507">(C2348+C2351)/2</f>
        <v>2.6713215196759785</v>
      </c>
      <c r="D2350">
        <f t="shared" ref="D2350" si="5508">(D2348+D2351)/2</f>
        <v>0</v>
      </c>
      <c r="E2350">
        <f t="shared" ref="E2350" si="5509">(E2348+E2351)/2</f>
        <v>0</v>
      </c>
      <c r="F2350">
        <f t="shared" ref="F2350" si="5510">(F2348+F2351)/2</f>
        <v>174.62535244774037</v>
      </c>
      <c r="G2350">
        <f t="shared" ref="G2350" si="5511">(G2348+G2351)/2</f>
        <v>0.72094017094017093</v>
      </c>
      <c r="H2350">
        <f t="shared" ref="H2350" si="5512">(H2348+H2351)/2</f>
        <v>1.9503813487358073</v>
      </c>
      <c r="I2350">
        <f t="shared" ref="I2350" si="5513">(I2348+I2351)/2</f>
        <v>175.34629261868054</v>
      </c>
      <c r="J2350">
        <f t="shared" ref="J2350" si="5514">(J2348+J2351)/2</f>
        <v>0.84270875605416096</v>
      </c>
      <c r="K2350" t="e">
        <f t="shared" ref="K2350" si="5515">(K2348+K2351)/2</f>
        <v>#VALUE!</v>
      </c>
    </row>
    <row r="2351" spans="1:11" x14ac:dyDescent="0.25">
      <c r="A2351" s="7">
        <v>40777</v>
      </c>
      <c r="B2351">
        <v>0</v>
      </c>
      <c r="C2351">
        <v>2.9494806461895635</v>
      </c>
      <c r="F2351">
        <v>100.70369634847223</v>
      </c>
      <c r="G2351">
        <v>1.1000000000000001</v>
      </c>
      <c r="H2351">
        <v>1.8494806461895634</v>
      </c>
      <c r="I2351">
        <v>101.80369634847223</v>
      </c>
      <c r="J2351">
        <v>1.6854175121083219</v>
      </c>
      <c r="K2351" t="s">
        <v>16</v>
      </c>
    </row>
    <row r="2352" spans="1:11" x14ac:dyDescent="0.25">
      <c r="A2352" s="7">
        <v>40778</v>
      </c>
      <c r="B2352">
        <f>(B2351+B2353)/2</f>
        <v>0</v>
      </c>
      <c r="C2352">
        <f t="shared" ref="C2352" si="5516">(C2351+C2353)/2</f>
        <v>1.9516008609309294</v>
      </c>
      <c r="D2352">
        <f t="shared" ref="D2352" si="5517">(D2351+D2353)/2</f>
        <v>0</v>
      </c>
      <c r="E2352">
        <f t="shared" ref="E2352" si="5518">(E2351+E2353)/2</f>
        <v>0</v>
      </c>
      <c r="F2352">
        <f t="shared" ref="F2352" si="5519">(F2351+F2353)/2</f>
        <v>154.54587569143436</v>
      </c>
      <c r="G2352">
        <f t="shared" ref="G2352" si="5520">(G2351+G2353)/2</f>
        <v>0.55000000000000004</v>
      </c>
      <c r="H2352">
        <f t="shared" ref="H2352" si="5521">(H2351+H2353)/2</f>
        <v>1.4016008609309294</v>
      </c>
      <c r="I2352">
        <f t="shared" ref="I2352" si="5522">(I2351+I2353)/2</f>
        <v>155.09587569143437</v>
      </c>
      <c r="J2352">
        <f t="shared" ref="J2352" si="5523">(J2351+J2353)/2</f>
        <v>0.84270875605416096</v>
      </c>
      <c r="K2352" t="e">
        <f t="shared" ref="K2352" si="5524">(K2351+K2353)/2</f>
        <v>#VALUE!</v>
      </c>
    </row>
    <row r="2353" spans="1:11" x14ac:dyDescent="0.25">
      <c r="A2353" s="7">
        <v>40779</v>
      </c>
      <c r="B2353">
        <v>0</v>
      </c>
      <c r="C2353">
        <v>0.95372107567229525</v>
      </c>
      <c r="F2353">
        <v>208.3880550343965</v>
      </c>
      <c r="H2353">
        <v>0.95372107567229525</v>
      </c>
      <c r="I2353">
        <v>208.3880550343965</v>
      </c>
      <c r="J2353">
        <v>0</v>
      </c>
      <c r="K2353" t="s">
        <v>16</v>
      </c>
    </row>
    <row r="2354" spans="1:11" x14ac:dyDescent="0.25">
      <c r="A2354" s="7">
        <v>40780</v>
      </c>
      <c r="B2354">
        <v>0</v>
      </c>
      <c r="C2354">
        <v>8.8743407892563866</v>
      </c>
      <c r="F2354">
        <v>214.64811784013887</v>
      </c>
      <c r="G2354">
        <v>0.6</v>
      </c>
      <c r="H2354">
        <v>8.2743407892563869</v>
      </c>
      <c r="I2354">
        <v>215.24811784013886</v>
      </c>
      <c r="J2354">
        <v>0</v>
      </c>
      <c r="K2354" t="s">
        <v>16</v>
      </c>
    </row>
    <row r="2355" spans="1:11" x14ac:dyDescent="0.25">
      <c r="A2355" s="7">
        <v>40781</v>
      </c>
      <c r="B2355">
        <v>0</v>
      </c>
      <c r="C2355">
        <v>2.675585284274165</v>
      </c>
      <c r="F2355">
        <v>152.17391304309314</v>
      </c>
      <c r="H2355">
        <v>2.675585284274165</v>
      </c>
      <c r="I2355">
        <v>152.17391304309314</v>
      </c>
      <c r="J2355">
        <v>0</v>
      </c>
      <c r="K2355" t="s">
        <v>16</v>
      </c>
    </row>
    <row r="2356" spans="1:11" x14ac:dyDescent="0.25">
      <c r="A2356" s="7">
        <v>40782</v>
      </c>
      <c r="B2356">
        <f>(B2355+B2358)/2</f>
        <v>0</v>
      </c>
      <c r="C2356">
        <f t="shared" ref="C2356" si="5525">(C2355+C2358)/2</f>
        <v>1.8757162569842123</v>
      </c>
      <c r="D2356">
        <f t="shared" ref="D2356" si="5526">(D2355+D2358)/2</f>
        <v>0</v>
      </c>
      <c r="E2356">
        <f t="shared" ref="E2356" si="5527">(E2355+E2358)/2</f>
        <v>0</v>
      </c>
      <c r="F2356">
        <f t="shared" ref="F2356" si="5528">(F2355+F2358)/2</f>
        <v>116.21605818914244</v>
      </c>
      <c r="G2356">
        <f t="shared" ref="G2356" si="5529">(G2355+G2358)/2</f>
        <v>0.05</v>
      </c>
      <c r="H2356">
        <f t="shared" ref="H2356" si="5530">(H2355+H2358)/2</f>
        <v>1.8257162569842122</v>
      </c>
      <c r="I2356">
        <f t="shared" ref="I2356" si="5531">(I2355+I2358)/2</f>
        <v>116.26605818914244</v>
      </c>
      <c r="J2356">
        <f t="shared" ref="J2356" si="5532">(J2355+J2358)/2</f>
        <v>0</v>
      </c>
      <c r="K2356" t="e">
        <f t="shared" ref="K2356" si="5533">(K2355+K2358)/2</f>
        <v>#VALUE!</v>
      </c>
    </row>
    <row r="2357" spans="1:11" x14ac:dyDescent="0.25">
      <c r="A2357" s="7">
        <v>40783</v>
      </c>
      <c r="B2357">
        <f>(B2355+B2358)/2</f>
        <v>0</v>
      </c>
      <c r="C2357">
        <f t="shared" ref="C2357" si="5534">(C2355+C2358)/2</f>
        <v>1.8757162569842123</v>
      </c>
      <c r="D2357">
        <f t="shared" ref="D2357" si="5535">(D2355+D2358)/2</f>
        <v>0</v>
      </c>
      <c r="E2357">
        <f t="shared" ref="E2357" si="5536">(E2355+E2358)/2</f>
        <v>0</v>
      </c>
      <c r="F2357">
        <f t="shared" ref="F2357" si="5537">(F2355+F2358)/2</f>
        <v>116.21605818914244</v>
      </c>
      <c r="G2357">
        <f t="shared" ref="G2357" si="5538">(G2355+G2358)/2</f>
        <v>0.05</v>
      </c>
      <c r="H2357">
        <f t="shared" ref="H2357" si="5539">(H2355+H2358)/2</f>
        <v>1.8257162569842122</v>
      </c>
      <c r="I2357">
        <f t="shared" ref="I2357" si="5540">(I2355+I2358)/2</f>
        <v>116.26605818914244</v>
      </c>
      <c r="J2357">
        <f t="shared" ref="J2357" si="5541">(J2355+J2358)/2</f>
        <v>0</v>
      </c>
      <c r="K2357" t="e">
        <f t="shared" ref="K2357" si="5542">(K2355+K2358)/2</f>
        <v>#VALUE!</v>
      </c>
    </row>
    <row r="2358" spans="1:11" x14ac:dyDescent="0.25">
      <c r="A2358" s="7">
        <v>40784</v>
      </c>
      <c r="B2358">
        <v>0</v>
      </c>
      <c r="C2358">
        <v>1.0758472296942594</v>
      </c>
      <c r="F2358">
        <v>80.258203335191752</v>
      </c>
      <c r="G2358">
        <v>0.1</v>
      </c>
      <c r="H2358">
        <v>0.97584722969425941</v>
      </c>
      <c r="I2358">
        <v>80.358203335191746</v>
      </c>
      <c r="J2358">
        <v>0</v>
      </c>
      <c r="K2358" t="s">
        <v>16</v>
      </c>
    </row>
    <row r="2359" spans="1:11" x14ac:dyDescent="0.25">
      <c r="A2359" s="7">
        <v>40785</v>
      </c>
      <c r="B2359">
        <v>0</v>
      </c>
      <c r="C2359">
        <v>3.8866396761038344</v>
      </c>
      <c r="F2359">
        <v>91.659919028115439</v>
      </c>
      <c r="H2359">
        <v>3.8866396761038344</v>
      </c>
      <c r="I2359">
        <v>91.659919028115439</v>
      </c>
      <c r="J2359">
        <v>1.6194331983765977</v>
      </c>
      <c r="K2359" t="s">
        <v>16</v>
      </c>
    </row>
    <row r="2360" spans="1:11" x14ac:dyDescent="0.25">
      <c r="A2360" s="7">
        <v>40786</v>
      </c>
      <c r="B2360">
        <v>0</v>
      </c>
      <c r="C2360">
        <v>1.4114326040961693</v>
      </c>
      <c r="F2360">
        <v>61.256175017773749</v>
      </c>
      <c r="H2360">
        <v>1.4114326040961693</v>
      </c>
      <c r="I2360">
        <v>61.256175017773749</v>
      </c>
      <c r="J2360">
        <v>0</v>
      </c>
      <c r="K2360" t="s">
        <v>16</v>
      </c>
    </row>
    <row r="2361" spans="1:11" x14ac:dyDescent="0.25">
      <c r="A2361" s="7">
        <v>40787</v>
      </c>
      <c r="B2361">
        <v>0</v>
      </c>
      <c r="C2361">
        <v>0.73260073260073255</v>
      </c>
      <c r="F2361">
        <v>187.54578754578753</v>
      </c>
      <c r="H2361">
        <v>0.73260073260073255</v>
      </c>
      <c r="I2361">
        <v>187.54578754578753</v>
      </c>
      <c r="J2361">
        <v>0</v>
      </c>
      <c r="K2361" t="s">
        <v>16</v>
      </c>
    </row>
    <row r="2362" spans="1:11" x14ac:dyDescent="0.25">
      <c r="A2362" s="7">
        <v>40788</v>
      </c>
      <c r="B2362">
        <v>0</v>
      </c>
      <c r="C2362">
        <v>4.9962459900229401</v>
      </c>
      <c r="F2362">
        <v>329.75223534151405</v>
      </c>
      <c r="H2362">
        <v>4.9962459900229401</v>
      </c>
      <c r="I2362">
        <v>329.75223534151405</v>
      </c>
      <c r="J2362">
        <v>3.3308306600152937</v>
      </c>
      <c r="K2362" t="s">
        <v>16</v>
      </c>
    </row>
    <row r="2363" spans="1:11" x14ac:dyDescent="0.25">
      <c r="A2363" s="7">
        <v>40789</v>
      </c>
      <c r="B2363">
        <f>(B2362+B2366)/2</f>
        <v>7.8094494338195306E-2</v>
      </c>
      <c r="C2363">
        <f t="shared" ref="C2363" si="5543">(C2362+C2366)/2</f>
        <v>3.1228789497170326</v>
      </c>
      <c r="D2363">
        <f t="shared" ref="D2363" si="5544">(D2362+D2366)/2</f>
        <v>0</v>
      </c>
      <c r="E2363">
        <f t="shared" ref="E2363" si="5545">(E2362+E2366)/2</f>
        <v>0</v>
      </c>
      <c r="F2363">
        <f t="shared" ref="F2363" si="5546">(F2362+F2366)/2</f>
        <v>187.25019029864998</v>
      </c>
      <c r="G2363">
        <f t="shared" ref="G2363" si="5547">(G2362+G2366)/2</f>
        <v>0.05</v>
      </c>
      <c r="H2363">
        <f t="shared" ref="H2363" si="5548">(H2362+H2366)/2</f>
        <v>3.0728789497170323</v>
      </c>
      <c r="I2363">
        <f t="shared" ref="I2363" si="5549">(I2362+I2366)/2</f>
        <v>187.30019029864999</v>
      </c>
      <c r="J2363">
        <f t="shared" ref="J2363" si="5550">(J2362+J2366)/2</f>
        <v>1.8216043186840374</v>
      </c>
      <c r="K2363" t="e">
        <f t="shared" ref="K2363" si="5551">(K2362+K2366)/2</f>
        <v>#VALUE!</v>
      </c>
    </row>
    <row r="2364" spans="1:11" x14ac:dyDescent="0.25">
      <c r="A2364" s="7">
        <v>40790</v>
      </c>
      <c r="B2364">
        <f>(B2362+B2366)/2</f>
        <v>7.8094494338195306E-2</v>
      </c>
      <c r="C2364">
        <f t="shared" ref="C2364:K2364" si="5552">(C2362+C2366)/2</f>
        <v>3.1228789497170326</v>
      </c>
      <c r="D2364">
        <f t="shared" si="5552"/>
        <v>0</v>
      </c>
      <c r="E2364">
        <f t="shared" si="5552"/>
        <v>0</v>
      </c>
      <c r="F2364">
        <f t="shared" si="5552"/>
        <v>187.25019029864998</v>
      </c>
      <c r="G2364">
        <f t="shared" si="5552"/>
        <v>0.05</v>
      </c>
      <c r="H2364">
        <f t="shared" si="5552"/>
        <v>3.0728789497170323</v>
      </c>
      <c r="I2364">
        <f t="shared" si="5552"/>
        <v>187.30019029864999</v>
      </c>
      <c r="J2364">
        <f t="shared" si="5552"/>
        <v>1.8216043186840374</v>
      </c>
      <c r="K2364" t="e">
        <f t="shared" si="5552"/>
        <v>#VALUE!</v>
      </c>
    </row>
    <row r="2365" spans="1:11" x14ac:dyDescent="0.25">
      <c r="A2365" s="7">
        <v>40791</v>
      </c>
      <c r="B2365">
        <f>(B2362+B2366)/2</f>
        <v>7.8094494338195306E-2</v>
      </c>
      <c r="C2365">
        <f t="shared" ref="C2365" si="5553">(C2362+C2366)/2</f>
        <v>3.1228789497170326</v>
      </c>
      <c r="D2365">
        <f t="shared" ref="D2365" si="5554">(D2362+D2366)/2</f>
        <v>0</v>
      </c>
      <c r="E2365">
        <f t="shared" ref="E2365" si="5555">(E2362+E2366)/2</f>
        <v>0</v>
      </c>
      <c r="F2365">
        <f t="shared" ref="F2365" si="5556">(F2362+F2366)/2</f>
        <v>187.25019029864998</v>
      </c>
      <c r="G2365">
        <f t="shared" ref="G2365" si="5557">(G2362+G2366)/2</f>
        <v>0.05</v>
      </c>
      <c r="H2365">
        <f t="shared" ref="H2365" si="5558">(H2362+H2366)/2</f>
        <v>3.0728789497170323</v>
      </c>
      <c r="I2365">
        <f t="shared" ref="I2365" si="5559">(I2362+I2366)/2</f>
        <v>187.30019029864999</v>
      </c>
      <c r="J2365">
        <f t="shared" ref="J2365" si="5560">(J2362+J2366)/2</f>
        <v>1.8216043186840374</v>
      </c>
      <c r="K2365" t="e">
        <f t="shared" ref="K2365" si="5561">(K2362+K2366)/2</f>
        <v>#VALUE!</v>
      </c>
    </row>
    <row r="2366" spans="1:11" x14ac:dyDescent="0.25">
      <c r="A2366" s="7">
        <v>40792</v>
      </c>
      <c r="B2366">
        <v>0.15618898867639061</v>
      </c>
      <c r="C2366">
        <v>1.2495119094111249</v>
      </c>
      <c r="F2366">
        <v>44.748145255785921</v>
      </c>
      <c r="G2366">
        <v>0.1</v>
      </c>
      <c r="H2366">
        <v>1.1495119094111248</v>
      </c>
      <c r="I2366">
        <v>44.848145255785923</v>
      </c>
      <c r="J2366">
        <v>0.31237797735278122</v>
      </c>
      <c r="K2366" t="s">
        <v>17</v>
      </c>
    </row>
    <row r="2367" spans="1:11" x14ac:dyDescent="0.25">
      <c r="A2367" s="7">
        <v>40793</v>
      </c>
      <c r="B2367">
        <v>0</v>
      </c>
      <c r="C2367">
        <v>1.3986013985939978</v>
      </c>
      <c r="F2367">
        <v>52.797202796923415</v>
      </c>
      <c r="H2367">
        <v>1.3986013985939978</v>
      </c>
      <c r="I2367">
        <v>52.797202796923415</v>
      </c>
      <c r="J2367">
        <v>0.6993006992969989</v>
      </c>
      <c r="K2367" t="s">
        <v>16</v>
      </c>
    </row>
    <row r="2368" spans="1:11" x14ac:dyDescent="0.25">
      <c r="A2368" s="7">
        <v>40794</v>
      </c>
      <c r="B2368">
        <v>0</v>
      </c>
      <c r="C2368">
        <v>3.4536891679912931</v>
      </c>
      <c r="F2368">
        <v>40.816326530806194</v>
      </c>
      <c r="H2368">
        <v>3.4536891679912931</v>
      </c>
      <c r="I2368">
        <v>40.816326530806194</v>
      </c>
      <c r="J2368">
        <v>0</v>
      </c>
      <c r="K2368" t="s">
        <v>16</v>
      </c>
    </row>
    <row r="2369" spans="1:11" x14ac:dyDescent="0.25">
      <c r="A2369" s="7">
        <v>40795</v>
      </c>
      <c r="B2369">
        <v>0</v>
      </c>
      <c r="C2369">
        <v>2.3411371237398946</v>
      </c>
      <c r="F2369">
        <v>29.431438127015817</v>
      </c>
      <c r="H2369">
        <v>2.3411371237398946</v>
      </c>
      <c r="I2369">
        <v>29.431438127015817</v>
      </c>
      <c r="J2369">
        <v>0</v>
      </c>
      <c r="K2369" t="s">
        <v>16</v>
      </c>
    </row>
    <row r="2370" spans="1:11" x14ac:dyDescent="0.25">
      <c r="A2370" s="7">
        <v>40796</v>
      </c>
      <c r="B2370">
        <f>(B2369+B2372)/2</f>
        <v>0</v>
      </c>
      <c r="C2370">
        <f t="shared" ref="C2370" si="5562">(C2369+C2372)/2</f>
        <v>1.8160768996865029</v>
      </c>
      <c r="D2370">
        <f t="shared" ref="D2370" si="5563">(D2369+D2372)/2</f>
        <v>0</v>
      </c>
      <c r="E2370">
        <f t="shared" ref="E2370" si="5564">(E2369+E2372)/2</f>
        <v>0</v>
      </c>
      <c r="F2370">
        <f t="shared" ref="F2370" si="5565">(F2369+F2372)/2</f>
        <v>22.461819117306575</v>
      </c>
      <c r="G2370">
        <f t="shared" ref="G2370" si="5566">(G2369+G2372)/2</f>
        <v>0.25</v>
      </c>
      <c r="H2370">
        <f t="shared" ref="H2370" si="5567">(H2369+H2372)/2</f>
        <v>1.5660768996865029</v>
      </c>
      <c r="I2370">
        <f t="shared" ref="I2370" si="5568">(I2369+I2372)/2</f>
        <v>22.711819117306575</v>
      </c>
      <c r="J2370">
        <f t="shared" ref="J2370" si="5569">(J2369+J2372)/2</f>
        <v>0</v>
      </c>
      <c r="K2370" t="e">
        <f t="shared" ref="K2370" si="5570">(K2369+K2372)/2</f>
        <v>#VALUE!</v>
      </c>
    </row>
    <row r="2371" spans="1:11" x14ac:dyDescent="0.25">
      <c r="A2371" s="7">
        <v>40797</v>
      </c>
      <c r="B2371">
        <f>(B2369+B2372)/2</f>
        <v>0</v>
      </c>
      <c r="C2371">
        <f t="shared" ref="C2371" si="5571">(C2369+C2372)/2</f>
        <v>1.8160768996865029</v>
      </c>
      <c r="D2371">
        <f t="shared" ref="D2371" si="5572">(D2369+D2372)/2</f>
        <v>0</v>
      </c>
      <c r="E2371">
        <f t="shared" ref="E2371" si="5573">(E2369+E2372)/2</f>
        <v>0</v>
      </c>
      <c r="F2371">
        <f t="shared" ref="F2371" si="5574">(F2369+F2372)/2</f>
        <v>22.461819117306575</v>
      </c>
      <c r="G2371">
        <f t="shared" ref="G2371" si="5575">(G2369+G2372)/2</f>
        <v>0.25</v>
      </c>
      <c r="H2371">
        <f t="shared" ref="H2371" si="5576">(H2369+H2372)/2</f>
        <v>1.5660768996865029</v>
      </c>
      <c r="I2371">
        <f t="shared" ref="I2371" si="5577">(I2369+I2372)/2</f>
        <v>22.711819117306575</v>
      </c>
      <c r="J2371">
        <f t="shared" ref="J2371" si="5578">(J2369+J2372)/2</f>
        <v>0</v>
      </c>
      <c r="K2371" t="e">
        <f t="shared" ref="K2371" si="5579">(K2369+K2372)/2</f>
        <v>#VALUE!</v>
      </c>
    </row>
    <row r="2372" spans="1:11" x14ac:dyDescent="0.25">
      <c r="A2372" s="7">
        <v>40798</v>
      </c>
      <c r="B2372">
        <v>0</v>
      </c>
      <c r="C2372">
        <v>1.2910166756331112</v>
      </c>
      <c r="F2372">
        <v>15.492200107597334</v>
      </c>
      <c r="G2372">
        <v>0.5</v>
      </c>
      <c r="H2372">
        <v>0.79101667563311118</v>
      </c>
      <c r="I2372">
        <v>15.992200107597334</v>
      </c>
      <c r="J2372">
        <v>0</v>
      </c>
      <c r="K2372" t="s">
        <v>16</v>
      </c>
    </row>
    <row r="2373" spans="1:11" x14ac:dyDescent="0.25">
      <c r="A2373" s="7">
        <v>40799</v>
      </c>
      <c r="B2373">
        <v>0</v>
      </c>
      <c r="C2373">
        <v>2.2435897435897436</v>
      </c>
      <c r="F2373">
        <v>91.987179487179475</v>
      </c>
      <c r="H2373">
        <v>2.2435897435897436</v>
      </c>
      <c r="I2373">
        <v>91.987179487179475</v>
      </c>
      <c r="J2373">
        <v>1.6025641025641024</v>
      </c>
      <c r="K2373" t="s">
        <v>16</v>
      </c>
    </row>
    <row r="2374" spans="1:11" x14ac:dyDescent="0.25">
      <c r="A2374" s="7">
        <v>40800</v>
      </c>
      <c r="B2374">
        <v>0.30165912518853694</v>
      </c>
      <c r="C2374">
        <v>0.30165912518853694</v>
      </c>
      <c r="F2374">
        <v>20.512820512820511</v>
      </c>
      <c r="H2374">
        <v>0.30165912518853694</v>
      </c>
      <c r="I2374">
        <v>20.512820512820511</v>
      </c>
      <c r="J2374">
        <v>0</v>
      </c>
      <c r="K2374" t="s">
        <v>16</v>
      </c>
    </row>
    <row r="2375" spans="1:11" x14ac:dyDescent="0.25">
      <c r="A2375" s="7">
        <v>40801</v>
      </c>
      <c r="B2375">
        <v>0</v>
      </c>
      <c r="C2375">
        <v>1.3093289688969507</v>
      </c>
      <c r="F2375">
        <v>10.801963993399841</v>
      </c>
      <c r="H2375">
        <v>1.3093289688969507</v>
      </c>
      <c r="I2375">
        <v>10.801963993399841</v>
      </c>
      <c r="J2375">
        <v>0</v>
      </c>
      <c r="K2375" t="s">
        <v>16</v>
      </c>
    </row>
    <row r="2376" spans="1:11" x14ac:dyDescent="0.25">
      <c r="A2376" s="7">
        <v>40802</v>
      </c>
      <c r="B2376">
        <v>0</v>
      </c>
      <c r="C2376">
        <v>0</v>
      </c>
      <c r="F2376">
        <v>7.6923076923076916</v>
      </c>
      <c r="H2376">
        <v>0</v>
      </c>
      <c r="I2376">
        <v>7.6923076923076916</v>
      </c>
      <c r="J2376">
        <v>0</v>
      </c>
      <c r="K2376" t="s">
        <v>16</v>
      </c>
    </row>
    <row r="2377" spans="1:11" x14ac:dyDescent="0.25">
      <c r="A2377" s="7">
        <v>40803</v>
      </c>
      <c r="B2377">
        <f>(B2376+B2379)/2</f>
        <v>0</v>
      </c>
      <c r="C2377">
        <f t="shared" ref="C2377" si="5580">(C2376+C2379)/2</f>
        <v>0</v>
      </c>
      <c r="D2377">
        <f t="shared" ref="D2377" si="5581">(D2376+D2379)/2</f>
        <v>0</v>
      </c>
      <c r="E2377">
        <f t="shared" ref="E2377" si="5582">(E2376+E2379)/2</f>
        <v>0</v>
      </c>
      <c r="F2377">
        <f t="shared" ref="F2377" si="5583">(F2376+F2379)/2</f>
        <v>6.6630552546091693</v>
      </c>
      <c r="G2377">
        <f t="shared" ref="G2377" si="5584">(G2376+G2379)/2</f>
        <v>0</v>
      </c>
      <c r="H2377">
        <f t="shared" ref="H2377" si="5585">(H2376+H2379)/2</f>
        <v>0</v>
      </c>
      <c r="I2377">
        <f t="shared" ref="I2377" si="5586">(I2376+I2379)/2</f>
        <v>6.6630552546091693</v>
      </c>
      <c r="J2377">
        <f t="shared" ref="J2377" si="5587">(J2376+J2379)/2</f>
        <v>0</v>
      </c>
      <c r="K2377" t="e">
        <f t="shared" ref="K2377" si="5588">(K2376+K2379)/2</f>
        <v>#VALUE!</v>
      </c>
    </row>
    <row r="2378" spans="1:11" x14ac:dyDescent="0.25">
      <c r="A2378" s="7">
        <v>40804</v>
      </c>
      <c r="B2378">
        <f>(B2376+B2379)/2</f>
        <v>0</v>
      </c>
      <c r="C2378">
        <f t="shared" ref="C2378" si="5589">(C2376+C2379)/2</f>
        <v>0</v>
      </c>
      <c r="D2378">
        <f t="shared" ref="D2378" si="5590">(D2376+D2379)/2</f>
        <v>0</v>
      </c>
      <c r="E2378">
        <f t="shared" ref="E2378" si="5591">(E2376+E2379)/2</f>
        <v>0</v>
      </c>
      <c r="F2378">
        <f t="shared" ref="F2378" si="5592">(F2376+F2379)/2</f>
        <v>6.6630552546091693</v>
      </c>
      <c r="G2378">
        <f t="shared" ref="G2378" si="5593">(G2376+G2379)/2</f>
        <v>0</v>
      </c>
      <c r="H2378">
        <f t="shared" ref="H2378" si="5594">(H2376+H2379)/2</f>
        <v>0</v>
      </c>
      <c r="I2378">
        <f t="shared" ref="I2378" si="5595">(I2376+I2379)/2</f>
        <v>6.6630552546091693</v>
      </c>
      <c r="J2378">
        <f t="shared" ref="J2378" si="5596">(J2376+J2379)/2</f>
        <v>0</v>
      </c>
      <c r="K2378" t="e">
        <f t="shared" ref="K2378" si="5597">(K2376+K2379)/2</f>
        <v>#VALUE!</v>
      </c>
    </row>
    <row r="2379" spans="1:11" x14ac:dyDescent="0.25">
      <c r="A2379" s="7">
        <v>40805</v>
      </c>
      <c r="B2379">
        <v>0</v>
      </c>
      <c r="C2379">
        <v>0</v>
      </c>
      <c r="F2379">
        <v>5.633802816910646</v>
      </c>
      <c r="H2379">
        <v>0</v>
      </c>
      <c r="I2379">
        <v>5.633802816910646</v>
      </c>
      <c r="J2379">
        <v>0</v>
      </c>
      <c r="K2379" t="s">
        <v>16</v>
      </c>
    </row>
    <row r="2380" spans="1:11" x14ac:dyDescent="0.25">
      <c r="A2380" s="7">
        <v>40806</v>
      </c>
      <c r="B2380">
        <v>0</v>
      </c>
      <c r="C2380">
        <v>0</v>
      </c>
      <c r="F2380">
        <v>6.0897435897435885</v>
      </c>
      <c r="H2380">
        <v>0</v>
      </c>
      <c r="I2380">
        <v>6.0897435897435885</v>
      </c>
      <c r="J2380">
        <v>0</v>
      </c>
      <c r="K2380" t="s">
        <v>16</v>
      </c>
    </row>
    <row r="2381" spans="1:11" x14ac:dyDescent="0.25">
      <c r="A2381" s="7">
        <v>40807</v>
      </c>
      <c r="B2381">
        <v>0.24420024420024422</v>
      </c>
      <c r="C2381">
        <v>0</v>
      </c>
      <c r="F2381">
        <v>45.90964590964591</v>
      </c>
      <c r="H2381">
        <v>0</v>
      </c>
      <c r="I2381">
        <v>45.90964590964591</v>
      </c>
      <c r="J2381">
        <v>0</v>
      </c>
      <c r="K2381" t="s">
        <v>16</v>
      </c>
    </row>
    <row r="2382" spans="1:11" x14ac:dyDescent="0.25">
      <c r="A2382" s="7">
        <v>40808</v>
      </c>
      <c r="B2382">
        <v>0</v>
      </c>
      <c r="C2382">
        <v>0</v>
      </c>
      <c r="F2382">
        <v>5.8823529411563289</v>
      </c>
      <c r="H2382">
        <v>0</v>
      </c>
      <c r="I2382">
        <v>5.8823529411563289</v>
      </c>
      <c r="J2382">
        <v>0</v>
      </c>
      <c r="K2382" t="s">
        <v>16</v>
      </c>
    </row>
    <row r="2383" spans="1:11" x14ac:dyDescent="0.25">
      <c r="A2383" s="7">
        <v>40809</v>
      </c>
      <c r="B2383">
        <v>0</v>
      </c>
      <c r="C2383">
        <v>0</v>
      </c>
      <c r="F2383">
        <v>1.6025641025641024</v>
      </c>
      <c r="H2383">
        <v>0</v>
      </c>
      <c r="I2383">
        <v>1.6025641025641024</v>
      </c>
      <c r="J2383">
        <v>0</v>
      </c>
      <c r="K2383" t="s">
        <v>16</v>
      </c>
    </row>
    <row r="2384" spans="1:11" x14ac:dyDescent="0.25">
      <c r="A2384" s="7">
        <v>40810</v>
      </c>
      <c r="B2384">
        <f>(B2383+B2386)/2</f>
        <v>5.3418803418803423E-2</v>
      </c>
      <c r="C2384">
        <f t="shared" ref="C2384" si="5598">(C2383+C2386)/2</f>
        <v>5.3418803418803423E-2</v>
      </c>
      <c r="D2384">
        <f t="shared" ref="D2384" si="5599">(D2383+D2386)/2</f>
        <v>0</v>
      </c>
      <c r="E2384">
        <f t="shared" ref="E2384" si="5600">(E2383+E2386)/2</f>
        <v>0</v>
      </c>
      <c r="F2384">
        <f t="shared" ref="F2384" si="5601">(F2383+F2386)/2</f>
        <v>1.6559829059829061</v>
      </c>
      <c r="G2384">
        <f t="shared" ref="G2384" si="5602">(G2383+G2386)/2</f>
        <v>0.05</v>
      </c>
      <c r="H2384">
        <f t="shared" ref="H2384" si="5603">(H2383+H2386)/2</f>
        <v>3.4188034188034205E-3</v>
      </c>
      <c r="I2384">
        <f t="shared" ref="I2384" si="5604">(I2383+I2386)/2</f>
        <v>1.7059829059829061</v>
      </c>
      <c r="J2384">
        <f t="shared" ref="J2384" si="5605">(J2383+J2386)/2</f>
        <v>5.3418803418803423E-2</v>
      </c>
      <c r="K2384" t="e">
        <f t="shared" ref="K2384" si="5606">(K2383+K2386)/2</f>
        <v>#VALUE!</v>
      </c>
    </row>
    <row r="2385" spans="1:11" x14ac:dyDescent="0.25">
      <c r="A2385" s="7">
        <v>40811</v>
      </c>
      <c r="B2385">
        <f>(B2383+B2386)/2</f>
        <v>5.3418803418803423E-2</v>
      </c>
      <c r="C2385">
        <f t="shared" ref="C2385" si="5607">(C2383+C2386)/2</f>
        <v>5.3418803418803423E-2</v>
      </c>
      <c r="D2385">
        <f t="shared" ref="D2385" si="5608">(D2383+D2386)/2</f>
        <v>0</v>
      </c>
      <c r="E2385">
        <f t="shared" ref="E2385" si="5609">(E2383+E2386)/2</f>
        <v>0</v>
      </c>
      <c r="F2385">
        <f t="shared" ref="F2385" si="5610">(F2383+F2386)/2</f>
        <v>1.6559829059829061</v>
      </c>
      <c r="G2385">
        <f t="shared" ref="G2385" si="5611">(G2383+G2386)/2</f>
        <v>0.05</v>
      </c>
      <c r="H2385">
        <f t="shared" ref="H2385" si="5612">(H2383+H2386)/2</f>
        <v>3.4188034188034205E-3</v>
      </c>
      <c r="I2385">
        <f t="shared" ref="I2385" si="5613">(I2383+I2386)/2</f>
        <v>1.7059829059829061</v>
      </c>
      <c r="J2385">
        <f t="shared" ref="J2385" si="5614">(J2383+J2386)/2</f>
        <v>5.3418803418803423E-2</v>
      </c>
      <c r="K2385" t="e">
        <f t="shared" ref="K2385" si="5615">(K2383+K2386)/2</f>
        <v>#VALUE!</v>
      </c>
    </row>
    <row r="2386" spans="1:11" x14ac:dyDescent="0.25">
      <c r="A2386" s="7">
        <v>40812</v>
      </c>
      <c r="B2386">
        <v>0.10683760683760685</v>
      </c>
      <c r="C2386">
        <v>0.10683760683760685</v>
      </c>
      <c r="F2386">
        <v>1.7094017094017098</v>
      </c>
      <c r="G2386">
        <v>0.1</v>
      </c>
      <c r="H2386">
        <v>6.8376068376068411E-3</v>
      </c>
      <c r="I2386">
        <v>1.8094017094017099</v>
      </c>
      <c r="J2386">
        <v>0.10683760683760685</v>
      </c>
      <c r="K2386" t="s">
        <v>16</v>
      </c>
    </row>
    <row r="2387" spans="1:11" x14ac:dyDescent="0.25">
      <c r="A2387" s="7">
        <v>40813</v>
      </c>
      <c r="B2387">
        <v>0</v>
      </c>
      <c r="C2387">
        <v>0</v>
      </c>
      <c r="F2387">
        <v>13.141025641025642</v>
      </c>
      <c r="H2387">
        <v>0</v>
      </c>
      <c r="I2387">
        <v>13.141025641025642</v>
      </c>
      <c r="J2387">
        <v>0</v>
      </c>
      <c r="K2387" t="s">
        <v>16</v>
      </c>
    </row>
    <row r="2388" spans="1:11" x14ac:dyDescent="0.25">
      <c r="A2388" s="7">
        <v>40814</v>
      </c>
      <c r="B2388">
        <v>0</v>
      </c>
      <c r="C2388">
        <v>0</v>
      </c>
      <c r="F2388">
        <v>3.3846153846232654</v>
      </c>
      <c r="H2388">
        <v>0</v>
      </c>
      <c r="I2388">
        <v>3.3846153846232654</v>
      </c>
      <c r="J2388">
        <v>0</v>
      </c>
      <c r="K2388" t="s">
        <v>16</v>
      </c>
    </row>
    <row r="2389" spans="1:11" x14ac:dyDescent="0.25">
      <c r="A2389" s="7">
        <v>40815</v>
      </c>
      <c r="B2389">
        <v>0</v>
      </c>
      <c r="C2389">
        <v>0</v>
      </c>
      <c r="F2389">
        <v>10.474631751175604</v>
      </c>
      <c r="H2389">
        <v>0</v>
      </c>
      <c r="I2389">
        <v>10.474631751175604</v>
      </c>
      <c r="J2389">
        <v>0</v>
      </c>
      <c r="K2389" t="s">
        <v>16</v>
      </c>
    </row>
    <row r="2390" spans="1:11" x14ac:dyDescent="0.25">
      <c r="A2390" s="7">
        <v>40816</v>
      </c>
      <c r="B2390">
        <v>0.96153846153846145</v>
      </c>
      <c r="C2390">
        <v>0.64102564102564097</v>
      </c>
      <c r="F2390">
        <v>25</v>
      </c>
      <c r="H2390">
        <v>0.64102564102564097</v>
      </c>
      <c r="I2390">
        <v>25</v>
      </c>
      <c r="J2390">
        <v>0</v>
      </c>
      <c r="K2390" t="s">
        <v>16</v>
      </c>
    </row>
    <row r="2391" spans="1:11" x14ac:dyDescent="0.25">
      <c r="A2391" s="7">
        <v>40817</v>
      </c>
      <c r="B2391">
        <f>(B2390+B2393)/2</f>
        <v>0.48076923076923073</v>
      </c>
      <c r="C2391">
        <f t="shared" ref="C2391" si="5616">(C2390+C2393)/2</f>
        <v>0.48302636330831988</v>
      </c>
      <c r="D2391">
        <f t="shared" ref="D2391" si="5617">(D2390+D2393)/2</f>
        <v>0</v>
      </c>
      <c r="E2391">
        <f t="shared" ref="E2391" si="5618">(E2390+E2393)/2</f>
        <v>0</v>
      </c>
      <c r="F2391">
        <f t="shared" ref="F2391" si="5619">(F2390+F2393)/2</f>
        <v>15.80444203684182</v>
      </c>
      <c r="G2391">
        <f t="shared" ref="G2391" si="5620">(G2390+G2393)/2</f>
        <v>0.15</v>
      </c>
      <c r="H2391">
        <f t="shared" ref="H2391" si="5621">(H2390+H2393)/2</f>
        <v>0.33302636330831992</v>
      </c>
      <c r="I2391">
        <f t="shared" ref="I2391" si="5622">(I2390+I2393)/2</f>
        <v>15.95444203684182</v>
      </c>
      <c r="J2391">
        <f t="shared" ref="J2391" si="5623">(J2390+J2393)/2</f>
        <v>0</v>
      </c>
      <c r="K2391" t="e">
        <f t="shared" ref="K2391" si="5624">(K2390+K2393)/2</f>
        <v>#VALUE!</v>
      </c>
    </row>
    <row r="2392" spans="1:11" x14ac:dyDescent="0.25">
      <c r="A2392" s="7">
        <v>40818</v>
      </c>
      <c r="B2392">
        <f>(B2390+B2393)/2</f>
        <v>0.48076923076923073</v>
      </c>
      <c r="C2392">
        <f t="shared" ref="C2392" si="5625">(C2390+C2393)/2</f>
        <v>0.48302636330831988</v>
      </c>
      <c r="D2392">
        <f t="shared" ref="D2392" si="5626">(D2390+D2393)/2</f>
        <v>0</v>
      </c>
      <c r="E2392">
        <f t="shared" ref="E2392" si="5627">(E2390+E2393)/2</f>
        <v>0</v>
      </c>
      <c r="F2392">
        <f t="shared" ref="F2392" si="5628">(F2390+F2393)/2</f>
        <v>15.80444203684182</v>
      </c>
      <c r="G2392">
        <f t="shared" ref="G2392" si="5629">(G2390+G2393)/2</f>
        <v>0.15</v>
      </c>
      <c r="H2392">
        <f t="shared" ref="H2392" si="5630">(H2390+H2393)/2</f>
        <v>0.33302636330831992</v>
      </c>
      <c r="I2392">
        <f t="shared" ref="I2392" si="5631">(I2390+I2393)/2</f>
        <v>15.95444203684182</v>
      </c>
      <c r="J2392">
        <f t="shared" ref="J2392" si="5632">(J2390+J2393)/2</f>
        <v>0</v>
      </c>
      <c r="K2392" t="e">
        <f t="shared" ref="K2392" si="5633">(K2390+K2393)/2</f>
        <v>#VALUE!</v>
      </c>
    </row>
    <row r="2393" spans="1:11" x14ac:dyDescent="0.25">
      <c r="A2393" s="7">
        <v>40819</v>
      </c>
      <c r="B2393">
        <v>0</v>
      </c>
      <c r="C2393">
        <v>0.3250270855909988</v>
      </c>
      <c r="F2393">
        <v>6.6088840736836421</v>
      </c>
      <c r="G2393">
        <v>0.3</v>
      </c>
      <c r="H2393">
        <v>2.502708559099881E-2</v>
      </c>
      <c r="I2393">
        <v>6.9088840736836419</v>
      </c>
      <c r="J2393">
        <v>0</v>
      </c>
      <c r="K2393" t="s">
        <v>16</v>
      </c>
    </row>
    <row r="2394" spans="1:11" x14ac:dyDescent="0.25">
      <c r="A2394" s="7">
        <v>40820</v>
      </c>
      <c r="B2394">
        <v>0</v>
      </c>
      <c r="C2394">
        <v>0</v>
      </c>
      <c r="F2394">
        <v>10.98901098898488</v>
      </c>
      <c r="H2394">
        <v>0</v>
      </c>
      <c r="I2394">
        <v>10.98901098898488</v>
      </c>
      <c r="J2394">
        <v>0</v>
      </c>
      <c r="K2394" t="s">
        <v>16</v>
      </c>
    </row>
    <row r="2395" spans="1:11" x14ac:dyDescent="0.25">
      <c r="A2395" s="7">
        <v>40821</v>
      </c>
      <c r="B2395">
        <v>0</v>
      </c>
      <c r="C2395">
        <v>0.65466448445334002</v>
      </c>
      <c r="F2395">
        <v>20.949263502506881</v>
      </c>
      <c r="H2395">
        <v>0.65466448445334002</v>
      </c>
      <c r="I2395">
        <v>20.949263502506881</v>
      </c>
      <c r="J2395">
        <v>0</v>
      </c>
      <c r="K2395" t="s">
        <v>16</v>
      </c>
    </row>
    <row r="2396" spans="1:11" x14ac:dyDescent="0.25">
      <c r="A2396" s="7">
        <v>40822</v>
      </c>
      <c r="B2396">
        <v>0.64102564102564097</v>
      </c>
      <c r="C2396">
        <v>0.64102564102564097</v>
      </c>
      <c r="F2396">
        <v>38.46153846153846</v>
      </c>
      <c r="H2396">
        <v>0.64102564102564097</v>
      </c>
      <c r="I2396">
        <v>38.46153846153846</v>
      </c>
      <c r="J2396">
        <v>0.32051282051282048</v>
      </c>
      <c r="K2396" t="s">
        <v>16</v>
      </c>
    </row>
    <row r="2397" spans="1:11" x14ac:dyDescent="0.25">
      <c r="A2397" s="7">
        <v>40823</v>
      </c>
      <c r="B2397">
        <v>0.96153846153846145</v>
      </c>
      <c r="C2397">
        <v>1.2820512820512819</v>
      </c>
      <c r="F2397">
        <v>42.307692307692307</v>
      </c>
      <c r="H2397">
        <v>1.2820512820512819</v>
      </c>
      <c r="I2397">
        <v>42.307692307692307</v>
      </c>
      <c r="J2397">
        <v>0</v>
      </c>
      <c r="K2397" t="s">
        <v>16</v>
      </c>
    </row>
    <row r="2398" spans="1:11" x14ac:dyDescent="0.25">
      <c r="A2398" s="7">
        <v>40824</v>
      </c>
      <c r="B2398">
        <f>(B2397+B2401)/2</f>
        <v>0.48076923076923073</v>
      </c>
      <c r="C2398">
        <f t="shared" ref="C2398" si="5634">(C2397+C2401)/2</f>
        <v>0.80128205128205121</v>
      </c>
      <c r="D2398">
        <f t="shared" ref="D2398" si="5635">(D2397+D2401)/2</f>
        <v>0</v>
      </c>
      <c r="E2398">
        <f t="shared" ref="E2398" si="5636">(E2397+E2401)/2</f>
        <v>0</v>
      </c>
      <c r="F2398">
        <f t="shared" ref="F2398" si="5637">(F2397+F2401)/2</f>
        <v>25.320512820512818</v>
      </c>
      <c r="G2398">
        <f t="shared" ref="G2398" si="5638">(G2397+G2401)/2</f>
        <v>0</v>
      </c>
      <c r="H2398">
        <f t="shared" ref="H2398" si="5639">(H2397+H2401)/2</f>
        <v>0.80128205128205121</v>
      </c>
      <c r="I2398">
        <f t="shared" ref="I2398" si="5640">(I2397+I2401)/2</f>
        <v>25.320512820512818</v>
      </c>
      <c r="J2398">
        <f t="shared" ref="J2398" si="5641">(J2397+J2401)/2</f>
        <v>0</v>
      </c>
      <c r="K2398" t="e">
        <f t="shared" ref="K2398" si="5642">(K2397+K2401)/2</f>
        <v>#VALUE!</v>
      </c>
    </row>
    <row r="2399" spans="1:11" x14ac:dyDescent="0.25">
      <c r="A2399" s="7">
        <v>40825</v>
      </c>
      <c r="B2399">
        <f>(B2397+B2401)/2</f>
        <v>0.48076923076923073</v>
      </c>
      <c r="C2399">
        <f t="shared" ref="C2399:K2399" si="5643">(C2397+C2401)/2</f>
        <v>0.80128205128205121</v>
      </c>
      <c r="D2399">
        <f t="shared" si="5643"/>
        <v>0</v>
      </c>
      <c r="E2399">
        <f t="shared" si="5643"/>
        <v>0</v>
      </c>
      <c r="F2399">
        <f t="shared" si="5643"/>
        <v>25.320512820512818</v>
      </c>
      <c r="G2399">
        <f t="shared" si="5643"/>
        <v>0</v>
      </c>
      <c r="H2399">
        <f t="shared" si="5643"/>
        <v>0.80128205128205121</v>
      </c>
      <c r="I2399">
        <f t="shared" si="5643"/>
        <v>25.320512820512818</v>
      </c>
      <c r="J2399">
        <f t="shared" si="5643"/>
        <v>0</v>
      </c>
      <c r="K2399" t="e">
        <f t="shared" si="5643"/>
        <v>#VALUE!</v>
      </c>
    </row>
    <row r="2400" spans="1:11" x14ac:dyDescent="0.25">
      <c r="A2400" s="7">
        <v>40826</v>
      </c>
      <c r="B2400">
        <f>(B2397+B2401)/2</f>
        <v>0.48076923076923073</v>
      </c>
      <c r="C2400">
        <f t="shared" ref="C2400" si="5644">(C2397+C2401)/2</f>
        <v>0.80128205128205121</v>
      </c>
      <c r="D2400">
        <f t="shared" ref="D2400" si="5645">(D2397+D2401)/2</f>
        <v>0</v>
      </c>
      <c r="E2400">
        <f t="shared" ref="E2400" si="5646">(E2397+E2401)/2</f>
        <v>0</v>
      </c>
      <c r="F2400">
        <f t="shared" ref="F2400" si="5647">(F2397+F2401)/2</f>
        <v>25.320512820512818</v>
      </c>
      <c r="G2400">
        <f t="shared" ref="G2400" si="5648">(G2397+G2401)/2</f>
        <v>0</v>
      </c>
      <c r="H2400">
        <f t="shared" ref="H2400" si="5649">(H2397+H2401)/2</f>
        <v>0.80128205128205121</v>
      </c>
      <c r="I2400">
        <f t="shared" ref="I2400" si="5650">(I2397+I2401)/2</f>
        <v>25.320512820512818</v>
      </c>
      <c r="J2400">
        <f t="shared" ref="J2400" si="5651">(J2397+J2401)/2</f>
        <v>0</v>
      </c>
      <c r="K2400" t="e">
        <f t="shared" ref="K2400" si="5652">(K2397+K2401)/2</f>
        <v>#VALUE!</v>
      </c>
    </row>
    <row r="2401" spans="1:11" x14ac:dyDescent="0.25">
      <c r="A2401" s="7">
        <v>40827</v>
      </c>
      <c r="B2401">
        <v>0</v>
      </c>
      <c r="C2401">
        <v>0.32051282051282048</v>
      </c>
      <c r="F2401">
        <v>8.3333333333333321</v>
      </c>
      <c r="H2401">
        <v>0.32051282051282048</v>
      </c>
      <c r="I2401">
        <v>8.3333333333333321</v>
      </c>
      <c r="J2401">
        <v>0</v>
      </c>
      <c r="K2401" t="s">
        <v>16</v>
      </c>
    </row>
    <row r="2402" spans="1:11" x14ac:dyDescent="0.25">
      <c r="A2402" s="7">
        <v>40828</v>
      </c>
      <c r="B2402">
        <v>0</v>
      </c>
      <c r="C2402">
        <v>0</v>
      </c>
      <c r="F2402">
        <v>6.2794348508485038</v>
      </c>
      <c r="H2402">
        <v>0</v>
      </c>
      <c r="I2402">
        <v>6.2794348508485038</v>
      </c>
      <c r="J2402">
        <v>0</v>
      </c>
      <c r="K2402" t="s">
        <v>16</v>
      </c>
    </row>
    <row r="2403" spans="1:11" x14ac:dyDescent="0.25">
      <c r="A2403" s="7">
        <v>40829</v>
      </c>
      <c r="B2403">
        <v>0</v>
      </c>
      <c r="C2403">
        <v>0</v>
      </c>
      <c r="F2403">
        <v>0.98199672668000992</v>
      </c>
      <c r="H2403">
        <v>0</v>
      </c>
      <c r="I2403">
        <v>0.98199672668000992</v>
      </c>
      <c r="J2403">
        <v>0</v>
      </c>
      <c r="K2403" t="s">
        <v>16</v>
      </c>
    </row>
    <row r="2404" spans="1:11" x14ac:dyDescent="0.25">
      <c r="A2404" s="7">
        <v>40830</v>
      </c>
      <c r="B2404">
        <v>0.32051282051282048</v>
      </c>
      <c r="C2404">
        <v>0</v>
      </c>
      <c r="F2404">
        <v>0.32051282051282048</v>
      </c>
      <c r="H2404">
        <v>0</v>
      </c>
      <c r="I2404">
        <v>0.32051282051282048</v>
      </c>
      <c r="J2404">
        <v>0</v>
      </c>
      <c r="K2404" t="s">
        <v>16</v>
      </c>
    </row>
    <row r="2405" spans="1:11" x14ac:dyDescent="0.25">
      <c r="A2405" s="7">
        <v>40831</v>
      </c>
      <c r="B2405">
        <f>(B2404+B2407)/2</f>
        <v>0.16025641025641024</v>
      </c>
      <c r="C2405">
        <f t="shared" ref="C2405" si="5653">(C2404+C2407)/2</f>
        <v>0</v>
      </c>
      <c r="D2405">
        <f t="shared" ref="D2405" si="5654">(D2404+D2407)/2</f>
        <v>0</v>
      </c>
      <c r="E2405">
        <f t="shared" ref="E2405" si="5655">(E2404+E2407)/2</f>
        <v>0</v>
      </c>
      <c r="F2405">
        <f t="shared" ref="F2405" si="5656">(F2404+F2407)/2</f>
        <v>0.80128205128205132</v>
      </c>
      <c r="G2405">
        <f t="shared" ref="G2405" si="5657">(G2404+G2407)/2</f>
        <v>0</v>
      </c>
      <c r="H2405">
        <f t="shared" ref="H2405" si="5658">(H2404+H2407)/2</f>
        <v>0</v>
      </c>
      <c r="I2405">
        <f t="shared" ref="I2405" si="5659">(I2404+I2407)/2</f>
        <v>0.80128205128205132</v>
      </c>
      <c r="J2405">
        <f t="shared" ref="J2405" si="5660">(J2404+J2407)/2</f>
        <v>0</v>
      </c>
      <c r="K2405" t="e">
        <f t="shared" ref="K2405" si="5661">(K2404+K2407)/2</f>
        <v>#VALUE!</v>
      </c>
    </row>
    <row r="2406" spans="1:11" x14ac:dyDescent="0.25">
      <c r="A2406" s="7">
        <v>40832</v>
      </c>
      <c r="B2406">
        <f>(B2404+B2407)/2</f>
        <v>0.16025641025641024</v>
      </c>
      <c r="C2406">
        <f t="shared" ref="C2406" si="5662">(C2404+C2407)/2</f>
        <v>0</v>
      </c>
      <c r="D2406">
        <f t="shared" ref="D2406" si="5663">(D2404+D2407)/2</f>
        <v>0</v>
      </c>
      <c r="E2406">
        <f t="shared" ref="E2406" si="5664">(E2404+E2407)/2</f>
        <v>0</v>
      </c>
      <c r="F2406">
        <f t="shared" ref="F2406" si="5665">(F2404+F2407)/2</f>
        <v>0.80128205128205132</v>
      </c>
      <c r="G2406">
        <f t="shared" ref="G2406" si="5666">(G2404+G2407)/2</f>
        <v>0</v>
      </c>
      <c r="H2406">
        <f t="shared" ref="H2406" si="5667">(H2404+H2407)/2</f>
        <v>0</v>
      </c>
      <c r="I2406">
        <f t="shared" ref="I2406" si="5668">(I2404+I2407)/2</f>
        <v>0.80128205128205132</v>
      </c>
      <c r="J2406">
        <f t="shared" ref="J2406" si="5669">(J2404+J2407)/2</f>
        <v>0</v>
      </c>
      <c r="K2406" t="e">
        <f t="shared" ref="K2406" si="5670">(K2404+K2407)/2</f>
        <v>#VALUE!</v>
      </c>
    </row>
    <row r="2407" spans="1:11" x14ac:dyDescent="0.25">
      <c r="A2407" s="7">
        <v>40833</v>
      </c>
      <c r="B2407">
        <v>0</v>
      </c>
      <c r="C2407">
        <v>0</v>
      </c>
      <c r="F2407">
        <v>1.2820512820512822</v>
      </c>
      <c r="H2407">
        <v>0</v>
      </c>
      <c r="I2407">
        <v>1.2820512820512822</v>
      </c>
      <c r="J2407">
        <v>0</v>
      </c>
      <c r="K2407" t="s">
        <v>17</v>
      </c>
    </row>
    <row r="2408" spans="1:11" x14ac:dyDescent="0.25">
      <c r="A2408" s="7">
        <v>40834</v>
      </c>
      <c r="B2408">
        <v>0</v>
      </c>
      <c r="C2408">
        <v>0</v>
      </c>
      <c r="F2408">
        <v>1.8838304552545511</v>
      </c>
      <c r="H2408">
        <v>0</v>
      </c>
      <c r="I2408">
        <v>1.8838304552545511</v>
      </c>
      <c r="J2408">
        <v>0</v>
      </c>
      <c r="K2408" t="s">
        <v>17</v>
      </c>
    </row>
    <row r="2409" spans="1:11" x14ac:dyDescent="0.25">
      <c r="A2409" s="7">
        <v>40835</v>
      </c>
      <c r="B2409">
        <v>0</v>
      </c>
      <c r="C2409">
        <v>0</v>
      </c>
      <c r="F2409">
        <v>0.32733224222667001</v>
      </c>
      <c r="H2409">
        <v>0</v>
      </c>
      <c r="I2409">
        <v>0.32733224222667001</v>
      </c>
      <c r="J2409">
        <v>0</v>
      </c>
      <c r="K2409" t="s">
        <v>16</v>
      </c>
    </row>
    <row r="2410" spans="1:11" x14ac:dyDescent="0.25">
      <c r="A2410" s="7">
        <v>40836</v>
      </c>
      <c r="B2410">
        <v>0</v>
      </c>
      <c r="C2410">
        <v>0</v>
      </c>
      <c r="F2410">
        <v>0</v>
      </c>
      <c r="H2410">
        <v>0</v>
      </c>
      <c r="I2410">
        <v>0</v>
      </c>
      <c r="J2410">
        <v>0</v>
      </c>
      <c r="K2410" t="s">
        <v>16</v>
      </c>
    </row>
    <row r="2411" spans="1:11" x14ac:dyDescent="0.25">
      <c r="A2411" s="7">
        <v>40837</v>
      </c>
      <c r="B2411">
        <v>0</v>
      </c>
      <c r="C2411">
        <v>0</v>
      </c>
      <c r="F2411">
        <v>0.65466448444847536</v>
      </c>
      <c r="H2411">
        <v>0</v>
      </c>
      <c r="I2411">
        <v>0.65466448444847536</v>
      </c>
      <c r="J2411">
        <v>0</v>
      </c>
      <c r="K2411" t="s">
        <v>16</v>
      </c>
    </row>
    <row r="2414" spans="1:11" x14ac:dyDescent="0.25">
      <c r="A2414" s="7">
        <v>40984</v>
      </c>
      <c r="B2414">
        <v>297.07211171666881</v>
      </c>
      <c r="C2414">
        <v>0</v>
      </c>
      <c r="F2414">
        <v>0</v>
      </c>
      <c r="H2414">
        <v>0</v>
      </c>
      <c r="I2414">
        <v>0</v>
      </c>
      <c r="J2414">
        <v>0</v>
      </c>
      <c r="K2414" t="s">
        <v>16</v>
      </c>
    </row>
    <row r="2415" spans="1:11" x14ac:dyDescent="0.25">
      <c r="A2415" s="7">
        <v>40985</v>
      </c>
      <c r="B2415">
        <v>1168.9608636977059</v>
      </c>
      <c r="C2415">
        <v>0</v>
      </c>
      <c r="F2415">
        <v>0</v>
      </c>
      <c r="H2415">
        <v>0</v>
      </c>
      <c r="I2415">
        <v>0</v>
      </c>
      <c r="J2415">
        <v>0</v>
      </c>
      <c r="K2415" t="s">
        <v>16</v>
      </c>
    </row>
    <row r="2416" spans="1:11" x14ac:dyDescent="0.25">
      <c r="A2416" s="7">
        <v>40986</v>
      </c>
      <c r="B2416">
        <v>2403.6106750335357</v>
      </c>
      <c r="C2416">
        <v>0</v>
      </c>
      <c r="F2416">
        <v>0</v>
      </c>
      <c r="H2416">
        <v>0</v>
      </c>
      <c r="I2416">
        <v>0</v>
      </c>
      <c r="J2416">
        <v>0</v>
      </c>
      <c r="K2416" t="s">
        <v>16</v>
      </c>
    </row>
    <row r="2417" spans="1:11" x14ac:dyDescent="0.25">
      <c r="A2417" s="7">
        <v>40987</v>
      </c>
      <c r="B2417">
        <v>698.63247863654522</v>
      </c>
      <c r="C2417">
        <v>0</v>
      </c>
      <c r="F2417">
        <v>0</v>
      </c>
      <c r="H2417">
        <v>0</v>
      </c>
      <c r="I2417">
        <v>0</v>
      </c>
      <c r="J2417">
        <v>0</v>
      </c>
      <c r="K2417" t="s">
        <v>16</v>
      </c>
    </row>
    <row r="2418" spans="1:11" x14ac:dyDescent="0.25">
      <c r="A2418" s="7">
        <v>40988</v>
      </c>
      <c r="B2418">
        <v>184.11921784776996</v>
      </c>
      <c r="C2418">
        <v>0</v>
      </c>
      <c r="F2418">
        <v>0</v>
      </c>
      <c r="H2418">
        <v>0</v>
      </c>
      <c r="I2418">
        <v>0</v>
      </c>
      <c r="J2418">
        <v>0</v>
      </c>
      <c r="K2418" t="s">
        <v>16</v>
      </c>
    </row>
    <row r="2419" spans="1:11" x14ac:dyDescent="0.25">
      <c r="A2419" s="7">
        <v>40989</v>
      </c>
      <c r="B2419">
        <v>586.35522553189082</v>
      </c>
      <c r="C2419">
        <v>0</v>
      </c>
      <c r="F2419">
        <v>0</v>
      </c>
      <c r="H2419">
        <v>0</v>
      </c>
      <c r="I2419">
        <v>0</v>
      </c>
      <c r="J2419">
        <v>0</v>
      </c>
      <c r="K2419" t="s">
        <v>16</v>
      </c>
    </row>
    <row r="2420" spans="1:11" x14ac:dyDescent="0.25">
      <c r="A2420" s="7">
        <v>40990</v>
      </c>
      <c r="B2420">
        <v>378.58391608391599</v>
      </c>
      <c r="C2420">
        <v>0</v>
      </c>
      <c r="F2420">
        <v>0</v>
      </c>
      <c r="H2420">
        <v>0</v>
      </c>
      <c r="I2420">
        <v>0</v>
      </c>
      <c r="J2420">
        <v>0</v>
      </c>
      <c r="K2420" t="s">
        <v>17</v>
      </c>
    </row>
    <row r="2421" spans="1:11" x14ac:dyDescent="0.25">
      <c r="A2421" s="7">
        <v>40991</v>
      </c>
      <c r="B2421">
        <v>315.76529978922537</v>
      </c>
      <c r="C2421">
        <v>0</v>
      </c>
      <c r="F2421">
        <v>0</v>
      </c>
      <c r="H2421">
        <v>0</v>
      </c>
      <c r="I2421">
        <v>0</v>
      </c>
      <c r="J2421">
        <v>0</v>
      </c>
      <c r="K2421" t="s">
        <v>17</v>
      </c>
    </row>
    <row r="2422" spans="1:11" x14ac:dyDescent="0.25">
      <c r="A2422" s="7">
        <v>40992</v>
      </c>
      <c r="B2422">
        <v>63.313609467739091</v>
      </c>
      <c r="C2422">
        <v>0</v>
      </c>
      <c r="F2422">
        <v>0</v>
      </c>
      <c r="H2422">
        <v>0</v>
      </c>
      <c r="I2422">
        <v>0</v>
      </c>
      <c r="J2422">
        <v>0</v>
      </c>
      <c r="K2422" t="s">
        <v>17</v>
      </c>
    </row>
    <row r="2423" spans="1:11" x14ac:dyDescent="0.25">
      <c r="A2423" s="7">
        <v>40993</v>
      </c>
      <c r="B2423">
        <v>339.443535188216</v>
      </c>
      <c r="C2423">
        <v>0</v>
      </c>
      <c r="F2423">
        <v>0</v>
      </c>
      <c r="H2423">
        <v>0</v>
      </c>
      <c r="I2423">
        <v>0</v>
      </c>
      <c r="J2423">
        <v>0</v>
      </c>
      <c r="K2423" t="s">
        <v>24</v>
      </c>
    </row>
    <row r="2424" spans="1:11" x14ac:dyDescent="0.25">
      <c r="A2424" s="7">
        <v>40994</v>
      </c>
      <c r="B2424">
        <v>1630.9553349768746</v>
      </c>
      <c r="C2424">
        <v>0</v>
      </c>
      <c r="F2424">
        <v>0</v>
      </c>
      <c r="H2424">
        <v>0</v>
      </c>
      <c r="I2424">
        <v>0</v>
      </c>
      <c r="J2424">
        <v>0</v>
      </c>
      <c r="K2424" t="s">
        <v>17</v>
      </c>
    </row>
    <row r="2425" spans="1:11" x14ac:dyDescent="0.25">
      <c r="A2425" s="7">
        <v>40995</v>
      </c>
      <c r="B2425">
        <v>259.99467660451097</v>
      </c>
      <c r="C2425">
        <v>0</v>
      </c>
      <c r="F2425">
        <v>0</v>
      </c>
      <c r="H2425">
        <v>0</v>
      </c>
      <c r="I2425">
        <v>0</v>
      </c>
      <c r="J2425">
        <v>0</v>
      </c>
      <c r="K2425" t="s">
        <v>17</v>
      </c>
    </row>
    <row r="2426" spans="1:11" x14ac:dyDescent="0.25">
      <c r="A2426" s="7">
        <v>40996</v>
      </c>
      <c r="B2426">
        <v>254.2947711303965</v>
      </c>
      <c r="C2426">
        <v>0</v>
      </c>
      <c r="F2426">
        <v>0</v>
      </c>
      <c r="H2426">
        <v>0</v>
      </c>
      <c r="I2426">
        <v>0</v>
      </c>
      <c r="J2426">
        <v>0</v>
      </c>
      <c r="K2426" t="s">
        <v>16</v>
      </c>
    </row>
    <row r="2427" spans="1:11" x14ac:dyDescent="0.25">
      <c r="A2427" s="7">
        <v>40997</v>
      </c>
      <c r="B2427">
        <v>107.3998245099956</v>
      </c>
      <c r="C2427">
        <v>0</v>
      </c>
      <c r="F2427">
        <v>0</v>
      </c>
      <c r="H2427">
        <v>0</v>
      </c>
      <c r="I2427">
        <v>0</v>
      </c>
      <c r="J2427">
        <v>0</v>
      </c>
      <c r="K2427" t="s">
        <v>16</v>
      </c>
    </row>
    <row r="2428" spans="1:11" x14ac:dyDescent="0.25">
      <c r="A2428" s="7">
        <v>40998</v>
      </c>
      <c r="B2428">
        <v>398.27392119945813</v>
      </c>
      <c r="C2428">
        <v>0</v>
      </c>
      <c r="F2428">
        <v>0</v>
      </c>
      <c r="H2428">
        <v>0</v>
      </c>
      <c r="I2428">
        <v>0</v>
      </c>
      <c r="J2428">
        <v>0</v>
      </c>
      <c r="K2428" t="s">
        <v>16</v>
      </c>
    </row>
    <row r="2429" spans="1:11" x14ac:dyDescent="0.25">
      <c r="A2429" s="7">
        <v>40999</v>
      </c>
      <c r="B2429">
        <v>77.392120075431464</v>
      </c>
      <c r="C2429">
        <v>0</v>
      </c>
      <c r="F2429">
        <v>0</v>
      </c>
      <c r="H2429">
        <v>0</v>
      </c>
      <c r="I2429">
        <v>0</v>
      </c>
      <c r="J2429">
        <v>0</v>
      </c>
      <c r="K2429" t="s">
        <v>16</v>
      </c>
    </row>
    <row r="2430" spans="1:11" x14ac:dyDescent="0.25">
      <c r="A2430" s="7">
        <v>41000</v>
      </c>
      <c r="B2430">
        <v>434.40109889908121</v>
      </c>
      <c r="C2430">
        <v>0</v>
      </c>
      <c r="F2430">
        <v>0</v>
      </c>
      <c r="H2430">
        <v>0</v>
      </c>
      <c r="I2430">
        <v>0</v>
      </c>
      <c r="J2430">
        <v>0</v>
      </c>
      <c r="K2430" t="s">
        <v>16</v>
      </c>
    </row>
    <row r="2431" spans="1:11" x14ac:dyDescent="0.25">
      <c r="A2431" s="7">
        <v>41001</v>
      </c>
      <c r="B2431">
        <v>560.38677593537693</v>
      </c>
      <c r="C2431">
        <v>0</v>
      </c>
      <c r="F2431">
        <v>0</v>
      </c>
      <c r="H2431">
        <v>0</v>
      </c>
      <c r="I2431">
        <v>0</v>
      </c>
      <c r="J2431">
        <v>0</v>
      </c>
      <c r="K2431" t="s">
        <v>16</v>
      </c>
    </row>
    <row r="2432" spans="1:11" x14ac:dyDescent="0.25">
      <c r="A2432" s="7">
        <v>41002</v>
      </c>
      <c r="B2432">
        <v>302.36454985370273</v>
      </c>
      <c r="C2432">
        <v>0</v>
      </c>
      <c r="F2432">
        <v>0</v>
      </c>
      <c r="H2432">
        <v>0</v>
      </c>
      <c r="I2432">
        <v>0</v>
      </c>
      <c r="J2432">
        <v>0</v>
      </c>
      <c r="K2432" t="s">
        <v>16</v>
      </c>
    </row>
    <row r="2433" spans="1:11" x14ac:dyDescent="0.25">
      <c r="A2433" s="7">
        <v>41003</v>
      </c>
      <c r="B2433">
        <v>175.0838056675947</v>
      </c>
      <c r="C2433">
        <v>0</v>
      </c>
      <c r="F2433">
        <v>1.2955465587012782</v>
      </c>
      <c r="H2433">
        <v>0</v>
      </c>
      <c r="I2433">
        <v>1.2955465587012782</v>
      </c>
      <c r="J2433">
        <v>0</v>
      </c>
      <c r="K2433" t="s">
        <v>16</v>
      </c>
    </row>
    <row r="2434" spans="1:11" x14ac:dyDescent="0.25">
      <c r="A2434" s="7">
        <v>41004</v>
      </c>
      <c r="B2434">
        <v>196.71087533140707</v>
      </c>
      <c r="C2434">
        <v>0</v>
      </c>
      <c r="F2434">
        <v>0.31830238726764898</v>
      </c>
      <c r="H2434">
        <v>0</v>
      </c>
      <c r="I2434">
        <v>0.31830238726764898</v>
      </c>
      <c r="J2434">
        <v>0</v>
      </c>
      <c r="K2434" t="s">
        <v>16</v>
      </c>
    </row>
    <row r="2435" spans="1:11" x14ac:dyDescent="0.25">
      <c r="A2435" s="7">
        <v>41005</v>
      </c>
      <c r="B2435">
        <v>152.77405521258382</v>
      </c>
      <c r="C2435">
        <v>0</v>
      </c>
      <c r="F2435">
        <v>2.2514071294486038</v>
      </c>
      <c r="H2435">
        <v>0</v>
      </c>
      <c r="I2435">
        <v>2.2514071294486038</v>
      </c>
      <c r="J2435">
        <v>0</v>
      </c>
      <c r="K2435" t="s">
        <v>16</v>
      </c>
    </row>
    <row r="2436" spans="1:11" x14ac:dyDescent="0.25">
      <c r="A2436" s="7">
        <v>41006</v>
      </c>
      <c r="B2436">
        <v>122.27309727309729</v>
      </c>
      <c r="C2436">
        <v>0</v>
      </c>
      <c r="F2436">
        <v>1.5516890516890518</v>
      </c>
      <c r="H2436">
        <v>0</v>
      </c>
      <c r="I2436">
        <v>1.5516890516890518</v>
      </c>
      <c r="J2436">
        <v>0</v>
      </c>
      <c r="K2436" t="s">
        <v>16</v>
      </c>
    </row>
    <row r="2437" spans="1:11" x14ac:dyDescent="0.25">
      <c r="A2437" s="7">
        <v>41007</v>
      </c>
      <c r="B2437">
        <v>122.27309727309729</v>
      </c>
      <c r="C2437">
        <v>0</v>
      </c>
      <c r="F2437">
        <v>1.5516890516890518</v>
      </c>
      <c r="H2437">
        <v>0</v>
      </c>
      <c r="I2437">
        <v>1.5516890516890518</v>
      </c>
      <c r="J2437">
        <v>0</v>
      </c>
      <c r="K2437" t="s">
        <v>16</v>
      </c>
    </row>
    <row r="2438" spans="1:11" x14ac:dyDescent="0.25">
      <c r="A2438" s="7">
        <v>41008</v>
      </c>
      <c r="B2438">
        <v>122.27309727309729</v>
      </c>
      <c r="C2438">
        <v>0</v>
      </c>
      <c r="F2438">
        <v>1.5516890516890518</v>
      </c>
      <c r="H2438">
        <v>0</v>
      </c>
      <c r="I2438">
        <v>1.5516890516890518</v>
      </c>
      <c r="J2438">
        <v>0</v>
      </c>
      <c r="K2438" t="s">
        <v>16</v>
      </c>
    </row>
    <row r="2439" spans="1:11" x14ac:dyDescent="0.25">
      <c r="A2439" s="7">
        <v>41009</v>
      </c>
      <c r="B2439">
        <v>97.398749002176089</v>
      </c>
      <c r="C2439">
        <v>0</v>
      </c>
      <c r="F2439">
        <v>0</v>
      </c>
      <c r="H2439">
        <v>0</v>
      </c>
      <c r="I2439">
        <v>0</v>
      </c>
      <c r="J2439">
        <v>0</v>
      </c>
      <c r="K2439" t="s">
        <v>16</v>
      </c>
    </row>
    <row r="2440" spans="1:11" x14ac:dyDescent="0.25">
      <c r="A2440" s="7">
        <v>41010</v>
      </c>
      <c r="B2440">
        <v>55.769230769230774</v>
      </c>
      <c r="C2440">
        <v>0</v>
      </c>
      <c r="F2440">
        <v>0.32051282051282048</v>
      </c>
      <c r="H2440">
        <v>0</v>
      </c>
      <c r="I2440">
        <v>0.32051282051282048</v>
      </c>
      <c r="J2440">
        <v>0</v>
      </c>
      <c r="K2440" t="s">
        <v>16</v>
      </c>
    </row>
    <row r="2441" spans="1:11" x14ac:dyDescent="0.25">
      <c r="A2441" s="7">
        <v>41011</v>
      </c>
      <c r="B2441">
        <v>133.97435897435895</v>
      </c>
      <c r="C2441">
        <v>0</v>
      </c>
      <c r="F2441">
        <v>0</v>
      </c>
      <c r="H2441">
        <v>0</v>
      </c>
      <c r="I2441">
        <v>0</v>
      </c>
      <c r="J2441">
        <v>0</v>
      </c>
      <c r="K2441" t="s">
        <v>16</v>
      </c>
    </row>
    <row r="2442" spans="1:11" x14ac:dyDescent="0.25">
      <c r="A2442" s="7">
        <v>41012</v>
      </c>
      <c r="B2442">
        <v>186.20190297447044</v>
      </c>
      <c r="C2442">
        <v>0</v>
      </c>
      <c r="F2442">
        <v>0</v>
      </c>
      <c r="H2442">
        <v>0</v>
      </c>
      <c r="I2442">
        <v>0</v>
      </c>
      <c r="J2442">
        <v>0</v>
      </c>
      <c r="K2442" t="s">
        <v>16</v>
      </c>
    </row>
    <row r="2443" spans="1:11" x14ac:dyDescent="0.25">
      <c r="A2443" s="7">
        <v>41013</v>
      </c>
      <c r="B2443">
        <v>80.690737833978389</v>
      </c>
      <c r="C2443">
        <v>0</v>
      </c>
      <c r="F2443">
        <v>0.62794348508932596</v>
      </c>
      <c r="H2443">
        <v>0</v>
      </c>
      <c r="I2443">
        <v>0.62794348508932596</v>
      </c>
      <c r="J2443">
        <v>0</v>
      </c>
      <c r="K2443" t="s">
        <v>16</v>
      </c>
    </row>
    <row r="2444" spans="1:11" x14ac:dyDescent="0.25">
      <c r="A2444" s="7">
        <v>41014</v>
      </c>
      <c r="B2444">
        <v>146.19990787604499</v>
      </c>
      <c r="C2444">
        <v>0</v>
      </c>
      <c r="F2444">
        <v>0</v>
      </c>
      <c r="H2444">
        <v>0</v>
      </c>
      <c r="I2444">
        <v>0</v>
      </c>
      <c r="J2444">
        <v>0</v>
      </c>
      <c r="K2444" t="s">
        <v>17</v>
      </c>
    </row>
    <row r="2445" spans="1:11" x14ac:dyDescent="0.25">
      <c r="A2445" s="7">
        <v>41015</v>
      </c>
      <c r="B2445">
        <v>569.87658690012188</v>
      </c>
      <c r="C2445">
        <v>0</v>
      </c>
      <c r="F2445">
        <v>0</v>
      </c>
      <c r="H2445">
        <v>0</v>
      </c>
      <c r="I2445">
        <v>0</v>
      </c>
      <c r="J2445">
        <v>0</v>
      </c>
      <c r="K2445" t="s">
        <v>16</v>
      </c>
    </row>
    <row r="2446" spans="1:11" x14ac:dyDescent="0.25">
      <c r="A2446" s="7">
        <v>41016</v>
      </c>
      <c r="B2446">
        <v>394.74143106682828</v>
      </c>
      <c r="C2446">
        <v>0</v>
      </c>
      <c r="F2446">
        <v>0</v>
      </c>
      <c r="H2446">
        <v>0</v>
      </c>
      <c r="I2446">
        <v>0</v>
      </c>
      <c r="J2446">
        <v>0</v>
      </c>
      <c r="K2446" t="s">
        <v>25</v>
      </c>
    </row>
    <row r="2447" spans="1:11" x14ac:dyDescent="0.25">
      <c r="A2447" s="7">
        <v>41017</v>
      </c>
      <c r="B2447">
        <v>169.1468286099865</v>
      </c>
      <c r="C2447">
        <v>0</v>
      </c>
      <c r="F2447">
        <v>0</v>
      </c>
      <c r="H2447">
        <v>0</v>
      </c>
      <c r="I2447">
        <v>0</v>
      </c>
      <c r="J2447">
        <v>0</v>
      </c>
      <c r="K2447" t="s">
        <v>16</v>
      </c>
    </row>
    <row r="2448" spans="1:11" x14ac:dyDescent="0.25">
      <c r="A2448" s="7">
        <v>41018</v>
      </c>
      <c r="B2448">
        <v>618.12130177514803</v>
      </c>
      <c r="C2448">
        <v>0</v>
      </c>
      <c r="F2448">
        <v>0</v>
      </c>
      <c r="H2448">
        <v>0</v>
      </c>
      <c r="I2448">
        <v>0</v>
      </c>
      <c r="J2448">
        <v>0</v>
      </c>
      <c r="K2448" t="s">
        <v>16</v>
      </c>
    </row>
    <row r="2449" spans="1:11" x14ac:dyDescent="0.25">
      <c r="A2449" s="7">
        <v>41019</v>
      </c>
      <c r="B2449">
        <v>528.55392886683205</v>
      </c>
      <c r="C2449">
        <v>0</v>
      </c>
      <c r="F2449">
        <v>0</v>
      </c>
      <c r="H2449">
        <v>0</v>
      </c>
      <c r="I2449">
        <v>0</v>
      </c>
      <c r="J2449">
        <v>0</v>
      </c>
      <c r="K2449" t="s">
        <v>16</v>
      </c>
    </row>
    <row r="2450" spans="1:11" x14ac:dyDescent="0.25">
      <c r="A2450" s="7">
        <v>41020</v>
      </c>
      <c r="B2450">
        <v>373.31104055336078</v>
      </c>
      <c r="C2450">
        <v>0</v>
      </c>
      <c r="F2450">
        <v>0</v>
      </c>
      <c r="H2450">
        <v>0</v>
      </c>
      <c r="I2450">
        <v>0</v>
      </c>
      <c r="J2450">
        <v>0</v>
      </c>
      <c r="K2450" t="s">
        <v>16</v>
      </c>
    </row>
    <row r="2451" spans="1:11" x14ac:dyDescent="0.25">
      <c r="A2451" s="7">
        <v>41021</v>
      </c>
      <c r="B2451">
        <v>106.78069381598793</v>
      </c>
      <c r="C2451">
        <v>0</v>
      </c>
      <c r="F2451">
        <v>0</v>
      </c>
      <c r="H2451">
        <v>0</v>
      </c>
      <c r="I2451">
        <v>0</v>
      </c>
      <c r="J2451">
        <v>0</v>
      </c>
      <c r="K2451" t="s">
        <v>16</v>
      </c>
    </row>
    <row r="2452" spans="1:11" x14ac:dyDescent="0.25">
      <c r="A2452" s="7">
        <v>41022</v>
      </c>
      <c r="B2452">
        <v>179.36210131383012</v>
      </c>
      <c r="C2452">
        <v>0</v>
      </c>
      <c r="F2452">
        <v>0</v>
      </c>
      <c r="H2452">
        <v>0</v>
      </c>
      <c r="I2452">
        <v>0</v>
      </c>
      <c r="J2452">
        <v>0</v>
      </c>
      <c r="K2452" t="s">
        <v>16</v>
      </c>
    </row>
    <row r="2453" spans="1:11" x14ac:dyDescent="0.25">
      <c r="A2453" s="7">
        <v>41023</v>
      </c>
      <c r="B2453">
        <v>297.18574108721572</v>
      </c>
      <c r="C2453">
        <v>0</v>
      </c>
      <c r="F2453">
        <v>0</v>
      </c>
      <c r="H2453">
        <v>0</v>
      </c>
      <c r="I2453">
        <v>0</v>
      </c>
      <c r="J2453">
        <v>0</v>
      </c>
      <c r="K2453" t="s">
        <v>16</v>
      </c>
    </row>
    <row r="2454" spans="1:11" x14ac:dyDescent="0.25">
      <c r="A2454" s="7">
        <v>41024</v>
      </c>
      <c r="B2454">
        <v>836.86832199212597</v>
      </c>
      <c r="C2454">
        <v>0</v>
      </c>
      <c r="F2454">
        <v>0</v>
      </c>
      <c r="H2454">
        <v>0</v>
      </c>
      <c r="I2454">
        <v>0</v>
      </c>
      <c r="J2454">
        <v>0</v>
      </c>
      <c r="K2454" t="s">
        <v>16</v>
      </c>
    </row>
    <row r="2455" spans="1:11" x14ac:dyDescent="0.25">
      <c r="A2455" s="7">
        <v>41025</v>
      </c>
      <c r="B2455">
        <v>527.88461538461524</v>
      </c>
      <c r="C2455">
        <v>0</v>
      </c>
      <c r="F2455">
        <v>3.6658653846153841</v>
      </c>
      <c r="H2455">
        <v>0</v>
      </c>
      <c r="I2455">
        <v>3.6658653846153841</v>
      </c>
      <c r="J2455">
        <v>0</v>
      </c>
      <c r="K2455" t="s">
        <v>16</v>
      </c>
    </row>
    <row r="2456" spans="1:11" x14ac:dyDescent="0.25">
      <c r="A2456" s="7">
        <v>41026</v>
      </c>
      <c r="B2456">
        <v>406.28517823639777</v>
      </c>
      <c r="C2456">
        <v>0</v>
      </c>
      <c r="F2456">
        <v>1.9074421513445905</v>
      </c>
      <c r="H2456">
        <v>0</v>
      </c>
      <c r="I2456">
        <v>1.9074421513445905</v>
      </c>
      <c r="J2456">
        <v>0</v>
      </c>
      <c r="K2456" t="s">
        <v>16</v>
      </c>
    </row>
    <row r="2457" spans="1:11" x14ac:dyDescent="0.25">
      <c r="A2457" s="7">
        <v>41027</v>
      </c>
      <c r="B2457">
        <v>577.83456853134908</v>
      </c>
      <c r="C2457">
        <v>0</v>
      </c>
      <c r="F2457">
        <v>1.3856944089480792</v>
      </c>
      <c r="H2457">
        <v>0</v>
      </c>
      <c r="I2457">
        <v>1.3856944089480792</v>
      </c>
      <c r="J2457">
        <v>0</v>
      </c>
      <c r="K2457" t="s">
        <v>16</v>
      </c>
    </row>
    <row r="2458" spans="1:11" x14ac:dyDescent="0.25">
      <c r="A2458" s="7">
        <v>41028</v>
      </c>
      <c r="B2458">
        <v>140.29546612349702</v>
      </c>
      <c r="C2458">
        <v>0</v>
      </c>
      <c r="F2458">
        <v>0</v>
      </c>
      <c r="H2458">
        <v>0</v>
      </c>
      <c r="I2458">
        <v>0</v>
      </c>
      <c r="J2458">
        <v>0</v>
      </c>
      <c r="K2458" t="s">
        <v>16</v>
      </c>
    </row>
    <row r="2459" spans="1:11" x14ac:dyDescent="0.25">
      <c r="A2459" s="7">
        <v>41029</v>
      </c>
      <c r="B2459">
        <v>117.41821396993811</v>
      </c>
      <c r="C2459">
        <v>0</v>
      </c>
      <c r="F2459">
        <v>0</v>
      </c>
      <c r="H2459">
        <v>0</v>
      </c>
      <c r="I2459">
        <v>0</v>
      </c>
      <c r="J2459">
        <v>0</v>
      </c>
      <c r="K2459" t="s">
        <v>16</v>
      </c>
    </row>
    <row r="2460" spans="1:11" x14ac:dyDescent="0.25">
      <c r="A2460" s="7">
        <v>41030</v>
      </c>
      <c r="B2460">
        <v>138.46153846153848</v>
      </c>
      <c r="C2460">
        <v>0</v>
      </c>
      <c r="F2460">
        <v>0</v>
      </c>
      <c r="H2460">
        <v>0</v>
      </c>
      <c r="I2460">
        <v>0</v>
      </c>
      <c r="J2460">
        <v>0</v>
      </c>
      <c r="K2460" t="s">
        <v>16</v>
      </c>
    </row>
    <row r="2461" spans="1:11" x14ac:dyDescent="0.25">
      <c r="A2461" s="7">
        <v>41031</v>
      </c>
      <c r="B2461">
        <v>32.579185520466979</v>
      </c>
      <c r="C2461">
        <v>0</v>
      </c>
      <c r="F2461">
        <v>0</v>
      </c>
      <c r="H2461">
        <v>0</v>
      </c>
      <c r="I2461">
        <v>0</v>
      </c>
      <c r="J2461">
        <v>0</v>
      </c>
      <c r="K2461" t="s">
        <v>16</v>
      </c>
    </row>
    <row r="2462" spans="1:11" x14ac:dyDescent="0.25">
      <c r="A2462" s="7">
        <v>41032</v>
      </c>
      <c r="B2462">
        <v>693.64548494983296</v>
      </c>
      <c r="C2462">
        <v>0</v>
      </c>
      <c r="F2462">
        <v>0</v>
      </c>
      <c r="H2462">
        <v>0</v>
      </c>
      <c r="I2462">
        <v>0</v>
      </c>
      <c r="J2462">
        <v>0</v>
      </c>
      <c r="K2462" t="s">
        <v>16</v>
      </c>
    </row>
    <row r="2463" spans="1:11" x14ac:dyDescent="0.25">
      <c r="A2463" s="7">
        <v>41033</v>
      </c>
      <c r="B2463">
        <v>460.77573993800769</v>
      </c>
      <c r="C2463">
        <v>0</v>
      </c>
      <c r="F2463">
        <v>1.1211088562968559</v>
      </c>
      <c r="H2463">
        <v>0</v>
      </c>
      <c r="I2463">
        <v>1.1211088562968559</v>
      </c>
      <c r="J2463">
        <v>0</v>
      </c>
      <c r="K2463" t="s">
        <v>17</v>
      </c>
    </row>
    <row r="2464" spans="1:11" x14ac:dyDescent="0.25">
      <c r="A2464" s="7">
        <v>41034</v>
      </c>
      <c r="B2464">
        <v>337.51977858803423</v>
      </c>
      <c r="C2464">
        <v>0</v>
      </c>
      <c r="F2464">
        <v>0</v>
      </c>
      <c r="H2464">
        <v>0</v>
      </c>
      <c r="I2464">
        <v>0</v>
      </c>
      <c r="J2464">
        <v>0</v>
      </c>
      <c r="K2464" t="s">
        <v>16</v>
      </c>
    </row>
    <row r="2465" spans="1:11" x14ac:dyDescent="0.25">
      <c r="A2465" s="7">
        <v>41035</v>
      </c>
      <c r="B2465">
        <v>32.649023002769638</v>
      </c>
      <c r="C2465">
        <v>0</v>
      </c>
      <c r="F2465">
        <v>0</v>
      </c>
      <c r="H2465">
        <v>0</v>
      </c>
      <c r="I2465">
        <v>0</v>
      </c>
      <c r="J2465">
        <v>0</v>
      </c>
      <c r="K2465" t="s">
        <v>16</v>
      </c>
    </row>
    <row r="2466" spans="1:11" x14ac:dyDescent="0.25">
      <c r="A2466" s="7">
        <v>41036</v>
      </c>
      <c r="B2466">
        <v>87.929461842828999</v>
      </c>
      <c r="C2466">
        <v>0</v>
      </c>
      <c r="F2466">
        <v>0</v>
      </c>
      <c r="H2466">
        <v>0</v>
      </c>
      <c r="I2466">
        <v>0</v>
      </c>
      <c r="J2466">
        <v>0</v>
      </c>
      <c r="K2466" t="s">
        <v>17</v>
      </c>
    </row>
    <row r="2467" spans="1:11" x14ac:dyDescent="0.25">
      <c r="A2467" s="7">
        <v>41037</v>
      </c>
      <c r="B2467">
        <v>217.41025641025638</v>
      </c>
      <c r="C2467">
        <v>0</v>
      </c>
      <c r="F2467">
        <v>1.0427350427350426</v>
      </c>
      <c r="H2467">
        <v>0</v>
      </c>
      <c r="I2467">
        <v>1.0427350427350426</v>
      </c>
      <c r="J2467">
        <v>0</v>
      </c>
      <c r="K2467" t="s">
        <v>17</v>
      </c>
    </row>
    <row r="2468" spans="1:11" x14ac:dyDescent="0.25">
      <c r="A2468" s="7">
        <v>41038</v>
      </c>
      <c r="B2468">
        <v>52.747252747081582</v>
      </c>
      <c r="C2468">
        <v>0</v>
      </c>
      <c r="F2468">
        <v>0</v>
      </c>
      <c r="H2468">
        <v>0</v>
      </c>
      <c r="I2468">
        <v>0</v>
      </c>
      <c r="J2468">
        <v>0</v>
      </c>
      <c r="K2468" t="s">
        <v>16</v>
      </c>
    </row>
    <row r="2469" spans="1:11" x14ac:dyDescent="0.25">
      <c r="A2469" s="7">
        <v>41039</v>
      </c>
      <c r="B2469">
        <v>75.961538461538453</v>
      </c>
      <c r="C2469">
        <v>0.32051282051282048</v>
      </c>
      <c r="F2469">
        <v>0.96153846153846145</v>
      </c>
      <c r="H2469">
        <v>0.32051282051282048</v>
      </c>
      <c r="I2469">
        <v>0.96153846153846145</v>
      </c>
      <c r="J2469">
        <v>0</v>
      </c>
      <c r="K2469" t="s">
        <v>16</v>
      </c>
    </row>
    <row r="2470" spans="1:11" x14ac:dyDescent="0.25">
      <c r="A2470" s="7">
        <v>41040</v>
      </c>
      <c r="B2470">
        <v>87.499999999999986</v>
      </c>
      <c r="C2470">
        <v>1.2820512820512819</v>
      </c>
      <c r="F2470">
        <v>0</v>
      </c>
      <c r="H2470">
        <v>1.2820512820512819</v>
      </c>
      <c r="I2470">
        <v>0</v>
      </c>
      <c r="J2470">
        <v>0</v>
      </c>
      <c r="K2470" t="s">
        <v>16</v>
      </c>
    </row>
    <row r="2471" spans="1:11" x14ac:dyDescent="0.25">
      <c r="A2471" s="7">
        <v>41041</v>
      </c>
      <c r="B2471">
        <v>138.75181422381709</v>
      </c>
      <c r="C2471">
        <v>3.1930333817196406</v>
      </c>
      <c r="F2471">
        <v>1.1611030478980511</v>
      </c>
      <c r="H2471">
        <v>3.1930333817196406</v>
      </c>
      <c r="I2471">
        <v>1.1611030478980511</v>
      </c>
      <c r="J2471">
        <v>0</v>
      </c>
      <c r="K2471" t="s">
        <v>16</v>
      </c>
    </row>
    <row r="2472" spans="1:11" x14ac:dyDescent="0.25">
      <c r="A2472" s="7">
        <v>41042</v>
      </c>
      <c r="B2472">
        <v>64.748201438632009</v>
      </c>
      <c r="C2472">
        <v>0</v>
      </c>
      <c r="F2472">
        <v>0.66408411731930261</v>
      </c>
      <c r="H2472">
        <v>0</v>
      </c>
      <c r="I2472">
        <v>0.66408411731930261</v>
      </c>
      <c r="J2472">
        <v>0</v>
      </c>
      <c r="K2472" t="s">
        <v>16</v>
      </c>
    </row>
    <row r="2473" spans="1:11" x14ac:dyDescent="0.25">
      <c r="A2473" s="7">
        <v>41043</v>
      </c>
      <c r="B2473">
        <v>91.002989942769531</v>
      </c>
      <c r="C2473">
        <v>0.97852677357816686</v>
      </c>
      <c r="F2473">
        <v>0.65235118238544465</v>
      </c>
      <c r="H2473">
        <v>0.97852677357816686</v>
      </c>
      <c r="I2473">
        <v>0.65235118238544465</v>
      </c>
      <c r="J2473">
        <v>0</v>
      </c>
      <c r="K2473" t="s">
        <v>16</v>
      </c>
    </row>
    <row r="2474" spans="1:11" x14ac:dyDescent="0.25">
      <c r="A2474" s="7">
        <v>41044</v>
      </c>
      <c r="B2474">
        <v>133.84615384659904</v>
      </c>
      <c r="C2474">
        <v>2.6373626373714099</v>
      </c>
      <c r="F2474">
        <v>0.98901098901427864</v>
      </c>
      <c r="H2474">
        <v>2.6373626373714099</v>
      </c>
      <c r="I2474">
        <v>0.98901098901427864</v>
      </c>
      <c r="J2474">
        <v>0</v>
      </c>
      <c r="K2474" t="s">
        <v>16</v>
      </c>
    </row>
    <row r="2475" spans="1:11" x14ac:dyDescent="0.25">
      <c r="A2475" s="7">
        <v>41045</v>
      </c>
      <c r="B2475">
        <v>171.91533298848691</v>
      </c>
      <c r="C2475">
        <v>4.0268456375681616</v>
      </c>
      <c r="F2475">
        <v>4.9561177077761984</v>
      </c>
      <c r="H2475">
        <v>4.0268456375681616</v>
      </c>
      <c r="I2475">
        <v>4.9561177077761984</v>
      </c>
      <c r="J2475">
        <v>0</v>
      </c>
      <c r="K2475" t="s">
        <v>16</v>
      </c>
    </row>
    <row r="2476" spans="1:11" x14ac:dyDescent="0.25">
      <c r="A2476" s="7">
        <v>41046</v>
      </c>
      <c r="B2476">
        <v>86.538461538461547</v>
      </c>
      <c r="C2476">
        <v>3.5256410256410255</v>
      </c>
      <c r="F2476">
        <v>0.96153846153846145</v>
      </c>
      <c r="H2476">
        <v>3.5256410256410255</v>
      </c>
      <c r="I2476">
        <v>0.96153846153846145</v>
      </c>
      <c r="J2476">
        <v>0</v>
      </c>
      <c r="K2476" t="s">
        <v>16</v>
      </c>
    </row>
    <row r="2477" spans="1:11" x14ac:dyDescent="0.25">
      <c r="A2477" s="7">
        <v>41047</v>
      </c>
      <c r="B2477">
        <v>99.095022625112989</v>
      </c>
      <c r="C2477">
        <v>2.3755656108759959</v>
      </c>
      <c r="F2477">
        <v>0.33936651583942801</v>
      </c>
      <c r="H2477">
        <v>2.3755656108759959</v>
      </c>
      <c r="I2477">
        <v>0.33936651583942801</v>
      </c>
      <c r="J2477">
        <v>0</v>
      </c>
      <c r="K2477" t="s">
        <v>16</v>
      </c>
    </row>
    <row r="2478" spans="1:11" x14ac:dyDescent="0.25">
      <c r="A2478" s="7">
        <v>41048</v>
      </c>
      <c r="B2478">
        <v>147.69230769208582</v>
      </c>
      <c r="C2478">
        <v>9.2307692307553637</v>
      </c>
      <c r="F2478">
        <v>0.89330024813761577</v>
      </c>
      <c r="H2478">
        <v>9.2307692307553637</v>
      </c>
      <c r="I2478">
        <v>0.89330024813761577</v>
      </c>
      <c r="J2478">
        <v>0</v>
      </c>
      <c r="K2478" t="s">
        <v>16</v>
      </c>
    </row>
    <row r="2479" spans="1:11" x14ac:dyDescent="0.25">
      <c r="A2479" s="7">
        <v>41049</v>
      </c>
      <c r="B2479">
        <v>9.9318403115505571</v>
      </c>
      <c r="C2479">
        <v>16.650438169364172</v>
      </c>
      <c r="F2479">
        <v>0</v>
      </c>
      <c r="H2479">
        <v>16.650438169364172</v>
      </c>
      <c r="I2479">
        <v>0</v>
      </c>
      <c r="J2479">
        <v>0</v>
      </c>
      <c r="K2479" t="s">
        <v>16</v>
      </c>
    </row>
    <row r="2480" spans="1:11" x14ac:dyDescent="0.25">
      <c r="A2480" s="7">
        <v>41050</v>
      </c>
      <c r="B2480">
        <f>(B2479+B2481)/2</f>
        <v>17.473260144075756</v>
      </c>
      <c r="C2480">
        <f t="shared" ref="C2480" si="5671">(C2479+C2481)/2</f>
        <v>10.967614856858244</v>
      </c>
      <c r="D2480">
        <f t="shared" ref="D2480" si="5672">(D2479+D2481)/2</f>
        <v>0</v>
      </c>
      <c r="E2480">
        <f t="shared" ref="E2480" si="5673">(E2479+E2481)/2</f>
        <v>0</v>
      </c>
      <c r="F2480">
        <f t="shared" ref="F2480" si="5674">(F2479+F2481)/2</f>
        <v>0.52847915443523141</v>
      </c>
      <c r="G2480">
        <f t="shared" ref="G2480" si="5675">(G2479+G2481)/2</f>
        <v>0</v>
      </c>
      <c r="H2480">
        <f t="shared" ref="H2480" si="5676">(H2479+H2481)/2</f>
        <v>10.967614856858244</v>
      </c>
      <c r="I2480">
        <f t="shared" ref="I2480" si="5677">(I2479+I2481)/2</f>
        <v>0.52847915443523141</v>
      </c>
      <c r="J2480">
        <f t="shared" ref="J2480" si="5678">(J2479+J2481)/2</f>
        <v>0</v>
      </c>
      <c r="K2480" t="e">
        <f t="shared" ref="K2480" si="5679">(K2479+K2481)/2</f>
        <v>#VALUE!</v>
      </c>
    </row>
    <row r="2481" spans="1:11" x14ac:dyDescent="0.25">
      <c r="A2481" s="7">
        <v>41051</v>
      </c>
      <c r="B2481">
        <v>25.014679976600952</v>
      </c>
      <c r="C2481">
        <v>5.2847915443523146</v>
      </c>
      <c r="F2481">
        <v>1.0569583088704628</v>
      </c>
      <c r="H2481">
        <v>5.2847915443523146</v>
      </c>
      <c r="I2481">
        <v>1.0569583088704628</v>
      </c>
      <c r="J2481">
        <v>0</v>
      </c>
      <c r="K2481" t="s">
        <v>16</v>
      </c>
    </row>
    <row r="2482" spans="1:11" x14ac:dyDescent="0.25">
      <c r="A2482" s="7">
        <v>41052</v>
      </c>
      <c r="B2482">
        <f>(B2481+B2483)/2</f>
        <v>13.141757117564488</v>
      </c>
      <c r="C2482">
        <f t="shared" ref="C2482" si="5680">(C2481+C2483)/2</f>
        <v>2.9596043368081637</v>
      </c>
      <c r="D2482">
        <f t="shared" ref="D2482" si="5681">(D2481+D2483)/2</f>
        <v>0</v>
      </c>
      <c r="E2482">
        <f t="shared" ref="E2482" si="5682">(E2481+E2483)/2</f>
        <v>0</v>
      </c>
      <c r="F2482">
        <f t="shared" ref="F2482" si="5683">(F2481+F2483)/2</f>
        <v>0.68708343675123462</v>
      </c>
      <c r="G2482">
        <f t="shared" ref="G2482" si="5684">(G2481+G2483)/2</f>
        <v>0</v>
      </c>
      <c r="H2482">
        <f t="shared" ref="H2482" si="5685">(H2481+H2483)/2</f>
        <v>2.9596043368081637</v>
      </c>
      <c r="I2482">
        <f t="shared" ref="I2482" si="5686">(I2481+I2483)/2</f>
        <v>0.68708343675123462</v>
      </c>
      <c r="J2482">
        <f t="shared" ref="J2482" si="5687">(J2481+J2483)/2</f>
        <v>0</v>
      </c>
      <c r="K2482" t="e">
        <f t="shared" ref="K2482" si="5688">(K2481+K2483)/2</f>
        <v>#VALUE!</v>
      </c>
    </row>
    <row r="2483" spans="1:11" x14ac:dyDescent="0.25">
      <c r="A2483" s="7">
        <v>41053</v>
      </c>
      <c r="B2483">
        <v>1.2688342585280257</v>
      </c>
      <c r="C2483">
        <v>0.63441712926401284</v>
      </c>
      <c r="F2483">
        <v>0.31720856463200642</v>
      </c>
      <c r="H2483">
        <v>0.63441712926401284</v>
      </c>
      <c r="I2483">
        <v>0.31720856463200642</v>
      </c>
      <c r="J2483">
        <v>0</v>
      </c>
      <c r="K2483" t="s">
        <v>16</v>
      </c>
    </row>
    <row r="2484" spans="1:11" x14ac:dyDescent="0.25">
      <c r="A2484" s="7">
        <v>41054</v>
      </c>
      <c r="B2484">
        <v>27.279936558352553</v>
      </c>
      <c r="C2484">
        <v>0.95162569389601936</v>
      </c>
      <c r="F2484">
        <v>0.63441712926401284</v>
      </c>
      <c r="H2484">
        <v>0.95162569389601936</v>
      </c>
      <c r="I2484">
        <v>0.63441712926401284</v>
      </c>
      <c r="J2484">
        <v>0</v>
      </c>
      <c r="K2484" t="s">
        <v>16</v>
      </c>
    </row>
    <row r="2485" spans="1:11" x14ac:dyDescent="0.25">
      <c r="A2485" s="7">
        <v>41055</v>
      </c>
      <c r="B2485">
        <v>15.999999999925492</v>
      </c>
      <c r="C2485">
        <v>3.0769230769087486</v>
      </c>
      <c r="F2485">
        <v>0</v>
      </c>
      <c r="H2485">
        <v>3.0769230769087486</v>
      </c>
      <c r="I2485">
        <v>0</v>
      </c>
      <c r="J2485">
        <v>0</v>
      </c>
      <c r="K2485" t="s">
        <v>16</v>
      </c>
    </row>
    <row r="2486" spans="1:11" x14ac:dyDescent="0.25">
      <c r="A2486" s="7">
        <v>41056</v>
      </c>
      <c r="B2486">
        <v>4.2094713104612786</v>
      </c>
      <c r="C2486">
        <v>0.90202956652741695</v>
      </c>
      <c r="F2486">
        <v>0.30067652217580565</v>
      </c>
      <c r="H2486">
        <v>0.90202956652741695</v>
      </c>
      <c r="I2486">
        <v>0.30067652217580565</v>
      </c>
      <c r="J2486">
        <v>0</v>
      </c>
      <c r="K2486" t="s">
        <v>16</v>
      </c>
    </row>
    <row r="2487" spans="1:11" x14ac:dyDescent="0.25">
      <c r="A2487" s="7">
        <v>41057</v>
      </c>
      <c r="B2487">
        <v>4.5407859884080324</v>
      </c>
      <c r="C2487">
        <v>0.64868371262971891</v>
      </c>
      <c r="F2487">
        <v>0</v>
      </c>
      <c r="H2487">
        <v>0.64868371262971891</v>
      </c>
      <c r="I2487">
        <v>0</v>
      </c>
      <c r="J2487">
        <v>0</v>
      </c>
      <c r="K2487" t="s">
        <v>16</v>
      </c>
    </row>
    <row r="2488" spans="1:11" x14ac:dyDescent="0.25">
      <c r="A2488" s="7">
        <v>41058</v>
      </c>
      <c r="B2488">
        <v>41.576893961458438</v>
      </c>
      <c r="C2488">
        <v>8.7346415885416882</v>
      </c>
      <c r="F2488">
        <v>1.3975426541666702</v>
      </c>
      <c r="H2488">
        <v>8.7346415885416882</v>
      </c>
      <c r="I2488">
        <v>1.3975426541666702</v>
      </c>
      <c r="J2488">
        <v>0</v>
      </c>
      <c r="K2488" t="s">
        <v>16</v>
      </c>
    </row>
    <row r="2489" spans="1:11" x14ac:dyDescent="0.25">
      <c r="A2489" s="7">
        <v>41059</v>
      </c>
      <c r="B2489">
        <v>22.529771483889043</v>
      </c>
      <c r="C2489">
        <v>2.8966849050714485</v>
      </c>
      <c r="F2489">
        <v>1.6092693917063603</v>
      </c>
      <c r="H2489">
        <v>2.8966849050714485</v>
      </c>
      <c r="I2489">
        <v>1.6092693917063603</v>
      </c>
      <c r="J2489">
        <v>0</v>
      </c>
      <c r="K2489" t="s">
        <v>16</v>
      </c>
    </row>
    <row r="2490" spans="1:11" x14ac:dyDescent="0.25">
      <c r="A2490" s="7">
        <v>41060</v>
      </c>
      <c r="B2490">
        <v>2.5587717895422588</v>
      </c>
      <c r="C2490">
        <v>1.5992323684639118</v>
      </c>
      <c r="F2490">
        <v>1.9190788421566942</v>
      </c>
      <c r="H2490">
        <v>1.5992323684639118</v>
      </c>
      <c r="I2490">
        <v>1.9190788421566942</v>
      </c>
      <c r="J2490">
        <v>0</v>
      </c>
      <c r="K2490" t="s">
        <v>16</v>
      </c>
    </row>
    <row r="2491" spans="1:11" x14ac:dyDescent="0.25">
      <c r="A2491" s="7">
        <v>41061</v>
      </c>
      <c r="B2491">
        <v>7.8</v>
      </c>
      <c r="C2491">
        <v>1.3</v>
      </c>
      <c r="F2491">
        <v>3.4</v>
      </c>
      <c r="H2491">
        <v>1.3</v>
      </c>
      <c r="I2491">
        <v>3.4</v>
      </c>
      <c r="J2491">
        <v>0</v>
      </c>
      <c r="K2491" t="s">
        <v>16</v>
      </c>
    </row>
    <row r="2492" spans="1:11" x14ac:dyDescent="0.25">
      <c r="A2492" s="7">
        <v>41062</v>
      </c>
      <c r="B2492">
        <v>8.8192062714682677</v>
      </c>
      <c r="C2492">
        <v>2.0578147966759293</v>
      </c>
      <c r="F2492">
        <v>2.0578147966759293</v>
      </c>
      <c r="H2492">
        <v>2.0578147966759293</v>
      </c>
      <c r="I2492">
        <v>2.0578147966759293</v>
      </c>
      <c r="J2492">
        <v>0</v>
      </c>
      <c r="K2492" t="s">
        <v>16</v>
      </c>
    </row>
    <row r="2493" spans="1:11" x14ac:dyDescent="0.25">
      <c r="A2493" s="7">
        <v>41063</v>
      </c>
      <c r="B2493">
        <v>16.622458001768344</v>
      </c>
      <c r="C2493">
        <v>8.8417329796640143</v>
      </c>
      <c r="F2493">
        <v>2.1220159151193632</v>
      </c>
      <c r="H2493">
        <v>8.8417329796640143</v>
      </c>
      <c r="I2493">
        <v>2.1220159151193632</v>
      </c>
      <c r="J2493">
        <v>0</v>
      </c>
      <c r="K2493" t="s">
        <v>16</v>
      </c>
    </row>
    <row r="2494" spans="1:11" x14ac:dyDescent="0.25">
      <c r="A2494" s="7">
        <v>41064</v>
      </c>
      <c r="B2494">
        <v>4.3478260869455188</v>
      </c>
      <c r="C2494">
        <v>6.0200668896168716</v>
      </c>
      <c r="F2494">
        <v>6.354515050151142</v>
      </c>
      <c r="H2494">
        <v>6.0200668896168716</v>
      </c>
      <c r="I2494">
        <v>6.354515050151142</v>
      </c>
      <c r="J2494">
        <v>0</v>
      </c>
      <c r="K2494" t="s">
        <v>16</v>
      </c>
    </row>
    <row r="2495" spans="1:11" x14ac:dyDescent="0.25">
      <c r="A2495" s="7">
        <v>41065</v>
      </c>
      <c r="B2495">
        <v>7.6</v>
      </c>
      <c r="C2495">
        <v>8.9</v>
      </c>
      <c r="F2495">
        <v>1.9</v>
      </c>
      <c r="H2495">
        <v>8.9</v>
      </c>
      <c r="I2495">
        <v>1.9</v>
      </c>
      <c r="J2495">
        <v>0</v>
      </c>
      <c r="K2495" t="s">
        <v>16</v>
      </c>
    </row>
    <row r="2496" spans="1:11" x14ac:dyDescent="0.25">
      <c r="A2496" s="7">
        <v>41066</v>
      </c>
      <c r="B2496">
        <f>(B2495+B2497)/2</f>
        <v>6.2122219244092189</v>
      </c>
      <c r="C2496">
        <f t="shared" ref="C2496" si="5689">(C2495+C2497)/2</f>
        <v>8.148740284094135</v>
      </c>
      <c r="D2496">
        <f t="shared" ref="D2496" si="5690">(D2495+D2497)/2</f>
        <v>0</v>
      </c>
      <c r="E2496">
        <f t="shared" ref="E2496" si="5691">(E2495+E2497)/2</f>
        <v>0</v>
      </c>
      <c r="F2496">
        <f t="shared" ref="F2496" si="5692">(F2495+F2497)/2</f>
        <v>1.1108147949606146</v>
      </c>
      <c r="G2496">
        <f t="shared" ref="G2496" si="5693">(G2495+G2497)/2</f>
        <v>0</v>
      </c>
      <c r="H2496">
        <f t="shared" ref="H2496" si="5694">(H2495+H2497)/2</f>
        <v>8.148740284094135</v>
      </c>
      <c r="I2496">
        <f t="shared" ref="I2496" si="5695">(I2495+I2497)/2</f>
        <v>1.1108147949606146</v>
      </c>
      <c r="J2496">
        <f t="shared" ref="J2496" si="5696">(J2495+J2497)/2</f>
        <v>0</v>
      </c>
      <c r="K2496" t="e">
        <f t="shared" ref="K2496" si="5697">(K2495+K2497)/2</f>
        <v>#VALUE!</v>
      </c>
    </row>
    <row r="2497" spans="1:11" x14ac:dyDescent="0.25">
      <c r="A2497" s="7">
        <v>41067</v>
      </c>
      <c r="B2497">
        <v>4.8244438488184374</v>
      </c>
      <c r="C2497">
        <v>7.3974805681882705</v>
      </c>
      <c r="F2497">
        <v>0.32162958992122914</v>
      </c>
      <c r="H2497">
        <v>7.3974805681882705</v>
      </c>
      <c r="I2497">
        <v>0.32162958992122914</v>
      </c>
      <c r="J2497">
        <v>0</v>
      </c>
      <c r="K2497" t="s">
        <v>16</v>
      </c>
    </row>
    <row r="2498" spans="1:11" x14ac:dyDescent="0.25">
      <c r="A2498" s="7">
        <v>41068</v>
      </c>
      <c r="B2498">
        <v>0.95821133883726395</v>
      </c>
      <c r="C2498">
        <v>9.9015171679850624</v>
      </c>
      <c r="F2498">
        <v>1.2776151184496853</v>
      </c>
      <c r="H2498">
        <v>9.9015171679850624</v>
      </c>
      <c r="I2498">
        <v>1.2776151184496853</v>
      </c>
      <c r="J2498">
        <v>0</v>
      </c>
      <c r="K2498" t="s">
        <v>16</v>
      </c>
    </row>
    <row r="2499" spans="1:11" x14ac:dyDescent="0.25">
      <c r="A2499" s="7">
        <v>41069</v>
      </c>
      <c r="B2499">
        <v>1.8461538461489335</v>
      </c>
      <c r="C2499">
        <v>28.747252747176251</v>
      </c>
      <c r="F2499">
        <v>2.6373626373556194</v>
      </c>
      <c r="H2499">
        <v>28.747252747176251</v>
      </c>
      <c r="I2499">
        <v>2.6373626373556194</v>
      </c>
      <c r="J2499">
        <v>0.26373626373556192</v>
      </c>
      <c r="K2499" t="s">
        <v>17</v>
      </c>
    </row>
    <row r="2500" spans="1:11" x14ac:dyDescent="0.25">
      <c r="A2500" s="7">
        <v>41070</v>
      </c>
      <c r="B2500">
        <v>12.237762237794616</v>
      </c>
      <c r="C2500">
        <v>15.384615384656088</v>
      </c>
      <c r="F2500">
        <v>0.34965034965127473</v>
      </c>
      <c r="H2500">
        <v>15.384615384656088</v>
      </c>
      <c r="I2500">
        <v>0.34965034965127473</v>
      </c>
      <c r="J2500">
        <v>0</v>
      </c>
      <c r="K2500" t="s">
        <v>16</v>
      </c>
    </row>
    <row r="2501" spans="1:11" x14ac:dyDescent="0.25">
      <c r="A2501" s="7">
        <v>41071</v>
      </c>
      <c r="B2501">
        <v>6.6461538461600362</v>
      </c>
      <c r="C2501">
        <v>8.861538461546715</v>
      </c>
      <c r="F2501">
        <v>2.2153846153866787</v>
      </c>
      <c r="H2501">
        <v>8.861538461546715</v>
      </c>
      <c r="I2501">
        <v>2.2153846153866787</v>
      </c>
      <c r="J2501">
        <v>1.4769230769244523</v>
      </c>
      <c r="K2501" t="s">
        <v>16</v>
      </c>
    </row>
    <row r="2502" spans="1:11" x14ac:dyDescent="0.25">
      <c r="A2502" s="7">
        <v>41072</v>
      </c>
      <c r="B2502">
        <v>1.9230769230769229</v>
      </c>
      <c r="C2502">
        <v>13.461538461538462</v>
      </c>
      <c r="F2502">
        <v>0.32051282051282048</v>
      </c>
      <c r="H2502">
        <v>13.461538461538462</v>
      </c>
      <c r="I2502">
        <v>0.32051282051282048</v>
      </c>
      <c r="J2502">
        <v>0</v>
      </c>
      <c r="K2502" t="s">
        <v>16</v>
      </c>
    </row>
    <row r="2503" spans="1:11" x14ac:dyDescent="0.25">
      <c r="A2503" s="7">
        <v>41073</v>
      </c>
    </row>
    <row r="2504" spans="1:11" x14ac:dyDescent="0.25">
      <c r="A2504" s="7">
        <v>41074</v>
      </c>
    </row>
    <row r="2505" spans="1:11" x14ac:dyDescent="0.25">
      <c r="A2505" s="7">
        <v>41075</v>
      </c>
    </row>
    <row r="2506" spans="1:11" x14ac:dyDescent="0.25">
      <c r="A2506" s="7">
        <v>41076</v>
      </c>
    </row>
    <row r="2507" spans="1:11" x14ac:dyDescent="0.25">
      <c r="A2507" s="7">
        <v>41077</v>
      </c>
    </row>
    <row r="2508" spans="1:11" x14ac:dyDescent="0.25">
      <c r="A2508" s="7">
        <v>41078</v>
      </c>
    </row>
    <row r="2509" spans="1:11" x14ac:dyDescent="0.25">
      <c r="A2509" s="7">
        <v>41079</v>
      </c>
    </row>
    <row r="2510" spans="1:11" x14ac:dyDescent="0.25">
      <c r="A2510" s="7">
        <v>41080</v>
      </c>
    </row>
    <row r="2511" spans="1:11" x14ac:dyDescent="0.25">
      <c r="A2511" s="7">
        <v>41081</v>
      </c>
    </row>
    <row r="2512" spans="1:11" x14ac:dyDescent="0.25">
      <c r="A2512" s="7">
        <v>41082</v>
      </c>
    </row>
    <row r="2513" spans="1:11" x14ac:dyDescent="0.25">
      <c r="A2513" s="7">
        <v>41083</v>
      </c>
    </row>
    <row r="2514" spans="1:11" x14ac:dyDescent="0.25">
      <c r="A2514" s="7">
        <v>41084</v>
      </c>
    </row>
    <row r="2515" spans="1:11" x14ac:dyDescent="0.25">
      <c r="A2515" s="7">
        <v>41085</v>
      </c>
      <c r="B2515">
        <v>2.7035725780469315</v>
      </c>
      <c r="C2515">
        <v>41.583521081388518</v>
      </c>
      <c r="F2515">
        <v>11.457998068865567</v>
      </c>
      <c r="H2515">
        <v>41.583521081388518</v>
      </c>
      <c r="I2515">
        <v>11.457998068865567</v>
      </c>
      <c r="J2515">
        <v>0</v>
      </c>
      <c r="K2515" t="s">
        <v>17</v>
      </c>
    </row>
    <row r="2516" spans="1:11" x14ac:dyDescent="0.25">
      <c r="A2516" s="7">
        <v>41086</v>
      </c>
      <c r="B2516">
        <v>12.179487179487179</v>
      </c>
      <c r="C2516">
        <v>8.0128205128205128</v>
      </c>
      <c r="F2516">
        <v>3.8461538461538458</v>
      </c>
      <c r="H2516">
        <v>8.0128205128205128</v>
      </c>
      <c r="I2516">
        <v>3.8461538461538458</v>
      </c>
      <c r="J2516">
        <v>0</v>
      </c>
      <c r="K2516" t="s">
        <v>16</v>
      </c>
    </row>
    <row r="2517" spans="1:11" x14ac:dyDescent="0.25">
      <c r="A2517" s="7">
        <v>41087</v>
      </c>
      <c r="B2517">
        <v>0.3250270855909988</v>
      </c>
      <c r="C2517">
        <v>7.8006500541839703</v>
      </c>
      <c r="F2517">
        <v>2.9252437703189891</v>
      </c>
      <c r="H2517">
        <v>7.8006500541839703</v>
      </c>
      <c r="I2517">
        <v>2.9252437703189891</v>
      </c>
      <c r="J2517">
        <v>0</v>
      </c>
      <c r="K2517" t="s">
        <v>16</v>
      </c>
    </row>
    <row r="2518" spans="1:11" x14ac:dyDescent="0.25">
      <c r="A2518" s="7">
        <v>41088</v>
      </c>
      <c r="B2518">
        <v>0.94512995537036537</v>
      </c>
      <c r="C2518">
        <v>7.2459963245061338</v>
      </c>
      <c r="F2518">
        <v>6.3008663691357691</v>
      </c>
      <c r="H2518">
        <v>7.2459963245061338</v>
      </c>
      <c r="I2518">
        <v>6.3008663691357691</v>
      </c>
      <c r="J2518">
        <v>0</v>
      </c>
      <c r="K2518" t="s">
        <v>16</v>
      </c>
    </row>
    <row r="2519" spans="1:11" x14ac:dyDescent="0.25">
      <c r="A2519" s="7">
        <v>41089</v>
      </c>
      <c r="B2519">
        <v>2.5641025641025639</v>
      </c>
      <c r="C2519">
        <v>20.19230769230769</v>
      </c>
      <c r="F2519">
        <v>23.076923076923077</v>
      </c>
      <c r="H2519">
        <v>20.19230769230769</v>
      </c>
      <c r="I2519">
        <v>23.076923076923077</v>
      </c>
      <c r="J2519">
        <v>0</v>
      </c>
      <c r="K2519" t="s">
        <v>16</v>
      </c>
    </row>
    <row r="2520" spans="1:11" x14ac:dyDescent="0.25">
      <c r="A2520" s="7">
        <v>41090</v>
      </c>
      <c r="B2520">
        <v>2.5483718735234278</v>
      </c>
      <c r="C2520">
        <v>4.2472864558723797</v>
      </c>
      <c r="F2520">
        <v>3.3978291646979035</v>
      </c>
      <c r="H2520">
        <v>4.2472864558723797</v>
      </c>
      <c r="I2520">
        <v>3.3978291646979035</v>
      </c>
      <c r="J2520">
        <v>0</v>
      </c>
      <c r="K2520" t="s">
        <v>16</v>
      </c>
    </row>
    <row r="2521" spans="1:11" x14ac:dyDescent="0.25">
      <c r="A2521" s="7">
        <v>41091</v>
      </c>
      <c r="B2521">
        <v>3.4965034964849946</v>
      </c>
      <c r="C2521">
        <v>8.3916083915639863</v>
      </c>
      <c r="F2521">
        <v>10.839160839103483</v>
      </c>
      <c r="H2521">
        <v>8.3916083915639863</v>
      </c>
      <c r="I2521">
        <v>10.839160839103483</v>
      </c>
      <c r="J2521">
        <v>0</v>
      </c>
      <c r="K2521" t="s">
        <v>16</v>
      </c>
    </row>
    <row r="2522" spans="1:11" x14ac:dyDescent="0.25">
      <c r="A2522" s="7">
        <v>41092</v>
      </c>
      <c r="B2522">
        <v>1.0143702451420713</v>
      </c>
      <c r="C2522">
        <v>3.7193575655209279</v>
      </c>
      <c r="F2522">
        <v>7.4387151310418558</v>
      </c>
      <c r="H2522">
        <v>3.7193575655209279</v>
      </c>
      <c r="I2522">
        <v>7.4387151310418558</v>
      </c>
      <c r="J2522">
        <v>0</v>
      </c>
      <c r="K2522" t="s">
        <v>16</v>
      </c>
    </row>
    <row r="2523" spans="1:11" x14ac:dyDescent="0.25">
      <c r="A2523" s="7">
        <v>41093</v>
      </c>
      <c r="B2523">
        <v>1.9230769230769229</v>
      </c>
      <c r="C2523">
        <v>1.6025641025641024</v>
      </c>
      <c r="F2523">
        <v>11.217948717948717</v>
      </c>
      <c r="H2523">
        <v>1.6025641025641024</v>
      </c>
      <c r="I2523">
        <v>11.217948717948717</v>
      </c>
      <c r="J2523">
        <v>0</v>
      </c>
      <c r="K2523" t="s">
        <v>16</v>
      </c>
    </row>
    <row r="2524" spans="1:11" x14ac:dyDescent="0.25">
      <c r="A2524" s="7">
        <v>41094</v>
      </c>
      <c r="B2524">
        <v>1.2390294269527622</v>
      </c>
      <c r="C2524">
        <v>1.2390294269527622</v>
      </c>
      <c r="F2524">
        <v>7.1244192049783832</v>
      </c>
      <c r="H2524">
        <v>1.2390294269527622</v>
      </c>
      <c r="I2524">
        <v>7.1244192049783832</v>
      </c>
      <c r="J2524">
        <v>0</v>
      </c>
      <c r="K2524" t="s">
        <v>16</v>
      </c>
    </row>
    <row r="2525" spans="1:11" x14ac:dyDescent="0.25">
      <c r="A2525" s="7">
        <v>41095</v>
      </c>
      <c r="B2525">
        <v>0.20399490012712942</v>
      </c>
      <c r="C2525">
        <v>0.50998725031782355</v>
      </c>
      <c r="F2525">
        <v>5.6098597534960586</v>
      </c>
      <c r="H2525">
        <v>0.50998725031782355</v>
      </c>
      <c r="I2525">
        <v>5.6098597534960586</v>
      </c>
      <c r="J2525">
        <v>0</v>
      </c>
      <c r="K2525" t="s">
        <v>16</v>
      </c>
    </row>
    <row r="2526" spans="1:11" x14ac:dyDescent="0.25">
      <c r="A2526" s="7">
        <v>41096</v>
      </c>
      <c r="B2526">
        <v>0.20399490012712942</v>
      </c>
      <c r="C2526">
        <v>0.50998725031782355</v>
      </c>
      <c r="F2526">
        <v>5.6098597534960586</v>
      </c>
      <c r="H2526">
        <v>0.50998725031782355</v>
      </c>
      <c r="I2526">
        <v>5.6098597534960586</v>
      </c>
      <c r="J2526">
        <v>0</v>
      </c>
      <c r="K2526" t="s">
        <v>16</v>
      </c>
    </row>
    <row r="2527" spans="1:11" x14ac:dyDescent="0.25">
      <c r="A2527" s="7">
        <v>41097</v>
      </c>
      <c r="B2527">
        <v>0.20399490012712942</v>
      </c>
      <c r="C2527">
        <v>0.50998725031782355</v>
      </c>
      <c r="F2527">
        <v>5.6098597534960586</v>
      </c>
      <c r="H2527">
        <v>0.50998725031782355</v>
      </c>
      <c r="I2527">
        <v>5.6098597534960586</v>
      </c>
      <c r="J2527">
        <v>0</v>
      </c>
      <c r="K2527" t="s">
        <v>16</v>
      </c>
    </row>
    <row r="2528" spans="1:11" x14ac:dyDescent="0.25">
      <c r="A2528" s="7">
        <v>41098</v>
      </c>
      <c r="B2528">
        <v>0.95821133883726395</v>
      </c>
      <c r="C2528">
        <v>11.179132286434747</v>
      </c>
      <c r="F2528">
        <v>12.456747404884432</v>
      </c>
      <c r="H2528">
        <v>11.179132286434747</v>
      </c>
      <c r="I2528">
        <v>12.456747404884432</v>
      </c>
      <c r="J2528">
        <v>0</v>
      </c>
      <c r="K2528" t="s">
        <v>16</v>
      </c>
    </row>
    <row r="2529" spans="1:11" x14ac:dyDescent="0.25">
      <c r="A2529" s="7">
        <v>41099</v>
      </c>
      <c r="B2529">
        <v>0.78559738133817048</v>
      </c>
      <c r="C2529">
        <v>2.7495908346835964</v>
      </c>
      <c r="F2529">
        <v>16.104746317432493</v>
      </c>
      <c r="H2529">
        <v>2.7495908346835964</v>
      </c>
      <c r="I2529">
        <v>16.104746317432493</v>
      </c>
      <c r="J2529">
        <v>0</v>
      </c>
      <c r="K2529" t="s">
        <v>16</v>
      </c>
    </row>
    <row r="2530" spans="1:11" x14ac:dyDescent="0.25">
      <c r="A2530" s="7">
        <v>41100</v>
      </c>
      <c r="B2530">
        <v>0</v>
      </c>
      <c r="C2530">
        <v>5.3925455987441095</v>
      </c>
      <c r="F2530">
        <v>6.3441712926401292</v>
      </c>
      <c r="H2530">
        <v>5.3925455987441095</v>
      </c>
      <c r="I2530">
        <v>6.3441712926401292</v>
      </c>
      <c r="J2530">
        <v>0</v>
      </c>
      <c r="K2530" t="s">
        <v>16</v>
      </c>
    </row>
    <row r="2531" spans="1:11" x14ac:dyDescent="0.25">
      <c r="A2531" s="7">
        <v>41101</v>
      </c>
      <c r="B2531">
        <v>0.6195147134763811</v>
      </c>
      <c r="C2531">
        <v>1.5487867836909528</v>
      </c>
      <c r="F2531">
        <v>11.461022199313051</v>
      </c>
      <c r="H2531">
        <v>1.5487867836909528</v>
      </c>
      <c r="I2531">
        <v>11.461022199313051</v>
      </c>
      <c r="J2531">
        <v>0</v>
      </c>
      <c r="K2531" t="s">
        <v>16</v>
      </c>
    </row>
    <row r="2532" spans="1:11" x14ac:dyDescent="0.25">
      <c r="A2532" s="7">
        <v>41102</v>
      </c>
      <c r="B2532">
        <v>0</v>
      </c>
      <c r="C2532">
        <v>2.8846153846153846</v>
      </c>
      <c r="F2532">
        <v>8.012820512820511</v>
      </c>
      <c r="H2532">
        <v>2.8846153846153846</v>
      </c>
      <c r="I2532">
        <v>8.012820512820511</v>
      </c>
      <c r="J2532">
        <v>0</v>
      </c>
      <c r="K2532" t="s">
        <v>16</v>
      </c>
    </row>
    <row r="2533" spans="1:11" x14ac:dyDescent="0.25">
      <c r="A2533" s="7">
        <v>41103</v>
      </c>
      <c r="B2533">
        <v>0.64777327935063911</v>
      </c>
      <c r="C2533">
        <v>0</v>
      </c>
      <c r="F2533">
        <v>4.5344129554544743</v>
      </c>
      <c r="H2533">
        <v>0</v>
      </c>
      <c r="I2533">
        <v>4.5344129554544743</v>
      </c>
      <c r="J2533">
        <v>0</v>
      </c>
      <c r="K2533" t="s">
        <v>16</v>
      </c>
    </row>
    <row r="2534" spans="1:11" x14ac:dyDescent="0.25">
      <c r="A2534" s="7">
        <v>41104</v>
      </c>
      <c r="B2534">
        <v>0.61538461538604816</v>
      </c>
      <c r="C2534">
        <v>0</v>
      </c>
      <c r="F2534">
        <v>0.9230769230790723</v>
      </c>
      <c r="H2534">
        <v>0</v>
      </c>
      <c r="I2534">
        <v>0.9230769230790723</v>
      </c>
      <c r="J2534">
        <v>0</v>
      </c>
      <c r="K2534" t="s">
        <v>16</v>
      </c>
    </row>
    <row r="2535" spans="1:11" x14ac:dyDescent="0.25">
      <c r="A2535" s="7">
        <v>41105</v>
      </c>
      <c r="B2535">
        <f>(B2534+B2536)/2</f>
        <v>0.38909238909310551</v>
      </c>
      <c r="C2535">
        <f t="shared" ref="C2535" si="5698">(C2534+C2536)/2</f>
        <v>0.8954008954008954</v>
      </c>
      <c r="D2535">
        <f t="shared" ref="D2535" si="5699">(D2534+D2536)/2</f>
        <v>0</v>
      </c>
      <c r="E2535">
        <f t="shared" ref="E2535" si="5700">(E2534+E2536)/2</f>
        <v>0</v>
      </c>
      <c r="F2535">
        <f t="shared" ref="F2535" si="5701">(F2534+F2536)/2</f>
        <v>5.6711436711447458</v>
      </c>
      <c r="G2535">
        <f t="shared" ref="G2535" si="5702">(G2534+G2536)/2</f>
        <v>0</v>
      </c>
      <c r="H2535">
        <f t="shared" ref="H2535" si="5703">(H2534+H2536)/2</f>
        <v>0.8954008954008954</v>
      </c>
      <c r="I2535">
        <f t="shared" ref="I2535" si="5704">(I2534+I2536)/2</f>
        <v>5.6711436711447458</v>
      </c>
      <c r="J2535">
        <f t="shared" ref="J2535" si="5705">(J2534+J2536)/2</f>
        <v>0</v>
      </c>
      <c r="K2535" t="e">
        <f t="shared" ref="K2535" si="5706">(K2534+K2536)/2</f>
        <v>#VALUE!</v>
      </c>
    </row>
    <row r="2536" spans="1:11" x14ac:dyDescent="0.25">
      <c r="A2536" s="7">
        <v>41106</v>
      </c>
      <c r="B2536">
        <v>0.1628001628001628</v>
      </c>
      <c r="C2536">
        <v>1.7908017908017908</v>
      </c>
      <c r="F2536">
        <v>10.419210419210419</v>
      </c>
      <c r="H2536">
        <v>1.7908017908017908</v>
      </c>
      <c r="I2536">
        <v>10.419210419210419</v>
      </c>
      <c r="J2536">
        <v>0</v>
      </c>
      <c r="K2536" t="s">
        <v>17</v>
      </c>
    </row>
    <row r="2537" spans="1:11" x14ac:dyDescent="0.25">
      <c r="A2537" s="7">
        <v>41107</v>
      </c>
      <c r="B2537">
        <v>0.31940377961242133</v>
      </c>
      <c r="C2537">
        <v>2.5552302368993707</v>
      </c>
      <c r="F2537">
        <v>7.6656907106981125</v>
      </c>
      <c r="H2537">
        <v>2.5552302368993707</v>
      </c>
      <c r="I2537">
        <v>7.6656907106981125</v>
      </c>
      <c r="J2537">
        <v>0</v>
      </c>
      <c r="K2537" t="s">
        <v>17</v>
      </c>
    </row>
    <row r="2538" spans="1:11" x14ac:dyDescent="0.25">
      <c r="A2538" s="7">
        <v>41108</v>
      </c>
      <c r="B2538">
        <v>0.32162958992122914</v>
      </c>
      <c r="C2538">
        <v>2.2514071294486038</v>
      </c>
      <c r="F2538">
        <v>9.6488876976368747</v>
      </c>
      <c r="H2538">
        <v>2.2514071294486038</v>
      </c>
      <c r="I2538">
        <v>9.6488876976368747</v>
      </c>
      <c r="J2538">
        <v>0</v>
      </c>
      <c r="K2538" t="s">
        <v>16</v>
      </c>
    </row>
    <row r="2539" spans="1:11" x14ac:dyDescent="0.25">
      <c r="A2539" s="7">
        <v>41109</v>
      </c>
      <c r="B2539">
        <v>0</v>
      </c>
      <c r="C2539">
        <v>0</v>
      </c>
      <c r="F2539">
        <v>5.4298642534111625</v>
      </c>
      <c r="H2539">
        <v>0</v>
      </c>
      <c r="I2539">
        <v>5.4298642534111625</v>
      </c>
      <c r="J2539">
        <v>0</v>
      </c>
      <c r="K2539" t="s">
        <v>16</v>
      </c>
    </row>
    <row r="2540" spans="1:11" x14ac:dyDescent="0.25">
      <c r="A2540" s="7">
        <v>41110</v>
      </c>
      <c r="B2540">
        <v>0</v>
      </c>
      <c r="C2540">
        <v>1</v>
      </c>
      <c r="F2540">
        <v>12.5</v>
      </c>
      <c r="H2540">
        <v>1</v>
      </c>
      <c r="I2540">
        <v>12.5</v>
      </c>
      <c r="J2540">
        <v>0</v>
      </c>
      <c r="K2540" t="s">
        <v>17</v>
      </c>
    </row>
    <row r="2541" spans="1:11" x14ac:dyDescent="0.25">
      <c r="A2541" s="7">
        <v>41111</v>
      </c>
      <c r="B2541">
        <v>0</v>
      </c>
      <c r="C2541">
        <v>0.81929904414716448</v>
      </c>
      <c r="F2541">
        <v>5.1888939462653756</v>
      </c>
      <c r="H2541">
        <v>0.81929904414716448</v>
      </c>
      <c r="I2541">
        <v>5.1888939462653756</v>
      </c>
      <c r="J2541">
        <v>0</v>
      </c>
      <c r="K2541" t="s">
        <v>17</v>
      </c>
    </row>
    <row r="2542" spans="1:11" x14ac:dyDescent="0.25">
      <c r="A2542" s="7">
        <v>41112</v>
      </c>
      <c r="B2542">
        <v>0</v>
      </c>
      <c r="C2542">
        <v>0</v>
      </c>
      <c r="F2542">
        <v>17.647058823514303</v>
      </c>
      <c r="H2542">
        <v>0</v>
      </c>
      <c r="I2542">
        <v>17.647058823514303</v>
      </c>
      <c r="J2542">
        <v>0</v>
      </c>
      <c r="K2542" t="s">
        <v>17</v>
      </c>
    </row>
    <row r="2543" spans="1:11" x14ac:dyDescent="0.25">
      <c r="A2543" s="7">
        <v>41113</v>
      </c>
      <c r="B2543">
        <v>0</v>
      </c>
      <c r="C2543">
        <v>0</v>
      </c>
      <c r="F2543">
        <v>20.714718352665535</v>
      </c>
      <c r="H2543">
        <v>0</v>
      </c>
      <c r="I2543">
        <v>20.714718352665535</v>
      </c>
      <c r="J2543">
        <v>0</v>
      </c>
      <c r="K2543" t="s">
        <v>17</v>
      </c>
    </row>
    <row r="2544" spans="1:11" x14ac:dyDescent="0.25">
      <c r="A2544" s="7">
        <v>41114</v>
      </c>
      <c r="B2544">
        <v>0</v>
      </c>
      <c r="C2544">
        <v>0.63880755922021082</v>
      </c>
      <c r="F2544">
        <v>22.997072131927592</v>
      </c>
      <c r="H2544">
        <v>0.63880755922021082</v>
      </c>
      <c r="I2544">
        <v>22.997072131927592</v>
      </c>
      <c r="J2544">
        <v>0.63880755922021082</v>
      </c>
      <c r="K2544" t="s">
        <v>17</v>
      </c>
    </row>
    <row r="2545" spans="1:11" x14ac:dyDescent="0.25">
      <c r="A2545" s="7">
        <v>41115</v>
      </c>
      <c r="B2545">
        <v>0</v>
      </c>
      <c r="C2545">
        <v>0</v>
      </c>
      <c r="F2545">
        <v>11</v>
      </c>
      <c r="H2545">
        <v>0</v>
      </c>
      <c r="I2545">
        <v>11</v>
      </c>
      <c r="J2545">
        <v>0</v>
      </c>
      <c r="K2545" t="s">
        <v>17</v>
      </c>
    </row>
    <row r="2546" spans="1:11" x14ac:dyDescent="0.25">
      <c r="A2546" s="7">
        <v>41116</v>
      </c>
      <c r="B2546">
        <v>0</v>
      </c>
      <c r="C2546">
        <v>0.95821133883726406</v>
      </c>
      <c r="F2546">
        <v>26.829917487443392</v>
      </c>
      <c r="H2546">
        <v>0.95821133883726406</v>
      </c>
      <c r="I2546">
        <v>26.829917487443392</v>
      </c>
      <c r="J2546">
        <v>0</v>
      </c>
      <c r="K2546" t="s">
        <v>16</v>
      </c>
    </row>
    <row r="2547" spans="1:11" x14ac:dyDescent="0.25">
      <c r="A2547" s="7">
        <v>41117</v>
      </c>
      <c r="B2547">
        <v>0</v>
      </c>
      <c r="C2547">
        <v>0.32230339492788795</v>
      </c>
      <c r="F2547">
        <v>13.536742586971293</v>
      </c>
      <c r="H2547">
        <v>0.32230339492788795</v>
      </c>
      <c r="I2547">
        <v>13.536742586971293</v>
      </c>
      <c r="J2547">
        <v>0</v>
      </c>
      <c r="K2547" t="s">
        <v>17</v>
      </c>
    </row>
    <row r="2548" spans="1:11" x14ac:dyDescent="0.25">
      <c r="A2548" s="7">
        <v>41118</v>
      </c>
      <c r="B2548">
        <v>0</v>
      </c>
      <c r="C2548">
        <v>0.54202990198351886</v>
      </c>
      <c r="F2548">
        <v>13.008717647604453</v>
      </c>
      <c r="H2548">
        <v>0.54202990198351886</v>
      </c>
      <c r="I2548">
        <v>13.008717647604453</v>
      </c>
      <c r="J2548">
        <v>0</v>
      </c>
      <c r="K2548" t="s">
        <v>16</v>
      </c>
    </row>
    <row r="2549" spans="1:11" x14ac:dyDescent="0.25">
      <c r="A2549" s="7">
        <v>41119</v>
      </c>
      <c r="B2549">
        <v>0</v>
      </c>
      <c r="C2549">
        <v>0</v>
      </c>
      <c r="F2549">
        <v>8.9887640449203055</v>
      </c>
      <c r="H2549">
        <v>0</v>
      </c>
      <c r="I2549">
        <v>8.9887640449203055</v>
      </c>
      <c r="J2549">
        <v>0</v>
      </c>
      <c r="K2549" t="s">
        <v>16</v>
      </c>
    </row>
    <row r="2550" spans="1:11" x14ac:dyDescent="0.25">
      <c r="A2550" s="7">
        <v>41120</v>
      </c>
      <c r="B2550">
        <v>0</v>
      </c>
      <c r="C2550">
        <v>0.71834780006116383</v>
      </c>
      <c r="F2550">
        <v>24.42382520207957</v>
      </c>
      <c r="H2550">
        <v>0.71834780006116383</v>
      </c>
      <c r="I2550">
        <v>24.42382520207957</v>
      </c>
      <c r="J2550">
        <v>0</v>
      </c>
      <c r="K2550" t="s">
        <v>16</v>
      </c>
    </row>
    <row r="2551" spans="1:11" x14ac:dyDescent="0.25">
      <c r="A2551" s="7">
        <v>41121</v>
      </c>
      <c r="B2551">
        <v>0</v>
      </c>
      <c r="C2551">
        <v>0.32162958992122914</v>
      </c>
      <c r="F2551">
        <v>27.660144733225703</v>
      </c>
      <c r="H2551">
        <v>0.32162958992122914</v>
      </c>
      <c r="I2551">
        <v>27.660144733225703</v>
      </c>
      <c r="J2551">
        <v>0</v>
      </c>
      <c r="K2551" t="s">
        <v>16</v>
      </c>
    </row>
    <row r="2552" spans="1:11" x14ac:dyDescent="0.25">
      <c r="A2552" s="7">
        <v>41122</v>
      </c>
      <c r="B2552">
        <v>0</v>
      </c>
      <c r="C2552">
        <v>0.63660477453989783</v>
      </c>
      <c r="F2552">
        <v>32.148541114264845</v>
      </c>
      <c r="H2552">
        <v>0.63660477453989783</v>
      </c>
      <c r="I2552">
        <v>32.148541114264845</v>
      </c>
      <c r="J2552">
        <v>0</v>
      </c>
      <c r="K2552" t="s">
        <v>16</v>
      </c>
    </row>
    <row r="2553" spans="1:11" x14ac:dyDescent="0.25">
      <c r="A2553" s="7">
        <v>41123</v>
      </c>
      <c r="B2553">
        <v>0</v>
      </c>
      <c r="C2553">
        <v>1.2820512820512819</v>
      </c>
      <c r="F2553">
        <v>48.397435897435898</v>
      </c>
      <c r="H2553">
        <v>1.2820512820512819</v>
      </c>
      <c r="I2553">
        <v>48.397435897435898</v>
      </c>
      <c r="J2553">
        <v>0.32051282051282048</v>
      </c>
      <c r="K2553" t="s">
        <v>17</v>
      </c>
    </row>
    <row r="2554" spans="1:11" x14ac:dyDescent="0.25">
      <c r="A2554" s="7">
        <v>41124</v>
      </c>
      <c r="B2554">
        <v>0</v>
      </c>
      <c r="C2554">
        <v>0.64013656246376549</v>
      </c>
      <c r="F2554">
        <v>24.645257654854969</v>
      </c>
      <c r="H2554">
        <v>0.64013656246376549</v>
      </c>
      <c r="I2554">
        <v>24.645257654854969</v>
      </c>
      <c r="J2554">
        <v>0.96020484369564818</v>
      </c>
      <c r="K2554" t="s">
        <v>16</v>
      </c>
    </row>
    <row r="2555" spans="1:11" x14ac:dyDescent="0.25">
      <c r="A2555" s="7">
        <v>41125</v>
      </c>
      <c r="B2555">
        <v>0</v>
      </c>
      <c r="C2555">
        <v>1.490757304714829</v>
      </c>
      <c r="F2555">
        <v>29.218843172410651</v>
      </c>
      <c r="H2555">
        <v>1.490757304714829</v>
      </c>
      <c r="I2555">
        <v>29.218843172410651</v>
      </c>
      <c r="J2555">
        <v>0.59630292188593159</v>
      </c>
      <c r="K2555" t="s">
        <v>16</v>
      </c>
    </row>
    <row r="2556" spans="1:11" x14ac:dyDescent="0.25">
      <c r="A2556" s="7">
        <v>41126</v>
      </c>
      <c r="B2556">
        <v>0.29119145838367355</v>
      </c>
      <c r="C2556">
        <v>1.1647658335346942</v>
      </c>
      <c r="F2556">
        <v>37.272506673110215</v>
      </c>
      <c r="H2556">
        <v>1.1647658335346942</v>
      </c>
      <c r="I2556">
        <v>37.272506673110215</v>
      </c>
      <c r="J2556">
        <v>0.87357437515102054</v>
      </c>
      <c r="K2556" t="s">
        <v>16</v>
      </c>
    </row>
    <row r="2557" spans="1:11" x14ac:dyDescent="0.25">
      <c r="A2557" s="7">
        <v>41127</v>
      </c>
      <c r="B2557">
        <v>0</v>
      </c>
      <c r="C2557">
        <v>0.78895463510848118</v>
      </c>
      <c r="F2557">
        <v>35.897435897435898</v>
      </c>
      <c r="H2557">
        <v>0.78895463510848118</v>
      </c>
      <c r="I2557">
        <v>35.897435897435898</v>
      </c>
      <c r="J2557">
        <v>0</v>
      </c>
      <c r="K2557" t="s">
        <v>16</v>
      </c>
    </row>
    <row r="2558" spans="1:11" x14ac:dyDescent="0.25">
      <c r="A2558" s="7">
        <v>41128</v>
      </c>
      <c r="B2558">
        <v>0</v>
      </c>
      <c r="C2558">
        <v>1.5970188980505271</v>
      </c>
      <c r="F2558">
        <v>57.812084109429087</v>
      </c>
      <c r="H2558">
        <v>1.5970188980505271</v>
      </c>
      <c r="I2558">
        <v>57.812084109429087</v>
      </c>
      <c r="J2558">
        <v>0</v>
      </c>
      <c r="K2558" t="s">
        <v>16</v>
      </c>
    </row>
    <row r="2559" spans="1:11" x14ac:dyDescent="0.25">
      <c r="A2559" s="7">
        <v>41129</v>
      </c>
      <c r="B2559">
        <v>0</v>
      </c>
      <c r="C2559">
        <v>0.6</v>
      </c>
      <c r="F2559">
        <v>36.1</v>
      </c>
      <c r="H2559">
        <v>0.6</v>
      </c>
      <c r="I2559">
        <v>36.1</v>
      </c>
      <c r="J2559">
        <v>0</v>
      </c>
      <c r="K2559" t="s">
        <v>16</v>
      </c>
    </row>
    <row r="2560" spans="1:11" x14ac:dyDescent="0.25">
      <c r="A2560" s="7">
        <v>41130</v>
      </c>
      <c r="B2560">
        <v>0</v>
      </c>
      <c r="C2560">
        <v>0.95490716180294688</v>
      </c>
      <c r="F2560">
        <v>38.514588859385526</v>
      </c>
      <c r="H2560">
        <v>0.95490716180294688</v>
      </c>
      <c r="I2560">
        <v>38.514588859385526</v>
      </c>
      <c r="J2560">
        <v>0</v>
      </c>
      <c r="K2560" t="s">
        <v>16</v>
      </c>
    </row>
    <row r="2561" spans="1:11" x14ac:dyDescent="0.25">
      <c r="A2561" s="7">
        <v>41131</v>
      </c>
      <c r="B2561">
        <v>0.31940377961242133</v>
      </c>
      <c r="C2561">
        <v>0.63880755922484267</v>
      </c>
      <c r="F2561">
        <v>44.077721586514144</v>
      </c>
      <c r="H2561">
        <v>0.63880755922484267</v>
      </c>
      <c r="I2561">
        <v>44.077721586514144</v>
      </c>
      <c r="J2561">
        <v>0</v>
      </c>
      <c r="K2561" t="s">
        <v>16</v>
      </c>
    </row>
    <row r="2562" spans="1:11" x14ac:dyDescent="0.25">
      <c r="A2562" s="7">
        <v>41132</v>
      </c>
      <c r="B2562">
        <v>0</v>
      </c>
      <c r="C2562">
        <v>0</v>
      </c>
      <c r="F2562">
        <v>37.156456318236579</v>
      </c>
      <c r="H2562">
        <v>0</v>
      </c>
      <c r="I2562">
        <v>37.156456318236579</v>
      </c>
      <c r="J2562">
        <v>0</v>
      </c>
      <c r="K2562" t="s">
        <v>16</v>
      </c>
    </row>
    <row r="2563" spans="1:11" x14ac:dyDescent="0.25">
      <c r="A2563" s="7">
        <v>41133</v>
      </c>
      <c r="B2563">
        <v>0</v>
      </c>
      <c r="C2563">
        <v>0.28280542986292195</v>
      </c>
      <c r="F2563">
        <v>49.490950226011343</v>
      </c>
      <c r="H2563">
        <v>0.28280542986292195</v>
      </c>
      <c r="I2563">
        <v>49.490950226011343</v>
      </c>
      <c r="J2563">
        <v>0</v>
      </c>
      <c r="K2563" t="s">
        <v>16</v>
      </c>
    </row>
    <row r="2564" spans="1:11" x14ac:dyDescent="0.25">
      <c r="A2564" s="7">
        <v>41134</v>
      </c>
      <c r="B2564">
        <v>0.39447731755424059</v>
      </c>
      <c r="C2564">
        <v>0</v>
      </c>
      <c r="F2564">
        <v>13.80670611439842</v>
      </c>
      <c r="H2564">
        <v>0</v>
      </c>
      <c r="I2564">
        <v>13.80670611439842</v>
      </c>
      <c r="J2564">
        <v>0</v>
      </c>
      <c r="K2564" t="s">
        <v>16</v>
      </c>
    </row>
    <row r="2565" spans="1:11" x14ac:dyDescent="0.25">
      <c r="A2565" s="7">
        <v>41135</v>
      </c>
      <c r="B2565">
        <v>0</v>
      </c>
      <c r="C2565">
        <v>0.31720856463200642</v>
      </c>
      <c r="F2565">
        <v>45.360824742376927</v>
      </c>
      <c r="H2565">
        <v>0.31720856463200642</v>
      </c>
      <c r="I2565">
        <v>45.360824742376927</v>
      </c>
      <c r="J2565">
        <v>0</v>
      </c>
      <c r="K2565" t="s">
        <v>16</v>
      </c>
    </row>
    <row r="2566" spans="1:11" x14ac:dyDescent="0.25">
      <c r="A2566" s="7">
        <v>41136</v>
      </c>
      <c r="B2566">
        <v>0</v>
      </c>
      <c r="C2566">
        <v>0.32275416890827779</v>
      </c>
      <c r="F2566">
        <v>20.656266810129779</v>
      </c>
      <c r="H2566">
        <v>0.32275416890827779</v>
      </c>
      <c r="I2566">
        <v>20.656266810129779</v>
      </c>
      <c r="J2566">
        <v>0</v>
      </c>
      <c r="K2566" t="s">
        <v>16</v>
      </c>
    </row>
    <row r="2567" spans="1:11" x14ac:dyDescent="0.25">
      <c r="A2567" s="7">
        <v>41137</v>
      </c>
      <c r="B2567">
        <v>0</v>
      </c>
      <c r="C2567">
        <v>0.63441712926401284</v>
      </c>
      <c r="F2567">
        <v>127.5178429820666</v>
      </c>
      <c r="H2567">
        <v>0.63441712926401284</v>
      </c>
      <c r="I2567">
        <v>127.5178429820666</v>
      </c>
      <c r="J2567">
        <v>0</v>
      </c>
      <c r="K2567" t="s">
        <v>17</v>
      </c>
    </row>
    <row r="2568" spans="1:11" x14ac:dyDescent="0.25">
      <c r="A2568" s="7">
        <v>41138</v>
      </c>
      <c r="B2568">
        <v>0</v>
      </c>
      <c r="C2568">
        <v>1.6025641025641024</v>
      </c>
      <c r="F2568">
        <v>60.57692307692308</v>
      </c>
      <c r="H2568">
        <v>1.6025641025641024</v>
      </c>
      <c r="I2568">
        <v>60.57692307692308</v>
      </c>
      <c r="J2568">
        <v>0</v>
      </c>
      <c r="K2568" t="s">
        <v>16</v>
      </c>
    </row>
    <row r="2569" spans="1:11" x14ac:dyDescent="0.25">
      <c r="A2569" s="7">
        <v>41139</v>
      </c>
      <c r="B2569">
        <v>0</v>
      </c>
      <c r="C2569">
        <v>0</v>
      </c>
      <c r="F2569">
        <v>48.366701791282196</v>
      </c>
      <c r="H2569">
        <v>0</v>
      </c>
      <c r="I2569">
        <v>48.366701791282196</v>
      </c>
      <c r="J2569">
        <v>0</v>
      </c>
      <c r="K2569" t="s">
        <v>16</v>
      </c>
    </row>
    <row r="2570" spans="1:11" x14ac:dyDescent="0.25">
      <c r="A2570" s="7">
        <v>41140</v>
      </c>
      <c r="B2570">
        <v>0</v>
      </c>
      <c r="C2570">
        <v>0.88757396449505432</v>
      </c>
      <c r="F2570">
        <v>66.568047337129073</v>
      </c>
      <c r="H2570">
        <v>0.88757396449505432</v>
      </c>
      <c r="I2570">
        <v>66.568047337129073</v>
      </c>
      <c r="J2570">
        <v>0</v>
      </c>
      <c r="K2570" t="s">
        <v>16</v>
      </c>
    </row>
    <row r="2571" spans="1:11" x14ac:dyDescent="0.25">
      <c r="A2571" s="7">
        <v>41141</v>
      </c>
      <c r="B2571">
        <v>0</v>
      </c>
      <c r="C2571">
        <v>1.0859728506817077</v>
      </c>
      <c r="F2571">
        <v>68.054298642720354</v>
      </c>
      <c r="H2571">
        <v>1.0859728506817077</v>
      </c>
      <c r="I2571">
        <v>68.054298642720354</v>
      </c>
      <c r="J2571">
        <v>0</v>
      </c>
      <c r="K2571" t="s">
        <v>16</v>
      </c>
    </row>
    <row r="2572" spans="1:11" x14ac:dyDescent="0.25">
      <c r="A2572" s="7">
        <v>41142</v>
      </c>
      <c r="B2572">
        <v>0</v>
      </c>
      <c r="C2572">
        <v>0.31504331845678846</v>
      </c>
      <c r="F2572">
        <v>48.831714360802202</v>
      </c>
      <c r="H2572">
        <v>0.31504331845678846</v>
      </c>
      <c r="I2572">
        <v>48.831714360802202</v>
      </c>
      <c r="J2572">
        <v>0</v>
      </c>
      <c r="K2572" t="s">
        <v>16</v>
      </c>
    </row>
    <row r="2573" spans="1:11" x14ac:dyDescent="0.25">
      <c r="A2573" s="7">
        <v>41143</v>
      </c>
      <c r="B2573">
        <v>0</v>
      </c>
      <c r="C2573">
        <v>0.97508125676580182</v>
      </c>
      <c r="F2573">
        <v>99.783315275700389</v>
      </c>
      <c r="H2573">
        <v>0.97508125676580182</v>
      </c>
      <c r="I2573">
        <v>99.783315275700389</v>
      </c>
      <c r="J2573">
        <v>0</v>
      </c>
      <c r="K2573" t="s">
        <v>16</v>
      </c>
    </row>
    <row r="2574" spans="1:11" x14ac:dyDescent="0.25">
      <c r="A2574" s="7">
        <v>41144</v>
      </c>
      <c r="B2574">
        <v>0</v>
      </c>
      <c r="C2574">
        <v>0.31720856463200642</v>
      </c>
      <c r="F2574">
        <v>138.62014274418681</v>
      </c>
      <c r="H2574">
        <v>0.31720856463200642</v>
      </c>
      <c r="I2574">
        <v>138.62014274418681</v>
      </c>
      <c r="J2574">
        <v>0</v>
      </c>
      <c r="K2574" t="s">
        <v>16</v>
      </c>
    </row>
    <row r="2575" spans="1:11" x14ac:dyDescent="0.25">
      <c r="A2575" s="7">
        <v>41145</v>
      </c>
      <c r="B2575">
        <v>0</v>
      </c>
      <c r="C2575">
        <v>0</v>
      </c>
      <c r="F2575">
        <v>96.517163618433614</v>
      </c>
      <c r="H2575">
        <v>0</v>
      </c>
      <c r="I2575">
        <v>96.517163618433614</v>
      </c>
      <c r="J2575">
        <v>0</v>
      </c>
      <c r="K2575" t="s">
        <v>16</v>
      </c>
    </row>
    <row r="2576" spans="1:11" x14ac:dyDescent="0.25">
      <c r="A2576" s="7">
        <v>41146</v>
      </c>
      <c r="B2576">
        <v>0</v>
      </c>
      <c r="C2576">
        <v>0</v>
      </c>
      <c r="F2576">
        <v>47.685016405290327</v>
      </c>
      <c r="H2576">
        <v>0</v>
      </c>
      <c r="I2576">
        <v>47.685016405290327</v>
      </c>
      <c r="J2576">
        <v>0</v>
      </c>
      <c r="K2576" t="s">
        <v>16</v>
      </c>
    </row>
    <row r="2577" spans="1:11" x14ac:dyDescent="0.25">
      <c r="A2577" s="7">
        <v>41147</v>
      </c>
      <c r="B2577">
        <v>0</v>
      </c>
      <c r="C2577">
        <v>0</v>
      </c>
      <c r="F2577">
        <v>47.685016405290327</v>
      </c>
      <c r="H2577">
        <v>0</v>
      </c>
      <c r="I2577">
        <v>47.685016405290327</v>
      </c>
      <c r="J2577">
        <v>0</v>
      </c>
      <c r="K2577" t="s">
        <v>16</v>
      </c>
    </row>
    <row r="2578" spans="1:11" x14ac:dyDescent="0.25">
      <c r="A2578" s="7">
        <v>41148</v>
      </c>
      <c r="B2578">
        <v>0</v>
      </c>
      <c r="C2578">
        <v>0</v>
      </c>
      <c r="F2578">
        <v>47.685016405290327</v>
      </c>
      <c r="H2578">
        <v>0</v>
      </c>
      <c r="I2578">
        <v>47.685016405290327</v>
      </c>
      <c r="J2578">
        <v>0</v>
      </c>
      <c r="K2578" t="s">
        <v>16</v>
      </c>
    </row>
    <row r="2579" spans="1:11" x14ac:dyDescent="0.25">
      <c r="A2579" s="7">
        <v>41149</v>
      </c>
      <c r="B2579">
        <v>0</v>
      </c>
      <c r="C2579">
        <v>0.31940377961242133</v>
      </c>
      <c r="F2579">
        <v>59.409103007910382</v>
      </c>
      <c r="H2579">
        <v>0.31940377961242133</v>
      </c>
      <c r="I2579">
        <v>59.409103007910382</v>
      </c>
      <c r="J2579">
        <v>0</v>
      </c>
      <c r="K2579" t="s">
        <v>16</v>
      </c>
    </row>
    <row r="2580" spans="1:11" x14ac:dyDescent="0.25">
      <c r="A2580" s="7">
        <v>41150</v>
      </c>
      <c r="B2580">
        <v>0</v>
      </c>
      <c r="C2580">
        <v>0.32162958992122914</v>
      </c>
      <c r="F2580">
        <v>110.3189493429816</v>
      </c>
      <c r="H2580">
        <v>0.32162958992122914</v>
      </c>
      <c r="I2580">
        <v>110.3189493429816</v>
      </c>
      <c r="J2580">
        <v>0</v>
      </c>
      <c r="K2580" t="s">
        <v>17</v>
      </c>
    </row>
    <row r="2581" spans="1:11" x14ac:dyDescent="0.25">
      <c r="A2581" s="7">
        <v>41151</v>
      </c>
      <c r="B2581">
        <v>0</v>
      </c>
      <c r="C2581">
        <v>0.64102564102564097</v>
      </c>
      <c r="F2581">
        <v>128.20512820512818</v>
      </c>
      <c r="H2581">
        <v>0.64102564102564097</v>
      </c>
      <c r="I2581">
        <v>128.20512820512818</v>
      </c>
      <c r="J2581">
        <v>0</v>
      </c>
      <c r="K2581" t="s">
        <v>17</v>
      </c>
    </row>
    <row r="2582" spans="1:11" x14ac:dyDescent="0.25">
      <c r="A2582" s="7">
        <v>41152</v>
      </c>
      <c r="B2582">
        <v>0</v>
      </c>
      <c r="C2582">
        <v>0.63660477453989783</v>
      </c>
      <c r="F2582">
        <v>178.56763925844135</v>
      </c>
      <c r="H2582">
        <v>0.63660477453989783</v>
      </c>
      <c r="I2582">
        <v>178.56763925844135</v>
      </c>
      <c r="J2582">
        <v>0</v>
      </c>
      <c r="K2582" t="s">
        <v>17</v>
      </c>
    </row>
    <row r="2583" spans="1:11" x14ac:dyDescent="0.25">
      <c r="A2583" s="7">
        <v>41153</v>
      </c>
      <c r="B2583">
        <v>0</v>
      </c>
      <c r="C2583">
        <v>1.0891763104130043</v>
      </c>
      <c r="F2583">
        <v>51.735874744617696</v>
      </c>
      <c r="H2583">
        <v>1.0891763104130043</v>
      </c>
      <c r="I2583">
        <v>51.735874744617696</v>
      </c>
      <c r="J2583">
        <v>0</v>
      </c>
      <c r="K2583" t="s">
        <v>16</v>
      </c>
    </row>
    <row r="2584" spans="1:11" x14ac:dyDescent="0.25">
      <c r="A2584" s="7">
        <v>41154</v>
      </c>
      <c r="B2584">
        <v>0</v>
      </c>
      <c r="C2584">
        <v>0</v>
      </c>
      <c r="F2584">
        <v>46.32415554904879</v>
      </c>
      <c r="H2584">
        <v>0</v>
      </c>
      <c r="I2584">
        <v>46.32415554904879</v>
      </c>
      <c r="J2584">
        <v>0</v>
      </c>
      <c r="K2584" t="s">
        <v>16</v>
      </c>
    </row>
    <row r="2585" spans="1:11" x14ac:dyDescent="0.25">
      <c r="A2585" s="7">
        <v>41155</v>
      </c>
      <c r="B2585">
        <v>0</v>
      </c>
      <c r="C2585">
        <v>1.3624751632178527</v>
      </c>
      <c r="F2585">
        <v>53.817768947105186</v>
      </c>
      <c r="H2585">
        <v>1.3624751632178527</v>
      </c>
      <c r="I2585">
        <v>53.817768947105186</v>
      </c>
      <c r="J2585">
        <v>0</v>
      </c>
      <c r="K2585" t="s">
        <v>16</v>
      </c>
    </row>
    <row r="2586" spans="1:11" x14ac:dyDescent="0.25">
      <c r="A2586" s="7">
        <v>41156</v>
      </c>
      <c r="B2586">
        <v>0</v>
      </c>
      <c r="C2586">
        <v>0</v>
      </c>
      <c r="F2586">
        <v>33.162393162393158</v>
      </c>
      <c r="H2586">
        <v>0</v>
      </c>
      <c r="I2586">
        <v>33.162393162393158</v>
      </c>
      <c r="J2586">
        <v>0</v>
      </c>
      <c r="K2586" t="s">
        <v>16</v>
      </c>
    </row>
    <row r="2587" spans="1:11" x14ac:dyDescent="0.25">
      <c r="A2587" s="7">
        <v>41157</v>
      </c>
      <c r="B2587">
        <v>0</v>
      </c>
      <c r="C2587">
        <v>0.32275416890827779</v>
      </c>
      <c r="F2587">
        <v>55.836471221132051</v>
      </c>
      <c r="H2587">
        <v>0.32275416890827779</v>
      </c>
      <c r="I2587">
        <v>55.836471221132051</v>
      </c>
      <c r="J2587">
        <v>0</v>
      </c>
      <c r="K2587" t="s">
        <v>17</v>
      </c>
    </row>
    <row r="2588" spans="1:11" x14ac:dyDescent="0.25">
      <c r="A2588" s="7">
        <v>41158</v>
      </c>
      <c r="B2588">
        <v>0</v>
      </c>
      <c r="C2588">
        <v>0.31830238726764898</v>
      </c>
      <c r="F2588">
        <v>33.103448275835497</v>
      </c>
      <c r="H2588">
        <v>0.31830238726764898</v>
      </c>
      <c r="I2588">
        <v>33.103448275835497</v>
      </c>
      <c r="J2588">
        <v>0</v>
      </c>
      <c r="K2588" t="s">
        <v>16</v>
      </c>
    </row>
    <row r="2589" spans="1:11" x14ac:dyDescent="0.25">
      <c r="A2589" s="7">
        <v>41159</v>
      </c>
      <c r="B2589">
        <v>0</v>
      </c>
      <c r="C2589">
        <v>0</v>
      </c>
      <c r="F2589">
        <v>30.023955283567606</v>
      </c>
      <c r="H2589">
        <v>0</v>
      </c>
      <c r="I2589">
        <v>30.023955283567606</v>
      </c>
      <c r="J2589">
        <v>0</v>
      </c>
      <c r="K2589" t="s">
        <v>16</v>
      </c>
    </row>
    <row r="2590" spans="1:11" x14ac:dyDescent="0.25">
      <c r="A2590" s="7">
        <v>41160</v>
      </c>
      <c r="B2590">
        <v>0</v>
      </c>
      <c r="C2590">
        <v>0</v>
      </c>
      <c r="F2590">
        <v>27.096774193507688</v>
      </c>
      <c r="H2590">
        <v>0</v>
      </c>
      <c r="I2590">
        <v>27.096774193507688</v>
      </c>
      <c r="J2590">
        <v>0</v>
      </c>
      <c r="K2590" t="s">
        <v>16</v>
      </c>
    </row>
    <row r="2591" spans="1:11" x14ac:dyDescent="0.25">
      <c r="A2591" s="7">
        <v>41161</v>
      </c>
      <c r="B2591">
        <v>0</v>
      </c>
      <c r="C2591">
        <v>0</v>
      </c>
      <c r="F2591">
        <v>40.667025282442999</v>
      </c>
      <c r="H2591">
        <v>0</v>
      </c>
      <c r="I2591">
        <v>40.667025282442999</v>
      </c>
      <c r="J2591">
        <v>0</v>
      </c>
      <c r="K2591" t="s">
        <v>16</v>
      </c>
    </row>
    <row r="2592" spans="1:11" x14ac:dyDescent="0.25">
      <c r="A2592" s="7">
        <v>41162</v>
      </c>
      <c r="B2592">
        <v>0</v>
      </c>
      <c r="C2592">
        <v>0.34650034649925626</v>
      </c>
      <c r="F2592">
        <v>24.255024254947937</v>
      </c>
      <c r="H2592">
        <v>0.34650034649925626</v>
      </c>
      <c r="I2592">
        <v>24.255024254947937</v>
      </c>
      <c r="J2592">
        <v>0</v>
      </c>
      <c r="K2592" t="s">
        <v>16</v>
      </c>
    </row>
    <row r="2593" spans="1:11" x14ac:dyDescent="0.25">
      <c r="A2593" s="7">
        <v>41163</v>
      </c>
      <c r="B2593">
        <v>0</v>
      </c>
      <c r="C2593">
        <v>0.31984647369278235</v>
      </c>
      <c r="F2593">
        <v>81.241004317966699</v>
      </c>
      <c r="H2593">
        <v>0.31984647369278235</v>
      </c>
      <c r="I2593">
        <v>81.241004317966699</v>
      </c>
      <c r="J2593">
        <v>0</v>
      </c>
      <c r="K2593" t="s">
        <v>16</v>
      </c>
    </row>
    <row r="2594" spans="1:11" x14ac:dyDescent="0.25">
      <c r="A2594" s="7">
        <v>41164</v>
      </c>
      <c r="B2594">
        <v>0</v>
      </c>
      <c r="C2594">
        <v>0</v>
      </c>
      <c r="F2594">
        <v>76.226212811331308</v>
      </c>
      <c r="H2594">
        <v>0</v>
      </c>
      <c r="I2594">
        <v>76.226212811331308</v>
      </c>
      <c r="J2594">
        <v>0</v>
      </c>
      <c r="K2594" t="s">
        <v>16</v>
      </c>
    </row>
    <row r="2595" spans="1:11" x14ac:dyDescent="0.25">
      <c r="A2595" s="7">
        <v>41165</v>
      </c>
      <c r="B2595">
        <v>0</v>
      </c>
      <c r="C2595">
        <v>0</v>
      </c>
      <c r="F2595">
        <v>11.140583554448211</v>
      </c>
      <c r="H2595">
        <v>0</v>
      </c>
      <c r="I2595">
        <v>11.140583554448211</v>
      </c>
      <c r="J2595">
        <v>0</v>
      </c>
      <c r="K2595" t="s">
        <v>16</v>
      </c>
    </row>
    <row r="2596" spans="1:11" x14ac:dyDescent="0.25">
      <c r="A2596" s="7">
        <v>41166</v>
      </c>
      <c r="B2596">
        <v>0</v>
      </c>
      <c r="C2596">
        <v>0</v>
      </c>
      <c r="F2596">
        <v>9.2627096087602183</v>
      </c>
      <c r="H2596">
        <v>0</v>
      </c>
      <c r="I2596">
        <v>9.2627096087602183</v>
      </c>
      <c r="J2596">
        <v>0</v>
      </c>
      <c r="K2596" t="s">
        <v>16</v>
      </c>
    </row>
    <row r="2597" spans="1:11" x14ac:dyDescent="0.25">
      <c r="A2597" s="7">
        <v>41167</v>
      </c>
      <c r="B2597">
        <v>0</v>
      </c>
      <c r="C2597">
        <v>0</v>
      </c>
      <c r="F2597">
        <v>9.2606422703719407</v>
      </c>
      <c r="H2597">
        <v>0</v>
      </c>
      <c r="I2597">
        <v>9.2606422703719407</v>
      </c>
      <c r="J2597">
        <v>0</v>
      </c>
      <c r="K2597" t="s">
        <v>16</v>
      </c>
    </row>
    <row r="2598" spans="1:11" x14ac:dyDescent="0.25">
      <c r="A2598" s="7">
        <v>41168</v>
      </c>
      <c r="B2598">
        <v>0</v>
      </c>
      <c r="C2598">
        <v>0</v>
      </c>
      <c r="F2598">
        <v>42.115384615170115</v>
      </c>
      <c r="H2598">
        <v>0</v>
      </c>
      <c r="I2598">
        <v>42.115384615170115</v>
      </c>
      <c r="J2598">
        <v>0</v>
      </c>
      <c r="K2598" t="s">
        <v>16</v>
      </c>
    </row>
    <row r="2599" spans="1:11" x14ac:dyDescent="0.25">
      <c r="A2599" s="7">
        <v>41169</v>
      </c>
      <c r="B2599">
        <v>0</v>
      </c>
      <c r="C2599">
        <v>0.3911342894424612</v>
      </c>
      <c r="F2599">
        <v>46.544980443652889</v>
      </c>
      <c r="H2599">
        <v>0.3911342894424612</v>
      </c>
      <c r="I2599">
        <v>46.544980443652889</v>
      </c>
      <c r="J2599">
        <v>0</v>
      </c>
      <c r="K2599" t="s">
        <v>16</v>
      </c>
    </row>
    <row r="2600" spans="1:11" x14ac:dyDescent="0.25">
      <c r="A2600" s="7">
        <v>41170</v>
      </c>
      <c r="B2600">
        <v>0</v>
      </c>
      <c r="C2600">
        <v>0</v>
      </c>
      <c r="F2600">
        <v>11.619150080612869</v>
      </c>
      <c r="H2600">
        <v>0</v>
      </c>
      <c r="I2600">
        <v>11.619150080612869</v>
      </c>
      <c r="J2600">
        <v>0</v>
      </c>
      <c r="K2600" t="s">
        <v>16</v>
      </c>
    </row>
    <row r="2601" spans="1:11" x14ac:dyDescent="0.25">
      <c r="A2601" s="7">
        <v>41171</v>
      </c>
      <c r="B2601">
        <v>0</v>
      </c>
      <c r="C2601">
        <v>0</v>
      </c>
      <c r="F2601">
        <v>8.5941644562886204</v>
      </c>
      <c r="H2601">
        <v>0</v>
      </c>
      <c r="I2601">
        <v>8.5941644562886204</v>
      </c>
      <c r="J2601">
        <v>0</v>
      </c>
      <c r="K2601" t="s">
        <v>16</v>
      </c>
    </row>
    <row r="2602" spans="1:11" x14ac:dyDescent="0.25">
      <c r="A2602" s="7">
        <v>41172</v>
      </c>
      <c r="B2602">
        <v>0</v>
      </c>
      <c r="C2602">
        <v>0</v>
      </c>
      <c r="F2602">
        <v>30.448717948717949</v>
      </c>
      <c r="H2602">
        <v>0</v>
      </c>
      <c r="I2602">
        <v>30.448717948717949</v>
      </c>
      <c r="J2602">
        <v>0</v>
      </c>
      <c r="K2602" t="s">
        <v>16</v>
      </c>
    </row>
    <row r="2603" spans="1:11" x14ac:dyDescent="0.25">
      <c r="A2603" s="7">
        <v>41173</v>
      </c>
      <c r="B2603">
        <v>0</v>
      </c>
      <c r="C2603">
        <v>0</v>
      </c>
      <c r="F2603">
        <v>14.443136835308485</v>
      </c>
      <c r="H2603">
        <v>0</v>
      </c>
      <c r="I2603">
        <v>14.443136835308485</v>
      </c>
      <c r="J2603">
        <v>0</v>
      </c>
      <c r="K2603" t="s">
        <v>16</v>
      </c>
    </row>
    <row r="2604" spans="1:11" x14ac:dyDescent="0.25">
      <c r="A2604" s="7">
        <v>41174</v>
      </c>
      <c r="B2604">
        <v>0</v>
      </c>
      <c r="C2604">
        <v>0</v>
      </c>
      <c r="F2604">
        <v>13.296562592341202</v>
      </c>
      <c r="H2604">
        <v>0</v>
      </c>
      <c r="I2604">
        <v>13.296562592341202</v>
      </c>
      <c r="J2604">
        <v>0</v>
      </c>
      <c r="K2604" t="s">
        <v>16</v>
      </c>
    </row>
    <row r="2605" spans="1:11" x14ac:dyDescent="0.25">
      <c r="A2605" s="7">
        <v>41175</v>
      </c>
      <c r="B2605">
        <v>0</v>
      </c>
      <c r="C2605">
        <v>0</v>
      </c>
      <c r="F2605">
        <v>6.7692307692465299</v>
      </c>
      <c r="H2605">
        <v>0</v>
      </c>
      <c r="I2605">
        <v>6.7692307692465299</v>
      </c>
      <c r="J2605">
        <v>0</v>
      </c>
      <c r="K2605" t="s">
        <v>16</v>
      </c>
    </row>
    <row r="2606" spans="1:11" x14ac:dyDescent="0.25">
      <c r="A2606" s="7">
        <v>41176</v>
      </c>
      <c r="B2606">
        <v>0</v>
      </c>
      <c r="C2606">
        <v>0</v>
      </c>
      <c r="F2606">
        <v>7.3260073260073248</v>
      </c>
      <c r="H2606">
        <v>0</v>
      </c>
      <c r="I2606">
        <v>7.3260073260073248</v>
      </c>
      <c r="J2606">
        <v>0</v>
      </c>
      <c r="K2606" t="s">
        <v>16</v>
      </c>
    </row>
    <row r="2607" spans="1:11" x14ac:dyDescent="0.25">
      <c r="A2607" s="7">
        <v>41177</v>
      </c>
      <c r="B2607">
        <v>0</v>
      </c>
      <c r="C2607">
        <v>0</v>
      </c>
      <c r="F2607">
        <v>10.220920947523373</v>
      </c>
      <c r="H2607">
        <v>0</v>
      </c>
      <c r="I2607">
        <v>10.220920947523373</v>
      </c>
      <c r="J2607">
        <v>0</v>
      </c>
      <c r="K2607" t="s">
        <v>16</v>
      </c>
    </row>
    <row r="2608" spans="1:11" x14ac:dyDescent="0.25">
      <c r="A2608" s="7">
        <v>41178</v>
      </c>
      <c r="B2608">
        <v>0.30667007411146013</v>
      </c>
      <c r="C2608">
        <v>0</v>
      </c>
      <c r="F2608">
        <v>6.440071556340663</v>
      </c>
      <c r="H2608">
        <v>0</v>
      </c>
      <c r="I2608">
        <v>6.440071556340663</v>
      </c>
      <c r="J2608">
        <v>0</v>
      </c>
      <c r="K2608" t="s">
        <v>16</v>
      </c>
    </row>
    <row r="2609" spans="1:11" x14ac:dyDescent="0.25">
      <c r="A2609" s="7">
        <v>41179</v>
      </c>
      <c r="B2609">
        <v>0</v>
      </c>
      <c r="C2609">
        <v>0</v>
      </c>
      <c r="F2609">
        <v>5.4499006528714107</v>
      </c>
      <c r="H2609">
        <v>0</v>
      </c>
      <c r="I2609">
        <v>5.4499006528714107</v>
      </c>
      <c r="J2609">
        <v>0</v>
      </c>
      <c r="K2609" t="s">
        <v>16</v>
      </c>
    </row>
    <row r="2610" spans="1:11" x14ac:dyDescent="0.25">
      <c r="A2610" s="7">
        <v>41180</v>
      </c>
      <c r="B2610">
        <v>0.30264817149970635</v>
      </c>
      <c r="C2610">
        <v>0</v>
      </c>
      <c r="F2610">
        <v>7.2635561159929534</v>
      </c>
      <c r="H2610">
        <v>0</v>
      </c>
      <c r="I2610">
        <v>7.2635561159929534</v>
      </c>
      <c r="J2610">
        <v>0</v>
      </c>
      <c r="K2610" t="s">
        <v>16</v>
      </c>
    </row>
    <row r="2611" spans="1:11" x14ac:dyDescent="0.25">
      <c r="A2611" s="7">
        <v>41181</v>
      </c>
      <c r="B2611">
        <v>0</v>
      </c>
      <c r="C2611">
        <v>0</v>
      </c>
      <c r="F2611">
        <v>7.2209407281487881</v>
      </c>
      <c r="H2611">
        <v>0</v>
      </c>
      <c r="I2611">
        <v>7.2209407281487881</v>
      </c>
      <c r="J2611">
        <v>0</v>
      </c>
      <c r="K2611" t="s">
        <v>16</v>
      </c>
    </row>
    <row r="2612" spans="1:11" x14ac:dyDescent="0.25">
      <c r="A2612" s="7">
        <v>41182</v>
      </c>
      <c r="B2612">
        <v>0</v>
      </c>
      <c r="C2612">
        <v>0</v>
      </c>
      <c r="F2612">
        <v>7.309432648768361</v>
      </c>
      <c r="H2612">
        <v>0</v>
      </c>
      <c r="I2612">
        <v>7.309432648768361</v>
      </c>
      <c r="J2612">
        <v>0</v>
      </c>
      <c r="K2612" t="s">
        <v>16</v>
      </c>
    </row>
    <row r="2613" spans="1:11" x14ac:dyDescent="0.25">
      <c r="A2613" s="7">
        <v>41183</v>
      </c>
      <c r="B2613">
        <v>0</v>
      </c>
      <c r="C2613">
        <v>0</v>
      </c>
      <c r="F2613">
        <v>4.3321299639025588</v>
      </c>
      <c r="H2613">
        <v>0</v>
      </c>
      <c r="I2613">
        <v>4.3321299639025588</v>
      </c>
      <c r="J2613">
        <v>0</v>
      </c>
      <c r="K2613" t="s">
        <v>16</v>
      </c>
    </row>
    <row r="2614" spans="1:11" x14ac:dyDescent="0.25">
      <c r="A2614" s="7">
        <v>41184</v>
      </c>
      <c r="B2614">
        <v>0.3</v>
      </c>
      <c r="C2614">
        <v>0.32051282051282048</v>
      </c>
      <c r="F2614">
        <v>8.3333333333333321</v>
      </c>
      <c r="H2614">
        <v>0.32051282051282048</v>
      </c>
      <c r="I2614">
        <v>8.3333333333333321</v>
      </c>
      <c r="J2614">
        <v>0</v>
      </c>
      <c r="K2614" t="s">
        <v>16</v>
      </c>
    </row>
    <row r="2615" spans="1:11" x14ac:dyDescent="0.25">
      <c r="A2615" s="7">
        <v>41185</v>
      </c>
      <c r="B2615">
        <v>0</v>
      </c>
      <c r="C2615">
        <v>0</v>
      </c>
      <c r="F2615">
        <v>8.2526744778527661</v>
      </c>
      <c r="H2615">
        <v>0</v>
      </c>
      <c r="I2615">
        <v>8.2526744778527661</v>
      </c>
      <c r="J2615">
        <v>0</v>
      </c>
      <c r="K2615" t="s">
        <v>16</v>
      </c>
    </row>
    <row r="2616" spans="1:11" x14ac:dyDescent="0.25">
      <c r="A2616" s="7">
        <v>41186</v>
      </c>
      <c r="B2616">
        <v>0.3</v>
      </c>
      <c r="C2616">
        <v>0</v>
      </c>
      <c r="F2616">
        <v>14.9</v>
      </c>
      <c r="H2616">
        <v>0</v>
      </c>
      <c r="I2616">
        <v>14.9</v>
      </c>
      <c r="J2616">
        <v>0</v>
      </c>
      <c r="K2616" t="s">
        <v>16</v>
      </c>
    </row>
    <row r="2617" spans="1:11" x14ac:dyDescent="0.25">
      <c r="A2617" s="7">
        <v>41187</v>
      </c>
      <c r="B2617">
        <v>0</v>
      </c>
      <c r="C2617">
        <v>0</v>
      </c>
      <c r="F2617">
        <v>20.053050397861881</v>
      </c>
      <c r="H2617">
        <v>0</v>
      </c>
      <c r="I2617">
        <v>20.053050397861881</v>
      </c>
      <c r="J2617">
        <v>0</v>
      </c>
      <c r="K2617" t="s">
        <v>16</v>
      </c>
    </row>
    <row r="2618" spans="1:11" x14ac:dyDescent="0.25">
      <c r="A2618" s="7">
        <v>41188</v>
      </c>
      <c r="B2618">
        <v>0</v>
      </c>
      <c r="C2618">
        <v>0</v>
      </c>
      <c r="F2618">
        <v>9.2786590841233672</v>
      </c>
      <c r="H2618">
        <v>0</v>
      </c>
      <c r="I2618">
        <v>9.2786590841233672</v>
      </c>
      <c r="J2618">
        <v>0</v>
      </c>
      <c r="K2618" t="s">
        <v>16</v>
      </c>
    </row>
    <row r="2619" spans="1:11" x14ac:dyDescent="0.25">
      <c r="A2619" s="7">
        <v>41189</v>
      </c>
      <c r="B2619">
        <v>0</v>
      </c>
      <c r="C2619">
        <v>0</v>
      </c>
      <c r="F2619">
        <v>3.4188034188034186</v>
      </c>
      <c r="H2619">
        <v>0</v>
      </c>
      <c r="I2619">
        <v>3.4188034188034186</v>
      </c>
      <c r="J2619">
        <v>0</v>
      </c>
      <c r="K2619" t="s">
        <v>16</v>
      </c>
    </row>
    <row r="2620" spans="1:11" x14ac:dyDescent="0.25">
      <c r="A2620" s="7">
        <v>41190</v>
      </c>
      <c r="B2620">
        <v>0</v>
      </c>
      <c r="C2620">
        <v>0</v>
      </c>
      <c r="F2620">
        <v>7.161803713535039</v>
      </c>
      <c r="H2620">
        <v>0</v>
      </c>
      <c r="I2620">
        <v>7.161803713535039</v>
      </c>
      <c r="J2620">
        <v>0</v>
      </c>
      <c r="K2620" t="s">
        <v>16</v>
      </c>
    </row>
    <row r="2621" spans="1:11" x14ac:dyDescent="0.25">
      <c r="A2621" s="7">
        <v>41191</v>
      </c>
      <c r="B2621">
        <v>0</v>
      </c>
      <c r="C2621">
        <v>0</v>
      </c>
      <c r="F2621">
        <v>6.7074793718122141</v>
      </c>
      <c r="H2621">
        <v>0</v>
      </c>
      <c r="I2621">
        <v>6.7074793718122141</v>
      </c>
      <c r="J2621">
        <v>0.31940377961010541</v>
      </c>
      <c r="K2621" t="s">
        <v>16</v>
      </c>
    </row>
    <row r="2622" spans="1:11" x14ac:dyDescent="0.25">
      <c r="A2622" s="7">
        <v>41192</v>
      </c>
      <c r="B2622">
        <v>0</v>
      </c>
      <c r="C2622">
        <v>0</v>
      </c>
      <c r="F2622">
        <v>7.0758509783187042</v>
      </c>
      <c r="H2622">
        <v>0</v>
      </c>
      <c r="I2622">
        <v>7.0758509783187042</v>
      </c>
      <c r="J2622">
        <v>0</v>
      </c>
      <c r="K2622" t="s">
        <v>16</v>
      </c>
    </row>
    <row r="2623" spans="1:11" x14ac:dyDescent="0.25">
      <c r="A2623" s="7">
        <v>41193</v>
      </c>
      <c r="B2623">
        <v>0</v>
      </c>
      <c r="C2623">
        <v>0</v>
      </c>
      <c r="F2623">
        <v>2.8946663092910621</v>
      </c>
      <c r="H2623">
        <v>0</v>
      </c>
      <c r="I2623">
        <v>2.8946663092910621</v>
      </c>
      <c r="J2623">
        <v>0</v>
      </c>
      <c r="K2623" t="s">
        <v>16</v>
      </c>
    </row>
    <row r="2624" spans="1:11" x14ac:dyDescent="0.25">
      <c r="A2624" s="7">
        <v>41194</v>
      </c>
      <c r="B2624">
        <v>0</v>
      </c>
      <c r="C2624">
        <v>0</v>
      </c>
      <c r="F2624">
        <v>2.5641025641025639</v>
      </c>
      <c r="H2624">
        <v>0</v>
      </c>
      <c r="I2624">
        <v>2.5641025641025639</v>
      </c>
      <c r="J2624">
        <v>0</v>
      </c>
      <c r="K2624" t="s">
        <v>16</v>
      </c>
    </row>
    <row r="2625" spans="1:11" x14ac:dyDescent="0.25">
      <c r="A2625" s="7">
        <v>41195</v>
      </c>
      <c r="B2625">
        <v>0.56457304163846778</v>
      </c>
      <c r="C2625">
        <v>0</v>
      </c>
      <c r="F2625">
        <v>3.9520112914692747</v>
      </c>
      <c r="H2625">
        <v>0</v>
      </c>
      <c r="I2625">
        <v>3.9520112914692747</v>
      </c>
      <c r="J2625">
        <v>0</v>
      </c>
      <c r="K2625" t="s">
        <v>16</v>
      </c>
    </row>
    <row r="2626" spans="1:11" x14ac:dyDescent="0.25">
      <c r="A2626" s="7">
        <v>41196</v>
      </c>
      <c r="B2626">
        <v>0</v>
      </c>
      <c r="C2626">
        <v>0</v>
      </c>
      <c r="F2626">
        <v>0.68123758160365877</v>
      </c>
      <c r="H2626">
        <v>0</v>
      </c>
      <c r="I2626">
        <v>0.68123758160365877</v>
      </c>
      <c r="J2626">
        <v>0</v>
      </c>
      <c r="K2626" t="s">
        <v>16</v>
      </c>
    </row>
    <row r="2627" spans="1:11" x14ac:dyDescent="0.25">
      <c r="A2627" s="7">
        <v>41197</v>
      </c>
      <c r="B2627">
        <v>0</v>
      </c>
      <c r="C2627">
        <v>0</v>
      </c>
      <c r="F2627">
        <v>1.8218623481795331</v>
      </c>
      <c r="H2627">
        <v>0</v>
      </c>
      <c r="I2627">
        <v>1.8218623481795331</v>
      </c>
      <c r="J2627">
        <v>0</v>
      </c>
      <c r="K2627" t="s">
        <v>16</v>
      </c>
    </row>
    <row r="2628" spans="1:11" x14ac:dyDescent="0.25">
      <c r="A2628" s="7">
        <v>41198</v>
      </c>
      <c r="B2628">
        <v>0</v>
      </c>
      <c r="C2628">
        <v>0</v>
      </c>
      <c r="F2628">
        <v>4.8766328011525335</v>
      </c>
      <c r="H2628">
        <v>0</v>
      </c>
      <c r="I2628">
        <v>4.8766328011525335</v>
      </c>
      <c r="J2628">
        <v>0</v>
      </c>
      <c r="K2628" t="s">
        <v>16</v>
      </c>
    </row>
    <row r="2629" spans="1:11" x14ac:dyDescent="0.25">
      <c r="A2629" s="7">
        <v>41199</v>
      </c>
      <c r="B2629">
        <v>36.006546644933699</v>
      </c>
      <c r="C2629">
        <v>0</v>
      </c>
      <c r="F2629">
        <v>11.78396072016012</v>
      </c>
      <c r="H2629">
        <v>0</v>
      </c>
      <c r="I2629">
        <v>11.78396072016012</v>
      </c>
      <c r="J2629">
        <v>0</v>
      </c>
      <c r="K2629" t="s">
        <v>16</v>
      </c>
    </row>
    <row r="2630" spans="1:11" x14ac:dyDescent="0.25">
      <c r="A2630" s="7">
        <v>41200</v>
      </c>
      <c r="B2630">
        <v>2.146690518780221</v>
      </c>
      <c r="C2630">
        <v>0.30667007411146013</v>
      </c>
      <c r="F2630">
        <v>4.6000511116719025</v>
      </c>
      <c r="H2630">
        <v>0.30667007411146013</v>
      </c>
      <c r="I2630">
        <v>4.6000511116719025</v>
      </c>
      <c r="J2630">
        <v>0</v>
      </c>
      <c r="K2630" t="s">
        <v>16</v>
      </c>
    </row>
    <row r="2631" spans="1:11" x14ac:dyDescent="0.25">
      <c r="A2631" s="7">
        <v>41201</v>
      </c>
      <c r="B2631">
        <v>0</v>
      </c>
      <c r="C2631">
        <v>0</v>
      </c>
      <c r="F2631">
        <v>0.95490716180294699</v>
      </c>
      <c r="H2631">
        <v>0</v>
      </c>
      <c r="I2631">
        <v>0.95490716180294699</v>
      </c>
      <c r="J2631">
        <v>0</v>
      </c>
      <c r="K2631" t="s">
        <v>16</v>
      </c>
    </row>
    <row r="2632" spans="1:11" x14ac:dyDescent="0.25">
      <c r="A2632" s="7">
        <v>41202</v>
      </c>
      <c r="B2632">
        <v>0</v>
      </c>
      <c r="C2632">
        <v>0</v>
      </c>
      <c r="F2632">
        <v>1.1574632264346574</v>
      </c>
      <c r="H2632">
        <v>0</v>
      </c>
      <c r="I2632">
        <v>1.1574632264346574</v>
      </c>
      <c r="J2632">
        <v>0</v>
      </c>
      <c r="K2632" t="s">
        <v>16</v>
      </c>
    </row>
    <row r="2633" spans="1:11" x14ac:dyDescent="0.25">
      <c r="A2633" s="7">
        <v>41203</v>
      </c>
      <c r="B2633">
        <v>0.96488876976368743</v>
      </c>
      <c r="C2633">
        <v>0</v>
      </c>
      <c r="F2633">
        <v>0.96488876976368743</v>
      </c>
      <c r="H2633">
        <v>0</v>
      </c>
      <c r="I2633">
        <v>0.96488876976368743</v>
      </c>
      <c r="J2633">
        <v>0</v>
      </c>
      <c r="K2633" t="s">
        <v>16</v>
      </c>
    </row>
    <row r="2634" spans="1:11" x14ac:dyDescent="0.25">
      <c r="A2634" s="7">
        <v>41204</v>
      </c>
      <c r="B2634">
        <v>9.1119181247572403</v>
      </c>
      <c r="C2634">
        <v>0</v>
      </c>
      <c r="F2634">
        <v>3.5655331792528329</v>
      </c>
      <c r="H2634">
        <v>0</v>
      </c>
      <c r="I2634">
        <v>3.5655331792528329</v>
      </c>
      <c r="J2634">
        <v>0</v>
      </c>
      <c r="K2634" t="s">
        <v>16</v>
      </c>
    </row>
    <row r="2635" spans="1:11" x14ac:dyDescent="0.25">
      <c r="A2635" s="7">
        <v>41205</v>
      </c>
      <c r="B2635">
        <v>1.5915119363497447</v>
      </c>
      <c r="C2635">
        <v>0</v>
      </c>
      <c r="F2635">
        <v>3.1830238726994891</v>
      </c>
      <c r="H2635">
        <v>0</v>
      </c>
      <c r="I2635">
        <v>3.1830238726994891</v>
      </c>
      <c r="J2635">
        <v>0</v>
      </c>
      <c r="K2635" t="s">
        <v>16</v>
      </c>
    </row>
    <row r="2636" spans="1:11" x14ac:dyDescent="0.25">
      <c r="A2636" s="7">
        <v>41206</v>
      </c>
      <c r="B2636">
        <v>31.73076923076923</v>
      </c>
      <c r="C2636">
        <v>0</v>
      </c>
      <c r="F2636">
        <v>14.102564102564102</v>
      </c>
      <c r="H2636">
        <v>0</v>
      </c>
      <c r="I2636">
        <v>14.102564102564102</v>
      </c>
      <c r="J2636">
        <v>0</v>
      </c>
      <c r="K2636" t="s">
        <v>16</v>
      </c>
    </row>
    <row r="2637" spans="1:11" x14ac:dyDescent="0.25">
      <c r="A2637" s="7">
        <v>41207</v>
      </c>
      <c r="B2637">
        <v>0.32051282051282048</v>
      </c>
      <c r="C2637">
        <v>0</v>
      </c>
      <c r="F2637">
        <v>1.9230769230769229</v>
      </c>
      <c r="H2637">
        <v>0</v>
      </c>
      <c r="I2637">
        <v>1.9230769230769229</v>
      </c>
      <c r="J2637">
        <v>0</v>
      </c>
      <c r="K2637" t="s">
        <v>16</v>
      </c>
    </row>
    <row r="2638" spans="1:11" x14ac:dyDescent="0.25">
      <c r="A2638" s="7">
        <v>41208</v>
      </c>
      <c r="B2638">
        <v>0.96153846153846145</v>
      </c>
      <c r="C2638">
        <v>0</v>
      </c>
      <c r="F2638">
        <v>0.32051282051282048</v>
      </c>
      <c r="H2638">
        <v>0</v>
      </c>
      <c r="I2638">
        <v>0.32051282051282048</v>
      </c>
      <c r="J2638">
        <v>0</v>
      </c>
      <c r="K2638" t="s">
        <v>16</v>
      </c>
    </row>
    <row r="2639" spans="1:11" x14ac:dyDescent="0.25">
      <c r="A2639" s="7">
        <v>41209</v>
      </c>
      <c r="B2639">
        <v>0</v>
      </c>
      <c r="C2639">
        <v>0</v>
      </c>
      <c r="F2639">
        <v>0</v>
      </c>
      <c r="H2639">
        <v>0</v>
      </c>
      <c r="I2639">
        <v>0</v>
      </c>
      <c r="J2639">
        <v>0</v>
      </c>
      <c r="K2639" t="s">
        <v>16</v>
      </c>
    </row>
    <row r="2640" spans="1:11" x14ac:dyDescent="0.25">
      <c r="A2640" s="7">
        <v>41210</v>
      </c>
      <c r="B2640">
        <v>0.29873039581844973</v>
      </c>
      <c r="C2640">
        <v>0</v>
      </c>
      <c r="F2640">
        <v>0.89619118745534909</v>
      </c>
      <c r="H2640">
        <v>0</v>
      </c>
      <c r="I2640">
        <v>0.89619118745534909</v>
      </c>
      <c r="J2640">
        <v>0</v>
      </c>
      <c r="K2640" t="s">
        <v>16</v>
      </c>
    </row>
    <row r="2641" spans="1:11" x14ac:dyDescent="0.25">
      <c r="A2641" s="7">
        <v>41211</v>
      </c>
      <c r="B2641">
        <v>0</v>
      </c>
      <c r="C2641">
        <v>0</v>
      </c>
      <c r="F2641">
        <v>1.1586739620234998</v>
      </c>
      <c r="H2641">
        <v>0</v>
      </c>
      <c r="I2641">
        <v>1.1586739620234998</v>
      </c>
      <c r="J2641">
        <v>0</v>
      </c>
      <c r="K2641" t="s">
        <v>16</v>
      </c>
    </row>
    <row r="2642" spans="1:11" x14ac:dyDescent="0.25">
      <c r="A2642" s="7">
        <v>41212</v>
      </c>
      <c r="B2642">
        <v>0</v>
      </c>
      <c r="C2642">
        <v>0</v>
      </c>
      <c r="F2642">
        <v>0.96488876976368743</v>
      </c>
      <c r="H2642">
        <v>0</v>
      </c>
      <c r="I2642">
        <v>0.96488876976368743</v>
      </c>
      <c r="J2642">
        <v>0</v>
      </c>
      <c r="K2642" t="s">
        <v>16</v>
      </c>
    </row>
    <row r="2643" spans="1:11" x14ac:dyDescent="0.25">
      <c r="A2643" s="7">
        <v>41213</v>
      </c>
      <c r="B2643">
        <v>0</v>
      </c>
      <c r="C2643">
        <v>0</v>
      </c>
      <c r="F2643">
        <v>0.63660477453529796</v>
      </c>
      <c r="H2643">
        <v>0</v>
      </c>
      <c r="I2643">
        <v>0.63660477453529796</v>
      </c>
      <c r="J2643">
        <v>0</v>
      </c>
      <c r="K2643" t="s">
        <v>16</v>
      </c>
    </row>
    <row r="2644" spans="1:11" x14ac:dyDescent="0.25">
      <c r="A2644" s="7">
        <v>41214</v>
      </c>
      <c r="B2644">
        <v>0</v>
      </c>
      <c r="C2644">
        <v>0</v>
      </c>
      <c r="F2644">
        <v>0.32162958992357743</v>
      </c>
      <c r="H2644">
        <v>0</v>
      </c>
      <c r="I2644">
        <v>0.32162958992357743</v>
      </c>
      <c r="J2644">
        <v>0</v>
      </c>
      <c r="K2644" t="s">
        <v>16</v>
      </c>
    </row>
    <row r="2648" spans="1:11" x14ac:dyDescent="0.25">
      <c r="A2648" s="7">
        <v>41345</v>
      </c>
      <c r="B2648">
        <v>3.9003250270919851</v>
      </c>
      <c r="C2648">
        <v>0</v>
      </c>
      <c r="F2648">
        <v>0</v>
      </c>
      <c r="H2648">
        <v>0</v>
      </c>
      <c r="I2648">
        <v>0</v>
      </c>
      <c r="J2648">
        <v>0.97508125677299629</v>
      </c>
      <c r="K2648" t="s">
        <v>16</v>
      </c>
    </row>
    <row r="2649" spans="1:11" x14ac:dyDescent="0.25">
      <c r="A2649" s="7">
        <v>41346</v>
      </c>
      <c r="B2649">
        <v>4.6485888212701578</v>
      </c>
      <c r="C2649">
        <v>0</v>
      </c>
      <c r="F2649">
        <v>0.99612617598646236</v>
      </c>
      <c r="H2649">
        <v>0</v>
      </c>
      <c r="I2649">
        <v>0.99612617598646236</v>
      </c>
      <c r="J2649">
        <v>0.99612617598646247</v>
      </c>
      <c r="K2649" t="s">
        <v>16</v>
      </c>
    </row>
    <row r="2650" spans="1:11" x14ac:dyDescent="0.25">
      <c r="A2650" s="7">
        <v>41347</v>
      </c>
      <c r="B2650">
        <v>2.2672064777272367</v>
      </c>
      <c r="C2650">
        <v>0</v>
      </c>
      <c r="F2650">
        <v>0</v>
      </c>
      <c r="H2650">
        <v>0</v>
      </c>
      <c r="I2650">
        <v>0</v>
      </c>
      <c r="J2650">
        <v>1.2955465587012782</v>
      </c>
      <c r="K2650" t="s">
        <v>16</v>
      </c>
    </row>
    <row r="2651" spans="1:11" x14ac:dyDescent="0.25">
      <c r="A2651" s="7">
        <v>41348</v>
      </c>
      <c r="B2651">
        <v>10.150674068224205</v>
      </c>
      <c r="C2651">
        <v>0</v>
      </c>
      <c r="F2651">
        <v>0.31720856463200642</v>
      </c>
      <c r="H2651">
        <v>0</v>
      </c>
      <c r="I2651">
        <v>0.31720856463200642</v>
      </c>
      <c r="J2651">
        <v>0.95162569389601936</v>
      </c>
      <c r="K2651" t="s">
        <v>16</v>
      </c>
    </row>
    <row r="2652" spans="1:11" x14ac:dyDescent="0.25">
      <c r="A2652" s="7">
        <v>41349</v>
      </c>
      <c r="B2652">
        <v>6.0984060984060982</v>
      </c>
      <c r="C2652">
        <v>0</v>
      </c>
      <c r="F2652">
        <v>0</v>
      </c>
      <c r="H2652">
        <v>0</v>
      </c>
      <c r="I2652">
        <v>0</v>
      </c>
      <c r="J2652">
        <v>0.83160083160083165</v>
      </c>
      <c r="K2652" t="s">
        <v>16</v>
      </c>
    </row>
    <row r="2653" spans="1:11" x14ac:dyDescent="0.25">
      <c r="A2653" s="7">
        <v>41350</v>
      </c>
      <c r="B2653">
        <v>7.639257294423575</v>
      </c>
      <c r="C2653">
        <v>0</v>
      </c>
      <c r="F2653">
        <v>0</v>
      </c>
      <c r="H2653">
        <v>0</v>
      </c>
      <c r="I2653">
        <v>0</v>
      </c>
      <c r="J2653">
        <v>3.5013262599441384</v>
      </c>
      <c r="K2653" t="s">
        <v>16</v>
      </c>
    </row>
    <row r="2654" spans="1:11" x14ac:dyDescent="0.25">
      <c r="A2654" s="7">
        <v>41351</v>
      </c>
      <c r="B2654">
        <v>6.5113309926650844</v>
      </c>
      <c r="C2654">
        <v>0</v>
      </c>
      <c r="F2654">
        <v>1.149058410470309</v>
      </c>
      <c r="H2654">
        <v>0</v>
      </c>
      <c r="I2654">
        <v>1.149058410470309</v>
      </c>
      <c r="J2654">
        <v>0.76603894031353936</v>
      </c>
      <c r="K2654" t="s">
        <v>16</v>
      </c>
    </row>
    <row r="2655" spans="1:11" x14ac:dyDescent="0.25">
      <c r="A2655" s="7">
        <v>41352</v>
      </c>
      <c r="B2655">
        <v>10.965973230108116</v>
      </c>
      <c r="C2655">
        <v>0</v>
      </c>
      <c r="F2655">
        <v>2.5802289953195565</v>
      </c>
      <c r="H2655">
        <v>0</v>
      </c>
      <c r="I2655">
        <v>2.5802289953195565</v>
      </c>
      <c r="J2655">
        <v>0.96758587324483369</v>
      </c>
      <c r="K2655" t="s">
        <v>16</v>
      </c>
    </row>
    <row r="2656" spans="1:11" x14ac:dyDescent="0.25">
      <c r="A2656" s="7">
        <v>41353</v>
      </c>
      <c r="B2656">
        <v>12.396694214899888</v>
      </c>
      <c r="C2656">
        <v>0</v>
      </c>
      <c r="F2656">
        <v>0.95359186268460672</v>
      </c>
      <c r="H2656">
        <v>0</v>
      </c>
      <c r="I2656">
        <v>0.95359186268460672</v>
      </c>
      <c r="J2656">
        <v>1.9071837253692132</v>
      </c>
      <c r="K2656" t="s">
        <v>16</v>
      </c>
    </row>
    <row r="2657" spans="1:11" x14ac:dyDescent="0.25">
      <c r="A2657" s="7">
        <v>41354</v>
      </c>
      <c r="B2657">
        <v>8.6719126385054999</v>
      </c>
      <c r="C2657">
        <v>0</v>
      </c>
      <c r="F2657">
        <v>0</v>
      </c>
      <c r="H2657">
        <v>0</v>
      </c>
      <c r="I2657">
        <v>0</v>
      </c>
      <c r="J2657">
        <v>0.96354584872283322</v>
      </c>
      <c r="K2657" t="s">
        <v>16</v>
      </c>
    </row>
    <row r="2658" spans="1:11" x14ac:dyDescent="0.25">
      <c r="A2658" s="7">
        <v>41355</v>
      </c>
      <c r="B2658">
        <v>6.0200668896168716</v>
      </c>
      <c r="C2658">
        <v>0</v>
      </c>
      <c r="F2658">
        <v>0.33444816053427062</v>
      </c>
      <c r="H2658">
        <v>0</v>
      </c>
      <c r="I2658">
        <v>0.33444816053427062</v>
      </c>
      <c r="J2658">
        <v>1.3377926421370825</v>
      </c>
      <c r="K2658" t="s">
        <v>16</v>
      </c>
    </row>
    <row r="2659" spans="1:11" x14ac:dyDescent="0.25">
      <c r="A2659" s="7">
        <v>41356</v>
      </c>
      <c r="B2659">
        <v>5.5702917771771485</v>
      </c>
      <c r="C2659">
        <v>0</v>
      </c>
      <c r="F2659">
        <v>0</v>
      </c>
      <c r="H2659">
        <v>0</v>
      </c>
      <c r="I2659">
        <v>0</v>
      </c>
      <c r="J2659">
        <v>1.061007957557552</v>
      </c>
      <c r="K2659" t="s">
        <v>16</v>
      </c>
    </row>
    <row r="2660" spans="1:11" x14ac:dyDescent="0.25">
      <c r="A2660" s="7">
        <v>41357</v>
      </c>
      <c r="B2660">
        <v>6.2193126023067302</v>
      </c>
      <c r="C2660">
        <v>0</v>
      </c>
      <c r="F2660">
        <v>0.32733224222667001</v>
      </c>
      <c r="H2660">
        <v>0</v>
      </c>
      <c r="I2660">
        <v>0.32733224222667001</v>
      </c>
      <c r="J2660">
        <v>0.98199672668000992</v>
      </c>
      <c r="K2660" t="s">
        <v>16</v>
      </c>
    </row>
    <row r="2661" spans="1:11" x14ac:dyDescent="0.25">
      <c r="A2661" s="7">
        <v>41358</v>
      </c>
      <c r="B2661">
        <v>4.5028142589246052</v>
      </c>
      <c r="C2661">
        <v>0</v>
      </c>
      <c r="F2661">
        <v>0</v>
      </c>
      <c r="H2661">
        <v>0</v>
      </c>
      <c r="I2661">
        <v>0</v>
      </c>
      <c r="J2661">
        <v>0.3752345215770504</v>
      </c>
      <c r="K2661" t="s">
        <v>16</v>
      </c>
    </row>
    <row r="2662" spans="1:11" x14ac:dyDescent="0.25">
      <c r="A2662" s="7">
        <v>41359</v>
      </c>
      <c r="B2662">
        <v>6.1323292092572785</v>
      </c>
      <c r="C2662">
        <v>0</v>
      </c>
      <c r="F2662">
        <v>0.64550833781655559</v>
      </c>
      <c r="H2662">
        <v>0</v>
      </c>
      <c r="I2662">
        <v>0.64550833781655559</v>
      </c>
      <c r="J2662">
        <v>1.613770844541389</v>
      </c>
      <c r="K2662" t="s">
        <v>16</v>
      </c>
    </row>
    <row r="2663" spans="1:11" x14ac:dyDescent="0.25">
      <c r="A2663" s="7">
        <v>41360</v>
      </c>
      <c r="B2663">
        <v>15.3</v>
      </c>
      <c r="C2663">
        <v>0</v>
      </c>
      <c r="F2663">
        <v>0.6</v>
      </c>
      <c r="H2663">
        <v>0</v>
      </c>
      <c r="I2663">
        <v>0.6</v>
      </c>
      <c r="J2663">
        <v>1.3</v>
      </c>
      <c r="K2663" t="s">
        <v>16</v>
      </c>
    </row>
    <row r="2664" spans="1:11" x14ac:dyDescent="0.25">
      <c r="A2664" s="7">
        <v>41361</v>
      </c>
      <c r="B2664">
        <v>28.402366863928449</v>
      </c>
      <c r="C2664">
        <v>0</v>
      </c>
      <c r="F2664">
        <v>0.64550833781655559</v>
      </c>
      <c r="H2664">
        <v>0</v>
      </c>
      <c r="I2664">
        <v>0.64550833781655559</v>
      </c>
      <c r="J2664">
        <v>0.96826250672483338</v>
      </c>
      <c r="K2664" t="s">
        <v>16</v>
      </c>
    </row>
    <row r="2665" spans="1:11" x14ac:dyDescent="0.25">
      <c r="A2665" s="7">
        <v>41362</v>
      </c>
      <c r="B2665">
        <v>15.226011102226668</v>
      </c>
      <c r="C2665">
        <v>0</v>
      </c>
      <c r="F2665">
        <v>0.63441712925944449</v>
      </c>
      <c r="H2665">
        <v>0</v>
      </c>
      <c r="I2665">
        <v>0.63441712925944449</v>
      </c>
      <c r="J2665">
        <v>0.31720856462972224</v>
      </c>
      <c r="K2665" t="s">
        <v>16</v>
      </c>
    </row>
    <row r="2666" spans="1:11" x14ac:dyDescent="0.25">
      <c r="A2666" s="7">
        <v>41363</v>
      </c>
      <c r="B2666">
        <v>6.5000000000000009</v>
      </c>
      <c r="C2666">
        <v>0.1</v>
      </c>
      <c r="F2666">
        <v>0.4</v>
      </c>
      <c r="H2666">
        <v>0.1</v>
      </c>
      <c r="I2666">
        <v>0.4</v>
      </c>
      <c r="J2666">
        <v>0</v>
      </c>
      <c r="K2666">
        <v>0</v>
      </c>
    </row>
    <row r="2667" spans="1:11" x14ac:dyDescent="0.25">
      <c r="A2667" s="7">
        <v>41364</v>
      </c>
      <c r="B2667">
        <v>6.5000000000000009</v>
      </c>
      <c r="C2667">
        <v>0.1</v>
      </c>
      <c r="F2667">
        <v>0.4</v>
      </c>
      <c r="H2667">
        <v>0.1</v>
      </c>
      <c r="I2667">
        <v>0.4</v>
      </c>
      <c r="J2667">
        <v>0</v>
      </c>
      <c r="K2667">
        <v>0</v>
      </c>
    </row>
    <row r="2668" spans="1:11" x14ac:dyDescent="0.25">
      <c r="A2668" s="7">
        <v>41365</v>
      </c>
      <c r="B2668">
        <v>6.5000000000000009</v>
      </c>
      <c r="C2668">
        <v>0.1</v>
      </c>
      <c r="F2668">
        <v>0.4</v>
      </c>
      <c r="H2668">
        <v>0.1</v>
      </c>
      <c r="I2668">
        <v>0.4</v>
      </c>
      <c r="J2668">
        <v>0</v>
      </c>
      <c r="K2668" t="s">
        <v>16</v>
      </c>
    </row>
    <row r="2669" spans="1:11" x14ac:dyDescent="0.25">
      <c r="A2669" s="7">
        <v>41366</v>
      </c>
      <c r="B2669">
        <v>12.328767123268008</v>
      </c>
      <c r="C2669">
        <v>0</v>
      </c>
      <c r="F2669">
        <v>0.94836670178984694</v>
      </c>
      <c r="H2669">
        <v>0</v>
      </c>
      <c r="I2669">
        <v>0.94836670178984694</v>
      </c>
      <c r="J2669">
        <v>0.63224446785989796</v>
      </c>
      <c r="K2669" t="s">
        <v>16</v>
      </c>
    </row>
    <row r="2670" spans="1:11" x14ac:dyDescent="0.25">
      <c r="A2670" s="7">
        <v>41367</v>
      </c>
      <c r="B2670">
        <v>14.7</v>
      </c>
      <c r="C2670">
        <v>0</v>
      </c>
      <c r="F2670">
        <v>0.3</v>
      </c>
      <c r="H2670">
        <v>0</v>
      </c>
      <c r="I2670">
        <v>0.3</v>
      </c>
      <c r="J2670">
        <v>1.3</v>
      </c>
      <c r="K2670" t="s">
        <v>16</v>
      </c>
    </row>
    <row r="2671" spans="1:11" x14ac:dyDescent="0.25">
      <c r="A2671" s="7">
        <v>41368</v>
      </c>
      <c r="B2671">
        <v>10.147299509026769</v>
      </c>
      <c r="C2671">
        <v>0</v>
      </c>
      <c r="F2671">
        <v>0.32733224222667001</v>
      </c>
      <c r="H2671">
        <v>0</v>
      </c>
      <c r="I2671">
        <v>0.32733224222667001</v>
      </c>
      <c r="J2671">
        <v>1.6366612111333498</v>
      </c>
      <c r="K2671" t="s">
        <v>16</v>
      </c>
    </row>
    <row r="2672" spans="1:11" x14ac:dyDescent="0.25">
      <c r="A2672" s="7">
        <v>41369</v>
      </c>
      <c r="B2672">
        <v>14.201183431860173</v>
      </c>
      <c r="C2672">
        <v>0</v>
      </c>
      <c r="F2672">
        <v>0</v>
      </c>
      <c r="H2672">
        <v>0</v>
      </c>
      <c r="I2672">
        <v>0</v>
      </c>
      <c r="J2672">
        <v>1.2910166756236521</v>
      </c>
      <c r="K2672" t="s">
        <v>16</v>
      </c>
    </row>
    <row r="2673" spans="1:11" x14ac:dyDescent="0.25">
      <c r="A2673" s="7">
        <v>41370</v>
      </c>
      <c r="B2673">
        <v>21.277705345518747</v>
      </c>
      <c r="C2673">
        <v>0</v>
      </c>
      <c r="F2673">
        <v>0</v>
      </c>
      <c r="H2673">
        <v>0</v>
      </c>
      <c r="I2673">
        <v>0</v>
      </c>
      <c r="J2673">
        <v>0.93872229465523882</v>
      </c>
      <c r="K2673" t="s">
        <v>16</v>
      </c>
    </row>
    <row r="2674" spans="1:11" x14ac:dyDescent="0.25">
      <c r="A2674" s="7">
        <v>41371</v>
      </c>
      <c r="B2674">
        <v>77.439339184547634</v>
      </c>
      <c r="C2674">
        <v>0</v>
      </c>
      <c r="F2674">
        <v>0</v>
      </c>
      <c r="H2674">
        <v>0</v>
      </c>
      <c r="I2674">
        <v>0</v>
      </c>
      <c r="J2674">
        <v>0.30975735673819055</v>
      </c>
      <c r="K2674" t="s">
        <v>16</v>
      </c>
    </row>
    <row r="2675" spans="1:11" x14ac:dyDescent="0.25">
      <c r="A2675" s="7">
        <v>41372</v>
      </c>
      <c r="B2675">
        <v>8.8379705401200894</v>
      </c>
      <c r="C2675">
        <v>0</v>
      </c>
      <c r="F2675">
        <v>0</v>
      </c>
      <c r="H2675">
        <v>0</v>
      </c>
      <c r="I2675">
        <v>0</v>
      </c>
      <c r="J2675">
        <v>0.32733224222667001</v>
      </c>
      <c r="K2675" t="s">
        <v>16</v>
      </c>
    </row>
    <row r="2676" spans="1:11" x14ac:dyDescent="0.25">
      <c r="A2676" s="7">
        <v>41373</v>
      </c>
      <c r="B2676">
        <v>15.546558704415338</v>
      </c>
      <c r="C2676">
        <v>0</v>
      </c>
      <c r="F2676">
        <v>0.32388663967531955</v>
      </c>
      <c r="H2676">
        <v>0</v>
      </c>
      <c r="I2676">
        <v>0.32388663967531955</v>
      </c>
      <c r="J2676">
        <v>0.97165991902595861</v>
      </c>
      <c r="K2676" t="s">
        <v>17</v>
      </c>
    </row>
    <row r="2677" spans="1:11" x14ac:dyDescent="0.25">
      <c r="A2677" s="7">
        <v>41374</v>
      </c>
      <c r="B2677">
        <v>26.92307692307692</v>
      </c>
      <c r="C2677">
        <v>0</v>
      </c>
      <c r="F2677">
        <v>0</v>
      </c>
      <c r="H2677">
        <v>0</v>
      </c>
      <c r="I2677">
        <v>0</v>
      </c>
      <c r="J2677">
        <v>0.32051282051282048</v>
      </c>
      <c r="K2677" t="s">
        <v>16</v>
      </c>
    </row>
    <row r="2678" spans="1:11" x14ac:dyDescent="0.25">
      <c r="A2678" s="7">
        <v>41375</v>
      </c>
      <c r="B2678">
        <v>47.491638795866436</v>
      </c>
      <c r="C2678">
        <v>0</v>
      </c>
      <c r="F2678">
        <v>0</v>
      </c>
      <c r="H2678">
        <v>0</v>
      </c>
      <c r="I2678">
        <v>0</v>
      </c>
      <c r="J2678">
        <v>0.33444816053427062</v>
      </c>
      <c r="K2678" t="s">
        <v>16</v>
      </c>
    </row>
    <row r="2679" spans="1:11" x14ac:dyDescent="0.25">
      <c r="A2679" s="7">
        <v>41376</v>
      </c>
      <c r="B2679">
        <v>8.8056680162010768</v>
      </c>
      <c r="C2679">
        <v>0</v>
      </c>
      <c r="F2679">
        <v>0</v>
      </c>
      <c r="H2679">
        <v>0</v>
      </c>
      <c r="I2679">
        <v>0</v>
      </c>
      <c r="J2679">
        <v>0.30364372469658885</v>
      </c>
      <c r="K2679" t="s">
        <v>16</v>
      </c>
    </row>
    <row r="2680" spans="1:11" x14ac:dyDescent="0.25">
      <c r="A2680" s="7">
        <v>41377</v>
      </c>
      <c r="B2680">
        <v>28.213646818254333</v>
      </c>
      <c r="C2680">
        <v>0</v>
      </c>
      <c r="F2680">
        <v>0</v>
      </c>
      <c r="H2680">
        <v>0</v>
      </c>
      <c r="I2680">
        <v>0</v>
      </c>
      <c r="J2680">
        <v>0.30667007411146013</v>
      </c>
      <c r="K2680" t="s">
        <v>16</v>
      </c>
    </row>
    <row r="2681" spans="1:11" x14ac:dyDescent="0.25">
      <c r="A2681" s="7">
        <v>41378</v>
      </c>
      <c r="B2681">
        <v>56.962025316623574</v>
      </c>
      <c r="C2681">
        <v>0</v>
      </c>
      <c r="F2681">
        <v>0.5842259006833187</v>
      </c>
      <c r="H2681">
        <v>0</v>
      </c>
      <c r="I2681">
        <v>0.5842259006833187</v>
      </c>
      <c r="J2681">
        <v>0.8763388510249781</v>
      </c>
      <c r="K2681" t="s">
        <v>16</v>
      </c>
    </row>
    <row r="2682" spans="1:11" x14ac:dyDescent="0.25">
      <c r="A2682" s="7">
        <v>41379</v>
      </c>
      <c r="B2682">
        <v>21.013133208314819</v>
      </c>
      <c r="C2682">
        <v>0</v>
      </c>
      <c r="F2682">
        <v>0</v>
      </c>
      <c r="H2682">
        <v>0</v>
      </c>
      <c r="I2682">
        <v>0</v>
      </c>
      <c r="J2682">
        <v>0.75046904315410079</v>
      </c>
      <c r="K2682" t="s">
        <v>16</v>
      </c>
    </row>
    <row r="2683" spans="1:11" x14ac:dyDescent="0.25">
      <c r="A2683" s="7">
        <v>41380</v>
      </c>
      <c r="B2683">
        <v>17.813765182142575</v>
      </c>
      <c r="C2683">
        <v>0</v>
      </c>
      <c r="F2683">
        <v>0</v>
      </c>
      <c r="H2683">
        <v>0</v>
      </c>
      <c r="I2683">
        <v>0</v>
      </c>
      <c r="J2683">
        <v>4.2105263157791537</v>
      </c>
      <c r="K2683" t="s">
        <v>16</v>
      </c>
    </row>
    <row r="2684" spans="1:11" x14ac:dyDescent="0.25">
      <c r="A2684" s="7">
        <v>41381</v>
      </c>
      <c r="B2684">
        <v>21.400053234032232</v>
      </c>
      <c r="C2684">
        <v>0</v>
      </c>
      <c r="F2684">
        <v>0.31940377961242133</v>
      </c>
      <c r="H2684">
        <v>0</v>
      </c>
      <c r="I2684">
        <v>0.31940377961242133</v>
      </c>
      <c r="J2684">
        <v>0.95821133883726406</v>
      </c>
      <c r="K2684" t="s">
        <v>17</v>
      </c>
    </row>
    <row r="2685" spans="1:11" x14ac:dyDescent="0.25">
      <c r="A2685" s="7">
        <v>41382</v>
      </c>
      <c r="B2685">
        <v>38.273921200626269</v>
      </c>
      <c r="C2685">
        <v>0</v>
      </c>
      <c r="F2685">
        <v>0</v>
      </c>
      <c r="H2685">
        <v>0</v>
      </c>
      <c r="I2685">
        <v>0</v>
      </c>
      <c r="J2685">
        <v>1.6081479496061457</v>
      </c>
      <c r="K2685" t="s">
        <v>16</v>
      </c>
    </row>
    <row r="2686" spans="1:11" x14ac:dyDescent="0.25">
      <c r="A2686" s="7">
        <v>41383</v>
      </c>
      <c r="B2686">
        <v>12.732095490705959</v>
      </c>
      <c r="C2686">
        <v>0</v>
      </c>
      <c r="F2686">
        <v>0</v>
      </c>
      <c r="H2686">
        <v>0</v>
      </c>
      <c r="I2686">
        <v>0</v>
      </c>
      <c r="J2686">
        <v>0.63660477453529796</v>
      </c>
      <c r="K2686" t="s">
        <v>16</v>
      </c>
    </row>
    <row r="2687" spans="1:11" x14ac:dyDescent="0.25">
      <c r="A2687" s="7">
        <v>41384</v>
      </c>
      <c r="B2687">
        <v>35.013262599418375</v>
      </c>
      <c r="C2687">
        <v>0</v>
      </c>
      <c r="F2687">
        <v>0</v>
      </c>
      <c r="H2687">
        <v>0</v>
      </c>
      <c r="I2687">
        <v>0</v>
      </c>
      <c r="J2687">
        <v>1.1574632264270541</v>
      </c>
      <c r="K2687" t="s">
        <v>16</v>
      </c>
    </row>
    <row r="2688" spans="1:11" x14ac:dyDescent="0.25">
      <c r="A2688" s="7">
        <v>41385</v>
      </c>
      <c r="B2688">
        <v>15.384615384651205</v>
      </c>
      <c r="C2688">
        <v>0</v>
      </c>
      <c r="F2688">
        <v>0</v>
      </c>
      <c r="H2688">
        <v>0</v>
      </c>
      <c r="I2688">
        <v>0</v>
      </c>
      <c r="J2688">
        <v>0</v>
      </c>
      <c r="K2688" t="s">
        <v>16</v>
      </c>
    </row>
    <row r="2689" spans="1:11" x14ac:dyDescent="0.25">
      <c r="A2689" s="7">
        <v>41386</v>
      </c>
      <c r="B2689">
        <v>39.126305792972452</v>
      </c>
      <c r="C2689">
        <v>0</v>
      </c>
      <c r="F2689">
        <v>0</v>
      </c>
      <c r="H2689">
        <v>0</v>
      </c>
      <c r="I2689">
        <v>0</v>
      </c>
      <c r="J2689">
        <v>0.75973409306742634</v>
      </c>
      <c r="K2689" t="s">
        <v>15</v>
      </c>
    </row>
    <row r="2690" spans="1:11" x14ac:dyDescent="0.25">
      <c r="A2690" s="7">
        <v>41387</v>
      </c>
      <c r="B2690">
        <v>34.414366121571518</v>
      </c>
      <c r="C2690">
        <v>0</v>
      </c>
      <c r="F2690">
        <v>0</v>
      </c>
      <c r="H2690">
        <v>0</v>
      </c>
      <c r="I2690">
        <v>0</v>
      </c>
      <c r="J2690">
        <v>0.96488876976368743</v>
      </c>
      <c r="K2690" t="s">
        <v>14</v>
      </c>
    </row>
    <row r="2691" spans="1:11" x14ac:dyDescent="0.25">
      <c r="A2691" s="7">
        <v>41388</v>
      </c>
      <c r="B2691">
        <v>25.203465476543073</v>
      </c>
      <c r="C2691">
        <v>0</v>
      </c>
      <c r="F2691">
        <v>0</v>
      </c>
      <c r="H2691">
        <v>0</v>
      </c>
      <c r="I2691">
        <v>0</v>
      </c>
      <c r="J2691">
        <v>0.94512995537036537</v>
      </c>
      <c r="K2691" t="s">
        <v>23</v>
      </c>
    </row>
    <row r="2692" spans="1:11" x14ac:dyDescent="0.25">
      <c r="A2692" s="7">
        <v>41389</v>
      </c>
      <c r="B2692">
        <v>29.487179487179482</v>
      </c>
      <c r="C2692">
        <v>0</v>
      </c>
      <c r="F2692">
        <v>0</v>
      </c>
      <c r="H2692">
        <v>0</v>
      </c>
      <c r="I2692">
        <v>0</v>
      </c>
      <c r="J2692">
        <v>1.9230769230769229</v>
      </c>
      <c r="K2692" t="s">
        <v>16</v>
      </c>
    </row>
    <row r="2693" spans="1:11" x14ac:dyDescent="0.25">
      <c r="A2693" s="7">
        <v>41390</v>
      </c>
      <c r="B2693">
        <v>74.524228370418285</v>
      </c>
      <c r="C2693">
        <v>0</v>
      </c>
      <c r="F2693">
        <v>0</v>
      </c>
      <c r="H2693">
        <v>0</v>
      </c>
      <c r="I2693">
        <v>0</v>
      </c>
      <c r="J2693">
        <v>0.95953942107834711</v>
      </c>
      <c r="K2693" t="s">
        <v>16</v>
      </c>
    </row>
    <row r="2694" spans="1:11" x14ac:dyDescent="0.25">
      <c r="A2694" s="7">
        <v>41391</v>
      </c>
      <c r="B2694">
        <v>448.50695562058161</v>
      </c>
      <c r="C2694">
        <v>0.87258162572097608</v>
      </c>
      <c r="F2694">
        <v>0</v>
      </c>
      <c r="H2694">
        <v>0.87258162572097608</v>
      </c>
      <c r="I2694">
        <v>0</v>
      </c>
      <c r="J2694">
        <v>8.7258162572097611</v>
      </c>
      <c r="K2694" t="s">
        <v>16</v>
      </c>
    </row>
    <row r="2695" spans="1:11" x14ac:dyDescent="0.25">
      <c r="A2695" s="7">
        <v>41392</v>
      </c>
      <c r="B2695">
        <v>448.50695562058161</v>
      </c>
      <c r="C2695">
        <v>0.87258162572097608</v>
      </c>
      <c r="F2695">
        <v>0</v>
      </c>
      <c r="H2695">
        <v>0.87258162572097608</v>
      </c>
      <c r="I2695">
        <v>0</v>
      </c>
      <c r="J2695">
        <v>8.7258162572097611</v>
      </c>
      <c r="K2695" t="s">
        <v>16</v>
      </c>
    </row>
    <row r="2696" spans="1:11" x14ac:dyDescent="0.25">
      <c r="A2696" s="7">
        <v>41393</v>
      </c>
      <c r="B2696">
        <v>448.50695562058161</v>
      </c>
      <c r="C2696">
        <v>0.87258162572097608</v>
      </c>
      <c r="F2696">
        <v>0</v>
      </c>
      <c r="H2696">
        <v>0.87258162572097608</v>
      </c>
      <c r="I2696">
        <v>0</v>
      </c>
      <c r="J2696">
        <v>8.7258162572097611</v>
      </c>
      <c r="K2696" t="s">
        <v>16</v>
      </c>
    </row>
    <row r="2697" spans="1:11" x14ac:dyDescent="0.25">
      <c r="A2697" s="7">
        <v>41394</v>
      </c>
      <c r="B2697">
        <v>1557.4789188247091</v>
      </c>
      <c r="C2697">
        <v>0</v>
      </c>
      <c r="F2697">
        <v>0</v>
      </c>
      <c r="H2697">
        <v>0</v>
      </c>
      <c r="I2697">
        <v>0</v>
      </c>
      <c r="J2697">
        <v>0</v>
      </c>
      <c r="K2697" t="s">
        <v>16</v>
      </c>
    </row>
    <row r="2698" spans="1:11" x14ac:dyDescent="0.25">
      <c r="A2698" s="7">
        <v>41395</v>
      </c>
      <c r="B2698">
        <v>1186.8778280542986</v>
      </c>
      <c r="C2698">
        <v>0</v>
      </c>
      <c r="F2698">
        <v>0</v>
      </c>
      <c r="H2698">
        <v>0</v>
      </c>
      <c r="I2698">
        <v>0</v>
      </c>
      <c r="J2698">
        <v>6.9004524886877832</v>
      </c>
      <c r="K2698" t="s">
        <v>16</v>
      </c>
    </row>
    <row r="2699" spans="1:11" x14ac:dyDescent="0.25">
      <c r="A2699" s="7">
        <v>41396</v>
      </c>
      <c r="B2699">
        <v>116.73275178457838</v>
      </c>
      <c r="C2699">
        <v>0</v>
      </c>
      <c r="F2699">
        <v>0.31720856463200642</v>
      </c>
      <c r="H2699">
        <v>0</v>
      </c>
      <c r="I2699">
        <v>0.31720856463200642</v>
      </c>
      <c r="J2699">
        <v>0.31720856463200642</v>
      </c>
      <c r="K2699" t="s">
        <v>16</v>
      </c>
    </row>
    <row r="2700" spans="1:11" x14ac:dyDescent="0.25">
      <c r="A2700" s="7">
        <v>41397</v>
      </c>
      <c r="B2700">
        <v>137.47954173417983</v>
      </c>
      <c r="C2700">
        <v>0</v>
      </c>
      <c r="F2700">
        <v>0</v>
      </c>
      <c r="H2700">
        <v>0</v>
      </c>
      <c r="I2700">
        <v>0</v>
      </c>
      <c r="J2700">
        <v>0.98199672667271298</v>
      </c>
      <c r="K2700" t="s">
        <v>16</v>
      </c>
    </row>
    <row r="2701" spans="1:11" x14ac:dyDescent="0.25">
      <c r="A2701" s="7">
        <v>41398</v>
      </c>
      <c r="B2701">
        <v>426.70447831818274</v>
      </c>
      <c r="C2701">
        <v>0</v>
      </c>
      <c r="F2701">
        <v>0</v>
      </c>
      <c r="H2701">
        <v>0</v>
      </c>
      <c r="I2701">
        <v>0</v>
      </c>
      <c r="J2701">
        <v>2.8831383670147481</v>
      </c>
      <c r="K2701" t="s">
        <v>16</v>
      </c>
    </row>
    <row r="2702" spans="1:11" x14ac:dyDescent="0.25">
      <c r="A2702" s="7">
        <v>41399</v>
      </c>
      <c r="B2702">
        <v>426.70447831818274</v>
      </c>
      <c r="C2702">
        <v>0</v>
      </c>
      <c r="F2702">
        <v>0</v>
      </c>
      <c r="H2702">
        <v>0</v>
      </c>
      <c r="I2702">
        <v>0</v>
      </c>
      <c r="J2702">
        <v>2.8831383670147481</v>
      </c>
      <c r="K2702" t="s">
        <v>16</v>
      </c>
    </row>
    <row r="2703" spans="1:11" x14ac:dyDescent="0.25">
      <c r="A2703" s="7">
        <v>41400</v>
      </c>
      <c r="B2703">
        <v>426.70447831818274</v>
      </c>
      <c r="C2703">
        <v>0</v>
      </c>
      <c r="F2703">
        <v>0</v>
      </c>
      <c r="H2703">
        <v>0</v>
      </c>
      <c r="I2703">
        <v>0</v>
      </c>
      <c r="J2703">
        <v>2.8831383670147481</v>
      </c>
      <c r="K2703" t="s">
        <v>16</v>
      </c>
    </row>
    <row r="2704" spans="1:11" x14ac:dyDescent="0.25">
      <c r="A2704" s="7">
        <v>41401</v>
      </c>
      <c r="B2704">
        <v>2800.7211538461538</v>
      </c>
      <c r="C2704">
        <v>0</v>
      </c>
      <c r="F2704">
        <v>0</v>
      </c>
      <c r="H2704">
        <v>0</v>
      </c>
      <c r="I2704">
        <v>0</v>
      </c>
      <c r="J2704">
        <v>9.7756410256410238</v>
      </c>
      <c r="K2704" t="s">
        <v>16</v>
      </c>
    </row>
    <row r="2705" spans="1:11" x14ac:dyDescent="0.25">
      <c r="A2705" s="7">
        <v>41402</v>
      </c>
      <c r="B2705">
        <v>1528.0078895463514</v>
      </c>
      <c r="C2705">
        <v>0</v>
      </c>
      <c r="F2705">
        <v>0</v>
      </c>
      <c r="H2705">
        <v>0</v>
      </c>
      <c r="I2705">
        <v>0</v>
      </c>
      <c r="J2705">
        <v>12.031558185404339</v>
      </c>
      <c r="K2705" t="s">
        <v>16</v>
      </c>
    </row>
    <row r="2706" spans="1:11" x14ac:dyDescent="0.25">
      <c r="A2706" s="7">
        <v>41403</v>
      </c>
      <c r="B2706">
        <v>7337.6574644629218</v>
      </c>
      <c r="C2706">
        <v>0</v>
      </c>
      <c r="F2706">
        <v>0</v>
      </c>
      <c r="H2706">
        <v>0</v>
      </c>
      <c r="I2706">
        <v>0</v>
      </c>
      <c r="J2706">
        <v>52.318413293853276</v>
      </c>
      <c r="K2706" t="s">
        <v>16</v>
      </c>
    </row>
    <row r="2707" spans="1:11" x14ac:dyDescent="0.25">
      <c r="A2707" s="7">
        <v>41404</v>
      </c>
      <c r="B2707">
        <v>5979.0642347056337</v>
      </c>
      <c r="C2707">
        <v>0</v>
      </c>
      <c r="F2707">
        <v>0</v>
      </c>
      <c r="H2707">
        <v>0</v>
      </c>
      <c r="I2707">
        <v>0</v>
      </c>
      <c r="J2707">
        <v>67.724028548445688</v>
      </c>
      <c r="K2707" t="s">
        <v>16</v>
      </c>
    </row>
    <row r="2708" spans="1:11" x14ac:dyDescent="0.25">
      <c r="A2708" s="7">
        <v>41405</v>
      </c>
      <c r="B2708">
        <v>3011.2628804348633</v>
      </c>
      <c r="C2708">
        <v>0</v>
      </c>
      <c r="F2708">
        <v>5.8471123891939101</v>
      </c>
      <c r="H2708">
        <v>0</v>
      </c>
      <c r="I2708">
        <v>5.8471123891939101</v>
      </c>
      <c r="J2708">
        <v>29.23556194596955</v>
      </c>
      <c r="K2708" t="s">
        <v>23</v>
      </c>
    </row>
    <row r="2709" spans="1:11" x14ac:dyDescent="0.25">
      <c r="A2709" s="7">
        <v>41406</v>
      </c>
      <c r="B2709">
        <v>900.41580041296743</v>
      </c>
      <c r="C2709">
        <v>0</v>
      </c>
      <c r="F2709">
        <v>0</v>
      </c>
      <c r="H2709">
        <v>0</v>
      </c>
      <c r="I2709">
        <v>0</v>
      </c>
      <c r="J2709">
        <v>5.4351054350883343</v>
      </c>
      <c r="K2709" t="s">
        <v>16</v>
      </c>
    </row>
    <row r="2710" spans="1:11" x14ac:dyDescent="0.25">
      <c r="A2710" s="7">
        <v>41407</v>
      </c>
      <c r="B2710">
        <v>780.00000000297712</v>
      </c>
      <c r="C2710">
        <v>0</v>
      </c>
      <c r="F2710">
        <v>0</v>
      </c>
      <c r="H2710">
        <v>0</v>
      </c>
      <c r="I2710">
        <v>0</v>
      </c>
      <c r="J2710">
        <v>6.1538461538696412</v>
      </c>
      <c r="K2710" t="s">
        <v>16</v>
      </c>
    </row>
    <row r="2711" spans="1:11" x14ac:dyDescent="0.25">
      <c r="A2711" s="7">
        <v>41408</v>
      </c>
      <c r="B2711">
        <v>878.03030303030289</v>
      </c>
      <c r="C2711">
        <v>0</v>
      </c>
      <c r="F2711">
        <v>0</v>
      </c>
      <c r="H2711">
        <v>0</v>
      </c>
      <c r="I2711">
        <v>0</v>
      </c>
      <c r="J2711">
        <v>21.328671328671327</v>
      </c>
      <c r="K2711" t="s">
        <v>16</v>
      </c>
    </row>
    <row r="2712" spans="1:11" x14ac:dyDescent="0.25">
      <c r="A2712" s="7">
        <v>41409</v>
      </c>
      <c r="B2712">
        <v>1536.0702738900213</v>
      </c>
      <c r="C2712">
        <v>0</v>
      </c>
      <c r="F2712">
        <v>5.9537607515117106</v>
      </c>
      <c r="H2712">
        <v>0</v>
      </c>
      <c r="I2712">
        <v>5.9537607515117106</v>
      </c>
      <c r="J2712">
        <v>2.9768803757558553</v>
      </c>
      <c r="K2712" t="s">
        <v>16</v>
      </c>
    </row>
    <row r="2713" spans="1:11" x14ac:dyDescent="0.25">
      <c r="A2713" s="7">
        <v>41410</v>
      </c>
      <c r="B2713">
        <v>120.34654765049318</v>
      </c>
      <c r="C2713">
        <v>0</v>
      </c>
      <c r="F2713">
        <v>0</v>
      </c>
      <c r="H2713">
        <v>0</v>
      </c>
      <c r="I2713">
        <v>0</v>
      </c>
      <c r="J2713">
        <v>5.0406930953086153</v>
      </c>
      <c r="K2713" t="s">
        <v>16</v>
      </c>
    </row>
    <row r="2714" spans="1:11" x14ac:dyDescent="0.25">
      <c r="A2714" s="7">
        <v>41411</v>
      </c>
      <c r="B2714">
        <v>1884.3564356392208</v>
      </c>
      <c r="C2714">
        <v>3.7166793602351493</v>
      </c>
      <c r="F2714">
        <v>3.7166793602351493</v>
      </c>
      <c r="H2714">
        <v>3.7166793602351493</v>
      </c>
      <c r="I2714">
        <v>3.7166793602351493</v>
      </c>
      <c r="J2714">
        <v>29.733434881881195</v>
      </c>
      <c r="K2714" t="s">
        <v>16</v>
      </c>
    </row>
    <row r="2715" spans="1:11" x14ac:dyDescent="0.25">
      <c r="A2715" s="7">
        <v>41412</v>
      </c>
      <c r="B2715">
        <v>263.89408143488151</v>
      </c>
      <c r="C2715">
        <v>0</v>
      </c>
      <c r="F2715">
        <v>0</v>
      </c>
      <c r="H2715">
        <v>0</v>
      </c>
      <c r="I2715">
        <v>0</v>
      </c>
      <c r="J2715">
        <v>2.0576536564123313</v>
      </c>
      <c r="K2715" t="s">
        <v>15</v>
      </c>
    </row>
    <row r="2716" spans="1:11" x14ac:dyDescent="0.25">
      <c r="A2716" s="7">
        <v>41413</v>
      </c>
      <c r="B2716">
        <v>263.89408143488151</v>
      </c>
      <c r="C2716">
        <v>0</v>
      </c>
      <c r="F2716">
        <v>0</v>
      </c>
      <c r="H2716">
        <v>0</v>
      </c>
      <c r="I2716">
        <v>0</v>
      </c>
      <c r="J2716">
        <v>2.0576536564123313</v>
      </c>
      <c r="K2716" t="s">
        <v>15</v>
      </c>
    </row>
    <row r="2717" spans="1:11" x14ac:dyDescent="0.25">
      <c r="A2717" s="7">
        <v>41414</v>
      </c>
      <c r="B2717">
        <v>263.89408143488151</v>
      </c>
      <c r="C2717">
        <v>0</v>
      </c>
      <c r="F2717">
        <v>0</v>
      </c>
      <c r="H2717">
        <v>0</v>
      </c>
      <c r="I2717">
        <v>0</v>
      </c>
      <c r="J2717">
        <v>2.0576536564123313</v>
      </c>
      <c r="K2717" t="s">
        <v>15</v>
      </c>
    </row>
    <row r="2718" spans="1:11" x14ac:dyDescent="0.25">
      <c r="A2718" s="7">
        <v>41415</v>
      </c>
      <c r="B2718">
        <v>151.48753685400499</v>
      </c>
      <c r="C2718">
        <v>0</v>
      </c>
      <c r="F2718">
        <v>0</v>
      </c>
      <c r="H2718">
        <v>0</v>
      </c>
      <c r="I2718">
        <v>0</v>
      </c>
      <c r="J2718">
        <v>2.5730367193886194</v>
      </c>
      <c r="K2718" t="s">
        <v>16</v>
      </c>
    </row>
    <row r="2719" spans="1:11" x14ac:dyDescent="0.25">
      <c r="A2719" s="7">
        <v>41416</v>
      </c>
      <c r="B2719">
        <v>148.5</v>
      </c>
      <c r="C2719">
        <v>0</v>
      </c>
      <c r="F2719">
        <v>0</v>
      </c>
      <c r="H2719">
        <v>0</v>
      </c>
      <c r="I2719">
        <v>0</v>
      </c>
      <c r="J2719">
        <v>2.5</v>
      </c>
      <c r="K2719" t="s">
        <v>17</v>
      </c>
    </row>
    <row r="2720" spans="1:11" x14ac:dyDescent="0.25">
      <c r="A2720" s="7">
        <v>41417</v>
      </c>
      <c r="B2720">
        <v>1066.2226467077892</v>
      </c>
      <c r="C2720">
        <v>0</v>
      </c>
      <c r="F2720">
        <v>0</v>
      </c>
      <c r="H2720">
        <v>0</v>
      </c>
      <c r="I2720">
        <v>0</v>
      </c>
      <c r="J2720">
        <v>4.1246524050591464</v>
      </c>
      <c r="K2720" t="s">
        <v>16</v>
      </c>
    </row>
    <row r="2721" spans="1:11" x14ac:dyDescent="0.25">
      <c r="A2721" s="7">
        <v>41418</v>
      </c>
      <c r="B2721">
        <v>825.69006876739149</v>
      </c>
      <c r="C2721">
        <v>0</v>
      </c>
      <c r="F2721">
        <v>0</v>
      </c>
      <c r="H2721">
        <v>0</v>
      </c>
      <c r="I2721">
        <v>0</v>
      </c>
      <c r="J2721">
        <v>10.925955541345445</v>
      </c>
      <c r="K2721" t="s">
        <v>16</v>
      </c>
    </row>
    <row r="2722" spans="1:11" x14ac:dyDescent="0.25">
      <c r="A2722" s="7">
        <v>41419</v>
      </c>
      <c r="B2722">
        <v>450.92220554833426</v>
      </c>
      <c r="C2722">
        <v>0</v>
      </c>
      <c r="F2722">
        <v>0</v>
      </c>
      <c r="H2722">
        <v>0</v>
      </c>
      <c r="I2722">
        <v>0</v>
      </c>
      <c r="J2722">
        <v>7.9730841845481502</v>
      </c>
      <c r="K2722" t="s">
        <v>16</v>
      </c>
    </row>
    <row r="2723" spans="1:11" x14ac:dyDescent="0.25">
      <c r="A2723" s="7">
        <v>41420</v>
      </c>
      <c r="B2723">
        <v>450.92220554833426</v>
      </c>
      <c r="C2723">
        <v>0</v>
      </c>
      <c r="F2723">
        <v>0</v>
      </c>
      <c r="H2723">
        <v>0</v>
      </c>
      <c r="I2723">
        <v>0</v>
      </c>
      <c r="J2723">
        <v>7.9730841845481502</v>
      </c>
      <c r="K2723" t="s">
        <v>16</v>
      </c>
    </row>
    <row r="2724" spans="1:11" x14ac:dyDescent="0.25">
      <c r="A2724" s="7">
        <v>41421</v>
      </c>
      <c r="B2724">
        <v>450.92220554833426</v>
      </c>
      <c r="C2724">
        <v>0</v>
      </c>
      <c r="F2724">
        <v>0</v>
      </c>
      <c r="H2724">
        <v>0</v>
      </c>
      <c r="I2724">
        <v>0</v>
      </c>
      <c r="J2724">
        <v>7.9730841845481502</v>
      </c>
      <c r="K2724" t="s">
        <v>16</v>
      </c>
    </row>
    <row r="2725" spans="1:11" x14ac:dyDescent="0.25">
      <c r="A2725" s="7">
        <v>41422</v>
      </c>
      <c r="B2725">
        <v>625.44133172983891</v>
      </c>
      <c r="C2725">
        <v>0</v>
      </c>
      <c r="F2725">
        <v>0</v>
      </c>
      <c r="H2725">
        <v>0</v>
      </c>
      <c r="I2725">
        <v>0</v>
      </c>
      <c r="J2725">
        <v>7.1889808244809075</v>
      </c>
      <c r="K2725" t="s">
        <v>17</v>
      </c>
    </row>
    <row r="2726" spans="1:11" x14ac:dyDescent="0.25">
      <c r="A2726" s="7">
        <v>41423</v>
      </c>
      <c r="B2726">
        <v>173.75565610789735</v>
      </c>
      <c r="C2726">
        <v>0</v>
      </c>
      <c r="F2726">
        <v>0</v>
      </c>
      <c r="H2726">
        <v>0</v>
      </c>
      <c r="I2726">
        <v>0</v>
      </c>
      <c r="J2726">
        <v>1.9164226776606326</v>
      </c>
      <c r="K2726" t="s">
        <v>17</v>
      </c>
    </row>
    <row r="2727" spans="1:11" x14ac:dyDescent="0.25">
      <c r="A2727" s="7">
        <v>41424</v>
      </c>
      <c r="B2727">
        <v>149.28381962852734</v>
      </c>
      <c r="C2727">
        <v>0</v>
      </c>
      <c r="F2727">
        <v>0</v>
      </c>
      <c r="H2727">
        <v>0</v>
      </c>
      <c r="I2727">
        <v>0</v>
      </c>
      <c r="J2727">
        <v>3.8196286472117875</v>
      </c>
      <c r="K2727" t="s">
        <v>17</v>
      </c>
    </row>
    <row r="2728" spans="1:11" x14ac:dyDescent="0.25">
      <c r="A2728" s="7">
        <v>41425</v>
      </c>
      <c r="B2728">
        <v>761.38511465699492</v>
      </c>
      <c r="C2728">
        <v>8.7015441675085121</v>
      </c>
      <c r="F2728">
        <v>0</v>
      </c>
      <c r="H2728">
        <v>8.7015441675085121</v>
      </c>
      <c r="I2728">
        <v>0</v>
      </c>
      <c r="J2728">
        <v>17.403088335017024</v>
      </c>
      <c r="K2728" t="s">
        <v>16</v>
      </c>
    </row>
    <row r="2729" spans="1:11" x14ac:dyDescent="0.25">
      <c r="A2729" s="7">
        <v>41426</v>
      </c>
      <c r="B2729">
        <v>302.76453426296735</v>
      </c>
      <c r="C2729">
        <v>0</v>
      </c>
      <c r="F2729">
        <v>5.4258877108058661</v>
      </c>
      <c r="H2729">
        <v>0</v>
      </c>
      <c r="I2729">
        <v>5.4258877108058661</v>
      </c>
      <c r="J2729">
        <v>3.7981213975641066</v>
      </c>
      <c r="K2729" t="s">
        <v>16</v>
      </c>
    </row>
    <row r="2730" spans="1:11" x14ac:dyDescent="0.25">
      <c r="A2730" s="7">
        <v>41427</v>
      </c>
      <c r="B2730">
        <v>302.76453426296735</v>
      </c>
      <c r="C2730">
        <v>0</v>
      </c>
      <c r="F2730">
        <v>5.4258877108058661</v>
      </c>
      <c r="H2730">
        <v>0</v>
      </c>
      <c r="I2730">
        <v>5.4258877108058661</v>
      </c>
      <c r="J2730">
        <v>3.7981213975641066</v>
      </c>
      <c r="K2730" t="s">
        <v>16</v>
      </c>
    </row>
    <row r="2731" spans="1:11" x14ac:dyDescent="0.25">
      <c r="A2731" s="7">
        <v>41428</v>
      </c>
      <c r="B2731">
        <v>302.76453426296735</v>
      </c>
      <c r="C2731">
        <v>0</v>
      </c>
      <c r="F2731">
        <v>5.4258877108058661</v>
      </c>
      <c r="H2731">
        <v>0</v>
      </c>
      <c r="I2731">
        <v>5.4258877108058661</v>
      </c>
      <c r="J2731">
        <v>3.7981213975641066</v>
      </c>
      <c r="K2731" t="s">
        <v>16</v>
      </c>
    </row>
    <row r="2732" spans="1:11" x14ac:dyDescent="0.25">
      <c r="A2732" s="7">
        <v>41429</v>
      </c>
      <c r="B2732">
        <v>185.84788366978282</v>
      </c>
      <c r="C2732">
        <v>0</v>
      </c>
      <c r="F2732">
        <v>0</v>
      </c>
      <c r="H2732">
        <v>0</v>
      </c>
      <c r="I2732">
        <v>0</v>
      </c>
      <c r="J2732">
        <v>3.8921022758069705</v>
      </c>
      <c r="K2732" t="s">
        <v>16</v>
      </c>
    </row>
    <row r="2733" spans="1:11" x14ac:dyDescent="0.25">
      <c r="A2733" s="7">
        <v>41430</v>
      </c>
      <c r="B2733">
        <v>52.022204599274453</v>
      </c>
      <c r="C2733">
        <v>2.2204599524080555</v>
      </c>
      <c r="F2733">
        <v>2.537668517037778</v>
      </c>
      <c r="H2733">
        <v>2.2204599524080555</v>
      </c>
      <c r="I2733">
        <v>2.537668517037778</v>
      </c>
      <c r="J2733">
        <v>3.1720856462972224</v>
      </c>
      <c r="K2733" t="s">
        <v>16</v>
      </c>
    </row>
    <row r="2734" spans="1:11" x14ac:dyDescent="0.25">
      <c r="A2734" s="7">
        <v>41431</v>
      </c>
      <c r="B2734">
        <v>4.1811846690065071</v>
      </c>
      <c r="C2734">
        <v>0.64325917984715486</v>
      </c>
      <c r="F2734">
        <v>0</v>
      </c>
      <c r="H2734">
        <v>0.64325917984715486</v>
      </c>
      <c r="I2734">
        <v>0</v>
      </c>
      <c r="J2734">
        <v>0.32162958992357743</v>
      </c>
      <c r="K2734" t="s">
        <v>17</v>
      </c>
    </row>
    <row r="2735" spans="1:11" x14ac:dyDescent="0.25">
      <c r="A2735" s="7">
        <v>41432</v>
      </c>
      <c r="B2735">
        <v>12.179487179487181</v>
      </c>
      <c r="C2735">
        <v>1.2820512820512819</v>
      </c>
      <c r="F2735">
        <v>0</v>
      </c>
      <c r="H2735">
        <v>1.2820512820512819</v>
      </c>
      <c r="I2735">
        <v>0</v>
      </c>
      <c r="J2735">
        <v>0.96153846153846145</v>
      </c>
      <c r="K2735" t="s">
        <v>17</v>
      </c>
    </row>
    <row r="2736" spans="1:11" x14ac:dyDescent="0.25">
      <c r="A2736" s="7">
        <v>41433</v>
      </c>
      <c r="B2736">
        <v>22.409959982184155</v>
      </c>
      <c r="C2736">
        <v>1.1738550466858366</v>
      </c>
      <c r="F2736">
        <v>0.21342819030651577</v>
      </c>
      <c r="H2736">
        <v>1.1738550466858366</v>
      </c>
      <c r="I2736">
        <v>0.21342819030651577</v>
      </c>
      <c r="J2736">
        <v>0.53357047576628946</v>
      </c>
      <c r="K2736" t="s">
        <v>17</v>
      </c>
    </row>
    <row r="2737" spans="1:11" x14ac:dyDescent="0.25">
      <c r="A2737" s="7">
        <v>41434</v>
      </c>
      <c r="B2737">
        <v>22.409959982184155</v>
      </c>
      <c r="C2737">
        <v>1.1738550466858366</v>
      </c>
      <c r="F2737">
        <v>0.21342819030651577</v>
      </c>
      <c r="H2737">
        <v>1.1738550466858366</v>
      </c>
      <c r="I2737">
        <v>0.21342819030651577</v>
      </c>
      <c r="J2737">
        <v>0.53357047576628946</v>
      </c>
      <c r="K2737" t="s">
        <v>17</v>
      </c>
    </row>
    <row r="2738" spans="1:11" x14ac:dyDescent="0.25">
      <c r="A2738" s="7">
        <v>41435</v>
      </c>
      <c r="B2738">
        <v>22.409959982184155</v>
      </c>
      <c r="C2738">
        <v>1.1738550466858366</v>
      </c>
      <c r="F2738">
        <v>0.21342819030651577</v>
      </c>
      <c r="H2738">
        <v>1.1738550466858366</v>
      </c>
      <c r="I2738">
        <v>0.21342819030651577</v>
      </c>
      <c r="J2738">
        <v>0.53357047576628946</v>
      </c>
      <c r="K2738" t="s">
        <v>17</v>
      </c>
    </row>
    <row r="2739" spans="1:11" x14ac:dyDescent="0.25">
      <c r="A2739" s="7">
        <v>41436</v>
      </c>
      <c r="B2739">
        <v>29.500396510564165</v>
      </c>
      <c r="C2739">
        <v>12.053925455929445</v>
      </c>
      <c r="F2739">
        <v>0</v>
      </c>
      <c r="H2739">
        <v>12.053925455929445</v>
      </c>
      <c r="I2739">
        <v>0</v>
      </c>
      <c r="J2739">
        <v>1.268834258518889</v>
      </c>
      <c r="K2739" t="s">
        <v>17</v>
      </c>
    </row>
    <row r="2740" spans="1:11" x14ac:dyDescent="0.25">
      <c r="A2740" s="7">
        <v>41437</v>
      </c>
      <c r="B2740">
        <v>46.636290538918736</v>
      </c>
      <c r="C2740">
        <v>11.25703564732521</v>
      </c>
      <c r="F2740">
        <v>2.8946663093121971</v>
      </c>
      <c r="H2740">
        <v>11.25703564732521</v>
      </c>
      <c r="I2740">
        <v>2.8946663093121971</v>
      </c>
      <c r="J2740">
        <v>1.6081479496178872</v>
      </c>
      <c r="K2740" t="s">
        <v>17</v>
      </c>
    </row>
    <row r="2741" spans="1:11" x14ac:dyDescent="0.25">
      <c r="A2741" s="7">
        <v>41438</v>
      </c>
      <c r="B2741">
        <v>91.34615384615384</v>
      </c>
      <c r="C2741">
        <v>19.551282051282051</v>
      </c>
      <c r="F2741">
        <v>2.2435897435897436</v>
      </c>
      <c r="H2741">
        <v>19.551282051282051</v>
      </c>
      <c r="I2741">
        <v>2.2435897435897436</v>
      </c>
      <c r="J2741">
        <v>1.6025641025641024</v>
      </c>
      <c r="K2741" t="s">
        <v>17</v>
      </c>
    </row>
    <row r="2742" spans="1:11" x14ac:dyDescent="0.25">
      <c r="A2742" s="7">
        <v>41439</v>
      </c>
      <c r="B2742">
        <v>129.4755488755776</v>
      </c>
      <c r="C2742">
        <v>16.748080949079689</v>
      </c>
      <c r="F2742">
        <v>5.1532556766399047</v>
      </c>
      <c r="H2742">
        <v>16.748080949079689</v>
      </c>
      <c r="I2742">
        <v>5.1532556766399047</v>
      </c>
      <c r="J2742">
        <v>1.9324708787399643</v>
      </c>
      <c r="K2742" t="s">
        <v>16</v>
      </c>
    </row>
    <row r="2743" spans="1:11" x14ac:dyDescent="0.25">
      <c r="A2743" s="7">
        <v>41440</v>
      </c>
      <c r="B2743">
        <v>250.48309178743966</v>
      </c>
      <c r="C2743">
        <v>38.535860274990718</v>
      </c>
      <c r="F2743">
        <v>8.5005574136008928</v>
      </c>
      <c r="H2743">
        <v>38.535860274990718</v>
      </c>
      <c r="I2743">
        <v>8.5005574136008928</v>
      </c>
      <c r="J2743">
        <v>4.5336306205871431</v>
      </c>
      <c r="K2743" t="s">
        <v>17</v>
      </c>
    </row>
    <row r="2744" spans="1:11" x14ac:dyDescent="0.25">
      <c r="A2744" s="7">
        <v>41441</v>
      </c>
      <c r="B2744">
        <v>250.48309178743966</v>
      </c>
      <c r="C2744">
        <v>38.535860274990718</v>
      </c>
      <c r="F2744">
        <v>8.5005574136008928</v>
      </c>
      <c r="H2744">
        <v>38.535860274990718</v>
      </c>
      <c r="I2744">
        <v>8.5005574136008928</v>
      </c>
      <c r="J2744">
        <v>4.5336306205871431</v>
      </c>
      <c r="K2744" t="s">
        <v>17</v>
      </c>
    </row>
    <row r="2745" spans="1:11" x14ac:dyDescent="0.25">
      <c r="A2745" s="7">
        <v>41442</v>
      </c>
      <c r="B2745">
        <v>250.48309178743966</v>
      </c>
      <c r="C2745">
        <v>38.535860274990718</v>
      </c>
      <c r="F2745">
        <v>8.5005574136008928</v>
      </c>
      <c r="H2745">
        <v>38.535860274990718</v>
      </c>
      <c r="I2745">
        <v>8.5005574136008928</v>
      </c>
      <c r="J2745">
        <v>4.5336306205871431</v>
      </c>
      <c r="K2745" t="s">
        <v>17</v>
      </c>
    </row>
    <row r="2746" spans="1:11" x14ac:dyDescent="0.25">
      <c r="A2746" s="7">
        <v>41443</v>
      </c>
      <c r="B2746">
        <v>82.475338256724655</v>
      </c>
      <c r="C2746">
        <v>9.0561155732874141</v>
      </c>
      <c r="F2746">
        <v>1.9405961942758743</v>
      </c>
      <c r="H2746">
        <v>9.0561155732874141</v>
      </c>
      <c r="I2746">
        <v>1.9405961942758743</v>
      </c>
      <c r="J2746">
        <v>0.97029809713793713</v>
      </c>
      <c r="K2746" t="s">
        <v>16</v>
      </c>
    </row>
    <row r="2747" spans="1:11" x14ac:dyDescent="0.25">
      <c r="A2747" s="7">
        <v>41444</v>
      </c>
      <c r="B2747">
        <v>37.430610626307228</v>
      </c>
      <c r="C2747">
        <v>8.881839809632222</v>
      </c>
      <c r="F2747">
        <v>0</v>
      </c>
      <c r="H2747">
        <v>8.881839809632222</v>
      </c>
      <c r="I2747">
        <v>0</v>
      </c>
      <c r="J2747">
        <v>2.537668517037778</v>
      </c>
      <c r="K2747" t="s">
        <v>16</v>
      </c>
    </row>
    <row r="2748" spans="1:11" x14ac:dyDescent="0.25">
      <c r="A2748" s="7">
        <v>41445</v>
      </c>
      <c r="B2748">
        <v>22.756410256410255</v>
      </c>
      <c r="C2748">
        <v>14.102564102564102</v>
      </c>
      <c r="F2748">
        <v>1.9230769230769229</v>
      </c>
      <c r="H2748">
        <v>14.102564102564102</v>
      </c>
      <c r="I2748">
        <v>1.9230769230769229</v>
      </c>
      <c r="J2748">
        <v>0.96153846153846145</v>
      </c>
      <c r="K2748" t="s">
        <v>16</v>
      </c>
    </row>
    <row r="2749" spans="1:11" x14ac:dyDescent="0.25">
      <c r="A2749" s="7">
        <v>41446</v>
      </c>
      <c r="B2749">
        <v>7.7030063122206496</v>
      </c>
      <c r="C2749">
        <v>5.7772547341654876</v>
      </c>
      <c r="F2749">
        <v>0.64191719268505421</v>
      </c>
      <c r="H2749">
        <v>5.7772547341654876</v>
      </c>
      <c r="I2749">
        <v>0.64191719268505421</v>
      </c>
      <c r="J2749">
        <v>1.2838343853701084</v>
      </c>
      <c r="K2749" t="s">
        <v>16</v>
      </c>
    </row>
    <row r="2750" spans="1:11" x14ac:dyDescent="0.25">
      <c r="A2750" s="7">
        <v>41447</v>
      </c>
    </row>
    <row r="2751" spans="1:11" x14ac:dyDescent="0.25">
      <c r="A2751" s="7">
        <v>41448</v>
      </c>
    </row>
    <row r="2752" spans="1:11" x14ac:dyDescent="0.25">
      <c r="A2752" s="7">
        <v>41449</v>
      </c>
    </row>
    <row r="2753" spans="1:11" x14ac:dyDescent="0.25">
      <c r="A2753" s="7">
        <v>41450</v>
      </c>
    </row>
    <row r="2754" spans="1:11" x14ac:dyDescent="0.25">
      <c r="A2754" s="7">
        <v>41451</v>
      </c>
      <c r="B2754">
        <v>4.4716529145414761</v>
      </c>
      <c r="C2754">
        <v>3.1940377961010542</v>
      </c>
      <c r="F2754">
        <v>1.2776151184404216</v>
      </c>
      <c r="H2754">
        <v>3.1940377961010542</v>
      </c>
      <c r="I2754">
        <v>1.2776151184404216</v>
      </c>
      <c r="J2754">
        <v>1.9164226776606326</v>
      </c>
      <c r="K2754" t="s">
        <v>14</v>
      </c>
    </row>
    <row r="2755" spans="1:11" x14ac:dyDescent="0.25">
      <c r="A2755" s="7">
        <v>41452</v>
      </c>
      <c r="B2755">
        <v>1.2865183596943097</v>
      </c>
      <c r="C2755">
        <v>10.935406057401634</v>
      </c>
      <c r="F2755">
        <v>1.6081479496178872</v>
      </c>
      <c r="H2755">
        <v>10.935406057401634</v>
      </c>
      <c r="I2755">
        <v>1.6081479496178872</v>
      </c>
      <c r="J2755">
        <v>1.6081479496178872</v>
      </c>
      <c r="K2755" t="s">
        <v>14</v>
      </c>
    </row>
    <row r="2756" spans="1:11" x14ac:dyDescent="0.25">
      <c r="A2756" s="7">
        <v>41453</v>
      </c>
      <c r="B2756">
        <v>3.2051282051282044</v>
      </c>
      <c r="C2756">
        <v>16.025641025641026</v>
      </c>
      <c r="F2756">
        <v>1.2820512820512819</v>
      </c>
      <c r="H2756">
        <v>16.025641025641026</v>
      </c>
      <c r="I2756">
        <v>1.2820512820512819</v>
      </c>
      <c r="J2756">
        <v>3.2051282051282048</v>
      </c>
      <c r="K2756" t="s">
        <v>14</v>
      </c>
    </row>
    <row r="2757" spans="1:11" x14ac:dyDescent="0.25">
      <c r="A2757" s="7">
        <v>41454</v>
      </c>
      <c r="B2757">
        <v>2.4544241885249316</v>
      </c>
      <c r="C2757">
        <v>8.5371276122606314</v>
      </c>
      <c r="F2757">
        <v>2.4544241885249312</v>
      </c>
      <c r="H2757">
        <v>8.5371276122606314</v>
      </c>
      <c r="I2757">
        <v>2.4544241885249312</v>
      </c>
      <c r="J2757">
        <v>0.10671409515325789</v>
      </c>
      <c r="K2757" t="s">
        <v>16</v>
      </c>
    </row>
    <row r="2758" spans="1:11" x14ac:dyDescent="0.25">
      <c r="A2758" s="7">
        <v>41455</v>
      </c>
      <c r="B2758">
        <v>2.4544241885249316</v>
      </c>
      <c r="C2758">
        <v>8.5371276122606314</v>
      </c>
      <c r="F2758">
        <v>2.4544241885249312</v>
      </c>
      <c r="H2758">
        <v>8.5371276122606314</v>
      </c>
      <c r="I2758">
        <v>2.4544241885249312</v>
      </c>
      <c r="J2758">
        <v>0.10671409515325789</v>
      </c>
      <c r="K2758" t="s">
        <v>16</v>
      </c>
    </row>
    <row r="2759" spans="1:11" x14ac:dyDescent="0.25">
      <c r="A2759" s="7">
        <v>41456</v>
      </c>
      <c r="B2759">
        <v>2.4544241885249316</v>
      </c>
      <c r="C2759">
        <v>8.5371276122606314</v>
      </c>
      <c r="F2759">
        <v>2.4544241885249312</v>
      </c>
      <c r="H2759">
        <v>8.5371276122606314</v>
      </c>
      <c r="I2759">
        <v>2.4544241885249312</v>
      </c>
      <c r="J2759">
        <v>0.10671409515325789</v>
      </c>
      <c r="K2759" t="s">
        <v>16</v>
      </c>
    </row>
    <row r="2760" spans="1:11" x14ac:dyDescent="0.25">
      <c r="A2760" s="7">
        <v>41457</v>
      </c>
      <c r="B2760">
        <v>11.659919028397233</v>
      </c>
      <c r="C2760">
        <v>2.2672064777439065</v>
      </c>
      <c r="F2760">
        <v>3.5627530364547102</v>
      </c>
      <c r="H2760">
        <v>2.2672064777439065</v>
      </c>
      <c r="I2760">
        <v>3.5627530364547102</v>
      </c>
      <c r="J2760">
        <v>1.6194331983885046</v>
      </c>
      <c r="K2760" t="s">
        <v>16</v>
      </c>
    </row>
    <row r="2761" spans="1:11" x14ac:dyDescent="0.25">
      <c r="A2761" s="7">
        <v>41458</v>
      </c>
      <c r="B2761">
        <v>2.8548770816675</v>
      </c>
      <c r="C2761">
        <v>2.537668517037778</v>
      </c>
      <c r="F2761">
        <v>3.4892942109269445</v>
      </c>
      <c r="H2761">
        <v>2.537668517037778</v>
      </c>
      <c r="I2761">
        <v>3.4892942109269445</v>
      </c>
      <c r="J2761">
        <v>0.31720856462972224</v>
      </c>
      <c r="K2761" t="s">
        <v>16</v>
      </c>
    </row>
    <row r="2762" spans="1:11" x14ac:dyDescent="0.25">
      <c r="A2762" s="7">
        <v>41459</v>
      </c>
      <c r="B2762">
        <v>2.5289778714395919</v>
      </c>
      <c r="C2762">
        <v>7.5869336143187756</v>
      </c>
      <c r="F2762">
        <v>3.4773445732294386</v>
      </c>
      <c r="H2762">
        <v>7.5869336143187756</v>
      </c>
      <c r="I2762">
        <v>3.4773445732294386</v>
      </c>
      <c r="J2762">
        <v>1.2644889357197959</v>
      </c>
      <c r="K2762" t="s">
        <v>16</v>
      </c>
    </row>
    <row r="2763" spans="1:11" x14ac:dyDescent="0.25">
      <c r="A2763" s="7">
        <v>41460</v>
      </c>
      <c r="B2763">
        <v>0.80477499832452892</v>
      </c>
      <c r="C2763">
        <v>6.2772449869313256</v>
      </c>
      <c r="F2763">
        <v>1.1266849976543405</v>
      </c>
      <c r="H2763">
        <v>6.2772449869313256</v>
      </c>
      <c r="I2763">
        <v>1.1266849976543405</v>
      </c>
      <c r="J2763">
        <v>1.2876399973192463</v>
      </c>
      <c r="K2763" t="s">
        <v>16</v>
      </c>
    </row>
    <row r="2764" spans="1:11" x14ac:dyDescent="0.25">
      <c r="A2764" s="7">
        <v>41461</v>
      </c>
      <c r="B2764">
        <v>0.80477499832452892</v>
      </c>
      <c r="C2764">
        <v>6.2772449869313256</v>
      </c>
      <c r="F2764">
        <v>1.1266849976543405</v>
      </c>
      <c r="H2764">
        <v>6.2772449869313256</v>
      </c>
      <c r="I2764">
        <v>1.1266849976543405</v>
      </c>
      <c r="J2764">
        <v>1.2876399973192463</v>
      </c>
      <c r="K2764" t="s">
        <v>16</v>
      </c>
    </row>
    <row r="2765" spans="1:11" x14ac:dyDescent="0.25">
      <c r="A2765" s="7">
        <v>41462</v>
      </c>
      <c r="B2765">
        <v>0.80477499832452892</v>
      </c>
      <c r="C2765">
        <v>6.2772449869313256</v>
      </c>
      <c r="F2765">
        <v>1.1266849976543405</v>
      </c>
      <c r="H2765">
        <v>6.2772449869313256</v>
      </c>
      <c r="I2765">
        <v>1.1266849976543405</v>
      </c>
      <c r="J2765">
        <v>1.2876399973192463</v>
      </c>
      <c r="K2765" t="s">
        <v>16</v>
      </c>
    </row>
    <row r="2766" spans="1:11" x14ac:dyDescent="0.25">
      <c r="A2766" s="7">
        <v>41463</v>
      </c>
      <c r="B2766">
        <v>0.80477499832452892</v>
      </c>
      <c r="C2766">
        <v>6.2772449869313256</v>
      </c>
      <c r="F2766">
        <v>1.1266849976543405</v>
      </c>
      <c r="H2766">
        <v>6.2772449869313256</v>
      </c>
      <c r="I2766">
        <v>1.1266849976543405</v>
      </c>
      <c r="J2766">
        <v>1.2876399973192463</v>
      </c>
      <c r="K2766" t="s">
        <v>16</v>
      </c>
    </row>
    <row r="2767" spans="1:11" x14ac:dyDescent="0.25">
      <c r="A2767" s="7">
        <v>41464</v>
      </c>
      <c r="B2767">
        <v>1.6081479496061457</v>
      </c>
      <c r="C2767">
        <v>7.7191101581094994</v>
      </c>
      <c r="F2767">
        <v>7.3974805681882705</v>
      </c>
      <c r="H2767">
        <v>7.7191101581094994</v>
      </c>
      <c r="I2767">
        <v>7.3974805681882705</v>
      </c>
      <c r="J2767">
        <v>0.96488876976368743</v>
      </c>
      <c r="K2767" t="s">
        <v>16</v>
      </c>
    </row>
    <row r="2768" spans="1:11" x14ac:dyDescent="0.25">
      <c r="A2768" s="7">
        <v>41465</v>
      </c>
      <c r="B2768">
        <v>0.63880755922484267</v>
      </c>
      <c r="C2768">
        <v>27.788128826280659</v>
      </c>
      <c r="F2768">
        <v>5.1104604737987414</v>
      </c>
      <c r="H2768">
        <v>27.788128826280659</v>
      </c>
      <c r="I2768">
        <v>5.1104604737987414</v>
      </c>
      <c r="J2768">
        <v>3.1940377961242135</v>
      </c>
      <c r="K2768" t="s">
        <v>16</v>
      </c>
    </row>
    <row r="2769" spans="1:11" x14ac:dyDescent="0.25">
      <c r="A2769" s="7">
        <v>41466</v>
      </c>
      <c r="B2769">
        <v>2.2592791823579446</v>
      </c>
      <c r="C2769">
        <v>17.105970952138723</v>
      </c>
      <c r="F2769">
        <v>7.4233458848903888</v>
      </c>
      <c r="H2769">
        <v>17.105970952138723</v>
      </c>
      <c r="I2769">
        <v>7.4233458848903888</v>
      </c>
      <c r="J2769">
        <v>1.613770844541389</v>
      </c>
      <c r="K2769" t="s">
        <v>16</v>
      </c>
    </row>
    <row r="2770" spans="1:11" x14ac:dyDescent="0.25">
      <c r="A2770" s="7">
        <v>41467</v>
      </c>
      <c r="B2770">
        <v>0.95162569388916673</v>
      </c>
      <c r="C2770">
        <v>13.957176843707778</v>
      </c>
      <c r="F2770">
        <v>11.102299762040278</v>
      </c>
      <c r="H2770">
        <v>13.957176843707778</v>
      </c>
      <c r="I2770">
        <v>11.102299762040278</v>
      </c>
      <c r="J2770">
        <v>2.2204599524080555</v>
      </c>
      <c r="K2770" t="s">
        <v>16</v>
      </c>
    </row>
    <row r="2771" spans="1:11" x14ac:dyDescent="0.25">
      <c r="A2771" s="7">
        <v>41468</v>
      </c>
      <c r="B2771">
        <v>0.74959842941301713</v>
      </c>
      <c r="C2771">
        <v>4.1763341067296667</v>
      </c>
      <c r="F2771">
        <v>3.5338211672327948</v>
      </c>
      <c r="H2771">
        <v>4.1763341067296667</v>
      </c>
      <c r="I2771">
        <v>3.5338211672327948</v>
      </c>
      <c r="J2771">
        <v>0.85668391932916232</v>
      </c>
      <c r="K2771" t="s">
        <v>16</v>
      </c>
    </row>
    <row r="2772" spans="1:11" x14ac:dyDescent="0.25">
      <c r="A2772" s="7">
        <v>41469</v>
      </c>
      <c r="B2772">
        <v>0.74959842941301713</v>
      </c>
      <c r="C2772">
        <v>4.1763341067296667</v>
      </c>
      <c r="F2772">
        <v>3.5338211672327948</v>
      </c>
      <c r="H2772">
        <v>4.1763341067296667</v>
      </c>
      <c r="I2772">
        <v>3.5338211672327948</v>
      </c>
      <c r="J2772">
        <v>0.85668391932916232</v>
      </c>
      <c r="K2772" t="s">
        <v>16</v>
      </c>
    </row>
    <row r="2773" spans="1:11" x14ac:dyDescent="0.25">
      <c r="A2773" s="7">
        <v>41470</v>
      </c>
      <c r="B2773">
        <v>0.74959842941301713</v>
      </c>
      <c r="C2773">
        <v>4.1763341067296667</v>
      </c>
      <c r="F2773">
        <v>3.5338211672327948</v>
      </c>
      <c r="H2773">
        <v>4.1763341067296667</v>
      </c>
      <c r="I2773">
        <v>3.5338211672327948</v>
      </c>
      <c r="J2773">
        <v>0.85668391932916232</v>
      </c>
      <c r="K2773" t="s">
        <v>16</v>
      </c>
    </row>
    <row r="2774" spans="1:11" x14ac:dyDescent="0.25">
      <c r="A2774" s="7">
        <v>41471</v>
      </c>
      <c r="B2774">
        <v>0.64102564102564097</v>
      </c>
      <c r="C2774">
        <v>3.5256410256410255</v>
      </c>
      <c r="F2774">
        <v>9.2948717948717956</v>
      </c>
      <c r="H2774">
        <v>3.5256410256410255</v>
      </c>
      <c r="I2774">
        <v>9.2948717948717956</v>
      </c>
      <c r="J2774">
        <v>1.2820512820512819</v>
      </c>
      <c r="K2774" t="s">
        <v>16</v>
      </c>
    </row>
    <row r="2775" spans="1:11" x14ac:dyDescent="0.25">
      <c r="A2775" s="7">
        <v>41472</v>
      </c>
      <c r="B2775">
        <v>0.64102564102564097</v>
      </c>
      <c r="C2775">
        <v>4.4871794871794872</v>
      </c>
      <c r="F2775">
        <v>12.820512820512819</v>
      </c>
      <c r="H2775">
        <v>4.4871794871794872</v>
      </c>
      <c r="I2775">
        <v>12.820512820512819</v>
      </c>
      <c r="J2775">
        <v>1.6025641025641024</v>
      </c>
      <c r="K2775" t="s">
        <v>16</v>
      </c>
    </row>
    <row r="2776" spans="1:11" x14ac:dyDescent="0.25">
      <c r="A2776" s="7">
        <v>41473</v>
      </c>
      <c r="B2776">
        <v>1.9164226776606326</v>
      </c>
      <c r="C2776">
        <v>6.0686718125920036</v>
      </c>
      <c r="F2776">
        <v>15.011977641674955</v>
      </c>
      <c r="H2776">
        <v>6.0686718125920036</v>
      </c>
      <c r="I2776">
        <v>15.011977641674955</v>
      </c>
      <c r="J2776">
        <v>0.95821133883031628</v>
      </c>
      <c r="K2776" t="s">
        <v>16</v>
      </c>
    </row>
    <row r="2777" spans="1:11" x14ac:dyDescent="0.25">
      <c r="A2777" s="7">
        <v>41474</v>
      </c>
      <c r="B2777">
        <v>1.2776151184496853</v>
      </c>
      <c r="C2777">
        <v>11.817939845659589</v>
      </c>
      <c r="F2777">
        <v>13.734362523334116</v>
      </c>
      <c r="H2777">
        <v>11.817939845659589</v>
      </c>
      <c r="I2777">
        <v>13.734362523334116</v>
      </c>
      <c r="J2777">
        <v>1.5970188980621067</v>
      </c>
      <c r="K2777" t="s">
        <v>16</v>
      </c>
    </row>
    <row r="2778" spans="1:11" x14ac:dyDescent="0.25">
      <c r="A2778" s="7">
        <v>41475</v>
      </c>
      <c r="B2778">
        <v>0.311990848267927</v>
      </c>
      <c r="C2778">
        <v>4.7838596734415475</v>
      </c>
      <c r="F2778">
        <v>16.431518008777488</v>
      </c>
      <c r="H2778">
        <v>4.7838596734415475</v>
      </c>
      <c r="I2778">
        <v>16.431518008777488</v>
      </c>
      <c r="J2778">
        <v>1.559954241339635</v>
      </c>
      <c r="K2778" t="s">
        <v>16</v>
      </c>
    </row>
    <row r="2779" spans="1:11" x14ac:dyDescent="0.25">
      <c r="A2779" s="7">
        <v>41476</v>
      </c>
      <c r="B2779">
        <v>0.311990848267927</v>
      </c>
      <c r="C2779">
        <v>4.7838596734415475</v>
      </c>
      <c r="F2779">
        <v>16.431518008777488</v>
      </c>
      <c r="H2779">
        <v>4.7838596734415475</v>
      </c>
      <c r="I2779">
        <v>16.431518008777488</v>
      </c>
      <c r="J2779">
        <v>1.559954241339635</v>
      </c>
      <c r="K2779" t="s">
        <v>16</v>
      </c>
    </row>
    <row r="2780" spans="1:11" x14ac:dyDescent="0.25">
      <c r="A2780" s="7">
        <v>41477</v>
      </c>
      <c r="B2780">
        <v>0.311990848267927</v>
      </c>
      <c r="C2780">
        <v>4.7838596734415475</v>
      </c>
      <c r="F2780">
        <v>16.431518008777488</v>
      </c>
      <c r="H2780">
        <v>4.7838596734415475</v>
      </c>
      <c r="I2780">
        <v>16.431518008777488</v>
      </c>
      <c r="J2780">
        <v>1.559954241339635</v>
      </c>
      <c r="K2780" t="s">
        <v>16</v>
      </c>
    </row>
    <row r="2781" spans="1:11" x14ac:dyDescent="0.25">
      <c r="A2781" s="7">
        <v>41478</v>
      </c>
      <c r="B2781">
        <v>1.0553470919393872</v>
      </c>
      <c r="C2781">
        <v>13.015947467252442</v>
      </c>
      <c r="F2781">
        <v>33.419324578080598</v>
      </c>
      <c r="H2781">
        <v>13.015947467252442</v>
      </c>
      <c r="I2781">
        <v>33.419324578080598</v>
      </c>
      <c r="J2781">
        <v>5.276735459696936</v>
      </c>
      <c r="K2781" t="s">
        <v>16</v>
      </c>
    </row>
    <row r="2782" spans="1:11" x14ac:dyDescent="0.25">
      <c r="A2782" s="7">
        <v>41479</v>
      </c>
      <c r="B2782">
        <v>1.5915119363382448</v>
      </c>
      <c r="C2782">
        <v>4.1379310344794362</v>
      </c>
      <c r="F2782">
        <v>25.782493368679564</v>
      </c>
      <c r="H2782">
        <v>4.1379310344794362</v>
      </c>
      <c r="I2782">
        <v>25.782493368679564</v>
      </c>
      <c r="J2782">
        <v>1.2732095490705959</v>
      </c>
      <c r="K2782" t="s">
        <v>16</v>
      </c>
    </row>
    <row r="2783" spans="1:11" x14ac:dyDescent="0.25">
      <c r="A2783" s="7">
        <v>41480</v>
      </c>
      <c r="B2783">
        <v>0</v>
      </c>
      <c r="C2783">
        <v>0.64102564102564097</v>
      </c>
      <c r="F2783">
        <v>24.679487179487179</v>
      </c>
      <c r="H2783">
        <v>0.64102564102564097</v>
      </c>
      <c r="I2783">
        <v>24.679487179487179</v>
      </c>
      <c r="J2783">
        <v>2.8846153846153846</v>
      </c>
      <c r="K2783" t="s">
        <v>16</v>
      </c>
    </row>
    <row r="2784" spans="1:11" x14ac:dyDescent="0.25">
      <c r="A2784" s="7">
        <v>41481</v>
      </c>
      <c r="B2784">
        <v>0.64325917984245828</v>
      </c>
      <c r="C2784">
        <v>4.8244438488184374</v>
      </c>
      <c r="F2784">
        <v>6.432591798424582</v>
      </c>
      <c r="H2784">
        <v>4.8244438488184374</v>
      </c>
      <c r="I2784">
        <v>6.432591798424582</v>
      </c>
      <c r="J2784">
        <v>0.96488876976368743</v>
      </c>
      <c r="K2784" t="s">
        <v>16</v>
      </c>
    </row>
    <row r="2785" spans="1:11" x14ac:dyDescent="0.25">
      <c r="A2785" s="7">
        <v>41482</v>
      </c>
      <c r="B2785">
        <v>0.21402200859664311</v>
      </c>
      <c r="C2785">
        <v>4.4944621805295055</v>
      </c>
      <c r="F2785">
        <v>7.8118033137774727</v>
      </c>
      <c r="H2785">
        <v>4.4944621805295055</v>
      </c>
      <c r="I2785">
        <v>7.8118033137774727</v>
      </c>
      <c r="J2785">
        <v>0.42804401719328622</v>
      </c>
      <c r="K2785" t="s">
        <v>16</v>
      </c>
    </row>
    <row r="2786" spans="1:11" x14ac:dyDescent="0.25">
      <c r="A2786" s="7">
        <v>41483</v>
      </c>
      <c r="B2786">
        <v>0.21402200859664311</v>
      </c>
      <c r="C2786">
        <v>4.4944621805295055</v>
      </c>
      <c r="F2786">
        <v>7.8118033137774727</v>
      </c>
      <c r="H2786">
        <v>4.4944621805295055</v>
      </c>
      <c r="I2786">
        <v>7.8118033137774727</v>
      </c>
      <c r="J2786">
        <v>0.42804401719328622</v>
      </c>
      <c r="K2786" t="s">
        <v>16</v>
      </c>
    </row>
    <row r="2787" spans="1:11" x14ac:dyDescent="0.25">
      <c r="A2787" s="7">
        <v>41484</v>
      </c>
      <c r="B2787">
        <v>0.21402200859664311</v>
      </c>
      <c r="C2787">
        <v>4.4944621805295055</v>
      </c>
      <c r="F2787">
        <v>7.8118033137774727</v>
      </c>
      <c r="H2787">
        <v>4.4944621805295055</v>
      </c>
      <c r="I2787">
        <v>7.8118033137774727</v>
      </c>
      <c r="J2787">
        <v>0.42804401719328622</v>
      </c>
      <c r="K2787" t="s">
        <v>16</v>
      </c>
    </row>
    <row r="2788" spans="1:11" x14ac:dyDescent="0.25">
      <c r="A2788" s="7">
        <v>41485</v>
      </c>
      <c r="B2788">
        <v>0</v>
      </c>
      <c r="C2788">
        <v>0.63792461857341731</v>
      </c>
      <c r="F2788">
        <v>27.430758598656944</v>
      </c>
      <c r="H2788">
        <v>0.63792461857341731</v>
      </c>
      <c r="I2788">
        <v>27.430758598656944</v>
      </c>
      <c r="J2788">
        <v>1.2758492371468346</v>
      </c>
      <c r="K2788" t="s">
        <v>16</v>
      </c>
    </row>
    <row r="2789" spans="1:11" x14ac:dyDescent="0.25">
      <c r="A2789" s="7">
        <v>41486</v>
      </c>
      <c r="B2789">
        <v>0</v>
      </c>
      <c r="C2789">
        <v>0.63660477453529796</v>
      </c>
      <c r="F2789">
        <v>22.599469496003074</v>
      </c>
      <c r="H2789">
        <v>0.63660477453529796</v>
      </c>
      <c r="I2789">
        <v>22.599469496003074</v>
      </c>
      <c r="J2789">
        <v>0</v>
      </c>
      <c r="K2789" t="s">
        <v>16</v>
      </c>
    </row>
    <row r="2790" spans="1:11" x14ac:dyDescent="0.25">
      <c r="A2790" s="7">
        <v>41487</v>
      </c>
      <c r="B2790">
        <v>0.32162958992357743</v>
      </c>
      <c r="C2790">
        <v>3.5379254891593521</v>
      </c>
      <c r="F2790">
        <v>34.735995711746369</v>
      </c>
      <c r="H2790">
        <v>3.5379254891593521</v>
      </c>
      <c r="I2790">
        <v>34.735995711746369</v>
      </c>
      <c r="J2790">
        <v>2.5730367193886194</v>
      </c>
      <c r="K2790" t="s">
        <v>16</v>
      </c>
    </row>
    <row r="2791" spans="1:11" x14ac:dyDescent="0.25">
      <c r="A2791" s="7">
        <v>41488</v>
      </c>
      <c r="B2791">
        <v>0.32207847978763915</v>
      </c>
      <c r="C2791">
        <v>1.9324708787258349</v>
      </c>
      <c r="F2791">
        <v>33.818240377702111</v>
      </c>
      <c r="H2791">
        <v>1.9324708787258349</v>
      </c>
      <c r="I2791">
        <v>33.818240377702111</v>
      </c>
      <c r="J2791">
        <v>3.2207847978763917</v>
      </c>
      <c r="K2791" t="s">
        <v>17</v>
      </c>
    </row>
    <row r="2792" spans="1:11" x14ac:dyDescent="0.25">
      <c r="A2792" s="7">
        <v>41489</v>
      </c>
      <c r="B2792">
        <f>(B2791+B2793)/2</f>
        <v>0.482668829817397</v>
      </c>
      <c r="C2792">
        <f t="shared" ref="C2792" si="5707">(C2791+C2793)/2</f>
        <v>3.2176425688279595</v>
      </c>
      <c r="D2792">
        <f t="shared" ref="D2792" si="5708">(D2791+D2793)/2</f>
        <v>0</v>
      </c>
      <c r="E2792">
        <f t="shared" ref="E2792" si="5709">(E2791+E2793)/2</f>
        <v>0</v>
      </c>
      <c r="F2792">
        <f t="shared" ref="F2792" si="5710">(F2791+F2793)/2</f>
        <v>34.759562429609602</v>
      </c>
      <c r="G2792">
        <f t="shared" ref="G2792" si="5711">(G2791+G2793)/2</f>
        <v>0</v>
      </c>
      <c r="H2792">
        <f t="shared" ref="H2792" si="5712">(H2791+H2793)/2</f>
        <v>3.2176425688279595</v>
      </c>
      <c r="I2792">
        <f t="shared" ref="I2792" si="5713">(I2791+I2793)/2</f>
        <v>34.759562429609602</v>
      </c>
      <c r="J2792">
        <f t="shared" ref="J2792" si="5714">(J2791+J2793)/2</f>
        <v>2.2536515787853508</v>
      </c>
      <c r="K2792" t="e">
        <f t="shared" ref="K2792" si="5715">(K2791+K2793)/2</f>
        <v>#VALUE!</v>
      </c>
    </row>
    <row r="2793" spans="1:11" x14ac:dyDescent="0.25">
      <c r="A2793" s="7">
        <v>41490</v>
      </c>
      <c r="B2793">
        <v>0.64325917984715486</v>
      </c>
      <c r="C2793">
        <v>4.5028142589300844</v>
      </c>
      <c r="F2793">
        <v>35.7008844815171</v>
      </c>
      <c r="H2793">
        <v>4.5028142589300844</v>
      </c>
      <c r="I2793">
        <v>35.7008844815171</v>
      </c>
      <c r="J2793">
        <v>1.2865183596943097</v>
      </c>
      <c r="K2793" t="s">
        <v>16</v>
      </c>
    </row>
    <row r="2794" spans="1:11" x14ac:dyDescent="0.25">
      <c r="A2794" s="7">
        <v>41491</v>
      </c>
      <c r="B2794">
        <v>0</v>
      </c>
      <c r="C2794">
        <v>1.1076923076933394</v>
      </c>
      <c r="F2794">
        <v>33.969230769262403</v>
      </c>
      <c r="H2794">
        <v>1.1076923076933394</v>
      </c>
      <c r="I2794">
        <v>33.969230769262403</v>
      </c>
      <c r="J2794">
        <v>0</v>
      </c>
      <c r="K2794" t="s">
        <v>16</v>
      </c>
    </row>
    <row r="2795" spans="1:11" x14ac:dyDescent="0.25">
      <c r="A2795" s="7">
        <v>41492</v>
      </c>
      <c r="B2795">
        <v>1.2883139191505566</v>
      </c>
      <c r="C2795">
        <v>1.6103923989381959</v>
      </c>
      <c r="F2795">
        <v>47.989693488358235</v>
      </c>
      <c r="H2795">
        <v>1.6103923989381959</v>
      </c>
      <c r="I2795">
        <v>47.989693488358235</v>
      </c>
      <c r="J2795">
        <v>2.5766278383011132</v>
      </c>
      <c r="K2795" t="s">
        <v>16</v>
      </c>
    </row>
    <row r="2796" spans="1:11" x14ac:dyDescent="0.25">
      <c r="A2796" s="7">
        <v>41493</v>
      </c>
      <c r="B2796">
        <v>0</v>
      </c>
      <c r="C2796">
        <v>2.2296544035706711</v>
      </c>
      <c r="F2796">
        <v>26.755852842848057</v>
      </c>
      <c r="H2796">
        <v>2.2296544035706711</v>
      </c>
      <c r="I2796">
        <v>26.755852842848057</v>
      </c>
      <c r="J2796">
        <v>2.2296544035706711</v>
      </c>
      <c r="K2796" t="s">
        <v>17</v>
      </c>
    </row>
    <row r="2797" spans="1:11" x14ac:dyDescent="0.25">
      <c r="A2797" s="7">
        <v>41494</v>
      </c>
      <c r="B2797">
        <v>0</v>
      </c>
      <c r="C2797">
        <v>0.31984647369278235</v>
      </c>
      <c r="F2797">
        <v>45.418199264375097</v>
      </c>
      <c r="H2797">
        <v>0.31984647369278235</v>
      </c>
      <c r="I2797">
        <v>45.418199264375097</v>
      </c>
      <c r="J2797">
        <v>0.95953942107834711</v>
      </c>
      <c r="K2797" t="s">
        <v>16</v>
      </c>
    </row>
    <row r="2798" spans="1:11" x14ac:dyDescent="0.25">
      <c r="A2798" s="7">
        <v>41495</v>
      </c>
      <c r="B2798">
        <v>0</v>
      </c>
      <c r="C2798">
        <v>2.4780588539055244</v>
      </c>
      <c r="F2798">
        <v>41.817243159655725</v>
      </c>
      <c r="H2798">
        <v>2.4780588539055244</v>
      </c>
      <c r="I2798">
        <v>41.817243159655725</v>
      </c>
      <c r="J2798">
        <v>1.2390294269527622</v>
      </c>
      <c r="K2798" t="s">
        <v>16</v>
      </c>
    </row>
    <row r="2799" spans="1:11" x14ac:dyDescent="0.25">
      <c r="A2799" s="7">
        <v>41496</v>
      </c>
      <c r="B2799">
        <v>0.32095859634018853</v>
      </c>
      <c r="C2799">
        <v>2.2467101743813198</v>
      </c>
      <c r="F2799">
        <v>38.515031560822621</v>
      </c>
      <c r="H2799">
        <v>2.2467101743813198</v>
      </c>
      <c r="I2799">
        <v>38.515031560822621</v>
      </c>
      <c r="J2799">
        <v>1.9257515780411314</v>
      </c>
      <c r="K2799" t="s">
        <v>16</v>
      </c>
    </row>
    <row r="2800" spans="1:11" x14ac:dyDescent="0.25">
      <c r="A2800" s="7">
        <v>41497</v>
      </c>
      <c r="B2800">
        <v>0</v>
      </c>
      <c r="C2800">
        <v>1.3777267508601216</v>
      </c>
      <c r="F2800">
        <v>37.198622273223279</v>
      </c>
      <c r="H2800">
        <v>1.3777267508601216</v>
      </c>
      <c r="I2800">
        <v>37.198622273223279</v>
      </c>
      <c r="J2800">
        <v>0</v>
      </c>
      <c r="K2800" t="s">
        <v>16</v>
      </c>
    </row>
    <row r="2801" spans="1:11" x14ac:dyDescent="0.25">
      <c r="A2801" s="7">
        <v>41498</v>
      </c>
      <c r="B2801">
        <v>0</v>
      </c>
      <c r="C2801">
        <v>1.5997866951069963</v>
      </c>
      <c r="F2801">
        <v>53.992800959861128</v>
      </c>
      <c r="H2801">
        <v>1.5997866951069963</v>
      </c>
      <c r="I2801">
        <v>53.992800959861128</v>
      </c>
      <c r="J2801">
        <v>1.1998400213302471</v>
      </c>
      <c r="K2801" t="s">
        <v>16</v>
      </c>
    </row>
    <row r="2802" spans="1:11" x14ac:dyDescent="0.25">
      <c r="A2802" s="7">
        <v>41499</v>
      </c>
      <c r="B2802">
        <v>0</v>
      </c>
      <c r="C2802">
        <v>1.9365250134496668</v>
      </c>
      <c r="F2802">
        <v>33.889187735369163</v>
      </c>
      <c r="H2802">
        <v>1.9365250134496668</v>
      </c>
      <c r="I2802">
        <v>33.889187735369163</v>
      </c>
      <c r="J2802">
        <v>1.9365250134496668</v>
      </c>
      <c r="K2802" t="s">
        <v>16</v>
      </c>
    </row>
    <row r="2803" spans="1:11" x14ac:dyDescent="0.25">
      <c r="A2803" s="7">
        <v>41500</v>
      </c>
      <c r="B2803">
        <v>0</v>
      </c>
      <c r="C2803">
        <v>0.63660477453529796</v>
      </c>
      <c r="F2803">
        <v>24.827586206876617</v>
      </c>
      <c r="H2803">
        <v>0.63660477453529796</v>
      </c>
      <c r="I2803">
        <v>24.827586206876617</v>
      </c>
      <c r="J2803">
        <v>0.31830238726764898</v>
      </c>
      <c r="K2803" t="s">
        <v>16</v>
      </c>
    </row>
    <row r="2804" spans="1:11" x14ac:dyDescent="0.25">
      <c r="A2804" s="7">
        <v>41501</v>
      </c>
      <c r="B2804">
        <v>0</v>
      </c>
      <c r="C2804">
        <v>1.6160310278044288</v>
      </c>
      <c r="F2804">
        <v>38.138332256184519</v>
      </c>
      <c r="H2804">
        <v>1.6160310278044288</v>
      </c>
      <c r="I2804">
        <v>38.138332256184519</v>
      </c>
      <c r="J2804">
        <v>3.878474466730629</v>
      </c>
      <c r="K2804" t="s">
        <v>16</v>
      </c>
    </row>
    <row r="2805" spans="1:11" x14ac:dyDescent="0.25">
      <c r="A2805" s="7">
        <v>41502</v>
      </c>
      <c r="B2805">
        <v>0</v>
      </c>
      <c r="C2805">
        <v>0.31830238726764898</v>
      </c>
      <c r="F2805">
        <v>57.612732095444457</v>
      </c>
      <c r="H2805">
        <v>0.31830238726764898</v>
      </c>
      <c r="I2805">
        <v>57.612732095444457</v>
      </c>
      <c r="J2805">
        <v>1.5915119363382448</v>
      </c>
      <c r="K2805" t="s">
        <v>16</v>
      </c>
    </row>
    <row r="2806" spans="1:11" x14ac:dyDescent="0.25">
      <c r="A2806" s="7">
        <v>41503</v>
      </c>
      <c r="B2806">
        <v>0</v>
      </c>
      <c r="C2806">
        <v>0.30264817149970635</v>
      </c>
      <c r="F2806">
        <v>58.108448927943627</v>
      </c>
      <c r="H2806">
        <v>0.30264817149970635</v>
      </c>
      <c r="I2806">
        <v>58.108448927943627</v>
      </c>
      <c r="J2806">
        <v>1.2105926859988254</v>
      </c>
      <c r="K2806" t="s">
        <v>16</v>
      </c>
    </row>
    <row r="2807" spans="1:11" x14ac:dyDescent="0.25">
      <c r="A2807" s="7">
        <v>41504</v>
      </c>
      <c r="B2807">
        <v>0.32162958992357743</v>
      </c>
      <c r="C2807">
        <v>2.2514071294650422</v>
      </c>
      <c r="F2807">
        <v>79.442508711123622</v>
      </c>
      <c r="H2807">
        <v>2.2514071294650422</v>
      </c>
      <c r="I2807">
        <v>79.442508711123622</v>
      </c>
      <c r="J2807">
        <v>0.32162958992357743</v>
      </c>
      <c r="K2807" t="s">
        <v>16</v>
      </c>
    </row>
    <row r="2808" spans="1:11" x14ac:dyDescent="0.25">
      <c r="A2808" s="7">
        <v>41505</v>
      </c>
      <c r="B2808">
        <v>0</v>
      </c>
      <c r="C2808">
        <v>1.0294538175543426</v>
      </c>
      <c r="F2808">
        <v>96.768658850108196</v>
      </c>
      <c r="H2808">
        <v>1.0294538175543426</v>
      </c>
      <c r="I2808">
        <v>96.768658850108196</v>
      </c>
      <c r="J2808">
        <v>3.4315127251811419</v>
      </c>
      <c r="K2808" t="s">
        <v>16</v>
      </c>
    </row>
    <row r="2809" spans="1:11" x14ac:dyDescent="0.25">
      <c r="A2809" s="7">
        <v>41506</v>
      </c>
      <c r="B2809">
        <v>0</v>
      </c>
      <c r="C2809">
        <v>0.63880755922484267</v>
      </c>
      <c r="F2809">
        <v>93.265903646827041</v>
      </c>
      <c r="H2809">
        <v>0.63880755922484267</v>
      </c>
      <c r="I2809">
        <v>93.265903646827041</v>
      </c>
      <c r="J2809">
        <v>1.5970188980621067</v>
      </c>
      <c r="K2809" t="s">
        <v>16</v>
      </c>
    </row>
    <row r="2810" spans="1:11" x14ac:dyDescent="0.25">
      <c r="A2810" s="7">
        <v>41507</v>
      </c>
      <c r="B2810">
        <v>0</v>
      </c>
      <c r="C2810">
        <v>5.3925455987052784</v>
      </c>
      <c r="F2810">
        <v>156.70103092708277</v>
      </c>
      <c r="H2810">
        <v>5.3925455987052784</v>
      </c>
      <c r="I2810">
        <v>156.70103092708277</v>
      </c>
      <c r="J2810">
        <v>5.3925455987052784</v>
      </c>
      <c r="K2810" t="s">
        <v>16</v>
      </c>
    </row>
    <row r="2811" spans="1:11" x14ac:dyDescent="0.25">
      <c r="A2811" s="7">
        <v>41508</v>
      </c>
      <c r="B2811">
        <v>0</v>
      </c>
      <c r="C2811">
        <v>2.5203465476543077</v>
      </c>
      <c r="F2811">
        <v>72.459963245061346</v>
      </c>
      <c r="H2811">
        <v>2.5203465476543077</v>
      </c>
      <c r="I2811">
        <v>72.459963245061346</v>
      </c>
      <c r="J2811">
        <v>14.17694933055548</v>
      </c>
      <c r="K2811" t="s">
        <v>16</v>
      </c>
    </row>
    <row r="2812" spans="1:11" x14ac:dyDescent="0.25">
      <c r="A2812" s="7">
        <v>41509</v>
      </c>
      <c r="B2812">
        <v>0</v>
      </c>
      <c r="C2812">
        <v>0.32230339493024612</v>
      </c>
      <c r="F2812">
        <v>38.031800601769042</v>
      </c>
      <c r="H2812">
        <v>0.32230339493024612</v>
      </c>
      <c r="I2812">
        <v>38.031800601769042</v>
      </c>
      <c r="J2812">
        <v>2.578427159441969</v>
      </c>
      <c r="K2812" t="s">
        <v>16</v>
      </c>
    </row>
    <row r="2813" spans="1:11" x14ac:dyDescent="0.25">
      <c r="A2813" s="7">
        <v>41510</v>
      </c>
      <c r="B2813">
        <v>0</v>
      </c>
      <c r="C2813">
        <v>0.30851501439645501</v>
      </c>
      <c r="F2813">
        <v>80.522418757474767</v>
      </c>
      <c r="H2813">
        <v>0.30851501439645501</v>
      </c>
      <c r="I2813">
        <v>80.522418757474767</v>
      </c>
      <c r="J2813">
        <v>2.7766351295680956</v>
      </c>
      <c r="K2813" t="s">
        <v>16</v>
      </c>
    </row>
    <row r="2814" spans="1:11" x14ac:dyDescent="0.25">
      <c r="A2814" s="7">
        <v>41511</v>
      </c>
      <c r="B2814">
        <v>0</v>
      </c>
      <c r="C2814">
        <v>0.5683971201203617</v>
      </c>
      <c r="F2814">
        <v>156.30920803309945</v>
      </c>
      <c r="H2814">
        <v>0.5683971201203617</v>
      </c>
      <c r="I2814">
        <v>156.30920803309945</v>
      </c>
      <c r="J2814">
        <v>3.4103827207221702</v>
      </c>
      <c r="K2814" t="s">
        <v>16</v>
      </c>
    </row>
    <row r="2815" spans="1:11" x14ac:dyDescent="0.25">
      <c r="A2815" s="7">
        <v>41512</v>
      </c>
      <c r="B2815">
        <v>0</v>
      </c>
      <c r="C2815">
        <v>3.7986704653371315</v>
      </c>
      <c r="F2815">
        <v>124.97625830959163</v>
      </c>
      <c r="H2815">
        <v>3.7986704653371315</v>
      </c>
      <c r="I2815">
        <v>124.97625830959163</v>
      </c>
      <c r="J2815">
        <v>2.6590693257359921</v>
      </c>
      <c r="K2815" t="s">
        <v>16</v>
      </c>
    </row>
    <row r="2816" spans="1:11" x14ac:dyDescent="0.25">
      <c r="A2816" s="7">
        <v>41513</v>
      </c>
      <c r="B2816">
        <v>0</v>
      </c>
      <c r="C2816">
        <v>6.9181353977996833</v>
      </c>
      <c r="F2816">
        <v>101.13655081545251</v>
      </c>
      <c r="H2816">
        <v>6.9181353977996833</v>
      </c>
      <c r="I2816">
        <v>101.13655081545251</v>
      </c>
      <c r="J2816">
        <v>3.9532202273141048</v>
      </c>
      <c r="K2816" t="s">
        <v>16</v>
      </c>
    </row>
    <row r="2817" spans="1:11" x14ac:dyDescent="0.25">
      <c r="A2817" s="7">
        <v>41514</v>
      </c>
      <c r="B2817">
        <v>0</v>
      </c>
      <c r="C2817">
        <v>5.9724603218602468</v>
      </c>
      <c r="F2817">
        <v>57.401979760101256</v>
      </c>
      <c r="H2817">
        <v>5.9724603218602468</v>
      </c>
      <c r="I2817">
        <v>57.401979760101256</v>
      </c>
      <c r="J2817">
        <v>2.6544268097156651</v>
      </c>
      <c r="K2817" t="s">
        <v>16</v>
      </c>
    </row>
    <row r="2818" spans="1:11" x14ac:dyDescent="0.25">
      <c r="A2818" s="7">
        <v>41515</v>
      </c>
      <c r="B2818">
        <v>0</v>
      </c>
      <c r="C2818">
        <v>0.63398140321227381</v>
      </c>
      <c r="F2818">
        <v>13.630600169063886</v>
      </c>
      <c r="H2818">
        <v>0.63398140321227381</v>
      </c>
      <c r="I2818">
        <v>13.630600169063886</v>
      </c>
      <c r="J2818">
        <v>1.2679628064245476</v>
      </c>
      <c r="K2818" t="s">
        <v>16</v>
      </c>
    </row>
    <row r="2819" spans="1:11" x14ac:dyDescent="0.25">
      <c r="A2819" s="7">
        <v>41516</v>
      </c>
      <c r="B2819">
        <v>0</v>
      </c>
      <c r="C2819">
        <v>2.8866199818315237</v>
      </c>
      <c r="F2819">
        <v>87.881541669093068</v>
      </c>
      <c r="H2819">
        <v>2.8866199818315237</v>
      </c>
      <c r="I2819">
        <v>87.881541669093068</v>
      </c>
      <c r="J2819">
        <v>2.2451488747578519</v>
      </c>
      <c r="K2819" t="s">
        <v>16</v>
      </c>
    </row>
    <row r="2820" spans="1:11" x14ac:dyDescent="0.25">
      <c r="A2820" s="7">
        <v>41517</v>
      </c>
      <c r="B2820">
        <v>0</v>
      </c>
      <c r="C2820">
        <v>1.2226184411633727</v>
      </c>
      <c r="F2820">
        <v>30.259806418793474</v>
      </c>
      <c r="H2820">
        <v>1.2226184411633727</v>
      </c>
      <c r="I2820">
        <v>30.259806418793474</v>
      </c>
      <c r="J2820">
        <v>1.2226184411633727</v>
      </c>
      <c r="K2820" t="s">
        <v>16</v>
      </c>
    </row>
    <row r="2821" spans="1:11" x14ac:dyDescent="0.25">
      <c r="A2821" s="7">
        <v>41518</v>
      </c>
      <c r="B2821">
        <v>1</v>
      </c>
      <c r="C2821">
        <v>1</v>
      </c>
      <c r="F2821">
        <v>36.800000000000004</v>
      </c>
      <c r="H2821">
        <v>1</v>
      </c>
      <c r="I2821">
        <v>36.800000000000004</v>
      </c>
      <c r="J2821">
        <v>1.6</v>
      </c>
      <c r="K2821" t="s">
        <v>16</v>
      </c>
    </row>
    <row r="2822" spans="1:11" x14ac:dyDescent="0.25">
      <c r="A2822" s="7">
        <v>41519</v>
      </c>
      <c r="B2822">
        <v>0</v>
      </c>
      <c r="C2822">
        <v>0.92492677663190959</v>
      </c>
      <c r="F2822">
        <v>20.656698011445982</v>
      </c>
      <c r="H2822">
        <v>0.92492677663190959</v>
      </c>
      <c r="I2822">
        <v>20.656698011445982</v>
      </c>
      <c r="J2822">
        <v>1.5415446277198495</v>
      </c>
      <c r="K2822" t="s">
        <v>16</v>
      </c>
    </row>
    <row r="2823" spans="1:11" x14ac:dyDescent="0.25">
      <c r="A2823" s="7">
        <v>41520</v>
      </c>
      <c r="B2823">
        <v>0</v>
      </c>
      <c r="C2823">
        <v>0</v>
      </c>
      <c r="F2823">
        <v>11.13439090094804</v>
      </c>
      <c r="H2823">
        <v>0</v>
      </c>
      <c r="I2823">
        <v>11.13439090094804</v>
      </c>
      <c r="J2823">
        <v>0.71834780006116383</v>
      </c>
      <c r="K2823" t="s">
        <v>16</v>
      </c>
    </row>
    <row r="2824" spans="1:11" x14ac:dyDescent="0.25">
      <c r="A2824" s="7">
        <v>41521</v>
      </c>
      <c r="B2824">
        <v>0</v>
      </c>
      <c r="C2824">
        <v>0.31940377961010541</v>
      </c>
      <c r="F2824">
        <v>12.456747404794113</v>
      </c>
      <c r="H2824">
        <v>0.31940377961010541</v>
      </c>
      <c r="I2824">
        <v>12.456747404794113</v>
      </c>
      <c r="J2824">
        <v>0.63880755922021082</v>
      </c>
      <c r="K2824" t="s">
        <v>16</v>
      </c>
    </row>
    <row r="2825" spans="1:11" x14ac:dyDescent="0.25">
      <c r="A2825" s="7">
        <v>41522</v>
      </c>
      <c r="B2825">
        <v>0</v>
      </c>
      <c r="C2825">
        <v>0.96488876977073235</v>
      </c>
      <c r="F2825">
        <v>18.011257035720337</v>
      </c>
      <c r="H2825">
        <v>0.96488876977073235</v>
      </c>
      <c r="I2825">
        <v>18.011257035720337</v>
      </c>
      <c r="J2825">
        <v>1.9297775395414647</v>
      </c>
      <c r="K2825" t="s">
        <v>16</v>
      </c>
    </row>
    <row r="2826" spans="1:11" x14ac:dyDescent="0.25">
      <c r="A2826" s="7">
        <v>41523</v>
      </c>
      <c r="B2826">
        <v>0</v>
      </c>
      <c r="C2826">
        <v>0.95821133883031628</v>
      </c>
      <c r="F2826">
        <v>19.483630556216433</v>
      </c>
      <c r="H2826">
        <v>0.95821133883031628</v>
      </c>
      <c r="I2826">
        <v>19.483630556216433</v>
      </c>
      <c r="J2826">
        <v>1.2776151184404216</v>
      </c>
      <c r="K2826" t="s">
        <v>16</v>
      </c>
    </row>
    <row r="2827" spans="1:11" x14ac:dyDescent="0.25">
      <c r="A2827" s="7">
        <v>41524</v>
      </c>
      <c r="B2827">
        <v>0</v>
      </c>
      <c r="C2827">
        <v>0</v>
      </c>
      <c r="F2827">
        <v>61.236802413272997</v>
      </c>
      <c r="H2827">
        <v>0</v>
      </c>
      <c r="I2827">
        <v>61.236802413272997</v>
      </c>
      <c r="J2827">
        <v>2.4132730015082955</v>
      </c>
      <c r="K2827" t="s">
        <v>16</v>
      </c>
    </row>
    <row r="2828" spans="1:11" x14ac:dyDescent="0.25">
      <c r="A2828" s="7">
        <v>41525</v>
      </c>
      <c r="B2828">
        <v>0</v>
      </c>
      <c r="C2828">
        <v>0.59361860005035705</v>
      </c>
      <c r="F2828">
        <v>34.429878802920712</v>
      </c>
      <c r="H2828">
        <v>0.59361860005035705</v>
      </c>
      <c r="I2828">
        <v>34.429878802920712</v>
      </c>
      <c r="J2828">
        <v>2.3744744002014282</v>
      </c>
      <c r="K2828" t="s">
        <v>16</v>
      </c>
    </row>
    <row r="2829" spans="1:11" x14ac:dyDescent="0.25">
      <c r="A2829" s="7">
        <v>41526</v>
      </c>
      <c r="B2829">
        <v>0.3722084367252646</v>
      </c>
      <c r="C2829">
        <v>0</v>
      </c>
      <c r="F2829">
        <v>33.870967741999081</v>
      </c>
      <c r="H2829">
        <v>0</v>
      </c>
      <c r="I2829">
        <v>33.870967741999081</v>
      </c>
      <c r="J2829">
        <v>0.7444168734505292</v>
      </c>
      <c r="K2829" t="s">
        <v>16</v>
      </c>
    </row>
    <row r="2830" spans="1:11" x14ac:dyDescent="0.25">
      <c r="A2830" s="7">
        <v>41527</v>
      </c>
      <c r="B2830">
        <v>0.32320620555851437</v>
      </c>
      <c r="C2830">
        <v>0.32320620555851437</v>
      </c>
      <c r="F2830">
        <v>41.693600517048353</v>
      </c>
      <c r="H2830">
        <v>0.32320620555851437</v>
      </c>
      <c r="I2830">
        <v>41.693600517048353</v>
      </c>
      <c r="J2830">
        <v>2.9088558500266291</v>
      </c>
      <c r="K2830" t="s">
        <v>16</v>
      </c>
    </row>
    <row r="2831" spans="1:11" x14ac:dyDescent="0.25">
      <c r="A2831" s="7">
        <v>41528</v>
      </c>
      <c r="B2831">
        <v>0</v>
      </c>
      <c r="C2831">
        <v>0</v>
      </c>
      <c r="F2831">
        <v>22.839016653504466</v>
      </c>
      <c r="H2831">
        <v>0</v>
      </c>
      <c r="I2831">
        <v>22.839016653504466</v>
      </c>
      <c r="J2831">
        <v>1.2688342585280257</v>
      </c>
      <c r="K2831" t="s">
        <v>16</v>
      </c>
    </row>
    <row r="2832" spans="1:11" x14ac:dyDescent="0.25">
      <c r="A2832" s="7">
        <v>41529</v>
      </c>
      <c r="B2832">
        <v>0</v>
      </c>
      <c r="C2832">
        <v>0.31896230928670866</v>
      </c>
      <c r="F2832">
        <v>15.629153155048723</v>
      </c>
      <c r="H2832">
        <v>0.31896230928670866</v>
      </c>
      <c r="I2832">
        <v>15.629153155048723</v>
      </c>
      <c r="J2832">
        <v>0.31896230928670866</v>
      </c>
      <c r="K2832" t="s">
        <v>17</v>
      </c>
    </row>
    <row r="2833" spans="1:11" x14ac:dyDescent="0.25">
      <c r="A2833" s="7">
        <v>41530</v>
      </c>
      <c r="B2833">
        <v>0</v>
      </c>
      <c r="C2833">
        <v>1.2883139191599762</v>
      </c>
      <c r="F2833">
        <v>14.493531590549729</v>
      </c>
      <c r="H2833">
        <v>1.2883139191599762</v>
      </c>
      <c r="I2833">
        <v>14.493531590549729</v>
      </c>
      <c r="J2833">
        <v>1.6103923989499702</v>
      </c>
      <c r="K2833" t="s">
        <v>16</v>
      </c>
    </row>
    <row r="2834" spans="1:11" x14ac:dyDescent="0.25">
      <c r="A2834" s="7">
        <v>41531</v>
      </c>
      <c r="B2834">
        <v>0</v>
      </c>
      <c r="C2834">
        <v>0</v>
      </c>
      <c r="F2834">
        <v>5.9571651458491672</v>
      </c>
      <c r="H2834">
        <v>0</v>
      </c>
      <c r="I2834">
        <v>5.9571651458491672</v>
      </c>
      <c r="J2834">
        <v>0.85102359226416679</v>
      </c>
      <c r="K2834" t="s">
        <v>16</v>
      </c>
    </row>
    <row r="2835" spans="1:11" x14ac:dyDescent="0.25">
      <c r="A2835" s="7">
        <v>41532</v>
      </c>
      <c r="B2835">
        <v>0</v>
      </c>
      <c r="C2835">
        <v>0</v>
      </c>
      <c r="F2835">
        <v>10.761259465896712</v>
      </c>
      <c r="H2835">
        <v>0</v>
      </c>
      <c r="I2835">
        <v>10.761259465896712</v>
      </c>
      <c r="J2835">
        <v>1.4348345954528952</v>
      </c>
      <c r="K2835" t="s">
        <v>26</v>
      </c>
    </row>
    <row r="2836" spans="1:11" x14ac:dyDescent="0.25">
      <c r="A2836" s="7">
        <v>41533</v>
      </c>
      <c r="B2836">
        <v>0.33936651583942801</v>
      </c>
      <c r="C2836">
        <v>0.33936651583942801</v>
      </c>
      <c r="F2836">
        <v>5.09049773759142</v>
      </c>
      <c r="H2836">
        <v>0.33936651583942801</v>
      </c>
      <c r="I2836">
        <v>5.09049773759142</v>
      </c>
      <c r="J2836">
        <v>1.0180995475182841</v>
      </c>
      <c r="K2836" t="s">
        <v>16</v>
      </c>
    </row>
    <row r="2837" spans="1:11" x14ac:dyDescent="0.25">
      <c r="A2837" s="7">
        <v>41534</v>
      </c>
      <c r="B2837">
        <v>0</v>
      </c>
      <c r="C2837">
        <v>0</v>
      </c>
      <c r="F2837">
        <v>15.759849906140229</v>
      </c>
      <c r="H2837">
        <v>0</v>
      </c>
      <c r="I2837">
        <v>15.759849906140229</v>
      </c>
      <c r="J2837">
        <v>0.64325917984245828</v>
      </c>
      <c r="K2837" t="s">
        <v>16</v>
      </c>
    </row>
    <row r="2838" spans="1:11" x14ac:dyDescent="0.25">
      <c r="A2838" s="7">
        <v>41535</v>
      </c>
      <c r="B2838">
        <v>0</v>
      </c>
      <c r="C2838">
        <v>0.31720856463200642</v>
      </c>
      <c r="F2838">
        <v>8.2474226804321678</v>
      </c>
      <c r="H2838">
        <v>0.31720856463200642</v>
      </c>
      <c r="I2838">
        <v>8.2474226804321678</v>
      </c>
      <c r="J2838">
        <v>0.63441712926401284</v>
      </c>
      <c r="K2838" t="s">
        <v>16</v>
      </c>
    </row>
    <row r="2839" spans="1:11" x14ac:dyDescent="0.25">
      <c r="A2839" s="7">
        <v>41536</v>
      </c>
      <c r="B2839">
        <v>0</v>
      </c>
      <c r="C2839">
        <v>0.95953942107834711</v>
      </c>
      <c r="F2839">
        <v>38.701423316826663</v>
      </c>
      <c r="H2839">
        <v>0.95953942107834711</v>
      </c>
      <c r="I2839">
        <v>38.701423316826663</v>
      </c>
      <c r="J2839">
        <v>1.2793858947711294</v>
      </c>
      <c r="K2839" t="s">
        <v>17</v>
      </c>
    </row>
    <row r="2840" spans="1:11" x14ac:dyDescent="0.25">
      <c r="A2840" s="7">
        <v>41537</v>
      </c>
      <c r="B2840">
        <v>0</v>
      </c>
      <c r="C2840">
        <v>0.64686539809195809</v>
      </c>
      <c r="F2840">
        <v>22.963721632264512</v>
      </c>
      <c r="H2840">
        <v>0.64686539809195809</v>
      </c>
      <c r="I2840">
        <v>22.963721632264512</v>
      </c>
      <c r="J2840">
        <v>1.2937307961839162</v>
      </c>
      <c r="K2840" t="s">
        <v>17</v>
      </c>
    </row>
    <row r="2841" spans="1:11" x14ac:dyDescent="0.25">
      <c r="A2841" s="7">
        <v>41538</v>
      </c>
      <c r="B2841">
        <v>0</v>
      </c>
      <c r="C2841">
        <v>0.55842524081994127</v>
      </c>
      <c r="F2841">
        <v>8.0971659918891472</v>
      </c>
      <c r="H2841">
        <v>0.55842524081994127</v>
      </c>
      <c r="I2841">
        <v>8.0971659918891472</v>
      </c>
      <c r="J2841">
        <v>0.55842524081994127</v>
      </c>
      <c r="K2841" t="s">
        <v>16</v>
      </c>
    </row>
    <row r="2842" spans="1:11" x14ac:dyDescent="0.25">
      <c r="A2842" s="7">
        <v>41539</v>
      </c>
      <c r="B2842">
        <v>0</v>
      </c>
      <c r="C2842">
        <v>0</v>
      </c>
      <c r="F2842">
        <v>4.146510020727213</v>
      </c>
      <c r="H2842">
        <v>0</v>
      </c>
      <c r="I2842">
        <v>4.146510020727213</v>
      </c>
      <c r="J2842">
        <v>0.31896230928670866</v>
      </c>
      <c r="K2842" t="s">
        <v>16</v>
      </c>
    </row>
    <row r="2843" spans="1:11" x14ac:dyDescent="0.25">
      <c r="A2843" s="7">
        <v>41540</v>
      </c>
      <c r="B2843">
        <v>0</v>
      </c>
      <c r="C2843">
        <v>0.37584565271847437</v>
      </c>
      <c r="F2843">
        <v>17.28890002504982</v>
      </c>
      <c r="H2843">
        <v>0.37584565271847437</v>
      </c>
      <c r="I2843">
        <v>17.28890002504982</v>
      </c>
      <c r="J2843">
        <v>0.37584565271847437</v>
      </c>
      <c r="K2843" t="s">
        <v>16</v>
      </c>
    </row>
    <row r="2844" spans="1:11" x14ac:dyDescent="0.25">
      <c r="A2844" s="7">
        <v>41541</v>
      </c>
      <c r="B2844">
        <v>0</v>
      </c>
      <c r="C2844">
        <v>0</v>
      </c>
      <c r="F2844">
        <v>16.267077773622141</v>
      </c>
      <c r="H2844">
        <v>0</v>
      </c>
      <c r="I2844">
        <v>16.267077773622141</v>
      </c>
      <c r="J2844">
        <v>0.31896230928670866</v>
      </c>
      <c r="K2844" t="s">
        <v>17</v>
      </c>
    </row>
    <row r="2845" spans="1:11" x14ac:dyDescent="0.25">
      <c r="A2845" s="7">
        <v>41542</v>
      </c>
      <c r="B2845">
        <v>0</v>
      </c>
      <c r="C2845">
        <v>0</v>
      </c>
      <c r="F2845">
        <v>7.4341765617165736</v>
      </c>
      <c r="H2845">
        <v>0</v>
      </c>
      <c r="I2845">
        <v>7.4341765617165736</v>
      </c>
      <c r="J2845">
        <v>0.30975735673819055</v>
      </c>
      <c r="K2845" t="s">
        <v>16</v>
      </c>
    </row>
    <row r="2846" spans="1:11" x14ac:dyDescent="0.25">
      <c r="A2846" s="7">
        <v>41543</v>
      </c>
      <c r="B2846">
        <v>0</v>
      </c>
      <c r="C2846">
        <v>0.32617559119272233</v>
      </c>
      <c r="F2846">
        <v>6.5235118238544469</v>
      </c>
      <c r="H2846">
        <v>0.32617559119272233</v>
      </c>
      <c r="I2846">
        <v>6.5235118238544469</v>
      </c>
      <c r="J2846">
        <v>0.65235118238544465</v>
      </c>
      <c r="K2846" t="s">
        <v>16</v>
      </c>
    </row>
    <row r="2847" spans="1:11" x14ac:dyDescent="0.25">
      <c r="A2847" s="7">
        <v>41544</v>
      </c>
      <c r="B2847">
        <v>0</v>
      </c>
      <c r="C2847">
        <v>0.6500541711819976</v>
      </c>
      <c r="F2847">
        <v>34.127843987054874</v>
      </c>
      <c r="H2847">
        <v>0.6500541711819976</v>
      </c>
      <c r="I2847">
        <v>34.127843987054874</v>
      </c>
      <c r="J2847">
        <v>1.9501625135459926</v>
      </c>
      <c r="K2847" t="s">
        <v>16</v>
      </c>
    </row>
    <row r="2848" spans="1:11" x14ac:dyDescent="0.25">
      <c r="A2848" s="7">
        <v>41545</v>
      </c>
      <c r="B2848">
        <v>4.698295716243412</v>
      </c>
      <c r="C2848">
        <v>0.82911100874883736</v>
      </c>
      <c r="F2848">
        <v>36.757254721198464</v>
      </c>
      <c r="H2848">
        <v>0.82911100874883736</v>
      </c>
      <c r="I2848">
        <v>36.757254721198464</v>
      </c>
      <c r="J2848">
        <v>2.2109626899968995</v>
      </c>
      <c r="K2848" t="s">
        <v>16</v>
      </c>
    </row>
    <row r="2849" spans="1:11" x14ac:dyDescent="0.25">
      <c r="A2849" s="7">
        <v>41546</v>
      </c>
      <c r="B2849">
        <v>0</v>
      </c>
      <c r="C2849">
        <v>0</v>
      </c>
      <c r="F2849">
        <v>3.303782831351247</v>
      </c>
      <c r="H2849">
        <v>0</v>
      </c>
      <c r="I2849">
        <v>3.303782831351247</v>
      </c>
      <c r="J2849">
        <v>0</v>
      </c>
      <c r="K2849" t="s">
        <v>16</v>
      </c>
    </row>
    <row r="2850" spans="1:11" x14ac:dyDescent="0.25">
      <c r="A2850" s="7">
        <v>41547</v>
      </c>
      <c r="B2850">
        <v>0.35339851572535191</v>
      </c>
      <c r="C2850">
        <v>0.35339851572535191</v>
      </c>
      <c r="F2850">
        <v>27.918482742302803</v>
      </c>
      <c r="H2850">
        <v>0.35339851572535191</v>
      </c>
      <c r="I2850">
        <v>27.918482742302803</v>
      </c>
      <c r="J2850">
        <v>0.35339851572535191</v>
      </c>
      <c r="K2850" t="s">
        <v>16</v>
      </c>
    </row>
    <row r="2851" spans="1:11" x14ac:dyDescent="0.25">
      <c r="A2851" s="7">
        <v>41548</v>
      </c>
      <c r="B2851">
        <v>1.5893197711410112</v>
      </c>
      <c r="C2851">
        <v>5.0858232676512358</v>
      </c>
      <c r="F2851">
        <v>75.651621106312135</v>
      </c>
      <c r="H2851">
        <v>5.0858232676512358</v>
      </c>
      <c r="I2851">
        <v>75.651621106312135</v>
      </c>
      <c r="J2851">
        <v>4.1322314049666291</v>
      </c>
      <c r="K2851" t="s">
        <v>16</v>
      </c>
    </row>
    <row r="2852" spans="1:11" x14ac:dyDescent="0.25">
      <c r="A2852" s="7">
        <v>41549</v>
      </c>
      <c r="B2852">
        <v>0.94771758016428354</v>
      </c>
      <c r="C2852">
        <v>0.31590586005476118</v>
      </c>
      <c r="F2852">
        <v>20.217975043504715</v>
      </c>
      <c r="H2852">
        <v>0.31590586005476118</v>
      </c>
      <c r="I2852">
        <v>20.217975043504715</v>
      </c>
      <c r="J2852">
        <v>0.94771758016428354</v>
      </c>
      <c r="K2852" t="s">
        <v>16</v>
      </c>
    </row>
    <row r="2853" spans="1:11" x14ac:dyDescent="0.25">
      <c r="A2853" s="7">
        <v>41550</v>
      </c>
      <c r="B2853">
        <v>0</v>
      </c>
      <c r="C2853">
        <v>0</v>
      </c>
      <c r="F2853">
        <v>7.7787381158154956</v>
      </c>
      <c r="H2853">
        <v>0</v>
      </c>
      <c r="I2853">
        <v>7.7787381158154956</v>
      </c>
      <c r="J2853">
        <v>0.97234226447693695</v>
      </c>
      <c r="K2853" t="s">
        <v>16</v>
      </c>
    </row>
    <row r="2854" spans="1:11" x14ac:dyDescent="0.25">
      <c r="A2854" s="7">
        <v>41551</v>
      </c>
      <c r="B2854">
        <v>0</v>
      </c>
      <c r="C2854">
        <v>0</v>
      </c>
      <c r="F2854">
        <v>2.560546249855062</v>
      </c>
      <c r="H2854">
        <v>0</v>
      </c>
      <c r="I2854">
        <v>2.560546249855062</v>
      </c>
      <c r="J2854">
        <v>0.64013656246376549</v>
      </c>
      <c r="K2854" t="s">
        <v>17</v>
      </c>
    </row>
    <row r="2855" spans="1:11" x14ac:dyDescent="0.25">
      <c r="A2855" s="7">
        <v>41552</v>
      </c>
      <c r="B2855">
        <v>0.32656023222051989</v>
      </c>
      <c r="C2855">
        <v>0.43541364296069318</v>
      </c>
      <c r="F2855">
        <v>4.5718432510872784</v>
      </c>
      <c r="H2855">
        <v>0.43541364296069318</v>
      </c>
      <c r="I2855">
        <v>4.5718432510872784</v>
      </c>
      <c r="J2855">
        <v>0.65312046444103977</v>
      </c>
      <c r="K2855" t="s">
        <v>22</v>
      </c>
    </row>
    <row r="2856" spans="1:11" x14ac:dyDescent="0.25">
      <c r="A2856" s="7">
        <v>41553</v>
      </c>
      <c r="B2856">
        <v>0.32656023222051989</v>
      </c>
      <c r="C2856">
        <v>0.43541364296069318</v>
      </c>
      <c r="F2856">
        <v>4.5718432510872784</v>
      </c>
      <c r="H2856">
        <v>0.43541364296069318</v>
      </c>
      <c r="I2856">
        <v>4.5718432510872784</v>
      </c>
      <c r="J2856">
        <v>0.65312046444103977</v>
      </c>
      <c r="K2856" t="s">
        <v>22</v>
      </c>
    </row>
    <row r="2857" spans="1:11" x14ac:dyDescent="0.25">
      <c r="A2857" s="7">
        <v>41554</v>
      </c>
      <c r="B2857">
        <v>0.32656023222051989</v>
      </c>
      <c r="C2857">
        <v>0.43541364296069318</v>
      </c>
      <c r="F2857">
        <v>4.5718432510872784</v>
      </c>
      <c r="H2857">
        <v>0.43541364296069318</v>
      </c>
      <c r="I2857">
        <v>4.5718432510872784</v>
      </c>
      <c r="J2857">
        <v>0.65312046444103977</v>
      </c>
      <c r="K2857" t="s">
        <v>22</v>
      </c>
    </row>
    <row r="2858" spans="1:11" x14ac:dyDescent="0.25">
      <c r="A2858" s="7">
        <v>41555</v>
      </c>
      <c r="B2858">
        <v>0</v>
      </c>
      <c r="C2858">
        <v>0</v>
      </c>
      <c r="F2858">
        <v>3.2586155821135683</v>
      </c>
      <c r="H2858">
        <v>0</v>
      </c>
      <c r="I2858">
        <v>3.2586155821135683</v>
      </c>
      <c r="J2858">
        <v>0.88871334057642781</v>
      </c>
      <c r="K2858" t="s">
        <v>16</v>
      </c>
    </row>
    <row r="2859" spans="1:11" x14ac:dyDescent="0.25">
      <c r="A2859" s="7">
        <v>41556</v>
      </c>
      <c r="B2859">
        <v>1.4092777451606171</v>
      </c>
      <c r="C2859">
        <v>1.0569583088704628</v>
      </c>
      <c r="F2859">
        <v>25.366999412891111</v>
      </c>
      <c r="H2859">
        <v>1.0569583088704628</v>
      </c>
      <c r="I2859">
        <v>25.366999412891111</v>
      </c>
      <c r="J2859">
        <v>0.70463887258030855</v>
      </c>
      <c r="K2859" t="s">
        <v>17</v>
      </c>
    </row>
    <row r="2860" spans="1:11" x14ac:dyDescent="0.25">
      <c r="A2860" s="7">
        <v>41557</v>
      </c>
      <c r="B2860">
        <v>0</v>
      </c>
      <c r="C2860">
        <v>0</v>
      </c>
      <c r="F2860">
        <v>9.8673740052971173</v>
      </c>
      <c r="H2860">
        <v>0</v>
      </c>
      <c r="I2860">
        <v>9.8673740052971173</v>
      </c>
      <c r="J2860">
        <v>0.63660477453529796</v>
      </c>
      <c r="K2860" t="s">
        <v>17</v>
      </c>
    </row>
    <row r="2861" spans="1:11" x14ac:dyDescent="0.25">
      <c r="A2861" s="7">
        <v>41558</v>
      </c>
      <c r="B2861">
        <v>0.32095859634018853</v>
      </c>
      <c r="C2861">
        <v>0.32095859634018853</v>
      </c>
      <c r="F2861">
        <v>10.270675082886035</v>
      </c>
      <c r="H2861">
        <v>0.32095859634018853</v>
      </c>
      <c r="I2861">
        <v>10.270675082886035</v>
      </c>
      <c r="J2861">
        <v>0.64191719268037706</v>
      </c>
      <c r="K2861" t="s">
        <v>16</v>
      </c>
    </row>
    <row r="2862" spans="1:11" x14ac:dyDescent="0.25">
      <c r="A2862" s="7">
        <v>41559</v>
      </c>
      <c r="B2862">
        <v>0.10668942707781104</v>
      </c>
      <c r="C2862">
        <v>0.10668942707781104</v>
      </c>
      <c r="F2862">
        <v>8.2150858849914492</v>
      </c>
      <c r="H2862">
        <v>0.10668942707781104</v>
      </c>
      <c r="I2862">
        <v>8.2150858849914492</v>
      </c>
      <c r="J2862">
        <v>0.96020484370029935</v>
      </c>
      <c r="K2862" t="s">
        <v>22</v>
      </c>
    </row>
    <row r="2863" spans="1:11" x14ac:dyDescent="0.25">
      <c r="A2863" s="7">
        <v>41560</v>
      </c>
      <c r="B2863">
        <v>0.10668942707781104</v>
      </c>
      <c r="C2863">
        <v>0.10668942707781104</v>
      </c>
      <c r="F2863">
        <v>8.2150858849914492</v>
      </c>
      <c r="H2863">
        <v>0.10668942707781104</v>
      </c>
      <c r="I2863">
        <v>8.2150858849914492</v>
      </c>
      <c r="J2863">
        <v>0.96020484370029935</v>
      </c>
      <c r="K2863" t="s">
        <v>22</v>
      </c>
    </row>
    <row r="2864" spans="1:11" x14ac:dyDescent="0.25">
      <c r="A2864" s="7">
        <v>41561</v>
      </c>
      <c r="B2864">
        <v>0.10668942707781104</v>
      </c>
      <c r="C2864">
        <v>0.10668942707781104</v>
      </c>
      <c r="F2864">
        <v>8.2150858849914492</v>
      </c>
      <c r="H2864">
        <v>0.10668942707781104</v>
      </c>
      <c r="I2864">
        <v>8.2150858849914492</v>
      </c>
      <c r="J2864">
        <v>0.96020484370029935</v>
      </c>
      <c r="K2864" t="s">
        <v>22</v>
      </c>
    </row>
    <row r="2865" spans="1:11" x14ac:dyDescent="0.25">
      <c r="A2865" s="7">
        <v>41562</v>
      </c>
      <c r="B2865">
        <v>0</v>
      </c>
      <c r="C2865">
        <v>0</v>
      </c>
      <c r="F2865">
        <v>2.9088558500266291</v>
      </c>
      <c r="H2865">
        <v>0</v>
      </c>
      <c r="I2865">
        <v>2.9088558500266291</v>
      </c>
      <c r="J2865">
        <v>0.64641241111702874</v>
      </c>
      <c r="K2865" t="s">
        <v>16</v>
      </c>
    </row>
    <row r="2866" spans="1:11" x14ac:dyDescent="0.25">
      <c r="A2866" s="7">
        <v>41563</v>
      </c>
      <c r="B2866">
        <v>0</v>
      </c>
      <c r="C2866">
        <v>0</v>
      </c>
      <c r="F2866">
        <v>0.31984647369278235</v>
      </c>
      <c r="H2866">
        <v>0</v>
      </c>
      <c r="I2866">
        <v>0.31984647369278235</v>
      </c>
      <c r="J2866">
        <v>0</v>
      </c>
      <c r="K2866" t="s">
        <v>16</v>
      </c>
    </row>
    <row r="2867" spans="1:11" x14ac:dyDescent="0.25">
      <c r="A2867" s="7">
        <v>41564</v>
      </c>
      <c r="B2867">
        <v>0</v>
      </c>
      <c r="C2867">
        <v>0</v>
      </c>
      <c r="F2867">
        <v>0.63529038064461618</v>
      </c>
      <c r="H2867">
        <v>0</v>
      </c>
      <c r="I2867">
        <v>0.63529038064461618</v>
      </c>
      <c r="J2867">
        <v>0.31764519032230809</v>
      </c>
      <c r="K2867" t="s">
        <v>16</v>
      </c>
    </row>
    <row r="2868" spans="1:11" x14ac:dyDescent="0.25">
      <c r="A2868" s="7">
        <v>41565</v>
      </c>
      <c r="B2868">
        <v>0</v>
      </c>
      <c r="C2868">
        <v>0</v>
      </c>
      <c r="F2868">
        <v>0</v>
      </c>
      <c r="H2868">
        <v>0</v>
      </c>
      <c r="I2868">
        <v>0</v>
      </c>
      <c r="J2868">
        <v>0</v>
      </c>
      <c r="K2868" t="s">
        <v>16</v>
      </c>
    </row>
    <row r="2869" spans="1:11" x14ac:dyDescent="0.25">
      <c r="A2869" s="7">
        <v>41566</v>
      </c>
      <c r="B2869">
        <v>0.10706064985809259</v>
      </c>
      <c r="C2869">
        <v>0</v>
      </c>
      <c r="F2869">
        <v>0.85648519886474062</v>
      </c>
      <c r="H2869">
        <v>0</v>
      </c>
      <c r="I2869">
        <v>0.85648519886474062</v>
      </c>
      <c r="J2869">
        <v>0.42824259943237036</v>
      </c>
      <c r="K2869" t="s">
        <v>16</v>
      </c>
    </row>
    <row r="2870" spans="1:11" x14ac:dyDescent="0.25">
      <c r="A2870" s="7">
        <v>41567</v>
      </c>
      <c r="B2870">
        <v>0.10706064985809259</v>
      </c>
      <c r="C2870">
        <v>0</v>
      </c>
      <c r="F2870">
        <v>0.85648519886474062</v>
      </c>
      <c r="H2870">
        <v>0</v>
      </c>
      <c r="I2870">
        <v>0.85648519886474062</v>
      </c>
      <c r="J2870">
        <v>0.42824259943237036</v>
      </c>
      <c r="K2870" t="s">
        <v>16</v>
      </c>
    </row>
    <row r="2871" spans="1:11" x14ac:dyDescent="0.25">
      <c r="A2871" s="7">
        <v>41568</v>
      </c>
      <c r="B2871">
        <v>0.10706064985809259</v>
      </c>
      <c r="C2871">
        <v>0</v>
      </c>
      <c r="F2871">
        <v>0.85648519886474062</v>
      </c>
      <c r="H2871">
        <v>0</v>
      </c>
      <c r="I2871">
        <v>0.85648519886474062</v>
      </c>
      <c r="J2871">
        <v>0.42824259943237036</v>
      </c>
      <c r="K2871" t="s">
        <v>16</v>
      </c>
    </row>
    <row r="2872" spans="1:11" x14ac:dyDescent="0.25">
      <c r="A2872" s="7">
        <v>41569</v>
      </c>
      <c r="B2872">
        <v>0</v>
      </c>
      <c r="C2872">
        <v>0</v>
      </c>
      <c r="F2872">
        <v>0.96220666061050797</v>
      </c>
      <c r="H2872">
        <v>0</v>
      </c>
      <c r="I2872">
        <v>0.96220666061050797</v>
      </c>
      <c r="J2872">
        <v>0.32073555353683597</v>
      </c>
      <c r="K2872" t="s">
        <v>16</v>
      </c>
    </row>
    <row r="2873" spans="1:11" x14ac:dyDescent="0.25">
      <c r="A2873" s="7">
        <v>41570</v>
      </c>
      <c r="B2873">
        <v>0</v>
      </c>
      <c r="C2873">
        <v>0</v>
      </c>
      <c r="F2873">
        <v>0.9542490590083812</v>
      </c>
      <c r="H2873">
        <v>0</v>
      </c>
      <c r="I2873">
        <v>0.9542490590083812</v>
      </c>
      <c r="J2873">
        <v>1.2723320786778416</v>
      </c>
      <c r="K2873" t="s">
        <v>16</v>
      </c>
    </row>
    <row r="2874" spans="1:11" x14ac:dyDescent="0.25">
      <c r="A2874" s="7">
        <v>41571</v>
      </c>
      <c r="B2874">
        <v>0.45382346267115004</v>
      </c>
      <c r="C2874">
        <v>0</v>
      </c>
      <c r="F2874">
        <v>0.90764692534230007</v>
      </c>
      <c r="H2874">
        <v>0</v>
      </c>
      <c r="I2874">
        <v>0.90764692534230007</v>
      </c>
      <c r="J2874">
        <v>0.45382346267115004</v>
      </c>
      <c r="K2874" t="s">
        <v>16</v>
      </c>
    </row>
    <row r="2875" spans="1:11" x14ac:dyDescent="0.25">
      <c r="A2875" s="7">
        <v>41572</v>
      </c>
      <c r="B2875">
        <v>0</v>
      </c>
      <c r="C2875">
        <v>0</v>
      </c>
      <c r="F2875">
        <v>0.96758587324483369</v>
      </c>
      <c r="H2875">
        <v>0</v>
      </c>
      <c r="I2875">
        <v>0.96758587324483369</v>
      </c>
      <c r="J2875">
        <v>0.64505724882988913</v>
      </c>
      <c r="K2875" t="s">
        <v>16</v>
      </c>
    </row>
    <row r="2876" spans="1:11" x14ac:dyDescent="0.25">
      <c r="A2876" s="7">
        <v>41573</v>
      </c>
      <c r="B2876">
        <v>1.493306785656501</v>
      </c>
      <c r="C2876">
        <v>0</v>
      </c>
      <c r="F2876">
        <v>3.093278341717038</v>
      </c>
      <c r="H2876">
        <v>0</v>
      </c>
      <c r="I2876">
        <v>3.093278341717038</v>
      </c>
      <c r="J2876">
        <v>0.31999431121210736</v>
      </c>
      <c r="K2876" t="s">
        <v>16</v>
      </c>
    </row>
    <row r="2877" spans="1:11" x14ac:dyDescent="0.25">
      <c r="A2877" s="7">
        <v>41574</v>
      </c>
      <c r="B2877">
        <v>1.493306785656501</v>
      </c>
      <c r="C2877">
        <v>0</v>
      </c>
      <c r="F2877">
        <v>3.093278341717038</v>
      </c>
      <c r="H2877">
        <v>0</v>
      </c>
      <c r="I2877">
        <v>3.093278341717038</v>
      </c>
      <c r="J2877">
        <v>0.31999431121210736</v>
      </c>
      <c r="K2877" t="s">
        <v>16</v>
      </c>
    </row>
    <row r="2878" spans="1:11" x14ac:dyDescent="0.25">
      <c r="A2878" s="7">
        <v>41575</v>
      </c>
      <c r="B2878">
        <v>1.493306785656501</v>
      </c>
      <c r="C2878">
        <v>0</v>
      </c>
      <c r="F2878">
        <v>3.093278341717038</v>
      </c>
      <c r="H2878">
        <v>0</v>
      </c>
      <c r="I2878">
        <v>3.093278341717038</v>
      </c>
      <c r="J2878">
        <v>0.31999431121210736</v>
      </c>
      <c r="K2878" t="s">
        <v>16</v>
      </c>
    </row>
    <row r="2879" spans="1:11" x14ac:dyDescent="0.25">
      <c r="A2879" s="7">
        <v>41576</v>
      </c>
      <c r="B2879">
        <v>0</v>
      </c>
      <c r="C2879">
        <v>0</v>
      </c>
      <c r="F2879">
        <v>1.2793858947711294</v>
      </c>
      <c r="H2879">
        <v>0</v>
      </c>
      <c r="I2879">
        <v>1.2793858947711294</v>
      </c>
      <c r="J2879">
        <v>0</v>
      </c>
      <c r="K2879" t="s">
        <v>16</v>
      </c>
    </row>
    <row r="2880" spans="1:11" x14ac:dyDescent="0.25">
      <c r="A2880" s="7">
        <v>41577</v>
      </c>
      <c r="B2880">
        <v>0.32275416890827779</v>
      </c>
      <c r="C2880">
        <v>0</v>
      </c>
      <c r="F2880">
        <v>0.96826250672483338</v>
      </c>
      <c r="H2880">
        <v>0</v>
      </c>
      <c r="I2880">
        <v>0.96826250672483338</v>
      </c>
      <c r="J2880">
        <v>0.64550833781655559</v>
      </c>
      <c r="K2880" t="s">
        <v>16</v>
      </c>
    </row>
    <row r="2881" spans="1:11" x14ac:dyDescent="0.25">
      <c r="A2881" s="7">
        <v>41578</v>
      </c>
      <c r="B2881">
        <v>0</v>
      </c>
      <c r="C2881">
        <v>0</v>
      </c>
      <c r="F2881">
        <v>0.31830238726764898</v>
      </c>
      <c r="H2881">
        <v>0</v>
      </c>
      <c r="I2881">
        <v>0.31830238726764898</v>
      </c>
      <c r="J2881">
        <v>0.31830238726764898</v>
      </c>
      <c r="K2881" t="s">
        <v>16</v>
      </c>
    </row>
    <row r="2882" spans="1:11" x14ac:dyDescent="0.25">
      <c r="A2882" s="7">
        <v>41579</v>
      </c>
      <c r="B2882">
        <v>0</v>
      </c>
      <c r="C2882">
        <v>0</v>
      </c>
      <c r="F2882">
        <v>0</v>
      </c>
      <c r="H2882">
        <v>0</v>
      </c>
      <c r="I2882">
        <v>0</v>
      </c>
      <c r="J2882">
        <v>0.64281122777059152</v>
      </c>
      <c r="K2882" t="s">
        <v>16</v>
      </c>
    </row>
    <row r="2887" spans="1:11" x14ac:dyDescent="0.25">
      <c r="A2887" s="7">
        <v>41722</v>
      </c>
      <c r="B2887">
        <v>0</v>
      </c>
      <c r="C2887">
        <v>0</v>
      </c>
      <c r="F2887">
        <v>29.451656655807788</v>
      </c>
      <c r="H2887">
        <v>0</v>
      </c>
      <c r="I2887">
        <v>29.451656655807788</v>
      </c>
      <c r="J2887">
        <v>0.77504359620546814</v>
      </c>
      <c r="K2887" t="s">
        <v>14</v>
      </c>
    </row>
    <row r="2888" spans="1:11" x14ac:dyDescent="0.25">
      <c r="A2888" s="7">
        <v>41723</v>
      </c>
      <c r="B2888">
        <v>0.31962497336401863</v>
      </c>
      <c r="C2888">
        <v>1.2784998934560745</v>
      </c>
      <c r="F2888">
        <v>6.0728744939163537</v>
      </c>
      <c r="H2888">
        <v>1.2784998934560745</v>
      </c>
      <c r="I2888">
        <v>6.0728744939163537</v>
      </c>
      <c r="J2888">
        <v>0.63924994672803725</v>
      </c>
      <c r="K2888" t="s">
        <v>14</v>
      </c>
    </row>
    <row r="2889" spans="1:11" x14ac:dyDescent="0.25">
      <c r="A2889" s="7">
        <v>41724</v>
      </c>
      <c r="B2889">
        <v>0.31984647369278235</v>
      </c>
      <c r="C2889">
        <v>0</v>
      </c>
      <c r="F2889">
        <v>0</v>
      </c>
      <c r="H2889">
        <v>0</v>
      </c>
      <c r="I2889">
        <v>0</v>
      </c>
      <c r="J2889">
        <v>0</v>
      </c>
      <c r="K2889" t="s">
        <v>16</v>
      </c>
    </row>
    <row r="2890" spans="1:11" x14ac:dyDescent="0.25">
      <c r="A2890" s="7">
        <v>41725</v>
      </c>
      <c r="B2890">
        <v>17.034497535920671</v>
      </c>
      <c r="C2890">
        <v>0</v>
      </c>
      <c r="F2890">
        <v>0.64281122777059152</v>
      </c>
      <c r="H2890">
        <v>0</v>
      </c>
      <c r="I2890">
        <v>0.64281122777059152</v>
      </c>
      <c r="J2890">
        <v>0.64281122777059152</v>
      </c>
      <c r="K2890" t="s">
        <v>16</v>
      </c>
    </row>
    <row r="2891" spans="1:11" x14ac:dyDescent="0.25">
      <c r="A2891" s="7">
        <v>41726</v>
      </c>
      <c r="B2891">
        <v>0.96691018478366386</v>
      </c>
      <c r="C2891">
        <v>0</v>
      </c>
      <c r="F2891">
        <v>0.32230339492788795</v>
      </c>
      <c r="H2891">
        <v>0</v>
      </c>
      <c r="I2891">
        <v>0.32230339492788795</v>
      </c>
      <c r="J2891">
        <v>0</v>
      </c>
      <c r="K2891" t="s">
        <v>16</v>
      </c>
    </row>
    <row r="2892" spans="1:11" x14ac:dyDescent="0.25">
      <c r="A2892" s="7">
        <v>41727</v>
      </c>
      <c r="B2892">
        <v>17.2</v>
      </c>
      <c r="C2892">
        <v>0</v>
      </c>
      <c r="F2892">
        <v>0.2</v>
      </c>
      <c r="H2892">
        <v>0</v>
      </c>
      <c r="I2892">
        <v>0.2</v>
      </c>
      <c r="J2892">
        <v>0</v>
      </c>
      <c r="K2892" t="s">
        <v>16</v>
      </c>
    </row>
    <row r="2893" spans="1:11" x14ac:dyDescent="0.25">
      <c r="A2893" s="7">
        <v>41728</v>
      </c>
      <c r="B2893">
        <v>17.2</v>
      </c>
      <c r="C2893">
        <v>0</v>
      </c>
      <c r="F2893">
        <v>0.2</v>
      </c>
      <c r="H2893">
        <v>0</v>
      </c>
      <c r="I2893">
        <v>0.2</v>
      </c>
      <c r="J2893">
        <v>0</v>
      </c>
      <c r="K2893" t="s">
        <v>16</v>
      </c>
    </row>
    <row r="2894" spans="1:11" x14ac:dyDescent="0.25">
      <c r="A2894" s="7">
        <v>41729</v>
      </c>
      <c r="B2894">
        <v>17.2</v>
      </c>
      <c r="C2894">
        <v>0</v>
      </c>
      <c r="F2894">
        <v>0.2</v>
      </c>
      <c r="H2894">
        <v>0</v>
      </c>
      <c r="I2894">
        <v>0.2</v>
      </c>
      <c r="J2894">
        <v>0.4</v>
      </c>
      <c r="K2894" t="s">
        <v>16</v>
      </c>
    </row>
    <row r="2895" spans="1:11" x14ac:dyDescent="0.25">
      <c r="A2895" s="7">
        <v>41730</v>
      </c>
      <c r="B2895">
        <v>136.94677726876878</v>
      </c>
      <c r="C2895">
        <v>0</v>
      </c>
      <c r="F2895">
        <v>0.92740481220385185</v>
      </c>
      <c r="H2895">
        <v>0</v>
      </c>
      <c r="I2895">
        <v>0.92740481220385185</v>
      </c>
      <c r="J2895">
        <v>1.54567468700642</v>
      </c>
      <c r="K2895" t="s">
        <v>16</v>
      </c>
    </row>
    <row r="2896" spans="1:11" x14ac:dyDescent="0.25">
      <c r="A2896" s="7">
        <v>41731</v>
      </c>
      <c r="B2896">
        <v>13.849374630868482</v>
      </c>
      <c r="C2896">
        <v>0</v>
      </c>
      <c r="F2896">
        <v>0.96623543936291745</v>
      </c>
      <c r="H2896">
        <v>0</v>
      </c>
      <c r="I2896">
        <v>0.96623543936291745</v>
      </c>
      <c r="J2896">
        <v>0.32207847978763915</v>
      </c>
      <c r="K2896" t="s">
        <v>16</v>
      </c>
    </row>
    <row r="2897" spans="1:11" x14ac:dyDescent="0.25">
      <c r="A2897" s="7">
        <v>41732</v>
      </c>
      <c r="B2897">
        <v>4.1465100207572361</v>
      </c>
      <c r="C2897">
        <v>0.31896230928901814</v>
      </c>
      <c r="F2897">
        <v>0.31896230928901814</v>
      </c>
      <c r="H2897">
        <v>0.31896230928901814</v>
      </c>
      <c r="I2897">
        <v>0.31896230928901814</v>
      </c>
      <c r="J2897">
        <v>0</v>
      </c>
      <c r="K2897" t="s">
        <v>16</v>
      </c>
    </row>
    <row r="2898" spans="1:11" x14ac:dyDescent="0.25">
      <c r="A2898" s="7">
        <v>41733</v>
      </c>
      <c r="B2898">
        <v>4.29491768072441</v>
      </c>
      <c r="C2898">
        <v>0</v>
      </c>
      <c r="F2898">
        <v>0.33037828313264689</v>
      </c>
      <c r="H2898">
        <v>0</v>
      </c>
      <c r="I2898">
        <v>0.33037828313264689</v>
      </c>
      <c r="J2898">
        <v>0.66075656626529378</v>
      </c>
      <c r="K2898" t="s">
        <v>16</v>
      </c>
    </row>
    <row r="2899" spans="1:11" x14ac:dyDescent="0.25">
      <c r="A2899" s="7">
        <v>41734</v>
      </c>
      <c r="B2899">
        <v>1</v>
      </c>
      <c r="C2899">
        <v>0</v>
      </c>
      <c r="F2899">
        <v>0</v>
      </c>
      <c r="H2899">
        <v>0</v>
      </c>
      <c r="I2899">
        <v>0</v>
      </c>
      <c r="J2899">
        <v>0.3</v>
      </c>
      <c r="K2899" t="s">
        <v>16</v>
      </c>
    </row>
    <row r="2900" spans="1:11" x14ac:dyDescent="0.25">
      <c r="A2900" s="7">
        <v>41735</v>
      </c>
      <c r="B2900">
        <v>4.0874254896535582</v>
      </c>
      <c r="C2900">
        <v>0</v>
      </c>
      <c r="F2900">
        <v>0.34061879080446317</v>
      </c>
      <c r="H2900">
        <v>0</v>
      </c>
      <c r="I2900">
        <v>0.34061879080446317</v>
      </c>
      <c r="J2900">
        <v>1.0218563724133896</v>
      </c>
      <c r="K2900" t="s">
        <v>16</v>
      </c>
    </row>
    <row r="2901" spans="1:11" x14ac:dyDescent="0.25">
      <c r="A2901" s="7">
        <v>41736</v>
      </c>
      <c r="B2901">
        <v>18.356643356598255</v>
      </c>
      <c r="C2901">
        <v>0.37462537462445422</v>
      </c>
      <c r="F2901">
        <v>0</v>
      </c>
      <c r="H2901">
        <v>0.37462537462445422</v>
      </c>
      <c r="I2901">
        <v>0</v>
      </c>
      <c r="J2901">
        <v>0.74925074924890844</v>
      </c>
      <c r="K2901" t="s">
        <v>16</v>
      </c>
    </row>
    <row r="2902" spans="1:11" x14ac:dyDescent="0.25">
      <c r="A2902" s="7">
        <v>41737</v>
      </c>
      <c r="B2902">
        <v>58.823529412081207</v>
      </c>
      <c r="C2902">
        <v>0</v>
      </c>
      <c r="F2902">
        <v>0</v>
      </c>
      <c r="H2902">
        <v>0</v>
      </c>
      <c r="I2902">
        <v>0</v>
      </c>
      <c r="J2902">
        <v>0.32320620556088575</v>
      </c>
      <c r="K2902" t="s">
        <v>16</v>
      </c>
    </row>
    <row r="2903" spans="1:11" x14ac:dyDescent="0.25">
      <c r="A2903" s="7">
        <v>41738</v>
      </c>
      <c r="B2903">
        <v>54.429708222767978</v>
      </c>
      <c r="C2903">
        <v>0</v>
      </c>
      <c r="F2903">
        <v>0.95490716180294688</v>
      </c>
      <c r="H2903">
        <v>0</v>
      </c>
      <c r="I2903">
        <v>0.95490716180294688</v>
      </c>
      <c r="J2903">
        <v>1.2732095490705959</v>
      </c>
      <c r="K2903" t="s">
        <v>16</v>
      </c>
    </row>
    <row r="2904" spans="1:11" x14ac:dyDescent="0.25">
      <c r="A2904" s="7">
        <v>41739</v>
      </c>
      <c r="B2904">
        <v>930.38159611462879</v>
      </c>
      <c r="C2904">
        <v>0</v>
      </c>
      <c r="F2904">
        <v>0</v>
      </c>
      <c r="H2904">
        <v>0</v>
      </c>
      <c r="I2904">
        <v>0</v>
      </c>
      <c r="J2904">
        <v>7.1293608897672707</v>
      </c>
      <c r="K2904" t="s">
        <v>16</v>
      </c>
    </row>
    <row r="2905" spans="1:11" x14ac:dyDescent="0.25">
      <c r="A2905" s="7">
        <v>41740</v>
      </c>
      <c r="B2905">
        <v>81.299999999999983</v>
      </c>
      <c r="C2905">
        <v>0</v>
      </c>
      <c r="F2905">
        <v>0.6</v>
      </c>
      <c r="H2905">
        <v>0</v>
      </c>
      <c r="I2905">
        <v>0.6</v>
      </c>
      <c r="J2905">
        <v>0</v>
      </c>
      <c r="K2905">
        <v>0</v>
      </c>
    </row>
    <row r="2906" spans="1:11" x14ac:dyDescent="0.25">
      <c r="A2906" s="7">
        <v>41741</v>
      </c>
      <c r="B2906">
        <v>507.8</v>
      </c>
      <c r="C2906">
        <v>0</v>
      </c>
      <c r="F2906">
        <v>0</v>
      </c>
      <c r="H2906">
        <v>0</v>
      </c>
      <c r="I2906">
        <v>0</v>
      </c>
      <c r="J2906">
        <v>3</v>
      </c>
      <c r="K2906" t="s">
        <v>16</v>
      </c>
    </row>
    <row r="2907" spans="1:11" x14ac:dyDescent="0.25">
      <c r="A2907" s="7">
        <v>41742</v>
      </c>
      <c r="B2907">
        <v>107.7</v>
      </c>
      <c r="C2907">
        <v>0</v>
      </c>
      <c r="F2907">
        <v>0</v>
      </c>
      <c r="H2907">
        <v>0</v>
      </c>
      <c r="I2907">
        <v>0</v>
      </c>
      <c r="J2907">
        <v>0</v>
      </c>
      <c r="K2907" t="s">
        <v>16</v>
      </c>
    </row>
    <row r="2908" spans="1:11" x14ac:dyDescent="0.25">
      <c r="A2908" s="7">
        <v>41743</v>
      </c>
      <c r="B2908">
        <v>193.28100470939248</v>
      </c>
      <c r="C2908">
        <v>0</v>
      </c>
      <c r="F2908">
        <v>0</v>
      </c>
      <c r="H2908">
        <v>0</v>
      </c>
      <c r="I2908">
        <v>0</v>
      </c>
      <c r="J2908">
        <v>3.0141287284115781</v>
      </c>
      <c r="K2908" t="s">
        <v>16</v>
      </c>
    </row>
    <row r="2909" spans="1:11" x14ac:dyDescent="0.25">
      <c r="A2909" s="7">
        <v>41744</v>
      </c>
      <c r="B2909">
        <v>64.2</v>
      </c>
      <c r="C2909">
        <v>0</v>
      </c>
      <c r="F2909">
        <v>0</v>
      </c>
      <c r="H2909">
        <v>0</v>
      </c>
      <c r="I2909">
        <v>0</v>
      </c>
      <c r="J2909">
        <v>2.6</v>
      </c>
      <c r="K2909" t="s">
        <v>16</v>
      </c>
    </row>
    <row r="2910" spans="1:11" x14ac:dyDescent="0.25">
      <c r="A2910" s="7">
        <v>41745</v>
      </c>
      <c r="B2910">
        <v>18.525419217386116</v>
      </c>
      <c r="C2910">
        <v>0</v>
      </c>
      <c r="F2910">
        <v>0</v>
      </c>
      <c r="H2910">
        <v>0</v>
      </c>
      <c r="I2910">
        <v>0</v>
      </c>
      <c r="J2910">
        <v>1.2776151184404216</v>
      </c>
      <c r="K2910" t="s">
        <v>16</v>
      </c>
    </row>
    <row r="2911" spans="1:11" x14ac:dyDescent="0.25">
      <c r="A2911" s="7">
        <v>41746</v>
      </c>
      <c r="B2911">
        <v>34.935897435897438</v>
      </c>
      <c r="C2911">
        <v>0</v>
      </c>
      <c r="F2911">
        <v>0</v>
      </c>
      <c r="H2911">
        <v>0</v>
      </c>
      <c r="I2911">
        <v>0</v>
      </c>
      <c r="J2911">
        <v>1.6025641025641024</v>
      </c>
      <c r="K2911" t="s">
        <v>16</v>
      </c>
    </row>
    <row r="2912" spans="1:11" x14ac:dyDescent="0.25">
      <c r="A2912" s="7">
        <v>41747</v>
      </c>
      <c r="B2912">
        <v>36.604774535779626</v>
      </c>
      <c r="C2912">
        <v>0</v>
      </c>
      <c r="F2912">
        <v>0.31830238726764898</v>
      </c>
      <c r="H2912">
        <v>0</v>
      </c>
      <c r="I2912">
        <v>0.31830238726764898</v>
      </c>
      <c r="J2912">
        <v>0.63660477453529796</v>
      </c>
      <c r="K2912" t="s">
        <v>16</v>
      </c>
    </row>
    <row r="2913" spans="1:11" x14ac:dyDescent="0.25">
      <c r="A2913" s="7">
        <v>41748</v>
      </c>
      <c r="B2913">
        <v>2641.2709810602282</v>
      </c>
      <c r="C2913">
        <v>0</v>
      </c>
      <c r="F2913">
        <v>0</v>
      </c>
      <c r="H2913">
        <v>0</v>
      </c>
      <c r="I2913">
        <v>0</v>
      </c>
      <c r="J2913">
        <v>0</v>
      </c>
      <c r="K2913" t="s">
        <v>16</v>
      </c>
    </row>
    <row r="2914" spans="1:11" x14ac:dyDescent="0.25">
      <c r="A2914" s="7">
        <v>41749</v>
      </c>
      <c r="B2914">
        <v>2641.2709810602282</v>
      </c>
      <c r="C2914">
        <v>0</v>
      </c>
      <c r="F2914">
        <v>0</v>
      </c>
      <c r="H2914">
        <v>0</v>
      </c>
      <c r="I2914">
        <v>0</v>
      </c>
      <c r="J2914">
        <v>0</v>
      </c>
      <c r="K2914" t="s">
        <v>16</v>
      </c>
    </row>
    <row r="2915" spans="1:11" x14ac:dyDescent="0.25">
      <c r="A2915" s="7">
        <v>41750</v>
      </c>
      <c r="B2915">
        <v>2641.3</v>
      </c>
      <c r="C2915">
        <v>0</v>
      </c>
      <c r="F2915">
        <v>0</v>
      </c>
      <c r="H2915">
        <v>0</v>
      </c>
      <c r="I2915">
        <v>0</v>
      </c>
      <c r="J2915">
        <v>0</v>
      </c>
      <c r="K2915" t="s">
        <v>16</v>
      </c>
    </row>
    <row r="2916" spans="1:11" x14ac:dyDescent="0.25">
      <c r="A2916" s="7">
        <v>41751</v>
      </c>
      <c r="B2916">
        <v>2341.8568610880047</v>
      </c>
      <c r="C2916">
        <v>0</v>
      </c>
      <c r="F2916">
        <v>0</v>
      </c>
      <c r="H2916">
        <v>0</v>
      </c>
      <c r="I2916">
        <v>0</v>
      </c>
      <c r="J2916">
        <v>8.5939701324330446</v>
      </c>
      <c r="K2916" t="s">
        <v>16</v>
      </c>
    </row>
    <row r="2917" spans="1:11" x14ac:dyDescent="0.25">
      <c r="A2917" s="7">
        <v>41752</v>
      </c>
      <c r="B2917">
        <v>1056</v>
      </c>
      <c r="C2917">
        <v>0</v>
      </c>
      <c r="F2917">
        <v>0</v>
      </c>
      <c r="H2917">
        <v>0</v>
      </c>
      <c r="I2917">
        <v>0</v>
      </c>
      <c r="J2917">
        <v>3.5</v>
      </c>
      <c r="K2917" t="s">
        <v>16</v>
      </c>
    </row>
    <row r="2918" spans="1:11" x14ac:dyDescent="0.25">
      <c r="A2918" s="7">
        <v>41753</v>
      </c>
      <c r="B2918">
        <v>157.24841847948596</v>
      </c>
      <c r="C2918">
        <v>0</v>
      </c>
      <c r="F2918">
        <v>0</v>
      </c>
      <c r="H2918">
        <v>0</v>
      </c>
      <c r="I2918">
        <v>0</v>
      </c>
      <c r="J2918">
        <v>2.2327361650231272</v>
      </c>
      <c r="K2918" t="s">
        <v>16</v>
      </c>
    </row>
    <row r="2919" spans="1:11" x14ac:dyDescent="0.25">
      <c r="A2919" s="7">
        <v>41754</v>
      </c>
      <c r="B2919">
        <v>10.220920947523373</v>
      </c>
      <c r="C2919">
        <v>0</v>
      </c>
      <c r="F2919">
        <v>0</v>
      </c>
      <c r="H2919">
        <v>0</v>
      </c>
      <c r="I2919">
        <v>0</v>
      </c>
      <c r="J2919">
        <v>0</v>
      </c>
      <c r="K2919" t="s">
        <v>16</v>
      </c>
    </row>
    <row r="2920" spans="1:11" x14ac:dyDescent="0.25">
      <c r="A2920" s="7">
        <v>41755</v>
      </c>
      <c r="B2920">
        <v>792.00564921595173</v>
      </c>
      <c r="C2920">
        <v>0</v>
      </c>
      <c r="F2920">
        <v>0</v>
      </c>
      <c r="H2920">
        <v>0</v>
      </c>
      <c r="I2920">
        <v>0</v>
      </c>
      <c r="J2920">
        <v>4.3437238531039393</v>
      </c>
      <c r="K2920" t="s">
        <v>15</v>
      </c>
    </row>
    <row r="2921" spans="1:11" x14ac:dyDescent="0.25">
      <c r="A2921" s="7">
        <v>41756</v>
      </c>
      <c r="B2921">
        <v>792.00564921595173</v>
      </c>
      <c r="C2921">
        <v>0</v>
      </c>
      <c r="F2921">
        <v>0</v>
      </c>
      <c r="H2921">
        <v>0</v>
      </c>
      <c r="I2921">
        <v>0</v>
      </c>
      <c r="J2921">
        <v>4.3437238531039393</v>
      </c>
      <c r="K2921" t="s">
        <v>15</v>
      </c>
    </row>
    <row r="2922" spans="1:11" x14ac:dyDescent="0.25">
      <c r="A2922" s="7">
        <v>41757</v>
      </c>
      <c r="B2922">
        <v>792.00564921595173</v>
      </c>
      <c r="C2922">
        <v>0</v>
      </c>
      <c r="F2922">
        <v>0</v>
      </c>
      <c r="H2922">
        <v>0</v>
      </c>
      <c r="I2922">
        <v>0</v>
      </c>
      <c r="J2922">
        <v>4.3437238531039393</v>
      </c>
      <c r="K2922" t="s">
        <v>15</v>
      </c>
    </row>
    <row r="2923" spans="1:11" x14ac:dyDescent="0.25">
      <c r="A2923" s="7">
        <v>41758</v>
      </c>
      <c r="B2923">
        <v>80.380293863426786</v>
      </c>
      <c r="C2923">
        <v>0</v>
      </c>
      <c r="F2923">
        <v>0.64822817631795793</v>
      </c>
      <c r="H2923">
        <v>0</v>
      </c>
      <c r="I2923">
        <v>0.64822817631795793</v>
      </c>
      <c r="J2923">
        <v>1.6205704407948949</v>
      </c>
      <c r="K2923" t="s">
        <v>16</v>
      </c>
    </row>
    <row r="2924" spans="1:11" x14ac:dyDescent="0.25">
      <c r="A2924" s="7">
        <v>41759</v>
      </c>
      <c r="B2924">
        <v>1.5860428231486112</v>
      </c>
      <c r="C2924">
        <v>0</v>
      </c>
      <c r="F2924">
        <v>0</v>
      </c>
      <c r="H2924">
        <v>0</v>
      </c>
      <c r="I2924">
        <v>0</v>
      </c>
      <c r="J2924">
        <v>0.31720856462972224</v>
      </c>
      <c r="K2924" t="s">
        <v>16</v>
      </c>
    </row>
    <row r="2925" spans="1:11" x14ac:dyDescent="0.25">
      <c r="A2925" s="7">
        <v>41760</v>
      </c>
      <c r="B2925">
        <v>71.7</v>
      </c>
      <c r="C2925">
        <v>0</v>
      </c>
      <c r="F2925">
        <v>0</v>
      </c>
      <c r="H2925">
        <v>0</v>
      </c>
      <c r="I2925">
        <v>0</v>
      </c>
      <c r="J2925">
        <v>0</v>
      </c>
      <c r="K2925" t="s">
        <v>16</v>
      </c>
    </row>
    <row r="2926" spans="1:11" x14ac:dyDescent="0.25">
      <c r="A2926" s="7">
        <v>41761</v>
      </c>
      <c r="B2926">
        <v>202.72599091297909</v>
      </c>
      <c r="C2926">
        <v>0</v>
      </c>
      <c r="F2926">
        <v>0</v>
      </c>
      <c r="H2926">
        <v>0</v>
      </c>
      <c r="I2926">
        <v>0</v>
      </c>
      <c r="J2926">
        <v>21.93326022242432</v>
      </c>
      <c r="K2926" t="s">
        <v>16</v>
      </c>
    </row>
    <row r="2927" spans="1:11" x14ac:dyDescent="0.25">
      <c r="A2927" s="7">
        <v>41762</v>
      </c>
      <c r="B2927">
        <v>719.85008031431198</v>
      </c>
      <c r="C2927">
        <v>0</v>
      </c>
      <c r="F2927">
        <v>0</v>
      </c>
      <c r="H2927">
        <v>0</v>
      </c>
      <c r="I2927">
        <v>0</v>
      </c>
      <c r="J2927">
        <v>0</v>
      </c>
      <c r="K2927" t="s">
        <v>16</v>
      </c>
    </row>
    <row r="2928" spans="1:11" x14ac:dyDescent="0.25">
      <c r="A2928" s="7">
        <v>41763</v>
      </c>
      <c r="B2928">
        <v>719.85008031431198</v>
      </c>
      <c r="C2928">
        <v>0</v>
      </c>
      <c r="F2928">
        <v>0</v>
      </c>
      <c r="H2928">
        <v>0</v>
      </c>
      <c r="I2928">
        <v>0</v>
      </c>
      <c r="J2928">
        <v>0</v>
      </c>
      <c r="K2928" t="s">
        <v>16</v>
      </c>
    </row>
    <row r="2929" spans="1:11" x14ac:dyDescent="0.25">
      <c r="A2929" s="7">
        <v>41764</v>
      </c>
      <c r="B2929">
        <v>719.90000000000009</v>
      </c>
      <c r="C2929">
        <v>0</v>
      </c>
      <c r="F2929">
        <v>0</v>
      </c>
      <c r="H2929">
        <v>0</v>
      </c>
      <c r="I2929">
        <v>0</v>
      </c>
      <c r="J2929">
        <v>0</v>
      </c>
      <c r="K2929" t="s">
        <v>14</v>
      </c>
    </row>
    <row r="2930" spans="1:11" x14ac:dyDescent="0.25">
      <c r="A2930" s="7">
        <v>41765</v>
      </c>
      <c r="B2930">
        <v>1183.2</v>
      </c>
      <c r="C2930">
        <v>0</v>
      </c>
      <c r="F2930">
        <v>0</v>
      </c>
      <c r="H2930">
        <v>0</v>
      </c>
      <c r="I2930">
        <v>0</v>
      </c>
      <c r="J2930">
        <v>0</v>
      </c>
      <c r="K2930" t="s">
        <v>16</v>
      </c>
    </row>
    <row r="2931" spans="1:11" x14ac:dyDescent="0.25">
      <c r="A2931" s="7">
        <v>41766</v>
      </c>
      <c r="B2931">
        <v>1784.4891086917157</v>
      </c>
      <c r="C2931">
        <v>0</v>
      </c>
      <c r="F2931">
        <v>0</v>
      </c>
      <c r="H2931">
        <v>0</v>
      </c>
      <c r="I2931">
        <v>0</v>
      </c>
      <c r="J2931">
        <v>19.257076712500531</v>
      </c>
      <c r="K2931" t="s">
        <v>16</v>
      </c>
    </row>
    <row r="2932" spans="1:11" x14ac:dyDescent="0.25">
      <c r="A2932" s="7">
        <v>41767</v>
      </c>
      <c r="B2932">
        <v>3007.431280647213</v>
      </c>
      <c r="C2932">
        <v>0</v>
      </c>
      <c r="F2932">
        <v>0</v>
      </c>
      <c r="H2932">
        <v>0</v>
      </c>
      <c r="I2932">
        <v>0</v>
      </c>
      <c r="J2932">
        <v>43.868527594529859</v>
      </c>
      <c r="K2932" t="s">
        <v>16</v>
      </c>
    </row>
    <row r="2933" spans="1:11" x14ac:dyDescent="0.25">
      <c r="A2933" s="7">
        <v>41768</v>
      </c>
      <c r="B2933">
        <v>2404.9831006213622</v>
      </c>
      <c r="C2933">
        <v>0</v>
      </c>
      <c r="F2933">
        <v>0</v>
      </c>
      <c r="H2933">
        <v>0</v>
      </c>
      <c r="I2933">
        <v>0</v>
      </c>
      <c r="J2933">
        <v>8.6354868963065083</v>
      </c>
      <c r="K2933" t="s">
        <v>16</v>
      </c>
    </row>
    <row r="2934" spans="1:11" x14ac:dyDescent="0.25">
      <c r="A2934" s="7">
        <v>41769</v>
      </c>
      <c r="B2934">
        <v>2921.0104393103566</v>
      </c>
      <c r="C2934">
        <v>0</v>
      </c>
      <c r="F2934">
        <v>0</v>
      </c>
      <c r="H2934">
        <v>0</v>
      </c>
      <c r="I2934">
        <v>0</v>
      </c>
      <c r="J2934">
        <v>13.040225175492663</v>
      </c>
      <c r="K2934" t="s">
        <v>16</v>
      </c>
    </row>
    <row r="2935" spans="1:11" x14ac:dyDescent="0.25">
      <c r="A2935" s="7">
        <v>41770</v>
      </c>
      <c r="B2935">
        <v>2921.0104393103566</v>
      </c>
      <c r="C2935">
        <v>0</v>
      </c>
      <c r="F2935">
        <v>0</v>
      </c>
      <c r="H2935">
        <v>0</v>
      </c>
      <c r="I2935">
        <v>0</v>
      </c>
      <c r="J2935">
        <v>13.040225175492663</v>
      </c>
      <c r="K2935" t="s">
        <v>16</v>
      </c>
    </row>
    <row r="2936" spans="1:11" x14ac:dyDescent="0.25">
      <c r="A2936" s="7">
        <v>41771</v>
      </c>
      <c r="B2936">
        <v>2921.0104393103566</v>
      </c>
      <c r="C2936">
        <v>0</v>
      </c>
      <c r="F2936">
        <v>0</v>
      </c>
      <c r="H2936">
        <v>0</v>
      </c>
      <c r="I2936">
        <v>0</v>
      </c>
      <c r="J2936">
        <v>13.040225175492663</v>
      </c>
      <c r="K2936" t="s">
        <v>16</v>
      </c>
    </row>
    <row r="2937" spans="1:11" x14ac:dyDescent="0.25">
      <c r="A2937" s="7">
        <v>41772</v>
      </c>
      <c r="B2937">
        <v>1031.4448234113861</v>
      </c>
      <c r="C2937">
        <v>0</v>
      </c>
      <c r="F2937">
        <v>0</v>
      </c>
      <c r="H2937">
        <v>0</v>
      </c>
      <c r="I2937">
        <v>0</v>
      </c>
      <c r="J2937">
        <v>0</v>
      </c>
      <c r="K2937" t="s">
        <v>16</v>
      </c>
    </row>
    <row r="2938" spans="1:11" x14ac:dyDescent="0.25">
      <c r="A2938" s="7">
        <v>41773</v>
      </c>
      <c r="B2938">
        <v>1120.0214095393144</v>
      </c>
      <c r="C2938">
        <v>0</v>
      </c>
      <c r="F2938">
        <v>0</v>
      </c>
      <c r="H2938">
        <v>0</v>
      </c>
      <c r="I2938">
        <v>0</v>
      </c>
      <c r="J2938">
        <v>6.3879548072584464</v>
      </c>
      <c r="K2938" t="s">
        <v>16</v>
      </c>
    </row>
    <row r="2939" spans="1:11" x14ac:dyDescent="0.25">
      <c r="A2939" s="7">
        <v>41774</v>
      </c>
      <c r="B2939">
        <v>870.78402366863895</v>
      </c>
      <c r="C2939">
        <v>0</v>
      </c>
      <c r="F2939">
        <v>0</v>
      </c>
      <c r="H2939">
        <v>0</v>
      </c>
      <c r="I2939">
        <v>0</v>
      </c>
      <c r="J2939">
        <v>13.535502958579881</v>
      </c>
      <c r="K2939" t="s">
        <v>16</v>
      </c>
    </row>
    <row r="2940" spans="1:11" x14ac:dyDescent="0.25">
      <c r="A2940" s="7">
        <v>41775</v>
      </c>
      <c r="B2940">
        <v>126.69683257986722</v>
      </c>
      <c r="C2940">
        <v>0</v>
      </c>
      <c r="F2940">
        <v>0</v>
      </c>
      <c r="H2940">
        <v>0</v>
      </c>
      <c r="I2940">
        <v>0</v>
      </c>
      <c r="J2940">
        <v>5.171299288974172</v>
      </c>
      <c r="K2940" t="s">
        <v>16</v>
      </c>
    </row>
    <row r="2941" spans="1:11" x14ac:dyDescent="0.25">
      <c r="A2941" s="7">
        <v>41776</v>
      </c>
      <c r="B2941">
        <v>661.37127612183133</v>
      </c>
      <c r="C2941">
        <v>0</v>
      </c>
      <c r="F2941">
        <v>0</v>
      </c>
      <c r="H2941">
        <v>0</v>
      </c>
      <c r="I2941">
        <v>0</v>
      </c>
      <c r="J2941">
        <v>18.226767452176446</v>
      </c>
      <c r="K2941" t="s">
        <v>16</v>
      </c>
    </row>
    <row r="2942" spans="1:11" x14ac:dyDescent="0.25">
      <c r="A2942" s="7">
        <v>41777</v>
      </c>
      <c r="B2942">
        <v>661.37127612183133</v>
      </c>
      <c r="C2942">
        <v>0</v>
      </c>
      <c r="F2942">
        <v>0</v>
      </c>
      <c r="H2942">
        <v>0</v>
      </c>
      <c r="I2942">
        <v>0</v>
      </c>
      <c r="J2942">
        <v>18.226767452176446</v>
      </c>
      <c r="K2942" t="s">
        <v>16</v>
      </c>
    </row>
    <row r="2943" spans="1:11" x14ac:dyDescent="0.25">
      <c r="A2943" s="7">
        <v>41778</v>
      </c>
      <c r="B2943">
        <v>661.2</v>
      </c>
      <c r="C2943">
        <v>0</v>
      </c>
      <c r="F2943">
        <v>0</v>
      </c>
      <c r="H2943">
        <v>0</v>
      </c>
      <c r="I2943">
        <v>0</v>
      </c>
      <c r="J2943">
        <v>18.2</v>
      </c>
      <c r="K2943" t="s">
        <v>14</v>
      </c>
    </row>
    <row r="2944" spans="1:11" x14ac:dyDescent="0.25">
      <c r="A2944" s="7">
        <v>41779</v>
      </c>
      <c r="B2944">
        <v>122.3432948541334</v>
      </c>
      <c r="C2944">
        <v>0</v>
      </c>
      <c r="F2944">
        <v>0.3236595101961201</v>
      </c>
      <c r="H2944">
        <v>0</v>
      </c>
      <c r="I2944">
        <v>0.3236595101961201</v>
      </c>
      <c r="J2944">
        <v>5.5022116733340418</v>
      </c>
      <c r="K2944" t="s">
        <v>16</v>
      </c>
    </row>
    <row r="2945" spans="1:11" x14ac:dyDescent="0.25">
      <c r="A2945" s="7">
        <v>41780</v>
      </c>
      <c r="B2945">
        <v>859.85975641959249</v>
      </c>
      <c r="C2945">
        <v>0</v>
      </c>
      <c r="F2945">
        <v>0</v>
      </c>
      <c r="H2945">
        <v>0</v>
      </c>
      <c r="I2945">
        <v>0</v>
      </c>
      <c r="J2945">
        <v>26.243475510113235</v>
      </c>
      <c r="K2945" t="s">
        <v>16</v>
      </c>
    </row>
    <row r="2946" spans="1:11" x14ac:dyDescent="0.25">
      <c r="A2946" s="7">
        <v>41781</v>
      </c>
      <c r="B2946">
        <v>676.77802225827099</v>
      </c>
      <c r="C2946">
        <v>0</v>
      </c>
      <c r="F2946">
        <v>4.7828835495284174</v>
      </c>
      <c r="H2946">
        <v>0</v>
      </c>
      <c r="I2946">
        <v>4.7828835495284174</v>
      </c>
      <c r="J2946">
        <v>7.1743253242926253</v>
      </c>
      <c r="K2946" t="s">
        <v>16</v>
      </c>
    </row>
    <row r="2947" spans="1:11" x14ac:dyDescent="0.25">
      <c r="A2947" s="7">
        <v>41782</v>
      </c>
      <c r="B2947">
        <v>760.2010981406861</v>
      </c>
      <c r="C2947">
        <v>0</v>
      </c>
      <c r="F2947">
        <v>0</v>
      </c>
      <c r="H2947">
        <v>0</v>
      </c>
      <c r="I2947">
        <v>0</v>
      </c>
      <c r="J2947">
        <v>22.236229561701972</v>
      </c>
      <c r="K2947" t="s">
        <v>16</v>
      </c>
    </row>
    <row r="2948" spans="1:11" x14ac:dyDescent="0.25">
      <c r="A2948" s="7">
        <v>41783</v>
      </c>
      <c r="B2948">
        <v>1751.3022410664792</v>
      </c>
      <c r="C2948">
        <v>0</v>
      </c>
      <c r="F2948">
        <v>0</v>
      </c>
      <c r="H2948">
        <v>0</v>
      </c>
      <c r="I2948">
        <v>0</v>
      </c>
      <c r="J2948">
        <v>25.335294626639843</v>
      </c>
      <c r="K2948" t="s">
        <v>16</v>
      </c>
    </row>
    <row r="2949" spans="1:11" x14ac:dyDescent="0.25">
      <c r="A2949" s="7">
        <v>41784</v>
      </c>
      <c r="B2949">
        <v>1751.3022410664792</v>
      </c>
      <c r="C2949">
        <v>0</v>
      </c>
      <c r="F2949">
        <v>0</v>
      </c>
      <c r="H2949">
        <v>0</v>
      </c>
      <c r="I2949">
        <v>0</v>
      </c>
      <c r="J2949">
        <v>25.335294626639843</v>
      </c>
      <c r="K2949" t="s">
        <v>16</v>
      </c>
    </row>
    <row r="2950" spans="1:11" x14ac:dyDescent="0.25">
      <c r="A2950" s="7">
        <v>41785</v>
      </c>
      <c r="B2950">
        <v>1751.3022410664792</v>
      </c>
      <c r="C2950">
        <v>0</v>
      </c>
      <c r="F2950">
        <v>0</v>
      </c>
      <c r="H2950">
        <v>0</v>
      </c>
      <c r="I2950">
        <v>0</v>
      </c>
      <c r="J2950">
        <v>25.335294626639843</v>
      </c>
      <c r="K2950" t="s">
        <v>16</v>
      </c>
    </row>
    <row r="2951" spans="1:11" x14ac:dyDescent="0.25">
      <c r="A2951" s="7">
        <v>41786</v>
      </c>
      <c r="B2951">
        <v>4569.5857988001999</v>
      </c>
      <c r="C2951">
        <v>0</v>
      </c>
      <c r="F2951">
        <v>0</v>
      </c>
      <c r="H2951">
        <v>0</v>
      </c>
      <c r="I2951">
        <v>0</v>
      </c>
      <c r="J2951">
        <v>14.437869822433489</v>
      </c>
      <c r="K2951" t="s">
        <v>16</v>
      </c>
    </row>
    <row r="2952" spans="1:11" x14ac:dyDescent="0.25">
      <c r="A2952" s="7">
        <v>41787</v>
      </c>
      <c r="B2952">
        <v>2015.9977009404599</v>
      </c>
      <c r="C2952">
        <v>0</v>
      </c>
      <c r="F2952">
        <v>0</v>
      </c>
      <c r="H2952">
        <v>0</v>
      </c>
      <c r="I2952">
        <v>0</v>
      </c>
      <c r="J2952">
        <v>24.542580707101251</v>
      </c>
      <c r="K2952" t="s">
        <v>16</v>
      </c>
    </row>
    <row r="2953" spans="1:11" x14ac:dyDescent="0.25">
      <c r="A2953" s="7">
        <v>41788</v>
      </c>
      <c r="B2953">
        <v>1702.0864067412267</v>
      </c>
      <c r="C2953">
        <v>0</v>
      </c>
      <c r="F2953">
        <v>0</v>
      </c>
      <c r="H2953">
        <v>0</v>
      </c>
      <c r="I2953">
        <v>0</v>
      </c>
      <c r="J2953">
        <v>23.140147523672265</v>
      </c>
      <c r="K2953" t="s">
        <v>16</v>
      </c>
    </row>
    <row r="2954" spans="1:11" x14ac:dyDescent="0.25">
      <c r="A2954" s="7">
        <v>41789</v>
      </c>
      <c r="B2954">
        <v>1026.6702908382126</v>
      </c>
      <c r="C2954">
        <v>0</v>
      </c>
      <c r="F2954">
        <v>0</v>
      </c>
      <c r="H2954">
        <v>0</v>
      </c>
      <c r="I2954">
        <v>0</v>
      </c>
      <c r="J2954">
        <v>23.876053275307271</v>
      </c>
      <c r="K2954" t="s">
        <v>16</v>
      </c>
    </row>
    <row r="2955" spans="1:11" x14ac:dyDescent="0.25">
      <c r="A2955" s="7">
        <v>41790</v>
      </c>
      <c r="B2955">
        <v>728.22881506464694</v>
      </c>
      <c r="C2955">
        <v>0</v>
      </c>
      <c r="F2955">
        <v>0</v>
      </c>
      <c r="H2955">
        <v>0</v>
      </c>
      <c r="I2955">
        <v>0</v>
      </c>
      <c r="J2955">
        <v>13.004085983297266</v>
      </c>
      <c r="K2955" t="s">
        <v>16</v>
      </c>
    </row>
    <row r="2956" spans="1:11" x14ac:dyDescent="0.25">
      <c r="A2956" s="7">
        <v>41791</v>
      </c>
      <c r="B2956">
        <v>728.22881506464694</v>
      </c>
      <c r="C2956">
        <v>0</v>
      </c>
      <c r="F2956">
        <v>0</v>
      </c>
      <c r="H2956">
        <v>0</v>
      </c>
      <c r="I2956">
        <v>0</v>
      </c>
      <c r="J2956">
        <v>13.004085983297266</v>
      </c>
      <c r="K2956" t="s">
        <v>16</v>
      </c>
    </row>
    <row r="2957" spans="1:11" x14ac:dyDescent="0.25">
      <c r="A2957" s="7">
        <v>41792</v>
      </c>
      <c r="B2957">
        <v>728.22881506464694</v>
      </c>
      <c r="C2957">
        <v>0</v>
      </c>
      <c r="F2957">
        <v>0</v>
      </c>
      <c r="H2957">
        <v>0</v>
      </c>
      <c r="I2957">
        <v>0</v>
      </c>
      <c r="J2957">
        <v>13.004085983297266</v>
      </c>
      <c r="K2957" t="s">
        <v>16</v>
      </c>
    </row>
    <row r="2958" spans="1:11" x14ac:dyDescent="0.25">
      <c r="A2958" s="7">
        <v>41793</v>
      </c>
      <c r="B2958">
        <v>605.63634070438923</v>
      </c>
      <c r="C2958">
        <v>23.082328774577451</v>
      </c>
      <c r="F2958">
        <v>1.0991585130751167</v>
      </c>
      <c r="H2958">
        <v>23.082328774577451</v>
      </c>
      <c r="I2958">
        <v>1.0991585130751167</v>
      </c>
      <c r="J2958">
        <v>15.388219183051634</v>
      </c>
      <c r="K2958" t="s">
        <v>16</v>
      </c>
    </row>
    <row r="2959" spans="1:11" x14ac:dyDescent="0.25">
      <c r="A2959" s="7">
        <v>41794</v>
      </c>
      <c r="B2959">
        <v>14.621741894497301</v>
      </c>
      <c r="C2959">
        <v>3.4965034965102246</v>
      </c>
      <c r="F2959">
        <v>1.9071837253692132</v>
      </c>
      <c r="H2959">
        <v>3.4965034965102246</v>
      </c>
      <c r="I2959">
        <v>1.9071837253692132</v>
      </c>
      <c r="J2959">
        <v>2.5429116338256179</v>
      </c>
      <c r="K2959" t="s">
        <v>16</v>
      </c>
    </row>
    <row r="2960" spans="1:11" x14ac:dyDescent="0.25">
      <c r="A2960" s="7">
        <v>41795</v>
      </c>
      <c r="B2960">
        <v>101.96036650312193</v>
      </c>
      <c r="C2960">
        <v>32.921372256493918</v>
      </c>
      <c r="F2960">
        <v>4.7943746004602801</v>
      </c>
      <c r="H2960">
        <v>32.921372256493918</v>
      </c>
      <c r="I2960">
        <v>4.7943746004602801</v>
      </c>
      <c r="J2960">
        <v>7.3513743873724282</v>
      </c>
      <c r="K2960" t="s">
        <v>16</v>
      </c>
    </row>
    <row r="2961" spans="1:11" x14ac:dyDescent="0.25">
      <c r="A2961" s="7">
        <v>41796</v>
      </c>
      <c r="B2961">
        <v>111.17113223852979</v>
      </c>
      <c r="C2961">
        <v>5.5099394987026429</v>
      </c>
      <c r="F2961">
        <v>0.32411408815897896</v>
      </c>
      <c r="H2961">
        <v>5.5099394987026429</v>
      </c>
      <c r="I2961">
        <v>0.32411408815897896</v>
      </c>
      <c r="J2961">
        <v>25.280898876400361</v>
      </c>
      <c r="K2961" t="s">
        <v>16</v>
      </c>
    </row>
    <row r="2962" spans="1:11" x14ac:dyDescent="0.25">
      <c r="A2962" s="7">
        <v>41797</v>
      </c>
      <c r="B2962">
        <v>20.219577517234605</v>
      </c>
      <c r="C2962">
        <v>5.4273602809419206</v>
      </c>
      <c r="F2962">
        <v>0.74493180326653807</v>
      </c>
      <c r="H2962">
        <v>5.4273602809419206</v>
      </c>
      <c r="I2962">
        <v>0.74493180326653807</v>
      </c>
      <c r="J2962">
        <v>1.9155389226853838</v>
      </c>
      <c r="K2962" t="s">
        <v>16</v>
      </c>
    </row>
    <row r="2963" spans="1:11" x14ac:dyDescent="0.25">
      <c r="A2963" s="7">
        <v>41798</v>
      </c>
      <c r="B2963">
        <v>20.219577517234605</v>
      </c>
      <c r="C2963">
        <v>5.4273602809419206</v>
      </c>
      <c r="F2963">
        <v>0.74493180326653807</v>
      </c>
      <c r="H2963">
        <v>5.4273602809419206</v>
      </c>
      <c r="I2963">
        <v>0.74493180326653807</v>
      </c>
      <c r="J2963">
        <v>1.9155389226853838</v>
      </c>
      <c r="K2963" t="s">
        <v>16</v>
      </c>
    </row>
    <row r="2964" spans="1:11" x14ac:dyDescent="0.25">
      <c r="A2964" s="7">
        <v>41799</v>
      </c>
      <c r="B2964">
        <v>20.219577517234605</v>
      </c>
      <c r="C2964">
        <v>5.4273602809419206</v>
      </c>
      <c r="F2964">
        <v>0.74493180326653807</v>
      </c>
      <c r="H2964">
        <v>5.4273602809419206</v>
      </c>
      <c r="I2964">
        <v>0.74493180326653807</v>
      </c>
      <c r="J2964">
        <v>1.9155389226853838</v>
      </c>
      <c r="K2964" t="s">
        <v>16</v>
      </c>
    </row>
    <row r="2965" spans="1:11" x14ac:dyDescent="0.25">
      <c r="A2965" s="7">
        <v>41800</v>
      </c>
      <c r="B2965">
        <v>74.170040486193514</v>
      </c>
      <c r="C2965">
        <v>4.534412955487813</v>
      </c>
      <c r="F2965">
        <v>0</v>
      </c>
      <c r="H2965">
        <v>4.534412955487813</v>
      </c>
      <c r="I2965">
        <v>0</v>
      </c>
      <c r="J2965">
        <v>4.8582995951655139</v>
      </c>
      <c r="K2965" t="s">
        <v>17</v>
      </c>
    </row>
    <row r="2966" spans="1:11" x14ac:dyDescent="0.25">
      <c r="A2966" s="7">
        <v>41801</v>
      </c>
      <c r="B2966">
        <v>925.85788077546772</v>
      </c>
      <c r="C2966">
        <v>73.578109730500742</v>
      </c>
      <c r="F2966">
        <v>4.0876727628055969</v>
      </c>
      <c r="H2966">
        <v>73.578109730500742</v>
      </c>
      <c r="I2966">
        <v>4.0876727628055969</v>
      </c>
      <c r="J2966">
        <v>65.40276420488955</v>
      </c>
      <c r="K2966" t="s">
        <v>16</v>
      </c>
    </row>
    <row r="2967" spans="1:11" x14ac:dyDescent="0.25">
      <c r="A2967" s="7">
        <v>41802</v>
      </c>
      <c r="B2967">
        <v>482.76106822625155</v>
      </c>
      <c r="C2967">
        <v>35.719989353063461</v>
      </c>
      <c r="F2967">
        <v>3.2472717593694052</v>
      </c>
      <c r="H2967">
        <v>35.719989353063461</v>
      </c>
      <c r="I2967">
        <v>3.2472717593694052</v>
      </c>
      <c r="J2967">
        <v>31.39029367390425</v>
      </c>
      <c r="K2967" t="s">
        <v>16</v>
      </c>
    </row>
    <row r="2968" spans="1:11" x14ac:dyDescent="0.25">
      <c r="A2968" s="7">
        <v>41803</v>
      </c>
      <c r="B2968">
        <v>93.927125506533272</v>
      </c>
      <c r="C2968">
        <v>21.376518218728261</v>
      </c>
      <c r="F2968">
        <v>0.64777327935540185</v>
      </c>
      <c r="H2968">
        <v>21.376518218728261</v>
      </c>
      <c r="I2968">
        <v>0.64777327935540185</v>
      </c>
      <c r="J2968">
        <v>8.0971659919425232</v>
      </c>
      <c r="K2968" t="s">
        <v>16</v>
      </c>
    </row>
    <row r="2969" spans="1:11" x14ac:dyDescent="0.25">
      <c r="A2969" s="7">
        <v>41804</v>
      </c>
      <c r="B2969">
        <v>19.123931623931625</v>
      </c>
      <c r="C2969">
        <v>4.0598290598290605</v>
      </c>
      <c r="F2969">
        <v>0.74786324786324798</v>
      </c>
      <c r="H2969">
        <v>4.0598290598290605</v>
      </c>
      <c r="I2969">
        <v>0.74786324786324798</v>
      </c>
      <c r="J2969">
        <v>3.8461538461538463</v>
      </c>
      <c r="K2969" t="s">
        <v>16</v>
      </c>
    </row>
    <row r="2970" spans="1:11" x14ac:dyDescent="0.25">
      <c r="A2970" s="7">
        <v>41805</v>
      </c>
      <c r="B2970">
        <v>19.123931623931625</v>
      </c>
      <c r="C2970">
        <v>4.0598290598290605</v>
      </c>
      <c r="F2970">
        <v>0.74786324786324798</v>
      </c>
      <c r="H2970">
        <v>4.0598290598290605</v>
      </c>
      <c r="I2970">
        <v>0.74786324786324798</v>
      </c>
      <c r="J2970">
        <v>3.8461538461538463</v>
      </c>
      <c r="K2970" t="s">
        <v>16</v>
      </c>
    </row>
    <row r="2971" spans="1:11" x14ac:dyDescent="0.25">
      <c r="A2971" s="7">
        <v>41806</v>
      </c>
      <c r="B2971">
        <v>19.123931623931625</v>
      </c>
      <c r="C2971">
        <v>4.0598290598290605</v>
      </c>
      <c r="F2971">
        <v>0.74786324786324798</v>
      </c>
      <c r="H2971">
        <v>4.0598290598290605</v>
      </c>
      <c r="I2971">
        <v>0.74786324786324798</v>
      </c>
      <c r="J2971">
        <v>3.8461538461538463</v>
      </c>
      <c r="K2971" t="s">
        <v>16</v>
      </c>
    </row>
    <row r="2972" spans="1:11" x14ac:dyDescent="0.25">
      <c r="A2972" s="7">
        <v>41807</v>
      </c>
      <c r="B2972">
        <v>15.814954276389738</v>
      </c>
      <c r="C2972">
        <v>8.3916083915537385</v>
      </c>
      <c r="F2972">
        <v>0</v>
      </c>
      <c r="H2972">
        <v>8.3916083915537385</v>
      </c>
      <c r="I2972">
        <v>0</v>
      </c>
      <c r="J2972">
        <v>0.64550833781182604</v>
      </c>
      <c r="K2972" t="s">
        <v>17</v>
      </c>
    </row>
    <row r="2973" spans="1:11" x14ac:dyDescent="0.25">
      <c r="A2973" s="7">
        <v>41808</v>
      </c>
      <c r="B2973">
        <v>5.7058326289104642</v>
      </c>
      <c r="C2973">
        <v>4.7548605240920532</v>
      </c>
      <c r="F2973">
        <v>0</v>
      </c>
      <c r="H2973">
        <v>4.7548605240920532</v>
      </c>
      <c r="I2973">
        <v>0</v>
      </c>
      <c r="J2973">
        <v>2.2189349112429584</v>
      </c>
      <c r="K2973" t="s">
        <v>17</v>
      </c>
    </row>
    <row r="2974" spans="1:11" x14ac:dyDescent="0.25">
      <c r="A2974" s="7">
        <v>41809</v>
      </c>
      <c r="B2974">
        <v>1.4378145219277143</v>
      </c>
      <c r="C2974">
        <v>1.2780573528246351</v>
      </c>
      <c r="F2974">
        <v>0.31951433820615877</v>
      </c>
      <c r="H2974">
        <v>1.2780573528246351</v>
      </c>
      <c r="I2974">
        <v>0.31951433820615877</v>
      </c>
      <c r="J2974">
        <v>0.79878584551539689</v>
      </c>
      <c r="K2974" t="s">
        <v>17</v>
      </c>
    </row>
    <row r="2975" spans="1:11" x14ac:dyDescent="0.25">
      <c r="A2975" s="7">
        <v>41810</v>
      </c>
      <c r="B2975">
        <v>1.4378145219277143</v>
      </c>
      <c r="C2975">
        <v>1.2780573528246351</v>
      </c>
      <c r="F2975">
        <v>0.31951433820615877</v>
      </c>
      <c r="H2975">
        <v>1.2780573528246351</v>
      </c>
      <c r="I2975">
        <v>0.31951433820615877</v>
      </c>
      <c r="J2975">
        <v>0.79878584551539689</v>
      </c>
      <c r="K2975" t="s">
        <v>17</v>
      </c>
    </row>
    <row r="2976" spans="1:11" x14ac:dyDescent="0.25">
      <c r="A2976" s="7">
        <v>41811</v>
      </c>
      <c r="B2976">
        <v>3.5297263570775845</v>
      </c>
      <c r="C2976">
        <v>14.439789642590117</v>
      </c>
      <c r="F2976">
        <v>0.2139228095198536</v>
      </c>
      <c r="H2976">
        <v>14.439789642590117</v>
      </c>
      <c r="I2976">
        <v>0.2139228095198536</v>
      </c>
      <c r="J2976">
        <v>1.7113824761588288</v>
      </c>
      <c r="K2976" t="s">
        <v>15</v>
      </c>
    </row>
    <row r="2977" spans="1:11" x14ac:dyDescent="0.25">
      <c r="A2977" s="7">
        <v>41812</v>
      </c>
      <c r="B2977">
        <v>3.5297263570775845</v>
      </c>
      <c r="C2977">
        <v>14.439789642590117</v>
      </c>
      <c r="F2977">
        <v>0.2139228095198536</v>
      </c>
      <c r="H2977">
        <v>14.439789642590117</v>
      </c>
      <c r="I2977">
        <v>0.2139228095198536</v>
      </c>
      <c r="J2977">
        <v>1.7113824761588288</v>
      </c>
      <c r="K2977" t="s">
        <v>15</v>
      </c>
    </row>
    <row r="2978" spans="1:11" x14ac:dyDescent="0.25">
      <c r="A2978" s="7">
        <v>41813</v>
      </c>
      <c r="B2978">
        <v>3.5297263570775845</v>
      </c>
      <c r="C2978">
        <v>14.439789642590117</v>
      </c>
      <c r="F2978">
        <v>0.2139228095198536</v>
      </c>
      <c r="H2978">
        <v>14.439789642590117</v>
      </c>
      <c r="I2978">
        <v>0.2139228095198536</v>
      </c>
      <c r="J2978">
        <v>1.7113824761588288</v>
      </c>
      <c r="K2978" t="s">
        <v>15</v>
      </c>
    </row>
    <row r="2979" spans="1:11" x14ac:dyDescent="0.25">
      <c r="A2979" s="7">
        <v>41814</v>
      </c>
      <c r="B2979">
        <v>1.6092693916946021</v>
      </c>
      <c r="C2979">
        <v>28.966849050502837</v>
      </c>
      <c r="F2979">
        <v>10.943031863523293</v>
      </c>
      <c r="H2979">
        <v>28.966849050502837</v>
      </c>
      <c r="I2979">
        <v>10.943031863523293</v>
      </c>
      <c r="J2979">
        <v>0</v>
      </c>
      <c r="K2979" t="s">
        <v>17</v>
      </c>
    </row>
    <row r="2980" spans="1:11" x14ac:dyDescent="0.25">
      <c r="A2980" s="7">
        <v>41815</v>
      </c>
      <c r="B2980">
        <v>4.1407867494883899</v>
      </c>
      <c r="C2980">
        <v>83.452779105073702</v>
      </c>
      <c r="F2980">
        <v>2.2296544035706711</v>
      </c>
      <c r="H2980">
        <v>83.452779105073702</v>
      </c>
      <c r="I2980">
        <v>2.2296544035706711</v>
      </c>
      <c r="J2980">
        <v>3.5037426341824833</v>
      </c>
      <c r="K2980" t="s">
        <v>14</v>
      </c>
    </row>
    <row r="2981" spans="1:11" x14ac:dyDescent="0.25">
      <c r="A2981" s="7">
        <v>41816</v>
      </c>
      <c r="B2981">
        <v>0.64460678985577591</v>
      </c>
      <c r="C2981">
        <v>16.437473141322286</v>
      </c>
      <c r="F2981">
        <v>3.2230339492788795</v>
      </c>
      <c r="H2981">
        <v>16.437473141322286</v>
      </c>
      <c r="I2981">
        <v>3.2230339492788795</v>
      </c>
      <c r="J2981">
        <v>0.96691018478366386</v>
      </c>
      <c r="K2981" t="s">
        <v>16</v>
      </c>
    </row>
    <row r="2982" spans="1:11" x14ac:dyDescent="0.25">
      <c r="A2982" s="7">
        <v>41817</v>
      </c>
      <c r="B2982">
        <v>0</v>
      </c>
      <c r="C2982">
        <v>9.2948717948717938</v>
      </c>
      <c r="F2982">
        <v>2.8846153846153841</v>
      </c>
      <c r="H2982">
        <v>9.2948717948717938</v>
      </c>
      <c r="I2982">
        <v>2.8846153846153841</v>
      </c>
      <c r="J2982">
        <v>2.2435897435897436</v>
      </c>
      <c r="K2982" t="s">
        <v>14</v>
      </c>
    </row>
    <row r="2983" spans="1:11" x14ac:dyDescent="0.25">
      <c r="A2983" s="7">
        <v>41818</v>
      </c>
      <c r="B2983">
        <v>2.1328025024909083</v>
      </c>
      <c r="C2983">
        <v>15.996018768681813</v>
      </c>
      <c r="F2983">
        <v>0.95976112612090869</v>
      </c>
      <c r="H2983">
        <v>15.996018768681813</v>
      </c>
      <c r="I2983">
        <v>0.95976112612090869</v>
      </c>
      <c r="J2983">
        <v>1.8128821271172721</v>
      </c>
      <c r="K2983" t="s">
        <v>17</v>
      </c>
    </row>
    <row r="2984" spans="1:11" x14ac:dyDescent="0.25">
      <c r="A2984" s="7">
        <v>41819</v>
      </c>
      <c r="B2984">
        <v>2.1328025024909083</v>
      </c>
      <c r="C2984">
        <v>15.996018768681813</v>
      </c>
      <c r="F2984">
        <v>0.95976112612090869</v>
      </c>
      <c r="H2984">
        <v>15.996018768681813</v>
      </c>
      <c r="I2984">
        <v>0.95976112612090869</v>
      </c>
      <c r="J2984">
        <v>1.8128821271172721</v>
      </c>
      <c r="K2984" t="s">
        <v>17</v>
      </c>
    </row>
    <row r="2985" spans="1:11" x14ac:dyDescent="0.25">
      <c r="A2985" s="7">
        <v>41820</v>
      </c>
      <c r="B2985">
        <v>2.1328025024909083</v>
      </c>
      <c r="C2985">
        <v>15.996018768681813</v>
      </c>
      <c r="F2985">
        <v>0.95976112612090869</v>
      </c>
      <c r="H2985">
        <v>15.996018768681813</v>
      </c>
      <c r="I2985">
        <v>0.95976112612090869</v>
      </c>
      <c r="J2985">
        <v>1.8128821271172721</v>
      </c>
      <c r="K2985" t="s">
        <v>17</v>
      </c>
    </row>
    <row r="2986" spans="1:11" x14ac:dyDescent="0.25">
      <c r="A2986" s="7">
        <v>41821</v>
      </c>
      <c r="B2986">
        <v>9.3729799611969167</v>
      </c>
      <c r="C2986">
        <v>55.268261150505957</v>
      </c>
      <c r="F2986">
        <v>2.585649644468115</v>
      </c>
      <c r="H2986">
        <v>55.268261150505957</v>
      </c>
      <c r="I2986">
        <v>2.585649644468115</v>
      </c>
      <c r="J2986">
        <v>6.7873303167288013</v>
      </c>
      <c r="K2986" t="s">
        <v>17</v>
      </c>
    </row>
    <row r="2987" spans="1:11" x14ac:dyDescent="0.25">
      <c r="A2987" s="7">
        <v>41822</v>
      </c>
      <c r="B2987">
        <v>1.9</v>
      </c>
      <c r="C2987">
        <v>23.3</v>
      </c>
      <c r="F2987">
        <v>10.1</v>
      </c>
      <c r="H2987">
        <v>23.3</v>
      </c>
      <c r="I2987">
        <v>10.1</v>
      </c>
      <c r="J2987">
        <v>6.1</v>
      </c>
      <c r="K2987" t="s">
        <v>27</v>
      </c>
    </row>
    <row r="2988" spans="1:11" x14ac:dyDescent="0.25">
      <c r="A2988" s="7">
        <v>41823</v>
      </c>
      <c r="B2988">
        <v>5.4677030286608952</v>
      </c>
      <c r="C2988">
        <v>21.549182524722351</v>
      </c>
      <c r="F2988">
        <v>6.1109622085033539</v>
      </c>
      <c r="H2988">
        <v>21.549182524722351</v>
      </c>
      <c r="I2988">
        <v>6.1109622085033539</v>
      </c>
      <c r="J2988">
        <v>2.2514071294486038</v>
      </c>
      <c r="K2988" t="s">
        <v>14</v>
      </c>
    </row>
    <row r="2989" spans="1:11" x14ac:dyDescent="0.25">
      <c r="A2989" s="7">
        <v>41824</v>
      </c>
      <c r="B2989">
        <v>0.88757396449803494</v>
      </c>
      <c r="C2989">
        <v>21.449704142035845</v>
      </c>
      <c r="F2989">
        <v>7.9881656804823145</v>
      </c>
      <c r="H2989">
        <v>21.449704142035845</v>
      </c>
      <c r="I2989">
        <v>7.9881656804823145</v>
      </c>
      <c r="J2989">
        <v>2.3668639053280929</v>
      </c>
      <c r="K2989" t="s">
        <v>17</v>
      </c>
    </row>
    <row r="2990" spans="1:11" x14ac:dyDescent="0.25">
      <c r="A2990" s="7">
        <v>41825</v>
      </c>
      <c r="B2990">
        <v>0.88757396449803494</v>
      </c>
      <c r="C2990">
        <v>21.449704142035845</v>
      </c>
      <c r="F2990">
        <v>7.9881656804823145</v>
      </c>
      <c r="H2990">
        <v>21.449704142035845</v>
      </c>
      <c r="I2990">
        <v>7.9881656804823145</v>
      </c>
      <c r="J2990">
        <v>2.3668639053280929</v>
      </c>
      <c r="K2990" t="s">
        <v>17</v>
      </c>
    </row>
    <row r="2991" spans="1:11" x14ac:dyDescent="0.25">
      <c r="A2991" s="7">
        <v>41826</v>
      </c>
      <c r="B2991">
        <v>2.0915640251002392</v>
      </c>
      <c r="C2991">
        <v>31.896351382778651</v>
      </c>
      <c r="F2991">
        <v>6.2746920753007185</v>
      </c>
      <c r="H2991">
        <v>31.896351382778651</v>
      </c>
      <c r="I2991">
        <v>6.2746920753007185</v>
      </c>
      <c r="J2991">
        <v>1.7429700209168661</v>
      </c>
      <c r="K2991" t="s">
        <v>14</v>
      </c>
    </row>
    <row r="2992" spans="1:11" x14ac:dyDescent="0.25">
      <c r="A2992" s="7">
        <v>41827</v>
      </c>
      <c r="B2992">
        <v>2.0915640251002392</v>
      </c>
      <c r="C2992">
        <v>31.896351382778651</v>
      </c>
      <c r="F2992">
        <v>6.2746920753007185</v>
      </c>
      <c r="H2992">
        <v>31.896351382778651</v>
      </c>
      <c r="I2992">
        <v>6.2746920753007185</v>
      </c>
      <c r="J2992">
        <v>1.7429700209168661</v>
      </c>
      <c r="K2992" t="s">
        <v>14</v>
      </c>
    </row>
    <row r="2993" spans="1:11" x14ac:dyDescent="0.25">
      <c r="A2993" s="7">
        <v>41828</v>
      </c>
      <c r="B2993">
        <v>1.6025641025641024</v>
      </c>
      <c r="C2993">
        <v>44.551282051282051</v>
      </c>
      <c r="F2993">
        <v>17.948717948717949</v>
      </c>
      <c r="H2993">
        <v>44.551282051282051</v>
      </c>
      <c r="I2993">
        <v>17.948717948717949</v>
      </c>
      <c r="J2993">
        <v>12.179487179487179</v>
      </c>
      <c r="K2993" t="s">
        <v>16</v>
      </c>
    </row>
    <row r="2994" spans="1:11" x14ac:dyDescent="0.25">
      <c r="A2994" s="7">
        <v>41829</v>
      </c>
      <c r="B2994">
        <v>1.2811615865021999</v>
      </c>
      <c r="C2994">
        <v>32.349330059180545</v>
      </c>
      <c r="F2994">
        <v>15.69422943465195</v>
      </c>
      <c r="H2994">
        <v>32.349330059180545</v>
      </c>
      <c r="I2994">
        <v>15.69422943465195</v>
      </c>
      <c r="J2994">
        <v>3.5231943628810498</v>
      </c>
      <c r="K2994" t="s">
        <v>16</v>
      </c>
    </row>
    <row r="2995" spans="1:11" x14ac:dyDescent="0.25">
      <c r="A2995" s="7">
        <v>41830</v>
      </c>
      <c r="B2995">
        <v>0</v>
      </c>
      <c r="C2995">
        <v>26.3</v>
      </c>
      <c r="F2995">
        <v>6.3999999999999995</v>
      </c>
      <c r="H2995">
        <v>26.3</v>
      </c>
      <c r="I2995">
        <v>6.3999999999999995</v>
      </c>
      <c r="J2995">
        <v>0.6</v>
      </c>
      <c r="K2995">
        <v>0</v>
      </c>
    </row>
    <row r="2996" spans="1:11" x14ac:dyDescent="0.25">
      <c r="A2996" s="7">
        <v>41831</v>
      </c>
      <c r="B2996">
        <v>1.2991934174191668</v>
      </c>
      <c r="C2996">
        <v>31.180642018060006</v>
      </c>
      <c r="F2996">
        <v>15.590321009030003</v>
      </c>
      <c r="H2996">
        <v>31.180642018060006</v>
      </c>
      <c r="I2996">
        <v>15.590321009030003</v>
      </c>
      <c r="J2996">
        <v>1.2991934174191668</v>
      </c>
      <c r="K2996" t="s">
        <v>16</v>
      </c>
    </row>
    <row r="2997" spans="1:11" x14ac:dyDescent="0.25">
      <c r="A2997" s="7">
        <v>41832</v>
      </c>
      <c r="B2997">
        <v>1.0636977680077451</v>
      </c>
      <c r="C2997">
        <v>23.082241565768069</v>
      </c>
      <c r="F2997">
        <v>8.8286914744642839</v>
      </c>
      <c r="H2997">
        <v>23.082241565768069</v>
      </c>
      <c r="I2997">
        <v>8.8286914744642839</v>
      </c>
      <c r="J2997">
        <v>2.1273955360154901</v>
      </c>
      <c r="K2997" t="s">
        <v>14</v>
      </c>
    </row>
    <row r="2998" spans="1:11" x14ac:dyDescent="0.25">
      <c r="A2998" s="7">
        <v>41833</v>
      </c>
      <c r="B2998">
        <v>1.0636977680077451</v>
      </c>
      <c r="C2998">
        <v>23.082241565768069</v>
      </c>
      <c r="F2998">
        <v>8.8286914744642839</v>
      </c>
      <c r="H2998">
        <v>23.082241565768069</v>
      </c>
      <c r="I2998">
        <v>8.8286914744642839</v>
      </c>
      <c r="J2998">
        <v>2.1273955360154901</v>
      </c>
      <c r="K2998" t="s">
        <v>14</v>
      </c>
    </row>
    <row r="2999" spans="1:11" x14ac:dyDescent="0.25">
      <c r="A2999" s="7">
        <v>41834</v>
      </c>
      <c r="B2999">
        <v>1.0636977680077451</v>
      </c>
      <c r="C2999">
        <v>23.082241565768069</v>
      </c>
      <c r="F2999">
        <v>8.8286914744642839</v>
      </c>
      <c r="H2999">
        <v>23.082241565768069</v>
      </c>
      <c r="I2999">
        <v>8.8286914744642839</v>
      </c>
      <c r="J2999">
        <v>2.1273955360154901</v>
      </c>
      <c r="K2999" t="s">
        <v>14</v>
      </c>
    </row>
    <row r="3000" spans="1:11" x14ac:dyDescent="0.25">
      <c r="A3000" s="7">
        <v>41835</v>
      </c>
      <c r="B3000">
        <v>3.5527803197351786</v>
      </c>
      <c r="C3000">
        <v>16.794961511475389</v>
      </c>
      <c r="F3000">
        <v>10.981320988272369</v>
      </c>
      <c r="H3000">
        <v>16.794961511475389</v>
      </c>
      <c r="I3000">
        <v>10.981320988272369</v>
      </c>
      <c r="J3000">
        <v>3.5527803197351786</v>
      </c>
      <c r="K3000" t="s">
        <v>14</v>
      </c>
    </row>
    <row r="3001" spans="1:11" x14ac:dyDescent="0.25">
      <c r="A3001" s="7">
        <v>41836</v>
      </c>
      <c r="B3001">
        <v>0.9872480460728047</v>
      </c>
      <c r="C3001">
        <v>8.1447963801006384</v>
      </c>
      <c r="F3001">
        <v>14.315096668055668</v>
      </c>
      <c r="H3001">
        <v>8.1447963801006384</v>
      </c>
      <c r="I3001">
        <v>14.315096668055668</v>
      </c>
      <c r="J3001">
        <v>1.7276840806274083</v>
      </c>
      <c r="K3001" t="s">
        <v>16</v>
      </c>
    </row>
    <row r="3002" spans="1:11" x14ac:dyDescent="0.25">
      <c r="A3002" s="7">
        <v>41837</v>
      </c>
      <c r="B3002">
        <v>0.33300033299982951</v>
      </c>
      <c r="C3002">
        <v>3.9960039959979543</v>
      </c>
      <c r="F3002">
        <v>15.984015983991815</v>
      </c>
      <c r="H3002">
        <v>3.9960039959979543</v>
      </c>
      <c r="I3002">
        <v>15.984015983991815</v>
      </c>
      <c r="J3002">
        <v>1.6650016649991475</v>
      </c>
      <c r="K3002" t="s">
        <v>16</v>
      </c>
    </row>
    <row r="3003" spans="1:11" x14ac:dyDescent="0.25">
      <c r="A3003" s="7">
        <v>41838</v>
      </c>
      <c r="B3003">
        <v>0.61538461538604816</v>
      </c>
      <c r="C3003">
        <v>6.7692307692465299</v>
      </c>
      <c r="F3003">
        <v>15.076923076958181</v>
      </c>
      <c r="H3003">
        <v>6.7692307692465299</v>
      </c>
      <c r="I3003">
        <v>15.076923076958181</v>
      </c>
      <c r="J3003">
        <v>1.8461538461581444</v>
      </c>
      <c r="K3003" t="s">
        <v>14</v>
      </c>
    </row>
    <row r="3004" spans="1:11" x14ac:dyDescent="0.25">
      <c r="A3004" s="7">
        <v>41839</v>
      </c>
      <c r="B3004">
        <v>0.52675012729797532</v>
      </c>
      <c r="C3004">
        <v>5.3728512984393486</v>
      </c>
      <c r="F3004">
        <v>15.275753691641285</v>
      </c>
      <c r="H3004">
        <v>5.3728512984393486</v>
      </c>
      <c r="I3004">
        <v>15.275753691641285</v>
      </c>
      <c r="J3004">
        <v>1.0535002545959506</v>
      </c>
      <c r="K3004" t="s">
        <v>14</v>
      </c>
    </row>
    <row r="3005" spans="1:11" x14ac:dyDescent="0.25">
      <c r="A3005" s="7">
        <v>41840</v>
      </c>
      <c r="B3005">
        <v>0.52675012729797532</v>
      </c>
      <c r="C3005">
        <v>5.3728512984393486</v>
      </c>
      <c r="F3005">
        <v>15.275753691641285</v>
      </c>
      <c r="H3005">
        <v>5.3728512984393486</v>
      </c>
      <c r="I3005">
        <v>15.275753691641285</v>
      </c>
      <c r="J3005">
        <v>1.0535002545959506</v>
      </c>
      <c r="K3005" t="s">
        <v>14</v>
      </c>
    </row>
    <row r="3006" spans="1:11" x14ac:dyDescent="0.25">
      <c r="A3006" s="7">
        <v>41841</v>
      </c>
      <c r="B3006">
        <v>0.52675012729797532</v>
      </c>
      <c r="C3006">
        <v>5.3728512984393486</v>
      </c>
      <c r="F3006">
        <v>15.275753691641285</v>
      </c>
      <c r="H3006">
        <v>5.3728512984393486</v>
      </c>
      <c r="I3006">
        <v>15.275753691641285</v>
      </c>
      <c r="J3006">
        <v>1.0535002545959506</v>
      </c>
      <c r="K3006" t="s">
        <v>14</v>
      </c>
    </row>
    <row r="3007" spans="1:11" x14ac:dyDescent="0.25">
      <c r="A3007" s="7">
        <v>41842</v>
      </c>
      <c r="B3007">
        <v>1.3695503309706418</v>
      </c>
      <c r="C3007">
        <v>8.2173019858238519</v>
      </c>
      <c r="F3007">
        <v>68.819904131274754</v>
      </c>
      <c r="H3007">
        <v>8.2173019858238519</v>
      </c>
      <c r="I3007">
        <v>68.819904131274754</v>
      </c>
      <c r="J3007">
        <v>1.7119379137133024</v>
      </c>
      <c r="K3007" t="s">
        <v>14</v>
      </c>
    </row>
    <row r="3008" spans="1:11" x14ac:dyDescent="0.25">
      <c r="A3008" s="7">
        <v>41843</v>
      </c>
      <c r="B3008">
        <v>3.1699070160613689</v>
      </c>
      <c r="C3008">
        <v>6.9737954353350116</v>
      </c>
      <c r="F3008">
        <v>67.519019442107165</v>
      </c>
      <c r="H3008">
        <v>6.9737954353350116</v>
      </c>
      <c r="I3008">
        <v>67.519019442107165</v>
      </c>
      <c r="J3008">
        <v>1.9019442096368213</v>
      </c>
      <c r="K3008" t="s">
        <v>14</v>
      </c>
    </row>
    <row r="3009" spans="1:11" x14ac:dyDescent="0.25">
      <c r="A3009" s="7">
        <v>41844</v>
      </c>
      <c r="B3009">
        <v>0</v>
      </c>
      <c r="C3009">
        <v>9.2884215021409489</v>
      </c>
      <c r="F3009">
        <v>60.855175358854495</v>
      </c>
      <c r="H3009">
        <v>9.2884215021409489</v>
      </c>
      <c r="I3009">
        <v>60.855175358854495</v>
      </c>
      <c r="J3009">
        <v>1.6014519831277498</v>
      </c>
      <c r="K3009" t="s">
        <v>14</v>
      </c>
    </row>
    <row r="3010" spans="1:11" x14ac:dyDescent="0.25">
      <c r="A3010" s="7">
        <v>41845</v>
      </c>
      <c r="B3010">
        <v>0.64236389914855552</v>
      </c>
      <c r="C3010">
        <v>5.1389111931884441</v>
      </c>
      <c r="F3010">
        <v>46.250200738696002</v>
      </c>
      <c r="H3010">
        <v>5.1389111931884441</v>
      </c>
      <c r="I3010">
        <v>46.250200738696002</v>
      </c>
      <c r="J3010">
        <v>1.6059097478713888</v>
      </c>
      <c r="K3010" t="s">
        <v>14</v>
      </c>
    </row>
    <row r="3011" spans="1:11" x14ac:dyDescent="0.25">
      <c r="A3011" s="7">
        <v>41846</v>
      </c>
      <c r="B3011">
        <v>1.3872832369957133</v>
      </c>
      <c r="C3011">
        <v>3.8417074255265908</v>
      </c>
      <c r="F3011">
        <v>28.599377501142399</v>
      </c>
      <c r="H3011">
        <v>3.8417074255265908</v>
      </c>
      <c r="I3011">
        <v>28.599377501142399</v>
      </c>
      <c r="J3011">
        <v>1.4939973321492297</v>
      </c>
      <c r="K3011" t="s">
        <v>14</v>
      </c>
    </row>
    <row r="3012" spans="1:11" x14ac:dyDescent="0.25">
      <c r="A3012" s="7">
        <v>41847</v>
      </c>
      <c r="B3012">
        <v>1.3872832369957133</v>
      </c>
      <c r="C3012">
        <v>3.8417074255265908</v>
      </c>
      <c r="F3012">
        <v>28.599377501142399</v>
      </c>
      <c r="H3012">
        <v>3.8417074255265908</v>
      </c>
      <c r="I3012">
        <v>28.599377501142399</v>
      </c>
      <c r="J3012">
        <v>1.4939973321492297</v>
      </c>
      <c r="K3012" t="s">
        <v>14</v>
      </c>
    </row>
    <row r="3013" spans="1:11" x14ac:dyDescent="0.25">
      <c r="A3013" s="7">
        <v>41848</v>
      </c>
      <c r="B3013">
        <v>1.3872832369957133</v>
      </c>
      <c r="C3013">
        <v>3.8417074255265908</v>
      </c>
      <c r="F3013">
        <v>28.599377501142399</v>
      </c>
      <c r="H3013">
        <v>3.8417074255265908</v>
      </c>
      <c r="I3013">
        <v>28.599377501142399</v>
      </c>
      <c r="J3013">
        <v>1.4939973321492297</v>
      </c>
      <c r="K3013" t="s">
        <v>14</v>
      </c>
    </row>
    <row r="3014" spans="1:11" x14ac:dyDescent="0.25">
      <c r="A3014" s="7">
        <v>41849</v>
      </c>
      <c r="B3014">
        <v>0.32298002906683443</v>
      </c>
      <c r="C3014">
        <v>1.614900145334172</v>
      </c>
      <c r="F3014">
        <v>52.96872476696084</v>
      </c>
      <c r="H3014">
        <v>1.614900145334172</v>
      </c>
      <c r="I3014">
        <v>52.96872476696084</v>
      </c>
      <c r="J3014">
        <v>1.614900145334172</v>
      </c>
      <c r="K3014" t="s">
        <v>14</v>
      </c>
    </row>
    <row r="3015" spans="1:11" x14ac:dyDescent="0.25">
      <c r="A3015" s="7">
        <v>41850</v>
      </c>
      <c r="B3015">
        <v>0</v>
      </c>
      <c r="C3015">
        <v>1.5981248668316888</v>
      </c>
      <c r="F3015">
        <v>44.108246324554607</v>
      </c>
      <c r="H3015">
        <v>1.5981248668316888</v>
      </c>
      <c r="I3015">
        <v>44.108246324554607</v>
      </c>
      <c r="J3015">
        <v>1.5981248668316888</v>
      </c>
      <c r="K3015" t="s">
        <v>16</v>
      </c>
    </row>
    <row r="3016" spans="1:11" x14ac:dyDescent="0.25">
      <c r="A3016" s="7">
        <v>41851</v>
      </c>
      <c r="B3016">
        <v>0</v>
      </c>
      <c r="C3016">
        <v>2.2327361650069606</v>
      </c>
      <c r="F3016">
        <v>53.247743341593633</v>
      </c>
      <c r="H3016">
        <v>2.2327361650069606</v>
      </c>
      <c r="I3016">
        <v>53.247743341593633</v>
      </c>
      <c r="J3016">
        <v>1.5948115464335433</v>
      </c>
      <c r="K3016" t="s">
        <v>14</v>
      </c>
    </row>
    <row r="3017" spans="1:11" x14ac:dyDescent="0.25">
      <c r="A3017" s="7">
        <v>41852</v>
      </c>
      <c r="B3017">
        <v>0</v>
      </c>
      <c r="C3017">
        <v>0.9628757890205657</v>
      </c>
      <c r="F3017">
        <v>39.477907349843193</v>
      </c>
      <c r="H3017">
        <v>0.9628757890205657</v>
      </c>
      <c r="I3017">
        <v>39.477907349843193</v>
      </c>
      <c r="J3017">
        <v>2.2467101743813198</v>
      </c>
      <c r="K3017" t="s">
        <v>14</v>
      </c>
    </row>
    <row r="3018" spans="1:11" x14ac:dyDescent="0.25">
      <c r="A3018" s="7">
        <v>41853</v>
      </c>
      <c r="B3018">
        <v>0.58869701726914514</v>
      </c>
      <c r="C3018">
        <v>1.4717425431728628</v>
      </c>
      <c r="F3018">
        <v>27.963108320284395</v>
      </c>
      <c r="H3018">
        <v>1.4717425431728628</v>
      </c>
      <c r="I3018">
        <v>27.963108320284395</v>
      </c>
      <c r="J3018">
        <v>2.060439560442008</v>
      </c>
      <c r="K3018" t="s">
        <v>14</v>
      </c>
    </row>
    <row r="3019" spans="1:11" x14ac:dyDescent="0.25">
      <c r="A3019" s="7">
        <v>41854</v>
      </c>
      <c r="B3019">
        <v>0</v>
      </c>
      <c r="C3019">
        <v>1.642485628249392</v>
      </c>
      <c r="F3019">
        <v>20.366821790292459</v>
      </c>
      <c r="H3019">
        <v>1.642485628249392</v>
      </c>
      <c r="I3019">
        <v>20.366821790292459</v>
      </c>
      <c r="J3019">
        <v>0.32849712564987837</v>
      </c>
      <c r="K3019" t="s">
        <v>14</v>
      </c>
    </row>
    <row r="3020" spans="1:11" x14ac:dyDescent="0.25">
      <c r="A3020" s="7">
        <v>41855</v>
      </c>
      <c r="B3020">
        <v>0</v>
      </c>
      <c r="C3020">
        <v>0.34264176803134538</v>
      </c>
      <c r="F3020">
        <v>46.941922220294316</v>
      </c>
      <c r="H3020">
        <v>0.34264176803134538</v>
      </c>
      <c r="I3020">
        <v>46.941922220294316</v>
      </c>
      <c r="J3020">
        <v>2.0558506081880723</v>
      </c>
      <c r="K3020" t="s">
        <v>14</v>
      </c>
    </row>
    <row r="3021" spans="1:11" x14ac:dyDescent="0.25">
      <c r="A3021" s="7">
        <v>41856</v>
      </c>
      <c r="B3021">
        <v>0</v>
      </c>
      <c r="C3021">
        <v>1.9515368352654505</v>
      </c>
      <c r="F3021">
        <v>81.639290941938015</v>
      </c>
      <c r="H3021">
        <v>1.9515368352654505</v>
      </c>
      <c r="I3021">
        <v>81.639290941938015</v>
      </c>
      <c r="J3021">
        <v>1.3010245568436336</v>
      </c>
      <c r="K3021" t="s">
        <v>14</v>
      </c>
    </row>
    <row r="3022" spans="1:11" x14ac:dyDescent="0.25">
      <c r="A3022" s="7">
        <v>41857</v>
      </c>
      <c r="B3022">
        <v>0</v>
      </c>
      <c r="C3022">
        <v>0.31633890441312962</v>
      </c>
      <c r="F3022">
        <v>42.705752095772496</v>
      </c>
      <c r="H3022">
        <v>0.31633890441312962</v>
      </c>
      <c r="I3022">
        <v>42.705752095772496</v>
      </c>
      <c r="J3022">
        <v>2.2143723308919072</v>
      </c>
      <c r="K3022" t="s">
        <v>16</v>
      </c>
    </row>
    <row r="3023" spans="1:11" x14ac:dyDescent="0.25">
      <c r="A3023" s="7">
        <v>41858</v>
      </c>
      <c r="B3023">
        <v>0</v>
      </c>
      <c r="C3023">
        <v>1.6047929817009428</v>
      </c>
      <c r="F3023">
        <v>75.746228736284507</v>
      </c>
      <c r="H3023">
        <v>1.6047929817009428</v>
      </c>
      <c r="I3023">
        <v>75.746228736284507</v>
      </c>
      <c r="J3023">
        <v>2.5676687707215082</v>
      </c>
      <c r="K3023" t="s">
        <v>14</v>
      </c>
    </row>
    <row r="3024" spans="1:11" x14ac:dyDescent="0.25">
      <c r="A3024" s="7">
        <v>41859</v>
      </c>
      <c r="B3024">
        <v>0.30344409042592085</v>
      </c>
      <c r="C3024">
        <v>1.2137763617036834</v>
      </c>
      <c r="F3024">
        <v>121.68108026079426</v>
      </c>
      <c r="H3024">
        <v>1.2137763617036834</v>
      </c>
      <c r="I3024">
        <v>121.68108026079426</v>
      </c>
      <c r="J3024">
        <v>2.7309968138332876</v>
      </c>
      <c r="K3024" t="s">
        <v>14</v>
      </c>
    </row>
    <row r="3025" spans="1:11" x14ac:dyDescent="0.25">
      <c r="A3025" s="7">
        <v>41860</v>
      </c>
      <c r="B3025">
        <v>0.61090464796582011</v>
      </c>
      <c r="C3025">
        <v>0.61090464796582011</v>
      </c>
      <c r="F3025">
        <v>55.592322964889625</v>
      </c>
      <c r="H3025">
        <v>0.61090464796582011</v>
      </c>
      <c r="I3025">
        <v>55.592322964889625</v>
      </c>
      <c r="J3025">
        <v>1.2218092959316402</v>
      </c>
      <c r="K3025" t="s">
        <v>14</v>
      </c>
    </row>
    <row r="3026" spans="1:11" x14ac:dyDescent="0.25">
      <c r="A3026" s="7">
        <v>41861</v>
      </c>
      <c r="B3026">
        <v>0.31830238726764898</v>
      </c>
      <c r="C3026">
        <v>1.2732095490705959</v>
      </c>
      <c r="F3026">
        <v>108.54111405826831</v>
      </c>
      <c r="H3026">
        <v>1.2732095490705959</v>
      </c>
      <c r="I3026">
        <v>108.54111405826831</v>
      </c>
      <c r="J3026">
        <v>0.95490716180294688</v>
      </c>
      <c r="K3026" t="s">
        <v>14</v>
      </c>
    </row>
    <row r="3027" spans="1:11" x14ac:dyDescent="0.25">
      <c r="A3027" s="7">
        <v>41862</v>
      </c>
      <c r="B3027">
        <v>0</v>
      </c>
      <c r="C3027">
        <v>1.8057060310640651</v>
      </c>
      <c r="F3027">
        <v>78.367641748180418</v>
      </c>
      <c r="H3027">
        <v>1.8057060310640651</v>
      </c>
      <c r="I3027">
        <v>78.367641748180418</v>
      </c>
      <c r="J3027">
        <v>2.1668472372768779</v>
      </c>
      <c r="K3027" t="s">
        <v>14</v>
      </c>
    </row>
    <row r="3028" spans="1:11" x14ac:dyDescent="0.25">
      <c r="A3028" s="7">
        <v>41863</v>
      </c>
      <c r="B3028">
        <v>0</v>
      </c>
      <c r="C3028">
        <v>1.2820512820512819</v>
      </c>
      <c r="F3028">
        <v>40.705128205128197</v>
      </c>
      <c r="H3028">
        <v>1.2820512820512819</v>
      </c>
      <c r="I3028">
        <v>40.705128205128197</v>
      </c>
      <c r="J3028">
        <v>1.2820512820512819</v>
      </c>
      <c r="K3028" t="s">
        <v>14</v>
      </c>
    </row>
    <row r="3029" spans="1:11" x14ac:dyDescent="0.25">
      <c r="A3029" s="7">
        <v>41864</v>
      </c>
      <c r="B3029">
        <v>0</v>
      </c>
      <c r="C3029">
        <v>4.5</v>
      </c>
      <c r="F3029">
        <v>72.599999999999994</v>
      </c>
      <c r="H3029">
        <v>4.5</v>
      </c>
      <c r="I3029">
        <v>72.599999999999994</v>
      </c>
      <c r="J3029">
        <v>3.2</v>
      </c>
      <c r="K3029" t="s">
        <v>16</v>
      </c>
    </row>
    <row r="3030" spans="1:11" x14ac:dyDescent="0.25">
      <c r="A3030" s="7">
        <v>41865</v>
      </c>
      <c r="B3030">
        <v>0</v>
      </c>
      <c r="C3030">
        <v>2.2000000000000002</v>
      </c>
      <c r="F3030">
        <v>69.3</v>
      </c>
      <c r="H3030">
        <v>2.2000000000000002</v>
      </c>
      <c r="I3030">
        <v>69.3</v>
      </c>
      <c r="J3030">
        <v>2.2000000000000002</v>
      </c>
      <c r="K3030">
        <v>0</v>
      </c>
    </row>
    <row r="3031" spans="1:11" x14ac:dyDescent="0.25">
      <c r="A3031" s="7">
        <v>41866</v>
      </c>
      <c r="B3031">
        <v>0</v>
      </c>
      <c r="C3031">
        <v>2.2327361650069606</v>
      </c>
      <c r="F3031">
        <v>72.723406517369568</v>
      </c>
      <c r="H3031">
        <v>2.2327361650069606</v>
      </c>
      <c r="I3031">
        <v>72.723406517369568</v>
      </c>
      <c r="J3031">
        <v>0.95688692786012597</v>
      </c>
      <c r="K3031" t="s">
        <v>14</v>
      </c>
    </row>
    <row r="3032" spans="1:11" x14ac:dyDescent="0.25">
      <c r="A3032" s="7">
        <v>41867</v>
      </c>
      <c r="B3032">
        <v>0</v>
      </c>
      <c r="C3032">
        <v>2.1</v>
      </c>
      <c r="F3032">
        <v>128.30000000000001</v>
      </c>
      <c r="H3032">
        <v>2.1</v>
      </c>
      <c r="I3032">
        <v>128.30000000000001</v>
      </c>
      <c r="J3032">
        <v>3.1</v>
      </c>
      <c r="K3032">
        <v>0</v>
      </c>
    </row>
    <row r="3033" spans="1:11" x14ac:dyDescent="0.25">
      <c r="A3033" s="7">
        <v>41868</v>
      </c>
      <c r="B3033">
        <v>0</v>
      </c>
      <c r="C3033">
        <v>1.1895321173684181</v>
      </c>
      <c r="F3033">
        <v>63.639968279210379</v>
      </c>
      <c r="H3033">
        <v>1.1895321173684181</v>
      </c>
      <c r="I3033">
        <v>63.639968279210379</v>
      </c>
      <c r="J3033">
        <v>1.4869151467105226</v>
      </c>
      <c r="K3033" t="s">
        <v>14</v>
      </c>
    </row>
    <row r="3034" spans="1:11" x14ac:dyDescent="0.25">
      <c r="A3034" s="7">
        <v>41869</v>
      </c>
      <c r="B3034">
        <v>0</v>
      </c>
      <c r="C3034">
        <v>0</v>
      </c>
      <c r="F3034">
        <v>23.752969121153281</v>
      </c>
      <c r="H3034">
        <v>0</v>
      </c>
      <c r="I3034">
        <v>23.752969121153281</v>
      </c>
      <c r="J3034">
        <v>0.3654302941715889</v>
      </c>
      <c r="K3034" t="s">
        <v>14</v>
      </c>
    </row>
    <row r="3035" spans="1:11" x14ac:dyDescent="0.25">
      <c r="A3035" s="7">
        <v>41870</v>
      </c>
      <c r="B3035">
        <v>0</v>
      </c>
      <c r="C3035">
        <v>1.625135427943003</v>
      </c>
      <c r="F3035">
        <v>111.15926327130141</v>
      </c>
      <c r="H3035">
        <v>1.625135427943003</v>
      </c>
      <c r="I3035">
        <v>111.15926327130141</v>
      </c>
      <c r="J3035">
        <v>0</v>
      </c>
      <c r="K3035" t="s">
        <v>14</v>
      </c>
    </row>
    <row r="3036" spans="1:11" x14ac:dyDescent="0.25">
      <c r="A3036" s="7">
        <v>41871</v>
      </c>
      <c r="B3036">
        <v>0</v>
      </c>
      <c r="C3036">
        <v>0.96020484370262493</v>
      </c>
      <c r="F3036">
        <v>77.776592339912611</v>
      </c>
      <c r="H3036">
        <v>0.96020484370262493</v>
      </c>
      <c r="I3036">
        <v>77.776592339912611</v>
      </c>
      <c r="J3036">
        <v>0.64013656246841666</v>
      </c>
      <c r="K3036" t="s">
        <v>27</v>
      </c>
    </row>
    <row r="3037" spans="1:11" x14ac:dyDescent="0.25">
      <c r="A3037" s="7">
        <v>41872</v>
      </c>
      <c r="B3037">
        <v>0</v>
      </c>
      <c r="C3037">
        <v>2.4211853719976508</v>
      </c>
      <c r="F3037">
        <v>80.20176544742219</v>
      </c>
      <c r="H3037">
        <v>2.4211853719976508</v>
      </c>
      <c r="I3037">
        <v>80.20176544742219</v>
      </c>
      <c r="J3037">
        <v>1.8158890289982383</v>
      </c>
      <c r="K3037" t="s">
        <v>14</v>
      </c>
    </row>
    <row r="3038" spans="1:11" x14ac:dyDescent="0.25">
      <c r="A3038" s="7">
        <v>41873</v>
      </c>
      <c r="B3038">
        <v>0.33590863285323036</v>
      </c>
      <c r="C3038">
        <v>1.6795431642661518</v>
      </c>
      <c r="F3038">
        <v>223.04333221454502</v>
      </c>
      <c r="H3038">
        <v>1.6795431642661518</v>
      </c>
      <c r="I3038">
        <v>223.04333221454502</v>
      </c>
      <c r="J3038">
        <v>2.0154517971193822</v>
      </c>
      <c r="K3038" t="s">
        <v>14</v>
      </c>
    </row>
    <row r="3039" spans="1:11" x14ac:dyDescent="0.25">
      <c r="A3039" s="7">
        <v>41874</v>
      </c>
      <c r="B3039">
        <v>0</v>
      </c>
      <c r="C3039">
        <v>0.58311871324948594</v>
      </c>
      <c r="F3039">
        <v>51.022887409330018</v>
      </c>
      <c r="H3039">
        <v>0.58311871324948594</v>
      </c>
      <c r="I3039">
        <v>51.022887409330018</v>
      </c>
      <c r="J3039">
        <v>1.1662374264989719</v>
      </c>
      <c r="K3039" t="s">
        <v>14</v>
      </c>
    </row>
    <row r="3040" spans="1:11" x14ac:dyDescent="0.25">
      <c r="A3040" s="7">
        <v>41875</v>
      </c>
      <c r="B3040">
        <v>0</v>
      </c>
      <c r="C3040">
        <v>0.99612617598646247</v>
      </c>
      <c r="F3040">
        <v>118.53901494238903</v>
      </c>
      <c r="H3040">
        <v>0.99612617598646247</v>
      </c>
      <c r="I3040">
        <v>118.53901494238903</v>
      </c>
      <c r="J3040">
        <v>0.66408411732430828</v>
      </c>
      <c r="K3040" t="s">
        <v>14</v>
      </c>
    </row>
    <row r="3041" spans="1:11" x14ac:dyDescent="0.25">
      <c r="A3041" s="7">
        <v>41876</v>
      </c>
      <c r="B3041">
        <v>0</v>
      </c>
      <c r="C3041">
        <v>2.0391979154788835</v>
      </c>
      <c r="F3041">
        <v>156.67837317262757</v>
      </c>
      <c r="H3041">
        <v>2.0391979154788835</v>
      </c>
      <c r="I3041">
        <v>156.67837317262757</v>
      </c>
      <c r="J3041">
        <v>1.3594652769859223</v>
      </c>
      <c r="K3041" t="s">
        <v>14</v>
      </c>
    </row>
    <row r="3042" spans="1:11" x14ac:dyDescent="0.25">
      <c r="A3042" s="7">
        <v>41877</v>
      </c>
      <c r="B3042">
        <v>0</v>
      </c>
      <c r="C3042">
        <v>1.6518914156756235</v>
      </c>
      <c r="F3042">
        <v>251.41787346582984</v>
      </c>
      <c r="H3042">
        <v>1.6518914156756235</v>
      </c>
      <c r="I3042">
        <v>251.41787346582984</v>
      </c>
      <c r="J3042">
        <v>2.6430262650809975</v>
      </c>
      <c r="K3042" t="s">
        <v>14</v>
      </c>
    </row>
    <row r="3043" spans="1:11" x14ac:dyDescent="0.25">
      <c r="A3043" s="7">
        <v>41878</v>
      </c>
      <c r="B3043">
        <v>0</v>
      </c>
      <c r="C3043">
        <v>3.8249043773770346</v>
      </c>
      <c r="F3043">
        <v>99.128771780354796</v>
      </c>
      <c r="H3043">
        <v>3.8249043773770346</v>
      </c>
      <c r="I3043">
        <v>99.128771780354796</v>
      </c>
      <c r="J3043">
        <v>1.5937101572404311</v>
      </c>
      <c r="K3043" t="s">
        <v>16</v>
      </c>
    </row>
    <row r="3044" spans="1:11" x14ac:dyDescent="0.25">
      <c r="A3044" s="7">
        <v>41879</v>
      </c>
      <c r="B3044">
        <v>0.64102564102564097</v>
      </c>
      <c r="C3044">
        <v>2.2435897435897436</v>
      </c>
      <c r="F3044">
        <v>48.397435897435891</v>
      </c>
      <c r="H3044">
        <v>2.2435897435897436</v>
      </c>
      <c r="I3044">
        <v>48.397435897435891</v>
      </c>
      <c r="J3044">
        <v>0.32051282051282048</v>
      </c>
      <c r="K3044" t="s">
        <v>14</v>
      </c>
    </row>
    <row r="3045" spans="1:11" x14ac:dyDescent="0.25">
      <c r="A3045" s="7">
        <v>41880</v>
      </c>
      <c r="B3045">
        <v>0</v>
      </c>
      <c r="C3045">
        <v>1.5937101572519627</v>
      </c>
      <c r="F3045">
        <v>47.173820654658101</v>
      </c>
      <c r="H3045">
        <v>1.5937101572519627</v>
      </c>
      <c r="I3045">
        <v>47.173820654658101</v>
      </c>
      <c r="J3045">
        <v>0</v>
      </c>
      <c r="K3045" t="s">
        <v>16</v>
      </c>
    </row>
    <row r="3046" spans="1:11" x14ac:dyDescent="0.25">
      <c r="A3046" s="7">
        <v>41881</v>
      </c>
      <c r="B3046">
        <v>0</v>
      </c>
      <c r="C3046">
        <v>0.53142022054131477</v>
      </c>
      <c r="F3046">
        <v>87.152916168775633</v>
      </c>
      <c r="H3046">
        <v>0.53142022054131477</v>
      </c>
      <c r="I3046">
        <v>87.152916168775633</v>
      </c>
      <c r="J3046">
        <v>0.79713033081197215</v>
      </c>
      <c r="K3046" t="s">
        <v>15</v>
      </c>
    </row>
    <row r="3047" spans="1:11" x14ac:dyDescent="0.25">
      <c r="A3047" s="7">
        <v>41882</v>
      </c>
      <c r="B3047">
        <v>0.32756455751401081</v>
      </c>
      <c r="C3047">
        <v>1.6378227875700542</v>
      </c>
      <c r="F3047">
        <v>79.598187475904624</v>
      </c>
      <c r="H3047">
        <v>1.6378227875700542</v>
      </c>
      <c r="I3047">
        <v>79.598187475904624</v>
      </c>
      <c r="J3047">
        <v>1.6378227875700542</v>
      </c>
      <c r="K3047" t="s">
        <v>14</v>
      </c>
    </row>
    <row r="3048" spans="1:11" x14ac:dyDescent="0.25">
      <c r="A3048" s="7">
        <v>41883</v>
      </c>
      <c r="B3048">
        <v>0.32140561388529576</v>
      </c>
      <c r="C3048">
        <v>2.2498392971970702</v>
      </c>
      <c r="F3048">
        <v>115.06320977093588</v>
      </c>
      <c r="H3048">
        <v>2.2498392971970702</v>
      </c>
      <c r="I3048">
        <v>115.06320977093588</v>
      </c>
      <c r="J3048">
        <v>0.64281122777059152</v>
      </c>
      <c r="K3048" t="s">
        <v>14</v>
      </c>
    </row>
    <row r="3049" spans="1:11" x14ac:dyDescent="0.25">
      <c r="A3049" s="7">
        <v>41884</v>
      </c>
      <c r="B3049">
        <v>0</v>
      </c>
      <c r="C3049">
        <v>2.3749835070641954</v>
      </c>
      <c r="F3049">
        <v>70.062013458393778</v>
      </c>
      <c r="H3049">
        <v>2.3749835070641954</v>
      </c>
      <c r="I3049">
        <v>70.062013458393778</v>
      </c>
      <c r="J3049">
        <v>1.9791529225534963</v>
      </c>
      <c r="K3049" t="s">
        <v>14</v>
      </c>
    </row>
    <row r="3050" spans="1:11" x14ac:dyDescent="0.25">
      <c r="A3050" s="7">
        <v>41885</v>
      </c>
      <c r="B3050">
        <v>0</v>
      </c>
      <c r="C3050">
        <v>0.63660477453529796</v>
      </c>
      <c r="F3050">
        <v>67.798408488009215</v>
      </c>
      <c r="H3050">
        <v>0.63660477453529796</v>
      </c>
      <c r="I3050">
        <v>67.798408488009215</v>
      </c>
      <c r="J3050">
        <v>1.2732095490705959</v>
      </c>
      <c r="K3050" t="s">
        <v>16</v>
      </c>
    </row>
    <row r="3051" spans="1:11" x14ac:dyDescent="0.25">
      <c r="A3051" s="7">
        <v>41886</v>
      </c>
      <c r="B3051">
        <v>0.32051282051282048</v>
      </c>
      <c r="C3051">
        <v>3.2051282051282048</v>
      </c>
      <c r="F3051">
        <v>96.47435897435895</v>
      </c>
      <c r="H3051">
        <v>3.2051282051282048</v>
      </c>
      <c r="I3051">
        <v>96.47435897435895</v>
      </c>
      <c r="J3051">
        <v>0.32051282051282048</v>
      </c>
      <c r="K3051" t="s">
        <v>15</v>
      </c>
    </row>
    <row r="3052" spans="1:11" x14ac:dyDescent="0.25">
      <c r="A3052" s="7">
        <v>41887</v>
      </c>
      <c r="B3052">
        <v>0</v>
      </c>
      <c r="C3052">
        <v>2.8548770816880582</v>
      </c>
      <c r="F3052">
        <v>143.37827121366692</v>
      </c>
      <c r="H3052">
        <v>2.8548770816880582</v>
      </c>
      <c r="I3052">
        <v>143.37827121366692</v>
      </c>
      <c r="J3052">
        <v>1.9032513877920387</v>
      </c>
      <c r="K3052" t="s">
        <v>15</v>
      </c>
    </row>
    <row r="3053" spans="1:11" x14ac:dyDescent="0.25">
      <c r="A3053" s="7">
        <v>41888</v>
      </c>
      <c r="B3053">
        <v>0.26755852842863537</v>
      </c>
      <c r="C3053">
        <v>1.6053511705718122</v>
      </c>
      <c r="F3053">
        <v>61.00334448172886</v>
      </c>
      <c r="H3053">
        <v>1.6053511705718122</v>
      </c>
      <c r="I3053">
        <v>61.00334448172886</v>
      </c>
      <c r="J3053">
        <v>1.0702341137145415</v>
      </c>
      <c r="K3053" t="s">
        <v>15</v>
      </c>
    </row>
    <row r="3054" spans="1:11" x14ac:dyDescent="0.25">
      <c r="A3054" s="7">
        <v>41889</v>
      </c>
      <c r="B3054">
        <v>0</v>
      </c>
      <c r="C3054">
        <v>0.75476445059121577</v>
      </c>
      <c r="F3054">
        <v>30.945342474239851</v>
      </c>
      <c r="H3054">
        <v>0.75476445059121577</v>
      </c>
      <c r="I3054">
        <v>30.945342474239851</v>
      </c>
      <c r="J3054">
        <v>1.8869111264780396</v>
      </c>
      <c r="K3054" t="s">
        <v>14</v>
      </c>
    </row>
    <row r="3055" spans="1:11" x14ac:dyDescent="0.25">
      <c r="A3055" s="7">
        <v>41890</v>
      </c>
      <c r="B3055">
        <f>(B3054+B3056)/2</f>
        <v>0</v>
      </c>
      <c r="C3055">
        <f t="shared" ref="C3055" si="5716">(C3054+C3056)/2</f>
        <v>0.70378849229614926</v>
      </c>
      <c r="D3055">
        <f t="shared" ref="D3055" si="5717">(D3054+D3056)/2</f>
        <v>0</v>
      </c>
      <c r="E3055">
        <f t="shared" ref="E3055" si="5718">(E3054+E3056)/2</f>
        <v>0</v>
      </c>
      <c r="F3055">
        <f t="shared" ref="F3055" si="5719">(F3054+F3056)/2</f>
        <v>58.558298481191386</v>
      </c>
      <c r="G3055">
        <f t="shared" ref="G3055" si="5720">(G3054+G3056)/2</f>
        <v>0</v>
      </c>
      <c r="H3055">
        <f t="shared" ref="H3055" si="5721">(H3054+H3056)/2</f>
        <v>0.70378849229614926</v>
      </c>
      <c r="I3055">
        <f t="shared" ref="I3055" si="5722">(I3054+I3056)/2</f>
        <v>58.558298481191386</v>
      </c>
      <c r="J3055">
        <f t="shared" ref="J3055" si="5723">(J3054+J3056)/2</f>
        <v>1.9226743642406441</v>
      </c>
      <c r="K3055" t="e">
        <f t="shared" ref="K3055" si="5724">(K3054+K3056)/2</f>
        <v>#VALUE!</v>
      </c>
    </row>
    <row r="3056" spans="1:11" x14ac:dyDescent="0.25">
      <c r="A3056" s="7">
        <v>41891</v>
      </c>
      <c r="B3056">
        <v>0</v>
      </c>
      <c r="C3056">
        <v>0.65281253400108274</v>
      </c>
      <c r="F3056">
        <v>86.171254488142921</v>
      </c>
      <c r="H3056">
        <v>0.65281253400108274</v>
      </c>
      <c r="I3056">
        <v>86.171254488142921</v>
      </c>
      <c r="J3056">
        <v>1.9584376020032483</v>
      </c>
      <c r="K3056" t="s">
        <v>14</v>
      </c>
    </row>
    <row r="3057" spans="1:11" x14ac:dyDescent="0.25">
      <c r="A3057" s="7">
        <v>41892</v>
      </c>
      <c r="B3057">
        <v>0</v>
      </c>
      <c r="C3057">
        <v>0.63529038064461618</v>
      </c>
      <c r="F3057">
        <v>63.529038064461616</v>
      </c>
      <c r="H3057">
        <v>0.63529038064461618</v>
      </c>
      <c r="I3057">
        <v>63.529038064461616</v>
      </c>
      <c r="J3057">
        <v>0.95293557096692427</v>
      </c>
      <c r="K3057" t="s">
        <v>16</v>
      </c>
    </row>
    <row r="3058" spans="1:11" x14ac:dyDescent="0.25">
      <c r="A3058" s="7">
        <v>41893</v>
      </c>
      <c r="B3058">
        <v>0</v>
      </c>
      <c r="C3058">
        <v>2.2373748135481306</v>
      </c>
      <c r="F3058">
        <v>24.611122949029436</v>
      </c>
      <c r="H3058">
        <v>2.2373748135481306</v>
      </c>
      <c r="I3058">
        <v>24.611122949029436</v>
      </c>
      <c r="J3058">
        <v>0.63924994672803725</v>
      </c>
      <c r="K3058" t="s">
        <v>14</v>
      </c>
    </row>
    <row r="3059" spans="1:11" x14ac:dyDescent="0.25">
      <c r="A3059" s="7">
        <v>41894</v>
      </c>
      <c r="B3059">
        <v>0.64281122777059152</v>
      </c>
      <c r="C3059">
        <v>1.285622455541183</v>
      </c>
      <c r="F3059">
        <v>24.105421041397182</v>
      </c>
      <c r="H3059">
        <v>1.285622455541183</v>
      </c>
      <c r="I3059">
        <v>24.105421041397182</v>
      </c>
      <c r="J3059">
        <v>1.9284336833117746</v>
      </c>
      <c r="K3059" t="s">
        <v>14</v>
      </c>
    </row>
    <row r="3060" spans="1:11" x14ac:dyDescent="0.25">
      <c r="A3060" s="7">
        <v>41895</v>
      </c>
      <c r="B3060">
        <f>(B3059+B3061)/2</f>
        <v>0.32140561388529576</v>
      </c>
      <c r="C3060">
        <f t="shared" ref="C3060" si="5725">(C3059+C3061)/2</f>
        <v>1.1255920452789721</v>
      </c>
      <c r="D3060">
        <f t="shared" ref="D3060" si="5726">(D3059+D3061)/2</f>
        <v>0</v>
      </c>
      <c r="E3060">
        <f t="shared" ref="E3060" si="5727">(E3059+E3061)/2</f>
        <v>0</v>
      </c>
      <c r="F3060">
        <f t="shared" ref="F3060" si="5728">(F3059+F3061)/2</f>
        <v>27.340769741797313</v>
      </c>
      <c r="G3060">
        <f t="shared" ref="G3060" si="5729">(G3059+G3061)/2</f>
        <v>0</v>
      </c>
      <c r="H3060">
        <f t="shared" ref="H3060" si="5730">(H3059+H3061)/2</f>
        <v>1.1255920452789721</v>
      </c>
      <c r="I3060">
        <f t="shared" ref="I3060" si="5731">(I3059+I3061)/2</f>
        <v>27.340769741797313</v>
      </c>
      <c r="J3060">
        <f t="shared" ref="J3060" si="5732">(J3059+J3061)/2</f>
        <v>1.7688515375031884</v>
      </c>
      <c r="K3060" t="e">
        <f t="shared" ref="K3060" si="5733">(K3059+K3061)/2</f>
        <v>#VALUE!</v>
      </c>
    </row>
    <row r="3061" spans="1:11" x14ac:dyDescent="0.25">
      <c r="A3061" s="7">
        <v>41896</v>
      </c>
      <c r="B3061">
        <v>0</v>
      </c>
      <c r="C3061">
        <v>0.96556163501676118</v>
      </c>
      <c r="F3061">
        <v>30.576118442197444</v>
      </c>
      <c r="H3061">
        <v>0.96556163501676118</v>
      </c>
      <c r="I3061">
        <v>30.576118442197444</v>
      </c>
      <c r="J3061">
        <v>1.6092693916946021</v>
      </c>
      <c r="K3061" t="s">
        <v>14</v>
      </c>
    </row>
    <row r="3062" spans="1:11" x14ac:dyDescent="0.25">
      <c r="A3062" s="7">
        <v>41897</v>
      </c>
      <c r="B3062">
        <v>0</v>
      </c>
      <c r="C3062">
        <v>0.74501769417359665</v>
      </c>
      <c r="F3062">
        <v>18.625442354339917</v>
      </c>
      <c r="H3062">
        <v>0.74501769417359665</v>
      </c>
      <c r="I3062">
        <v>18.625442354339917</v>
      </c>
      <c r="J3062">
        <v>0</v>
      </c>
      <c r="K3062" t="s">
        <v>14</v>
      </c>
    </row>
    <row r="3063" spans="1:11" x14ac:dyDescent="0.25">
      <c r="A3063" s="7">
        <v>41898</v>
      </c>
      <c r="B3063">
        <v>0</v>
      </c>
      <c r="C3063">
        <v>1.6070280694147536</v>
      </c>
      <c r="F3063">
        <v>13.499035783083929</v>
      </c>
      <c r="H3063">
        <v>1.6070280694147536</v>
      </c>
      <c r="I3063">
        <v>13.499035783083929</v>
      </c>
      <c r="J3063">
        <v>0</v>
      </c>
      <c r="K3063" t="s">
        <v>14</v>
      </c>
    </row>
    <row r="3064" spans="1:11" x14ac:dyDescent="0.25">
      <c r="A3064" s="7">
        <v>41899</v>
      </c>
      <c r="B3064">
        <v>0</v>
      </c>
      <c r="C3064">
        <v>0</v>
      </c>
      <c r="F3064">
        <v>20.862308762264259</v>
      </c>
      <c r="H3064">
        <v>0</v>
      </c>
      <c r="I3064">
        <v>20.862308762264259</v>
      </c>
      <c r="J3064">
        <v>1.2838343853701084</v>
      </c>
      <c r="K3064" t="s">
        <v>16</v>
      </c>
    </row>
    <row r="3065" spans="1:11" x14ac:dyDescent="0.25">
      <c r="A3065" s="7">
        <v>41900</v>
      </c>
      <c r="B3065">
        <v>0.32118194957427776</v>
      </c>
      <c r="C3065">
        <v>1.284727798297111</v>
      </c>
      <c r="F3065">
        <v>29.227557411259276</v>
      </c>
      <c r="H3065">
        <v>1.284727798297111</v>
      </c>
      <c r="I3065">
        <v>29.227557411259276</v>
      </c>
      <c r="J3065">
        <v>0.96354584872283333</v>
      </c>
      <c r="K3065" t="s">
        <v>14</v>
      </c>
    </row>
    <row r="3066" spans="1:11" x14ac:dyDescent="0.25">
      <c r="A3066" s="7">
        <v>41901</v>
      </c>
      <c r="B3066">
        <v>0.31786395422820224</v>
      </c>
      <c r="C3066">
        <v>0.63572790845640448</v>
      </c>
      <c r="F3066">
        <v>23.839796567115165</v>
      </c>
      <c r="H3066">
        <v>0.63572790845640448</v>
      </c>
      <c r="I3066">
        <v>23.839796567115165</v>
      </c>
      <c r="J3066">
        <v>0.31786395422820224</v>
      </c>
      <c r="K3066" t="s">
        <v>14</v>
      </c>
    </row>
    <row r="3067" spans="1:11" x14ac:dyDescent="0.25">
      <c r="A3067" s="7">
        <v>41902</v>
      </c>
      <c r="B3067">
        <v>0</v>
      </c>
      <c r="C3067">
        <v>1.6844469399163826</v>
      </c>
      <c r="F3067">
        <v>66.816395283349834</v>
      </c>
      <c r="H3067">
        <v>1.6844469399163826</v>
      </c>
      <c r="I3067">
        <v>66.816395283349834</v>
      </c>
      <c r="J3067">
        <v>0.28074115665273042</v>
      </c>
      <c r="K3067" t="s">
        <v>15</v>
      </c>
    </row>
    <row r="3068" spans="1:11" x14ac:dyDescent="0.25">
      <c r="A3068" s="7">
        <v>41903</v>
      </c>
      <c r="B3068">
        <v>0</v>
      </c>
      <c r="C3068">
        <v>0</v>
      </c>
      <c r="F3068">
        <v>17.558528428134906</v>
      </c>
      <c r="H3068">
        <v>0</v>
      </c>
      <c r="I3068">
        <v>17.558528428134906</v>
      </c>
      <c r="J3068">
        <v>0</v>
      </c>
      <c r="K3068" t="s">
        <v>14</v>
      </c>
    </row>
    <row r="3069" spans="1:11" x14ac:dyDescent="0.25">
      <c r="A3069" s="7">
        <v>41904</v>
      </c>
      <c r="B3069">
        <v>0.33986631924648059</v>
      </c>
      <c r="C3069">
        <v>0</v>
      </c>
      <c r="F3069">
        <v>7.8169253426690535</v>
      </c>
      <c r="H3069">
        <v>0</v>
      </c>
      <c r="I3069">
        <v>7.8169253426690535</v>
      </c>
      <c r="J3069">
        <v>0.33986631924648059</v>
      </c>
      <c r="K3069" t="s">
        <v>14</v>
      </c>
    </row>
    <row r="3070" spans="1:11" x14ac:dyDescent="0.25">
      <c r="A3070" s="7">
        <v>41905</v>
      </c>
      <c r="B3070">
        <v>0</v>
      </c>
      <c r="C3070">
        <v>0</v>
      </c>
      <c r="F3070">
        <v>9.2117105193469335</v>
      </c>
      <c r="H3070">
        <v>0</v>
      </c>
      <c r="I3070">
        <v>9.2117105193469335</v>
      </c>
      <c r="J3070">
        <v>0.31764519032230809</v>
      </c>
      <c r="K3070" t="s">
        <v>14</v>
      </c>
    </row>
    <row r="3071" spans="1:11" x14ac:dyDescent="0.25">
      <c r="A3071" s="7">
        <v>41906</v>
      </c>
      <c r="B3071">
        <v>0</v>
      </c>
      <c r="C3071">
        <v>0.32051282051282048</v>
      </c>
      <c r="F3071">
        <v>23.397435897435901</v>
      </c>
      <c r="H3071">
        <v>0.32051282051282048</v>
      </c>
      <c r="I3071">
        <v>23.397435897435901</v>
      </c>
      <c r="J3071">
        <v>0.96153846153846145</v>
      </c>
      <c r="K3071" t="s">
        <v>16</v>
      </c>
    </row>
    <row r="3072" spans="1:11" x14ac:dyDescent="0.25">
      <c r="A3072" s="7">
        <v>41907</v>
      </c>
      <c r="B3072">
        <v>0</v>
      </c>
      <c r="C3072">
        <v>0.32029039662554998</v>
      </c>
      <c r="F3072">
        <v>12.811615865021999</v>
      </c>
      <c r="H3072">
        <v>0.32029039662554998</v>
      </c>
      <c r="I3072">
        <v>12.811615865021999</v>
      </c>
      <c r="J3072">
        <v>0</v>
      </c>
      <c r="K3072" t="s">
        <v>14</v>
      </c>
    </row>
    <row r="3073" spans="1:11" x14ac:dyDescent="0.25">
      <c r="A3073" s="7">
        <v>41908</v>
      </c>
      <c r="B3073">
        <v>0.63924994673267554</v>
      </c>
      <c r="C3073">
        <v>0.95887492009901332</v>
      </c>
      <c r="F3073">
        <v>12.145748987920836</v>
      </c>
      <c r="H3073">
        <v>0.95887492009901332</v>
      </c>
      <c r="I3073">
        <v>12.145748987920836</v>
      </c>
      <c r="J3073">
        <v>0</v>
      </c>
      <c r="K3073" t="s">
        <v>14</v>
      </c>
    </row>
    <row r="3074" spans="1:11" x14ac:dyDescent="0.25">
      <c r="A3074" s="7">
        <v>41909</v>
      </c>
      <c r="B3074">
        <v>0.2981514609409478</v>
      </c>
      <c r="C3074">
        <v>0.5963029218818956</v>
      </c>
      <c r="F3074">
        <v>20.870602265866349</v>
      </c>
      <c r="H3074">
        <v>0.5963029218818956</v>
      </c>
      <c r="I3074">
        <v>20.870602265866349</v>
      </c>
      <c r="J3074">
        <v>0.5963029218818956</v>
      </c>
      <c r="K3074" t="s">
        <v>14</v>
      </c>
    </row>
    <row r="3075" spans="1:11" x14ac:dyDescent="0.25">
      <c r="A3075" s="7">
        <v>41910</v>
      </c>
      <c r="B3075">
        <v>0</v>
      </c>
      <c r="C3075">
        <v>0.29229794904225009</v>
      </c>
      <c r="F3075">
        <v>12.861109757859003</v>
      </c>
      <c r="H3075">
        <v>0.29229794904225009</v>
      </c>
      <c r="I3075">
        <v>12.861109757859003</v>
      </c>
      <c r="J3075">
        <v>0.29229794904225009</v>
      </c>
      <c r="K3075" t="s">
        <v>14</v>
      </c>
    </row>
    <row r="3076" spans="1:11" x14ac:dyDescent="0.25">
      <c r="A3076" s="7">
        <v>41911</v>
      </c>
      <c r="B3076">
        <v>0</v>
      </c>
      <c r="C3076">
        <v>0</v>
      </c>
      <c r="F3076">
        <v>29.451656655807788</v>
      </c>
      <c r="H3076">
        <v>0</v>
      </c>
      <c r="I3076">
        <v>29.451656655807788</v>
      </c>
      <c r="J3076">
        <v>0.77504359620546814</v>
      </c>
      <c r="K3076" t="s">
        <v>14</v>
      </c>
    </row>
    <row r="3077" spans="1:11" x14ac:dyDescent="0.25">
      <c r="A3077" s="7">
        <v>41912</v>
      </c>
      <c r="B3077">
        <v>0.31962497336401863</v>
      </c>
      <c r="C3077">
        <v>1.2784998934560745</v>
      </c>
      <c r="F3077">
        <v>6.0728744939163537</v>
      </c>
      <c r="H3077">
        <v>1.2784998934560745</v>
      </c>
      <c r="I3077">
        <v>6.0728744939163537</v>
      </c>
      <c r="J3077">
        <v>0.63924994672803725</v>
      </c>
      <c r="K3077" t="s">
        <v>14</v>
      </c>
    </row>
    <row r="3080" spans="1:11" x14ac:dyDescent="0.25">
      <c r="A3080" s="7">
        <v>42079</v>
      </c>
      <c r="B3080">
        <v>319.24896970062059</v>
      </c>
      <c r="C3080">
        <v>0</v>
      </c>
      <c r="F3080">
        <v>0</v>
      </c>
      <c r="H3080">
        <v>0</v>
      </c>
      <c r="I3080">
        <v>0</v>
      </c>
      <c r="J3080">
        <v>3.1055347247142082</v>
      </c>
      <c r="K3080" t="s">
        <v>14</v>
      </c>
    </row>
    <row r="3081" spans="1:11" x14ac:dyDescent="0.25">
      <c r="A3081" s="7">
        <v>42080</v>
      </c>
      <c r="B3081">
        <v>2359.1880341880342</v>
      </c>
      <c r="C3081">
        <v>0</v>
      </c>
      <c r="F3081">
        <v>4.3447293447293447</v>
      </c>
      <c r="H3081">
        <v>0</v>
      </c>
      <c r="I3081">
        <v>4.3447293447293447</v>
      </c>
      <c r="J3081">
        <v>13.034188034188034</v>
      </c>
      <c r="K3081" t="s">
        <v>14</v>
      </c>
    </row>
    <row r="3082" spans="1:11" x14ac:dyDescent="0.25">
      <c r="A3082" s="7">
        <v>42081</v>
      </c>
      <c r="B3082">
        <v>21.825184551291844</v>
      </c>
      <c r="C3082">
        <v>0</v>
      </c>
      <c r="F3082">
        <v>0.3209585963425271</v>
      </c>
      <c r="H3082">
        <v>0</v>
      </c>
      <c r="I3082">
        <v>0.3209585963425271</v>
      </c>
      <c r="J3082">
        <v>0.9628757890275812</v>
      </c>
      <c r="K3082" t="s">
        <v>14</v>
      </c>
    </row>
    <row r="3083" spans="1:11" x14ac:dyDescent="0.25">
      <c r="A3083" s="7">
        <v>42082</v>
      </c>
      <c r="B3083">
        <v>45.831091984975444</v>
      </c>
      <c r="C3083">
        <v>0</v>
      </c>
      <c r="F3083">
        <v>0.32275416890827779</v>
      </c>
      <c r="H3083">
        <v>0</v>
      </c>
      <c r="I3083">
        <v>0.32275416890827779</v>
      </c>
      <c r="J3083">
        <v>2.2592791823579446</v>
      </c>
      <c r="K3083" t="s">
        <v>14</v>
      </c>
    </row>
    <row r="3084" spans="1:11" x14ac:dyDescent="0.25">
      <c r="A3084" s="7">
        <v>42083</v>
      </c>
      <c r="B3084">
        <v>0</v>
      </c>
      <c r="C3084">
        <v>0</v>
      </c>
      <c r="F3084">
        <v>0</v>
      </c>
      <c r="H3084">
        <v>0</v>
      </c>
      <c r="I3084">
        <v>0</v>
      </c>
      <c r="J3084">
        <v>0</v>
      </c>
      <c r="K3084" t="s">
        <v>14</v>
      </c>
    </row>
    <row r="3085" spans="1:11" x14ac:dyDescent="0.25">
      <c r="A3085" s="7">
        <v>42084</v>
      </c>
      <c r="B3085">
        <v>267.05787612477138</v>
      </c>
      <c r="C3085">
        <v>0</v>
      </c>
      <c r="F3085">
        <v>1.0251741885787768</v>
      </c>
      <c r="H3085">
        <v>0</v>
      </c>
      <c r="I3085">
        <v>1.0251741885787768</v>
      </c>
      <c r="J3085">
        <v>1.0251741885787768</v>
      </c>
      <c r="K3085" t="s">
        <v>14</v>
      </c>
    </row>
    <row r="3086" spans="1:11" x14ac:dyDescent="0.25">
      <c r="A3086" s="7">
        <v>42085</v>
      </c>
      <c r="B3086">
        <v>267.05787612477138</v>
      </c>
      <c r="C3086">
        <v>0</v>
      </c>
      <c r="F3086">
        <v>1.0251741885787768</v>
      </c>
      <c r="H3086">
        <v>0</v>
      </c>
      <c r="I3086">
        <v>1.0251741885787768</v>
      </c>
      <c r="J3086">
        <v>1.0251741885787768</v>
      </c>
      <c r="K3086" t="s">
        <v>14</v>
      </c>
    </row>
    <row r="3087" spans="1:11" x14ac:dyDescent="0.25">
      <c r="A3087" s="7">
        <v>42086</v>
      </c>
      <c r="B3087">
        <v>267.05787612477138</v>
      </c>
      <c r="C3087">
        <v>0</v>
      </c>
      <c r="F3087">
        <v>1.0251741885787768</v>
      </c>
      <c r="H3087">
        <v>0</v>
      </c>
      <c r="I3087">
        <v>1.0251741885787768</v>
      </c>
      <c r="J3087">
        <v>1.0251741885787768</v>
      </c>
      <c r="K3087" t="s">
        <v>14</v>
      </c>
    </row>
    <row r="3088" spans="1:11" x14ac:dyDescent="0.25">
      <c r="A3088" s="7">
        <v>42087</v>
      </c>
      <c r="B3088">
        <v>4.1208791208797795</v>
      </c>
      <c r="C3088">
        <v>0</v>
      </c>
      <c r="F3088">
        <v>0.95097210481841066</v>
      </c>
      <c r="H3088">
        <v>0</v>
      </c>
      <c r="I3088">
        <v>0.95097210481841066</v>
      </c>
      <c r="J3088">
        <v>1.5849535080306845</v>
      </c>
      <c r="K3088" t="s">
        <v>14</v>
      </c>
    </row>
    <row r="3089" spans="1:11" x14ac:dyDescent="0.25">
      <c r="A3089" s="7">
        <v>42088</v>
      </c>
      <c r="B3089">
        <v>8.3217753120289508</v>
      </c>
      <c r="C3089">
        <v>0</v>
      </c>
      <c r="F3089">
        <v>0</v>
      </c>
      <c r="H3089">
        <v>0</v>
      </c>
      <c r="I3089">
        <v>0</v>
      </c>
      <c r="J3089">
        <v>0.32006828123188275</v>
      </c>
      <c r="K3089" t="s">
        <v>14</v>
      </c>
    </row>
    <row r="3090" spans="1:11" x14ac:dyDescent="0.25">
      <c r="A3090" s="7">
        <v>42089</v>
      </c>
      <c r="B3090">
        <v>7.356468894933994</v>
      </c>
      <c r="C3090">
        <v>0</v>
      </c>
      <c r="F3090">
        <v>0</v>
      </c>
      <c r="H3090">
        <v>0</v>
      </c>
      <c r="I3090">
        <v>0</v>
      </c>
      <c r="J3090">
        <v>0.6396929473855647</v>
      </c>
      <c r="K3090" t="s">
        <v>14</v>
      </c>
    </row>
    <row r="3091" spans="1:11" x14ac:dyDescent="0.25">
      <c r="A3091" s="7">
        <v>42090</v>
      </c>
      <c r="B3091">
        <v>9.956640436802612</v>
      </c>
      <c r="C3091">
        <v>0</v>
      </c>
      <c r="F3091">
        <v>0.32118194957427776</v>
      </c>
      <c r="H3091">
        <v>0</v>
      </c>
      <c r="I3091">
        <v>0.32118194957427776</v>
      </c>
      <c r="J3091">
        <v>0.32118194957427776</v>
      </c>
      <c r="K3091" t="s">
        <v>14</v>
      </c>
    </row>
    <row r="3092" spans="1:11" x14ac:dyDescent="0.25">
      <c r="A3092" s="7">
        <v>42091</v>
      </c>
      <c r="B3092">
        <v>9.5041469405276935</v>
      </c>
      <c r="C3092">
        <v>0</v>
      </c>
      <c r="F3092">
        <v>0</v>
      </c>
      <c r="H3092">
        <v>0</v>
      </c>
      <c r="I3092">
        <v>0</v>
      </c>
      <c r="J3092">
        <v>1.1746698465820744</v>
      </c>
      <c r="K3092" t="s">
        <v>14</v>
      </c>
    </row>
    <row r="3093" spans="1:11" x14ac:dyDescent="0.25">
      <c r="A3093" s="7">
        <v>42092</v>
      </c>
      <c r="B3093">
        <v>9.5041469405276935</v>
      </c>
      <c r="C3093">
        <v>0</v>
      </c>
      <c r="F3093">
        <v>0</v>
      </c>
      <c r="H3093">
        <v>0</v>
      </c>
      <c r="I3093">
        <v>0</v>
      </c>
      <c r="J3093">
        <v>1.1746698465820744</v>
      </c>
      <c r="K3093" t="s">
        <v>14</v>
      </c>
    </row>
    <row r="3094" spans="1:11" x14ac:dyDescent="0.25">
      <c r="A3094" s="7">
        <v>42093</v>
      </c>
      <c r="B3094">
        <v>9.5041469405276935</v>
      </c>
      <c r="C3094">
        <v>0</v>
      </c>
      <c r="F3094">
        <v>0</v>
      </c>
      <c r="H3094">
        <v>0</v>
      </c>
      <c r="I3094">
        <v>0</v>
      </c>
      <c r="J3094">
        <v>1.1746698465820744</v>
      </c>
      <c r="K3094" t="s">
        <v>14</v>
      </c>
    </row>
    <row r="3095" spans="1:11" x14ac:dyDescent="0.25">
      <c r="A3095" s="7">
        <v>42094</v>
      </c>
      <c r="B3095">
        <v>42.399395835691735</v>
      </c>
      <c r="C3095">
        <v>0</v>
      </c>
      <c r="F3095">
        <v>0</v>
      </c>
      <c r="H3095">
        <v>0</v>
      </c>
      <c r="I3095">
        <v>0</v>
      </c>
      <c r="J3095">
        <v>1.2946380407844804</v>
      </c>
      <c r="K3095" t="s">
        <v>14</v>
      </c>
    </row>
    <row r="3096" spans="1:11" x14ac:dyDescent="0.25">
      <c r="A3096" s="7">
        <v>42095</v>
      </c>
      <c r="B3096">
        <v>1116.2217505744211</v>
      </c>
      <c r="C3096">
        <v>0</v>
      </c>
      <c r="F3096">
        <v>0</v>
      </c>
      <c r="H3096">
        <v>0</v>
      </c>
      <c r="I3096">
        <v>0</v>
      </c>
      <c r="J3096">
        <v>31.892050016412032</v>
      </c>
      <c r="K3096" t="s">
        <v>14</v>
      </c>
    </row>
    <row r="3097" spans="1:11" x14ac:dyDescent="0.25">
      <c r="A3097" s="7">
        <v>42096</v>
      </c>
      <c r="B3097">
        <v>2347.2445731837088</v>
      </c>
      <c r="C3097">
        <v>0</v>
      </c>
      <c r="F3097">
        <v>0</v>
      </c>
      <c r="H3097">
        <v>0</v>
      </c>
      <c r="I3097">
        <v>0</v>
      </c>
      <c r="J3097">
        <v>17.451632514377017</v>
      </c>
      <c r="K3097" t="s">
        <v>14</v>
      </c>
    </row>
    <row r="3098" spans="1:11" x14ac:dyDescent="0.25">
      <c r="A3098" s="7">
        <v>42097</v>
      </c>
      <c r="B3098">
        <v>796.58593833569762</v>
      </c>
      <c r="C3098">
        <v>0</v>
      </c>
      <c r="F3098">
        <v>1.5619332124229366</v>
      </c>
      <c r="H3098">
        <v>0</v>
      </c>
      <c r="I3098">
        <v>1.5619332124229366</v>
      </c>
      <c r="J3098">
        <v>6.2477328496917464</v>
      </c>
      <c r="K3098" t="s">
        <v>14</v>
      </c>
    </row>
    <row r="3099" spans="1:11" x14ac:dyDescent="0.25">
      <c r="A3099" s="7">
        <v>42098</v>
      </c>
      <c r="B3099">
        <v>317.56538626772766</v>
      </c>
      <c r="C3099">
        <v>0</v>
      </c>
      <c r="F3099">
        <v>0</v>
      </c>
      <c r="H3099">
        <v>0</v>
      </c>
      <c r="I3099">
        <v>0</v>
      </c>
      <c r="J3099">
        <v>1.8607346851624667</v>
      </c>
      <c r="K3099" t="s">
        <v>14</v>
      </c>
    </row>
    <row r="3100" spans="1:11" x14ac:dyDescent="0.25">
      <c r="A3100" s="7">
        <v>42099</v>
      </c>
      <c r="B3100">
        <v>317.56538626772766</v>
      </c>
      <c r="C3100">
        <v>0</v>
      </c>
      <c r="F3100">
        <v>0</v>
      </c>
      <c r="H3100">
        <v>0</v>
      </c>
      <c r="I3100">
        <v>0</v>
      </c>
      <c r="J3100">
        <v>1.8607346851624667</v>
      </c>
      <c r="K3100" t="s">
        <v>14</v>
      </c>
    </row>
    <row r="3101" spans="1:11" x14ac:dyDescent="0.25">
      <c r="A3101" s="7">
        <v>42100</v>
      </c>
      <c r="B3101">
        <v>317.56538626772766</v>
      </c>
      <c r="C3101">
        <v>0</v>
      </c>
      <c r="F3101">
        <v>0</v>
      </c>
      <c r="H3101">
        <v>0</v>
      </c>
      <c r="I3101">
        <v>0</v>
      </c>
      <c r="J3101">
        <v>1.8607346851624667</v>
      </c>
      <c r="K3101" t="s">
        <v>14</v>
      </c>
    </row>
    <row r="3102" spans="1:11" x14ac:dyDescent="0.25">
      <c r="A3102" s="7">
        <v>42101</v>
      </c>
      <c r="B3102">
        <v>33.653846153846153</v>
      </c>
      <c r="C3102">
        <v>0</v>
      </c>
      <c r="F3102">
        <v>0</v>
      </c>
      <c r="H3102">
        <v>0</v>
      </c>
      <c r="I3102">
        <v>0</v>
      </c>
      <c r="J3102">
        <v>2.2435897435897436</v>
      </c>
      <c r="K3102" t="s">
        <v>14</v>
      </c>
    </row>
    <row r="3103" spans="1:11" x14ac:dyDescent="0.25">
      <c r="A3103" s="7">
        <v>42102</v>
      </c>
      <c r="B3103">
        <v>125.08686587845527</v>
      </c>
      <c r="C3103">
        <v>0</v>
      </c>
      <c r="F3103">
        <v>1.2829422141380029</v>
      </c>
      <c r="H3103">
        <v>0</v>
      </c>
      <c r="I3103">
        <v>1.2829422141380029</v>
      </c>
      <c r="J3103">
        <v>2.2451488747415049</v>
      </c>
      <c r="K3103" t="s">
        <v>14</v>
      </c>
    </row>
    <row r="3104" spans="1:11" x14ac:dyDescent="0.25">
      <c r="A3104" s="7">
        <v>42103</v>
      </c>
      <c r="B3104">
        <v>33.012820512820511</v>
      </c>
      <c r="C3104">
        <v>0</v>
      </c>
      <c r="F3104">
        <v>0</v>
      </c>
      <c r="H3104">
        <v>0</v>
      </c>
      <c r="I3104">
        <v>0</v>
      </c>
      <c r="J3104">
        <v>0.64102564102564097</v>
      </c>
      <c r="K3104" t="s">
        <v>14</v>
      </c>
    </row>
    <row r="3105" spans="1:11" x14ac:dyDescent="0.25">
      <c r="A3105" s="7">
        <v>42104</v>
      </c>
      <c r="B3105">
        <v>31.497750160758986</v>
      </c>
      <c r="C3105">
        <v>0</v>
      </c>
      <c r="F3105">
        <v>0</v>
      </c>
      <c r="H3105">
        <v>0</v>
      </c>
      <c r="I3105">
        <v>0</v>
      </c>
      <c r="J3105">
        <v>0</v>
      </c>
      <c r="K3105" t="s">
        <v>16</v>
      </c>
    </row>
    <row r="3106" spans="1:11" x14ac:dyDescent="0.25">
      <c r="A3106" s="7">
        <v>42105</v>
      </c>
      <c r="B3106">
        <v>1186.9353717857703</v>
      </c>
      <c r="C3106">
        <v>0</v>
      </c>
      <c r="F3106">
        <v>0</v>
      </c>
      <c r="H3106">
        <v>0</v>
      </c>
      <c r="I3106">
        <v>0</v>
      </c>
      <c r="J3106">
        <v>10.869371536499729</v>
      </c>
      <c r="K3106" t="s">
        <v>16</v>
      </c>
    </row>
    <row r="3107" spans="1:11" x14ac:dyDescent="0.25">
      <c r="A3107" s="7">
        <v>42106</v>
      </c>
      <c r="B3107">
        <v>1186.9353717857703</v>
      </c>
      <c r="C3107">
        <v>0</v>
      </c>
      <c r="F3107">
        <v>0</v>
      </c>
      <c r="H3107">
        <v>0</v>
      </c>
      <c r="I3107">
        <v>0</v>
      </c>
      <c r="J3107">
        <v>10.869371536499729</v>
      </c>
      <c r="K3107" t="s">
        <v>16</v>
      </c>
    </row>
    <row r="3108" spans="1:11" x14ac:dyDescent="0.25">
      <c r="A3108" s="7">
        <v>42107</v>
      </c>
      <c r="B3108">
        <v>1186.9353717857703</v>
      </c>
      <c r="C3108">
        <v>0</v>
      </c>
      <c r="F3108">
        <v>0</v>
      </c>
      <c r="H3108">
        <v>0</v>
      </c>
      <c r="I3108">
        <v>0</v>
      </c>
      <c r="J3108">
        <v>10.869371536499729</v>
      </c>
      <c r="K3108" t="s">
        <v>16</v>
      </c>
    </row>
    <row r="3109" spans="1:11" x14ac:dyDescent="0.25">
      <c r="A3109" s="7">
        <v>42108</v>
      </c>
      <c r="B3109">
        <v>729.63678751563532</v>
      </c>
      <c r="C3109">
        <v>0</v>
      </c>
      <c r="F3109">
        <v>1.3511792361400652</v>
      </c>
      <c r="H3109">
        <v>0</v>
      </c>
      <c r="I3109">
        <v>1.3511792361400652</v>
      </c>
      <c r="J3109">
        <v>9.4582546529804556</v>
      </c>
      <c r="K3109" t="s">
        <v>16</v>
      </c>
    </row>
    <row r="3110" spans="1:11" x14ac:dyDescent="0.25">
      <c r="A3110" s="7">
        <v>42109</v>
      </c>
      <c r="B3110">
        <v>4021.9780219890622</v>
      </c>
      <c r="C3110">
        <v>0</v>
      </c>
      <c r="F3110">
        <v>0</v>
      </c>
      <c r="H3110">
        <v>0</v>
      </c>
      <c r="I3110">
        <v>0</v>
      </c>
      <c r="J3110">
        <v>7.8096660621146841</v>
      </c>
      <c r="K3110" t="s">
        <v>14</v>
      </c>
    </row>
    <row r="3111" spans="1:11" x14ac:dyDescent="0.25">
      <c r="A3111" s="7">
        <v>42110</v>
      </c>
      <c r="B3111">
        <v>4932.6034200558806</v>
      </c>
      <c r="C3111">
        <v>0</v>
      </c>
      <c r="F3111">
        <v>0</v>
      </c>
      <c r="H3111">
        <v>0</v>
      </c>
      <c r="I3111">
        <v>0</v>
      </c>
      <c r="J3111">
        <v>24.78695185957729</v>
      </c>
      <c r="K3111" t="s">
        <v>14</v>
      </c>
    </row>
    <row r="3112" spans="1:11" x14ac:dyDescent="0.25">
      <c r="A3112" s="7">
        <v>42111</v>
      </c>
      <c r="B3112">
        <v>1273.0113922795838</v>
      </c>
      <c r="C3112">
        <v>0</v>
      </c>
      <c r="F3112">
        <v>0</v>
      </c>
      <c r="H3112">
        <v>0</v>
      </c>
      <c r="I3112">
        <v>0</v>
      </c>
      <c r="J3112">
        <v>16.39950263806227</v>
      </c>
      <c r="K3112" t="s">
        <v>14</v>
      </c>
    </row>
    <row r="3113" spans="1:11" x14ac:dyDescent="0.25">
      <c r="A3113" s="7">
        <v>42112</v>
      </c>
      <c r="B3113">
        <v>2822.3144052165053</v>
      </c>
      <c r="C3113">
        <v>0</v>
      </c>
      <c r="F3113">
        <v>0</v>
      </c>
      <c r="H3113">
        <v>0</v>
      </c>
      <c r="I3113">
        <v>0</v>
      </c>
      <c r="J3113">
        <v>16.799490507241106</v>
      </c>
      <c r="K3113" t="s">
        <v>14</v>
      </c>
    </row>
    <row r="3114" spans="1:11" x14ac:dyDescent="0.25">
      <c r="A3114" s="7">
        <v>42113</v>
      </c>
      <c r="B3114">
        <v>2822.3144052165053</v>
      </c>
      <c r="C3114">
        <v>0</v>
      </c>
      <c r="F3114">
        <v>0</v>
      </c>
      <c r="H3114">
        <v>0</v>
      </c>
      <c r="I3114">
        <v>0</v>
      </c>
      <c r="J3114">
        <v>16.799490507241106</v>
      </c>
      <c r="K3114" t="s">
        <v>14</v>
      </c>
    </row>
    <row r="3115" spans="1:11" x14ac:dyDescent="0.25">
      <c r="A3115" s="7">
        <v>42114</v>
      </c>
      <c r="B3115">
        <v>2822.3144052165053</v>
      </c>
      <c r="C3115">
        <v>0</v>
      </c>
      <c r="F3115">
        <v>0</v>
      </c>
      <c r="H3115">
        <v>0</v>
      </c>
      <c r="I3115">
        <v>0</v>
      </c>
      <c r="J3115">
        <v>16.799490507241106</v>
      </c>
      <c r="K3115" t="s">
        <v>14</v>
      </c>
    </row>
    <row r="3116" spans="1:11" x14ac:dyDescent="0.25">
      <c r="A3116" s="7">
        <v>42115</v>
      </c>
      <c r="B3116">
        <v>923.4289737732073</v>
      </c>
      <c r="C3116">
        <v>0</v>
      </c>
      <c r="F3116">
        <v>0</v>
      </c>
      <c r="H3116">
        <v>0</v>
      </c>
      <c r="I3116">
        <v>0</v>
      </c>
      <c r="J3116">
        <v>9.911581113844802</v>
      </c>
      <c r="K3116" t="s">
        <v>14</v>
      </c>
    </row>
    <row r="3117" spans="1:11" x14ac:dyDescent="0.25">
      <c r="A3117" s="7">
        <v>42116</v>
      </c>
      <c r="B3117">
        <v>951.9250198181503</v>
      </c>
      <c r="C3117">
        <v>0</v>
      </c>
      <c r="F3117">
        <v>0</v>
      </c>
      <c r="H3117">
        <v>0</v>
      </c>
      <c r="I3117">
        <v>0</v>
      </c>
      <c r="J3117">
        <v>18.962649797174308</v>
      </c>
      <c r="K3117" t="s">
        <v>14</v>
      </c>
    </row>
    <row r="3118" spans="1:11" x14ac:dyDescent="0.25">
      <c r="A3118" s="7">
        <v>42117</v>
      </c>
      <c r="B3118">
        <v>499.39621478302115</v>
      </c>
      <c r="C3118">
        <v>0</v>
      </c>
      <c r="F3118">
        <v>1.0254542398008648</v>
      </c>
      <c r="H3118">
        <v>0</v>
      </c>
      <c r="I3118">
        <v>1.0254542398008648</v>
      </c>
      <c r="J3118">
        <v>12.305450877610376</v>
      </c>
      <c r="K3118" t="s">
        <v>14</v>
      </c>
    </row>
    <row r="3119" spans="1:11" x14ac:dyDescent="0.25">
      <c r="A3119" s="7">
        <v>42118</v>
      </c>
      <c r="B3119">
        <v>1094.2191790641955</v>
      </c>
      <c r="C3119">
        <v>0</v>
      </c>
      <c r="F3119">
        <v>0</v>
      </c>
      <c r="H3119">
        <v>0</v>
      </c>
      <c r="I3119">
        <v>0</v>
      </c>
      <c r="J3119">
        <v>32.630790628156923</v>
      </c>
      <c r="K3119" t="s">
        <v>14</v>
      </c>
    </row>
    <row r="3120" spans="1:11" x14ac:dyDescent="0.25">
      <c r="A3120" s="7">
        <v>42119</v>
      </c>
      <c r="B3120">
        <v>1177.9670075166457</v>
      </c>
      <c r="C3120">
        <v>0</v>
      </c>
      <c r="F3120">
        <v>0</v>
      </c>
      <c r="H3120">
        <v>0</v>
      </c>
      <c r="I3120">
        <v>0</v>
      </c>
      <c r="J3120">
        <v>6.5201125877305115</v>
      </c>
      <c r="K3120" t="s">
        <v>14</v>
      </c>
    </row>
    <row r="3121" spans="1:11" x14ac:dyDescent="0.25">
      <c r="A3121" s="7">
        <v>42120</v>
      </c>
      <c r="B3121">
        <v>1177.9670075166457</v>
      </c>
      <c r="C3121">
        <v>0</v>
      </c>
      <c r="F3121">
        <v>0</v>
      </c>
      <c r="H3121">
        <v>0</v>
      </c>
      <c r="I3121">
        <v>0</v>
      </c>
      <c r="J3121">
        <v>6.5201125877305115</v>
      </c>
      <c r="K3121" t="s">
        <v>14</v>
      </c>
    </row>
    <row r="3122" spans="1:11" x14ac:dyDescent="0.25">
      <c r="A3122" s="7">
        <v>42121</v>
      </c>
      <c r="B3122">
        <v>1177.9670075166457</v>
      </c>
      <c r="C3122">
        <v>0</v>
      </c>
      <c r="F3122">
        <v>0</v>
      </c>
      <c r="H3122">
        <v>0</v>
      </c>
      <c r="I3122">
        <v>0</v>
      </c>
      <c r="J3122">
        <v>6.5201125877305115</v>
      </c>
      <c r="K3122" t="s">
        <v>14</v>
      </c>
    </row>
    <row r="3123" spans="1:11" x14ac:dyDescent="0.25">
      <c r="A3123" s="7">
        <v>42122</v>
      </c>
      <c r="B3123">
        <v>0</v>
      </c>
      <c r="C3123">
        <v>0</v>
      </c>
      <c r="F3123">
        <v>1.2811615865115151</v>
      </c>
      <c r="H3123">
        <v>0</v>
      </c>
      <c r="I3123">
        <v>1.2811615865115151</v>
      </c>
      <c r="J3123">
        <v>0.96087118988363629</v>
      </c>
      <c r="K3123" t="s">
        <v>14</v>
      </c>
    </row>
    <row r="3124" spans="1:11" x14ac:dyDescent="0.25">
      <c r="A3124" s="7">
        <v>42123</v>
      </c>
      <c r="B3124">
        <v>2643.6674972278024</v>
      </c>
      <c r="C3124">
        <v>0</v>
      </c>
      <c r="F3124">
        <v>0</v>
      </c>
      <c r="H3124">
        <v>0</v>
      </c>
      <c r="I3124">
        <v>0</v>
      </c>
      <c r="J3124">
        <v>14.552298149877812</v>
      </c>
      <c r="K3124" t="s">
        <v>14</v>
      </c>
    </row>
    <row r="3125" spans="1:11" x14ac:dyDescent="0.25">
      <c r="A3125" s="7">
        <v>42124</v>
      </c>
      <c r="B3125">
        <v>1451.3730544232064</v>
      </c>
      <c r="C3125">
        <v>0</v>
      </c>
      <c r="F3125">
        <v>0</v>
      </c>
      <c r="H3125">
        <v>0</v>
      </c>
      <c r="I3125">
        <v>0</v>
      </c>
      <c r="J3125">
        <v>2.7911020277369354</v>
      </c>
      <c r="K3125" t="s">
        <v>14</v>
      </c>
    </row>
    <row r="3126" spans="1:11" x14ac:dyDescent="0.25">
      <c r="A3126" s="7">
        <v>42125</v>
      </c>
      <c r="B3126">
        <v>1210.7201142097554</v>
      </c>
      <c r="C3126">
        <v>0</v>
      </c>
      <c r="F3126">
        <v>0</v>
      </c>
      <c r="H3126">
        <v>0</v>
      </c>
      <c r="I3126">
        <v>0</v>
      </c>
      <c r="J3126">
        <v>6.9052477996754105</v>
      </c>
      <c r="K3126" t="s">
        <v>14</v>
      </c>
    </row>
    <row r="3127" spans="1:11" x14ac:dyDescent="0.25">
      <c r="A3127" s="7">
        <v>42126</v>
      </c>
      <c r="B3127">
        <v>1805.2350427350427</v>
      </c>
      <c r="C3127">
        <v>0</v>
      </c>
      <c r="F3127">
        <v>0</v>
      </c>
      <c r="H3127">
        <v>0</v>
      </c>
      <c r="I3127">
        <v>0</v>
      </c>
      <c r="J3127">
        <v>32.585470085470085</v>
      </c>
      <c r="K3127" t="s">
        <v>14</v>
      </c>
    </row>
    <row r="3128" spans="1:11" x14ac:dyDescent="0.25">
      <c r="A3128" s="7">
        <v>42127</v>
      </c>
      <c r="B3128">
        <v>1805.2350427350427</v>
      </c>
      <c r="C3128">
        <v>0</v>
      </c>
      <c r="F3128">
        <v>0</v>
      </c>
      <c r="H3128">
        <v>0</v>
      </c>
      <c r="I3128">
        <v>0</v>
      </c>
      <c r="J3128">
        <v>32.585470085470085</v>
      </c>
      <c r="K3128" t="s">
        <v>14</v>
      </c>
    </row>
    <row r="3129" spans="1:11" x14ac:dyDescent="0.25">
      <c r="A3129" s="7">
        <v>42128</v>
      </c>
      <c r="B3129">
        <v>1805.2350427350427</v>
      </c>
      <c r="C3129">
        <v>0</v>
      </c>
      <c r="F3129">
        <v>0</v>
      </c>
      <c r="H3129">
        <v>0</v>
      </c>
      <c r="I3129">
        <v>0</v>
      </c>
      <c r="J3129">
        <v>32.585470085470085</v>
      </c>
      <c r="K3129" t="s">
        <v>14</v>
      </c>
    </row>
    <row r="3130" spans="1:11" x14ac:dyDescent="0.25">
      <c r="A3130" s="7">
        <v>42129</v>
      </c>
      <c r="B3130">
        <v>4054.518297218413</v>
      </c>
      <c r="C3130">
        <v>0</v>
      </c>
      <c r="F3130">
        <v>0</v>
      </c>
      <c r="H3130">
        <v>0</v>
      </c>
      <c r="I3130">
        <v>0</v>
      </c>
      <c r="J3130">
        <v>52.064440413719588</v>
      </c>
      <c r="K3130" t="s">
        <v>14</v>
      </c>
    </row>
    <row r="3131" spans="1:11" x14ac:dyDescent="0.25">
      <c r="A3131" s="7">
        <v>42130</v>
      </c>
      <c r="B3131">
        <v>2989.9864352096215</v>
      </c>
      <c r="C3131">
        <v>0</v>
      </c>
      <c r="F3131">
        <v>0</v>
      </c>
      <c r="H3131">
        <v>0</v>
      </c>
      <c r="I3131">
        <v>0</v>
      </c>
      <c r="J3131">
        <v>145.03665543927266</v>
      </c>
      <c r="K3131" t="s">
        <v>14</v>
      </c>
    </row>
    <row r="3132" spans="1:11" x14ac:dyDescent="0.25">
      <c r="A3132" s="7">
        <v>42131</v>
      </c>
      <c r="B3132">
        <v>3749.9331801015073</v>
      </c>
      <c r="C3132">
        <v>0</v>
      </c>
      <c r="F3132">
        <v>0</v>
      </c>
      <c r="H3132">
        <v>0</v>
      </c>
      <c r="I3132">
        <v>0</v>
      </c>
      <c r="J3132">
        <v>52.172983375325323</v>
      </c>
      <c r="K3132" t="s">
        <v>14</v>
      </c>
    </row>
    <row r="3133" spans="1:11" x14ac:dyDescent="0.25">
      <c r="A3133" s="7">
        <v>42132</v>
      </c>
      <c r="B3133">
        <v>1460.4441360133517</v>
      </c>
      <c r="C3133">
        <v>0</v>
      </c>
      <c r="F3133">
        <v>0</v>
      </c>
      <c r="H3133">
        <v>0</v>
      </c>
      <c r="I3133">
        <v>0</v>
      </c>
      <c r="J3133">
        <v>24.422142742698185</v>
      </c>
      <c r="K3133" t="s">
        <v>15</v>
      </c>
    </row>
    <row r="3134" spans="1:11" x14ac:dyDescent="0.25">
      <c r="A3134" s="7">
        <v>42133</v>
      </c>
      <c r="B3134">
        <v>1870.4059829059831</v>
      </c>
      <c r="C3134">
        <v>0</v>
      </c>
      <c r="F3134">
        <v>0</v>
      </c>
      <c r="H3134">
        <v>0</v>
      </c>
      <c r="I3134">
        <v>0</v>
      </c>
      <c r="J3134">
        <v>39.102564102564102</v>
      </c>
      <c r="K3134" t="s">
        <v>14</v>
      </c>
    </row>
    <row r="3135" spans="1:11" x14ac:dyDescent="0.25">
      <c r="A3135" s="7">
        <v>42134</v>
      </c>
      <c r="B3135">
        <v>1870.4059829059831</v>
      </c>
      <c r="C3135">
        <v>0</v>
      </c>
      <c r="F3135">
        <v>0</v>
      </c>
      <c r="H3135">
        <v>0</v>
      </c>
      <c r="I3135">
        <v>0</v>
      </c>
      <c r="J3135">
        <v>39.102564102564102</v>
      </c>
      <c r="K3135" t="s">
        <v>14</v>
      </c>
    </row>
    <row r="3136" spans="1:11" x14ac:dyDescent="0.25">
      <c r="A3136" s="7">
        <v>42135</v>
      </c>
      <c r="B3136">
        <v>1870.4059829059831</v>
      </c>
      <c r="C3136">
        <v>0</v>
      </c>
      <c r="F3136">
        <v>0</v>
      </c>
      <c r="H3136">
        <v>0</v>
      </c>
      <c r="I3136">
        <v>0</v>
      </c>
      <c r="J3136">
        <v>39.102564102564102</v>
      </c>
      <c r="K3136" t="s">
        <v>14</v>
      </c>
    </row>
    <row r="3137" spans="1:11" x14ac:dyDescent="0.25">
      <c r="A3137" s="7">
        <v>42136</v>
      </c>
      <c r="B3137">
        <v>157.70840038607102</v>
      </c>
      <c r="C3137">
        <v>0</v>
      </c>
      <c r="F3137">
        <v>0</v>
      </c>
      <c r="H3137">
        <v>0</v>
      </c>
      <c r="I3137">
        <v>0</v>
      </c>
      <c r="J3137">
        <v>3.2185387833892043</v>
      </c>
      <c r="K3137" t="s">
        <v>15</v>
      </c>
    </row>
    <row r="3138" spans="1:11" x14ac:dyDescent="0.25">
      <c r="A3138" s="7">
        <v>42137</v>
      </c>
      <c r="B3138">
        <v>1252.0959263493655</v>
      </c>
      <c r="C3138">
        <v>0</v>
      </c>
      <c r="F3138">
        <v>0</v>
      </c>
      <c r="H3138">
        <v>0</v>
      </c>
      <c r="I3138">
        <v>0</v>
      </c>
      <c r="J3138">
        <v>20.601212682165066</v>
      </c>
      <c r="K3138" t="s">
        <v>14</v>
      </c>
    </row>
    <row r="3139" spans="1:11" x14ac:dyDescent="0.25">
      <c r="A3139" s="7">
        <v>42138</v>
      </c>
      <c r="B3139">
        <v>1663.8213240100129</v>
      </c>
      <c r="C3139">
        <v>0</v>
      </c>
      <c r="F3139">
        <v>0</v>
      </c>
      <c r="H3139">
        <v>0</v>
      </c>
      <c r="I3139">
        <v>0</v>
      </c>
      <c r="J3139">
        <v>36.170028782826364</v>
      </c>
      <c r="K3139" t="s">
        <v>14</v>
      </c>
    </row>
    <row r="3140" spans="1:11" x14ac:dyDescent="0.25">
      <c r="A3140" s="7">
        <v>42139</v>
      </c>
      <c r="B3140">
        <v>108.65384615384616</v>
      </c>
      <c r="C3140">
        <v>0</v>
      </c>
      <c r="F3140">
        <v>0</v>
      </c>
      <c r="H3140">
        <v>0</v>
      </c>
      <c r="I3140">
        <v>0</v>
      </c>
      <c r="J3140">
        <v>3.5256410256410255</v>
      </c>
      <c r="K3140" t="s">
        <v>14</v>
      </c>
    </row>
    <row r="3141" spans="1:11" x14ac:dyDescent="0.25">
      <c r="A3141" s="7">
        <v>42140</v>
      </c>
      <c r="B3141">
        <v>1542.8907126225192</v>
      </c>
      <c r="C3141">
        <v>0</v>
      </c>
      <c r="F3141">
        <v>0</v>
      </c>
      <c r="H3141">
        <v>0</v>
      </c>
      <c r="I3141">
        <v>0</v>
      </c>
      <c r="J3141">
        <v>7.8187029355870914</v>
      </c>
      <c r="K3141" t="s">
        <v>16</v>
      </c>
    </row>
    <row r="3142" spans="1:11" x14ac:dyDescent="0.25">
      <c r="A3142" s="7">
        <v>42141</v>
      </c>
      <c r="B3142">
        <v>1542.8907126225192</v>
      </c>
      <c r="C3142">
        <v>0</v>
      </c>
      <c r="F3142">
        <v>0</v>
      </c>
      <c r="H3142">
        <v>0</v>
      </c>
      <c r="I3142">
        <v>0</v>
      </c>
      <c r="J3142">
        <v>7.8187029355870914</v>
      </c>
      <c r="K3142" t="s">
        <v>16</v>
      </c>
    </row>
    <row r="3143" spans="1:11" x14ac:dyDescent="0.25">
      <c r="A3143" s="7">
        <v>42142</v>
      </c>
      <c r="B3143">
        <v>1542.8907126225192</v>
      </c>
      <c r="C3143">
        <v>0</v>
      </c>
      <c r="F3143">
        <v>0</v>
      </c>
      <c r="H3143">
        <v>0</v>
      </c>
      <c r="I3143">
        <v>0</v>
      </c>
      <c r="J3143">
        <v>7.8187029355870914</v>
      </c>
      <c r="K3143" t="s">
        <v>16</v>
      </c>
    </row>
    <row r="3144" spans="1:11" x14ac:dyDescent="0.25">
      <c r="A3144" s="7">
        <v>42143</v>
      </c>
      <c r="B3144">
        <f>(B3143+B3145)/2</f>
        <v>861.82327107978494</v>
      </c>
      <c r="C3144">
        <f t="shared" ref="C3144" si="5734">(C3143+C3145)/2</f>
        <v>0</v>
      </c>
      <c r="D3144">
        <f t="shared" ref="D3144" si="5735">(D3143+D3145)/2</f>
        <v>0</v>
      </c>
      <c r="E3144">
        <f t="shared" ref="E3144" si="5736">(E3143+E3145)/2</f>
        <v>0</v>
      </c>
      <c r="F3144">
        <f t="shared" ref="F3144" si="5737">(F3143+F3145)/2</f>
        <v>0.32162958992357743</v>
      </c>
      <c r="G3144">
        <f t="shared" ref="G3144" si="5738">(G3143+G3145)/2</f>
        <v>0</v>
      </c>
      <c r="H3144">
        <f t="shared" ref="H3144" si="5739">(H3143+H3145)/2</f>
        <v>0</v>
      </c>
      <c r="I3144">
        <f t="shared" ref="I3144" si="5740">(I3143+I3145)/2</f>
        <v>0.32162958992357743</v>
      </c>
      <c r="J3144">
        <f t="shared" ref="J3144" si="5741">(J3143+J3145)/2</f>
        <v>5.8391290073350106</v>
      </c>
      <c r="K3144" t="e">
        <f t="shared" ref="K3144" si="5742">(K3143+K3145)/2</f>
        <v>#VALUE!</v>
      </c>
    </row>
    <row r="3145" spans="1:11" x14ac:dyDescent="0.25">
      <c r="A3145" s="7">
        <v>42144</v>
      </c>
      <c r="B3145">
        <v>180.75582953705054</v>
      </c>
      <c r="C3145">
        <v>0</v>
      </c>
      <c r="F3145">
        <v>0.64325917984715486</v>
      </c>
      <c r="H3145">
        <v>0</v>
      </c>
      <c r="I3145">
        <v>0.64325917984715486</v>
      </c>
      <c r="J3145">
        <v>3.8595550790829294</v>
      </c>
      <c r="K3145" t="s">
        <v>16</v>
      </c>
    </row>
    <row r="3146" spans="1:11" x14ac:dyDescent="0.25">
      <c r="A3146" s="7">
        <v>42145</v>
      </c>
      <c r="B3146">
        <v>136.92946058104516</v>
      </c>
      <c r="C3146">
        <v>0</v>
      </c>
      <c r="F3146">
        <v>4.1493775933650046</v>
      </c>
      <c r="H3146">
        <v>0</v>
      </c>
      <c r="I3146">
        <v>4.1493775933650046</v>
      </c>
      <c r="J3146">
        <v>6.064474944148853</v>
      </c>
      <c r="K3146" t="s">
        <v>14</v>
      </c>
    </row>
    <row r="3147" spans="1:11" x14ac:dyDescent="0.25">
      <c r="A3147" s="7">
        <v>42146</v>
      </c>
      <c r="B3147">
        <v>1224.0397042061238</v>
      </c>
      <c r="C3147">
        <v>0</v>
      </c>
      <c r="F3147">
        <v>3.7318283664820848</v>
      </c>
      <c r="H3147">
        <v>0</v>
      </c>
      <c r="I3147">
        <v>3.7318283664820848</v>
      </c>
      <c r="J3147">
        <v>13.061399282687297</v>
      </c>
      <c r="K3147" t="s">
        <v>20</v>
      </c>
    </row>
    <row r="3148" spans="1:11" x14ac:dyDescent="0.25">
      <c r="A3148" s="7">
        <v>42147</v>
      </c>
      <c r="B3148">
        <v>374.21882465368293</v>
      </c>
      <c r="C3148">
        <v>2.7978977544200596</v>
      </c>
      <c r="F3148">
        <v>0</v>
      </c>
      <c r="H3148">
        <v>2.7978977544200596</v>
      </c>
      <c r="I3148">
        <v>0</v>
      </c>
      <c r="J3148">
        <v>8.3936932632601788</v>
      </c>
      <c r="K3148" t="s">
        <v>15</v>
      </c>
    </row>
    <row r="3149" spans="1:11" x14ac:dyDescent="0.25">
      <c r="A3149" s="7">
        <v>42148</v>
      </c>
      <c r="B3149">
        <v>374.21882465368293</v>
      </c>
      <c r="C3149">
        <v>2.7978977544200596</v>
      </c>
      <c r="F3149">
        <v>0</v>
      </c>
      <c r="H3149">
        <v>2.7978977544200596</v>
      </c>
      <c r="I3149">
        <v>0</v>
      </c>
      <c r="J3149">
        <v>8.3936932632601788</v>
      </c>
      <c r="K3149" t="s">
        <v>15</v>
      </c>
    </row>
    <row r="3150" spans="1:11" x14ac:dyDescent="0.25">
      <c r="A3150" s="7">
        <v>42149</v>
      </c>
      <c r="B3150">
        <v>374.21882465368293</v>
      </c>
      <c r="C3150">
        <v>2.7978977544200596</v>
      </c>
      <c r="F3150">
        <v>0</v>
      </c>
      <c r="H3150">
        <v>2.7978977544200596</v>
      </c>
      <c r="I3150">
        <v>0</v>
      </c>
      <c r="J3150">
        <v>8.3936932632601788</v>
      </c>
      <c r="K3150" t="s">
        <v>15</v>
      </c>
    </row>
    <row r="3151" spans="1:11" x14ac:dyDescent="0.25">
      <c r="A3151" s="7">
        <v>42150</v>
      </c>
      <c r="B3151">
        <v>374.21882465368293</v>
      </c>
      <c r="C3151">
        <v>2.7978977544200596</v>
      </c>
      <c r="F3151">
        <v>0</v>
      </c>
      <c r="H3151">
        <v>2.7978977544200596</v>
      </c>
      <c r="I3151">
        <v>0</v>
      </c>
      <c r="J3151">
        <v>8.3936932632601788</v>
      </c>
      <c r="K3151" t="s">
        <v>15</v>
      </c>
    </row>
    <row r="3152" spans="1:11" x14ac:dyDescent="0.25">
      <c r="A3152" s="7">
        <v>42151</v>
      </c>
      <c r="B3152">
        <v>26.070164145452551</v>
      </c>
      <c r="C3152">
        <v>0.64370775667784086</v>
      </c>
      <c r="F3152">
        <v>0</v>
      </c>
      <c r="H3152">
        <v>0.64370775667784086</v>
      </c>
      <c r="I3152">
        <v>0</v>
      </c>
      <c r="J3152">
        <v>2.2529771483724428</v>
      </c>
      <c r="K3152" t="s">
        <v>21</v>
      </c>
    </row>
    <row r="3153" spans="1:11" x14ac:dyDescent="0.25">
      <c r="A3153" s="7">
        <v>42152</v>
      </c>
      <c r="B3153">
        <v>435.96802371736788</v>
      </c>
      <c r="C3153">
        <v>3.5229739290292352</v>
      </c>
      <c r="F3153">
        <v>0.88074348225730881</v>
      </c>
      <c r="H3153">
        <v>3.5229739290292352</v>
      </c>
      <c r="I3153">
        <v>0.88074348225730881</v>
      </c>
      <c r="J3153">
        <v>5.2844608935438524</v>
      </c>
      <c r="K3153" t="s">
        <v>15</v>
      </c>
    </row>
    <row r="3154" spans="1:11" x14ac:dyDescent="0.25">
      <c r="A3154" s="7">
        <v>42153</v>
      </c>
      <c r="B3154">
        <v>139.79289940830637</v>
      </c>
      <c r="C3154">
        <v>7.290786136941148</v>
      </c>
      <c r="F3154">
        <v>0</v>
      </c>
      <c r="H3154">
        <v>7.290786136941148</v>
      </c>
      <c r="I3154">
        <v>0</v>
      </c>
      <c r="J3154">
        <v>3.4868977176675058</v>
      </c>
      <c r="K3154" t="s">
        <v>14</v>
      </c>
    </row>
    <row r="3155" spans="1:11" x14ac:dyDescent="0.25">
      <c r="A3155" s="7">
        <v>42154</v>
      </c>
      <c r="B3155">
        <v>549.82297864632483</v>
      </c>
      <c r="C3155">
        <v>10.033266033692058</v>
      </c>
      <c r="F3155">
        <v>0</v>
      </c>
      <c r="H3155">
        <v>10.033266033692058</v>
      </c>
      <c r="I3155">
        <v>0</v>
      </c>
      <c r="J3155">
        <v>9.0299394303228517</v>
      </c>
      <c r="K3155" t="s">
        <v>14</v>
      </c>
    </row>
    <row r="3156" spans="1:11" x14ac:dyDescent="0.25">
      <c r="A3156" s="7">
        <v>42155</v>
      </c>
      <c r="B3156">
        <v>549.82297864632483</v>
      </c>
      <c r="C3156">
        <v>10.033266033692058</v>
      </c>
      <c r="F3156">
        <v>0</v>
      </c>
      <c r="H3156">
        <v>10.033266033692058</v>
      </c>
      <c r="I3156">
        <v>0</v>
      </c>
      <c r="J3156">
        <v>9.0299394303228517</v>
      </c>
      <c r="K3156" t="s">
        <v>14</v>
      </c>
    </row>
    <row r="3157" spans="1:11" x14ac:dyDescent="0.25">
      <c r="A3157" s="7">
        <v>42156</v>
      </c>
      <c r="B3157">
        <v>549.82297864632483</v>
      </c>
      <c r="C3157">
        <v>10.033266033692058</v>
      </c>
      <c r="F3157">
        <v>0</v>
      </c>
      <c r="H3157">
        <v>10.033266033692058</v>
      </c>
      <c r="I3157">
        <v>0</v>
      </c>
      <c r="J3157">
        <v>9.0299394303228517</v>
      </c>
      <c r="K3157" t="s">
        <v>14</v>
      </c>
    </row>
    <row r="3158" spans="1:11" x14ac:dyDescent="0.25">
      <c r="A3158" s="7">
        <v>42157</v>
      </c>
      <c r="B3158">
        <v>171.7948717948718</v>
      </c>
      <c r="C3158">
        <v>6.7307692307692308</v>
      </c>
      <c r="F3158">
        <v>0.32051282051282048</v>
      </c>
      <c r="H3158">
        <v>6.7307692307692308</v>
      </c>
      <c r="I3158">
        <v>0.32051282051282048</v>
      </c>
      <c r="J3158">
        <v>6.7307692307692308</v>
      </c>
      <c r="K3158" t="s">
        <v>14</v>
      </c>
    </row>
    <row r="3159" spans="1:11" x14ac:dyDescent="0.25">
      <c r="A3159" s="7">
        <v>42158</v>
      </c>
      <c r="B3159">
        <v>892.70452730300747</v>
      </c>
      <c r="C3159">
        <v>54.908413385700854</v>
      </c>
      <c r="F3159">
        <v>1.7712391414742212</v>
      </c>
      <c r="H3159">
        <v>54.908413385700854</v>
      </c>
      <c r="I3159">
        <v>1.7712391414742212</v>
      </c>
      <c r="J3159">
        <v>1.7712391414742212</v>
      </c>
      <c r="K3159" t="s">
        <v>16</v>
      </c>
    </row>
    <row r="3160" spans="1:11" x14ac:dyDescent="0.25">
      <c r="A3160" s="7">
        <v>42159</v>
      </c>
      <c r="B3160">
        <v>70.247933884432683</v>
      </c>
      <c r="C3160">
        <v>5.7215511761076403</v>
      </c>
      <c r="F3160">
        <v>0</v>
      </c>
      <c r="H3160">
        <v>5.7215511761076403</v>
      </c>
      <c r="I3160">
        <v>0</v>
      </c>
      <c r="J3160">
        <v>0.95359186268460661</v>
      </c>
      <c r="K3160" t="s">
        <v>13</v>
      </c>
    </row>
    <row r="3161" spans="1:11" x14ac:dyDescent="0.25">
      <c r="A3161" s="7">
        <v>42160</v>
      </c>
      <c r="B3161">
        <v>83.688976787864405</v>
      </c>
      <c r="C3161">
        <v>15.301342770915504</v>
      </c>
      <c r="F3161">
        <v>0</v>
      </c>
      <c r="H3161">
        <v>15.301342770915504</v>
      </c>
      <c r="I3161">
        <v>0</v>
      </c>
      <c r="J3161">
        <v>1.2490892057890208</v>
      </c>
      <c r="K3161" t="s">
        <v>15</v>
      </c>
    </row>
    <row r="3162" spans="1:11" x14ac:dyDescent="0.25">
      <c r="A3162" s="7">
        <v>42161</v>
      </c>
      <c r="B3162">
        <v>348.45290717396148</v>
      </c>
      <c r="C3162">
        <v>52.842309000007347</v>
      </c>
      <c r="F3162">
        <v>0.76583056521749782</v>
      </c>
      <c r="H3162">
        <v>52.842309000007347</v>
      </c>
      <c r="I3162">
        <v>0.76583056521749782</v>
      </c>
      <c r="J3162">
        <v>2.2974916956524933</v>
      </c>
      <c r="K3162" t="s">
        <v>14</v>
      </c>
    </row>
    <row r="3163" spans="1:11" x14ac:dyDescent="0.25">
      <c r="A3163" s="7">
        <v>42162</v>
      </c>
      <c r="B3163">
        <v>348.45290717396148</v>
      </c>
      <c r="C3163">
        <v>52.842309000007347</v>
      </c>
      <c r="F3163">
        <v>0.76583056521749782</v>
      </c>
      <c r="H3163">
        <v>52.842309000007347</v>
      </c>
      <c r="I3163">
        <v>0.76583056521749782</v>
      </c>
      <c r="J3163">
        <v>2.2974916956524933</v>
      </c>
      <c r="K3163" t="s">
        <v>14</v>
      </c>
    </row>
    <row r="3164" spans="1:11" x14ac:dyDescent="0.25">
      <c r="A3164" s="7">
        <v>42163</v>
      </c>
      <c r="B3164">
        <v>348.45290717396148</v>
      </c>
      <c r="C3164">
        <v>52.842309000007347</v>
      </c>
      <c r="F3164">
        <v>0.76583056521749782</v>
      </c>
      <c r="H3164">
        <v>52.842309000007347</v>
      </c>
      <c r="I3164">
        <v>0.76583056521749782</v>
      </c>
      <c r="J3164">
        <v>2.2974916956524933</v>
      </c>
      <c r="K3164" t="s">
        <v>14</v>
      </c>
    </row>
    <row r="3165" spans="1:11" x14ac:dyDescent="0.25">
      <c r="A3165" s="7">
        <v>42164</v>
      </c>
      <c r="B3165">
        <v>46.153846154079758</v>
      </c>
      <c r="C3165">
        <v>13.712374582009204</v>
      </c>
      <c r="F3165">
        <v>1.3377926421472395</v>
      </c>
      <c r="H3165">
        <v>13.712374582009204</v>
      </c>
      <c r="I3165">
        <v>1.3377926421472395</v>
      </c>
      <c r="J3165">
        <v>4.3478260869785279</v>
      </c>
      <c r="K3165" t="s">
        <v>14</v>
      </c>
    </row>
    <row r="3166" spans="1:11" x14ac:dyDescent="0.25">
      <c r="A3166" s="7">
        <v>42165</v>
      </c>
      <c r="B3166">
        <v>59.089699227869509</v>
      </c>
      <c r="C3166">
        <v>32.259781740620646</v>
      </c>
      <c r="F3166">
        <v>1.2776151184404216</v>
      </c>
      <c r="H3166">
        <v>32.259781740620646</v>
      </c>
      <c r="I3166">
        <v>1.2776151184404216</v>
      </c>
      <c r="J3166">
        <v>2.5552302368808433</v>
      </c>
      <c r="K3166" t="s">
        <v>14</v>
      </c>
    </row>
    <row r="3167" spans="1:11" x14ac:dyDescent="0.25">
      <c r="A3167" s="7">
        <v>42166</v>
      </c>
      <c r="B3167">
        <v>44.853737811557835</v>
      </c>
      <c r="C3167">
        <v>15.92632719395894</v>
      </c>
      <c r="F3167">
        <v>1.3001083423639952</v>
      </c>
      <c r="H3167">
        <v>15.92632719395894</v>
      </c>
      <c r="I3167">
        <v>1.3001083423639952</v>
      </c>
      <c r="J3167">
        <v>2.6002166847279904</v>
      </c>
      <c r="K3167" t="s">
        <v>14</v>
      </c>
    </row>
    <row r="3168" spans="1:11" x14ac:dyDescent="0.25">
      <c r="A3168" s="7">
        <v>42167</v>
      </c>
      <c r="B3168">
        <v>3.8622465400670452</v>
      </c>
      <c r="C3168">
        <v>1.6092693916946021</v>
      </c>
      <c r="F3168">
        <v>0</v>
      </c>
      <c r="H3168">
        <v>1.6092693916946021</v>
      </c>
      <c r="I3168">
        <v>0</v>
      </c>
      <c r="J3168">
        <v>0.96556163501676118</v>
      </c>
      <c r="K3168" t="s">
        <v>13</v>
      </c>
    </row>
    <row r="3169" spans="1:11" x14ac:dyDescent="0.25">
      <c r="A3169" s="7">
        <v>42168</v>
      </c>
      <c r="B3169">
        <v>8.4958759602091583</v>
      </c>
      <c r="C3169">
        <v>8.7082728592143877</v>
      </c>
      <c r="F3169">
        <v>0</v>
      </c>
      <c r="H3169">
        <v>8.7082728592143877</v>
      </c>
      <c r="I3169">
        <v>0</v>
      </c>
      <c r="J3169">
        <v>1.1681829445287595</v>
      </c>
      <c r="K3169" t="s">
        <v>14</v>
      </c>
    </row>
    <row r="3170" spans="1:11" x14ac:dyDescent="0.25">
      <c r="A3170" s="7">
        <v>42169</v>
      </c>
      <c r="B3170">
        <v>8.4958759602091583</v>
      </c>
      <c r="C3170">
        <v>8.7082728592143877</v>
      </c>
      <c r="F3170">
        <v>0</v>
      </c>
      <c r="H3170">
        <v>8.7082728592143877</v>
      </c>
      <c r="I3170">
        <v>0</v>
      </c>
      <c r="J3170">
        <v>1.1681829445287595</v>
      </c>
      <c r="K3170" t="s">
        <v>14</v>
      </c>
    </row>
    <row r="3171" spans="1:11" x14ac:dyDescent="0.25">
      <c r="A3171" s="7">
        <v>42170</v>
      </c>
      <c r="B3171">
        <v>8.4958759602091583</v>
      </c>
      <c r="C3171">
        <v>8.7082728592143877</v>
      </c>
      <c r="F3171">
        <v>0</v>
      </c>
      <c r="H3171">
        <v>8.7082728592143877</v>
      </c>
      <c r="I3171">
        <v>0</v>
      </c>
      <c r="J3171">
        <v>1.1681829445287595</v>
      </c>
      <c r="K3171" t="s">
        <v>14</v>
      </c>
    </row>
    <row r="3172" spans="1:11" x14ac:dyDescent="0.25">
      <c r="A3172" s="7">
        <v>42171</v>
      </c>
      <c r="B3172">
        <v>23.76746426849656</v>
      </c>
      <c r="C3172">
        <v>19.91328087360522</v>
      </c>
      <c r="F3172">
        <v>2.5694555965942221</v>
      </c>
      <c r="H3172">
        <v>19.91328087360522</v>
      </c>
      <c r="I3172">
        <v>2.5694555965942221</v>
      </c>
      <c r="J3172">
        <v>2.8906375461685001</v>
      </c>
      <c r="K3172" t="s">
        <v>14</v>
      </c>
    </row>
    <row r="3173" spans="1:11" x14ac:dyDescent="0.25">
      <c r="A3173" s="7">
        <v>42172</v>
      </c>
      <c r="B3173">
        <v>26.639563496429751</v>
      </c>
      <c r="C3173">
        <v>15.085054028098773</v>
      </c>
      <c r="F3173">
        <v>0.64191719268505421</v>
      </c>
      <c r="H3173">
        <v>15.085054028098773</v>
      </c>
      <c r="I3173">
        <v>0.64191719268505421</v>
      </c>
      <c r="J3173">
        <v>1.9257515780551624</v>
      </c>
      <c r="K3173" t="s">
        <v>14</v>
      </c>
    </row>
    <row r="3174" spans="1:11" x14ac:dyDescent="0.25">
      <c r="A3174" s="7">
        <v>42173</v>
      </c>
      <c r="B3174">
        <v>2.5820333512662224</v>
      </c>
      <c r="C3174">
        <v>1.613770844541389</v>
      </c>
      <c r="F3174">
        <v>0</v>
      </c>
      <c r="H3174">
        <v>1.613770844541389</v>
      </c>
      <c r="I3174">
        <v>0</v>
      </c>
      <c r="J3174">
        <v>0</v>
      </c>
      <c r="K3174" t="s">
        <v>15</v>
      </c>
    </row>
    <row r="3175" spans="1:11" x14ac:dyDescent="0.25">
      <c r="A3175" s="7">
        <v>42174</v>
      </c>
      <c r="B3175">
        <v>9.8741837871701463</v>
      </c>
      <c r="C3175">
        <v>4.4593088071090987</v>
      </c>
      <c r="F3175">
        <v>0</v>
      </c>
      <c r="H3175">
        <v>4.4593088071090987</v>
      </c>
      <c r="I3175">
        <v>0</v>
      </c>
      <c r="J3175">
        <v>0</v>
      </c>
      <c r="K3175" t="s">
        <v>15</v>
      </c>
    </row>
    <row r="3176" spans="1:11" x14ac:dyDescent="0.25">
      <c r="A3176" s="7">
        <v>42175</v>
      </c>
      <c r="B3176">
        <v>6.891848235768375</v>
      </c>
      <c r="C3176">
        <v>0.9691661581549279</v>
      </c>
      <c r="F3176">
        <v>5.5996266915618058</v>
      </c>
      <c r="H3176">
        <v>0.9691661581549279</v>
      </c>
      <c r="I3176">
        <v>5.5996266915618058</v>
      </c>
      <c r="J3176">
        <v>3.0151836031486647</v>
      </c>
      <c r="K3176" t="s">
        <v>16</v>
      </c>
    </row>
    <row r="3177" spans="1:11" x14ac:dyDescent="0.25">
      <c r="A3177" s="7">
        <v>42176</v>
      </c>
      <c r="B3177">
        <v>6.891848235768375</v>
      </c>
      <c r="C3177">
        <v>0.9691661581549279</v>
      </c>
      <c r="F3177">
        <v>5.5996266915618058</v>
      </c>
      <c r="H3177">
        <v>0.9691661581549279</v>
      </c>
      <c r="I3177">
        <v>5.5996266915618058</v>
      </c>
      <c r="J3177">
        <v>3.0151836031486647</v>
      </c>
      <c r="K3177" t="s">
        <v>16</v>
      </c>
    </row>
    <row r="3178" spans="1:11" x14ac:dyDescent="0.25">
      <c r="A3178" s="7">
        <v>42177</v>
      </c>
      <c r="B3178">
        <v>6.891848235768375</v>
      </c>
      <c r="C3178">
        <v>0.9691661581549279</v>
      </c>
      <c r="F3178">
        <v>5.5996266915618058</v>
      </c>
      <c r="H3178">
        <v>0.9691661581549279</v>
      </c>
      <c r="I3178">
        <v>5.5996266915618058</v>
      </c>
      <c r="J3178">
        <v>3.0151836031486647</v>
      </c>
      <c r="K3178" t="s">
        <v>16</v>
      </c>
    </row>
    <row r="3179" spans="1:11" x14ac:dyDescent="0.25">
      <c r="A3179" s="7">
        <v>42178</v>
      </c>
      <c r="B3179">
        <v>18.148631030001287</v>
      </c>
      <c r="C3179">
        <v>29.100391134312403</v>
      </c>
      <c r="F3179">
        <v>1.2516297262069851</v>
      </c>
      <c r="H3179">
        <v>29.100391134312403</v>
      </c>
      <c r="I3179">
        <v>1.2516297262069851</v>
      </c>
      <c r="J3179">
        <v>3.7548891786209553</v>
      </c>
      <c r="K3179" t="s">
        <v>14</v>
      </c>
    </row>
    <row r="3180" spans="1:11" x14ac:dyDescent="0.25">
      <c r="A3180" s="7">
        <v>42179</v>
      </c>
      <c r="B3180">
        <v>2.8906375461684997</v>
      </c>
      <c r="C3180">
        <v>16.380279428288166</v>
      </c>
      <c r="F3180">
        <v>1.284727798297111</v>
      </c>
      <c r="H3180">
        <v>16.380279428288166</v>
      </c>
      <c r="I3180">
        <v>1.284727798297111</v>
      </c>
      <c r="J3180">
        <v>5.7812750923370002</v>
      </c>
      <c r="K3180" t="s">
        <v>14</v>
      </c>
    </row>
    <row r="3181" spans="1:11" x14ac:dyDescent="0.25">
      <c r="A3181" s="7">
        <v>42180</v>
      </c>
      <c r="B3181">
        <v>5.4373900527773005</v>
      </c>
      <c r="C3181">
        <v>8.9557012633979056</v>
      </c>
      <c r="F3181">
        <v>1.2793858947711294</v>
      </c>
      <c r="H3181">
        <v>8.9557012633979056</v>
      </c>
      <c r="I3181">
        <v>1.2793858947711294</v>
      </c>
      <c r="J3181">
        <v>1.5992323684639118</v>
      </c>
      <c r="K3181" t="s">
        <v>14</v>
      </c>
    </row>
    <row r="3182" spans="1:11" x14ac:dyDescent="0.25">
      <c r="A3182" s="7">
        <v>42181</v>
      </c>
      <c r="B3182">
        <v>6.4415695957527834</v>
      </c>
      <c r="C3182">
        <v>17.070159428744876</v>
      </c>
      <c r="F3182">
        <v>3.8649417574516698</v>
      </c>
      <c r="H3182">
        <v>17.070159428744876</v>
      </c>
      <c r="I3182">
        <v>3.8649417574516698</v>
      </c>
      <c r="J3182">
        <v>6.4415695957527834</v>
      </c>
      <c r="K3182" t="s">
        <v>14</v>
      </c>
    </row>
    <row r="3183" spans="1:11" x14ac:dyDescent="0.25">
      <c r="A3183" s="7">
        <v>42182</v>
      </c>
      <c r="B3183">
        <v>3.1962497336479165</v>
      </c>
      <c r="C3183">
        <v>3.8354996803775001</v>
      </c>
      <c r="F3183">
        <v>2.130833155765278</v>
      </c>
      <c r="H3183">
        <v>3.8354996803775001</v>
      </c>
      <c r="I3183">
        <v>2.130833155765278</v>
      </c>
      <c r="J3183">
        <v>3.0897080758596527</v>
      </c>
      <c r="K3183">
        <v>0</v>
      </c>
    </row>
    <row r="3184" spans="1:11" x14ac:dyDescent="0.25">
      <c r="A3184" s="7">
        <v>42183</v>
      </c>
      <c r="B3184">
        <v>3.1962497336479165</v>
      </c>
      <c r="C3184">
        <v>3.8354996803775001</v>
      </c>
      <c r="F3184">
        <v>2.130833155765278</v>
      </c>
      <c r="H3184">
        <v>3.8354996803775001</v>
      </c>
      <c r="I3184">
        <v>2.130833155765278</v>
      </c>
      <c r="J3184">
        <v>3.0897080758596527</v>
      </c>
      <c r="K3184">
        <v>0</v>
      </c>
    </row>
    <row r="3185" spans="1:11" x14ac:dyDescent="0.25">
      <c r="A3185" s="7">
        <v>42184</v>
      </c>
      <c r="B3185">
        <v>3.1962497336479165</v>
      </c>
      <c r="C3185">
        <v>3.8354996803775001</v>
      </c>
      <c r="F3185">
        <v>2.130833155765278</v>
      </c>
      <c r="H3185">
        <v>3.8354996803775001</v>
      </c>
      <c r="I3185">
        <v>2.130833155765278</v>
      </c>
      <c r="J3185">
        <v>3.0897080758596527</v>
      </c>
      <c r="K3185">
        <v>0</v>
      </c>
    </row>
    <row r="3186" spans="1:11" x14ac:dyDescent="0.25">
      <c r="A3186" s="7">
        <v>42185</v>
      </c>
      <c r="B3186">
        <v>5.7772547341654867</v>
      </c>
      <c r="C3186">
        <v>7.7030063122206496</v>
      </c>
      <c r="F3186">
        <v>9.949716486618339</v>
      </c>
      <c r="H3186">
        <v>7.7030063122206496</v>
      </c>
      <c r="I3186">
        <v>9.949716486618339</v>
      </c>
      <c r="J3186">
        <v>0.64191719268505421</v>
      </c>
      <c r="K3186" t="s">
        <v>15</v>
      </c>
    </row>
    <row r="3187" spans="1:11" x14ac:dyDescent="0.25">
      <c r="A3187" s="7">
        <v>42186</v>
      </c>
      <c r="B3187">
        <v>1.6047929817009425</v>
      </c>
      <c r="C3187">
        <v>11.2335508719066</v>
      </c>
      <c r="F3187">
        <v>16.689847009689807</v>
      </c>
      <c r="H3187">
        <v>11.2335508719066</v>
      </c>
      <c r="I3187">
        <v>16.689847009689807</v>
      </c>
      <c r="J3187">
        <v>0.64191719268037706</v>
      </c>
      <c r="K3187" t="s">
        <v>15</v>
      </c>
    </row>
    <row r="3188" spans="1:11" x14ac:dyDescent="0.25">
      <c r="A3188" s="7">
        <v>42187</v>
      </c>
      <c r="B3188">
        <v>0.6396929473855647</v>
      </c>
      <c r="C3188">
        <v>3.8381576843133884</v>
      </c>
      <c r="F3188">
        <v>6.0770830001628644</v>
      </c>
      <c r="H3188">
        <v>3.8381576843133884</v>
      </c>
      <c r="I3188">
        <v>6.0770830001628644</v>
      </c>
      <c r="J3188">
        <v>0.6396929473855647</v>
      </c>
      <c r="K3188" t="s">
        <v>14</v>
      </c>
    </row>
    <row r="3189" spans="1:11" x14ac:dyDescent="0.25">
      <c r="A3189" s="7">
        <v>42188</v>
      </c>
      <c r="B3189">
        <v>1.2876399973168939</v>
      </c>
      <c r="C3189">
        <v>3.0581449936276228</v>
      </c>
      <c r="F3189">
        <v>5.1505599892675757</v>
      </c>
      <c r="H3189">
        <v>3.0581449936276228</v>
      </c>
      <c r="I3189">
        <v>5.1505599892675757</v>
      </c>
      <c r="J3189">
        <v>0.56334249882614107</v>
      </c>
      <c r="K3189" t="s">
        <v>14</v>
      </c>
    </row>
    <row r="3190" spans="1:11" x14ac:dyDescent="0.25">
      <c r="A3190" s="7">
        <v>42189</v>
      </c>
      <c r="B3190">
        <v>1.2876399973168939</v>
      </c>
      <c r="C3190">
        <v>3.0581449936276228</v>
      </c>
      <c r="F3190">
        <v>5.1505599892675757</v>
      </c>
      <c r="H3190">
        <v>3.0581449936276228</v>
      </c>
      <c r="I3190">
        <v>5.1505599892675757</v>
      </c>
      <c r="J3190">
        <v>0.56334249882614107</v>
      </c>
      <c r="K3190" t="s">
        <v>14</v>
      </c>
    </row>
    <row r="3191" spans="1:11" x14ac:dyDescent="0.25">
      <c r="A3191" s="7">
        <v>42190</v>
      </c>
      <c r="B3191">
        <v>1.2876399973168939</v>
      </c>
      <c r="C3191">
        <v>3.0581449936276228</v>
      </c>
      <c r="F3191">
        <v>5.1505599892675757</v>
      </c>
      <c r="H3191">
        <v>3.0581449936276228</v>
      </c>
      <c r="I3191">
        <v>5.1505599892675757</v>
      </c>
      <c r="J3191">
        <v>0.56334249882614107</v>
      </c>
      <c r="K3191" t="s">
        <v>14</v>
      </c>
    </row>
    <row r="3192" spans="1:11" x14ac:dyDescent="0.25">
      <c r="A3192" s="7">
        <v>42191</v>
      </c>
      <c r="B3192">
        <v>1.2876399973168939</v>
      </c>
      <c r="C3192">
        <v>3.0581449936276228</v>
      </c>
      <c r="F3192">
        <v>5.1505599892675757</v>
      </c>
      <c r="H3192">
        <v>3.0581449936276228</v>
      </c>
      <c r="I3192">
        <v>5.1505599892675757</v>
      </c>
      <c r="J3192">
        <v>0.56334249882614107</v>
      </c>
      <c r="K3192" t="s">
        <v>14</v>
      </c>
    </row>
    <row r="3193" spans="1:11" x14ac:dyDescent="0.25">
      <c r="A3193" s="7">
        <v>42192</v>
      </c>
      <c r="B3193">
        <v>1.9084981180167624</v>
      </c>
      <c r="C3193">
        <v>3.4989132163640644</v>
      </c>
      <c r="F3193">
        <v>13.677569845786797</v>
      </c>
      <c r="H3193">
        <v>3.4989132163640644</v>
      </c>
      <c r="I3193">
        <v>13.677569845786797</v>
      </c>
      <c r="J3193">
        <v>1.590415098347302</v>
      </c>
      <c r="K3193" t="s">
        <v>15</v>
      </c>
    </row>
    <row r="3194" spans="1:11" x14ac:dyDescent="0.25">
      <c r="A3194" s="7">
        <v>42193</v>
      </c>
      <c r="B3194">
        <v>4.0328603435217225</v>
      </c>
      <c r="C3194">
        <v>12.098581030565168</v>
      </c>
      <c r="F3194">
        <v>13.890963405463712</v>
      </c>
      <c r="H3194">
        <v>12.098581030565168</v>
      </c>
      <c r="I3194">
        <v>13.890963405463712</v>
      </c>
      <c r="J3194">
        <v>7.617625093318809</v>
      </c>
      <c r="K3194" t="s">
        <v>14</v>
      </c>
    </row>
    <row r="3195" spans="1:11" x14ac:dyDescent="0.25">
      <c r="A3195" s="7">
        <v>42194</v>
      </c>
      <c r="B3195">
        <v>1.2732095490705959</v>
      </c>
      <c r="C3195">
        <v>8.2758620689588724</v>
      </c>
      <c r="F3195">
        <v>11.458885941635362</v>
      </c>
      <c r="H3195">
        <v>8.2758620689588724</v>
      </c>
      <c r="I3195">
        <v>11.458885941635362</v>
      </c>
      <c r="J3195">
        <v>0.31830238726764898</v>
      </c>
      <c r="K3195" t="s">
        <v>14</v>
      </c>
    </row>
    <row r="3196" spans="1:11" x14ac:dyDescent="0.25">
      <c r="A3196" s="7">
        <v>42195</v>
      </c>
      <c r="B3196">
        <v>2.5499362516031407</v>
      </c>
      <c r="C3196">
        <v>13.70590735236688</v>
      </c>
      <c r="F3196">
        <v>14.343391415267666</v>
      </c>
      <c r="H3196">
        <v>13.70590735236688</v>
      </c>
      <c r="I3196">
        <v>14.343391415267666</v>
      </c>
      <c r="J3196">
        <v>3.8249043774047107</v>
      </c>
      <c r="K3196" t="s">
        <v>14</v>
      </c>
    </row>
    <row r="3197" spans="1:11" x14ac:dyDescent="0.25">
      <c r="A3197" s="7">
        <v>42196</v>
      </c>
      <c r="B3197">
        <v>0.5354274495794249</v>
      </c>
      <c r="C3197">
        <v>1.6062823487382745</v>
      </c>
      <c r="F3197">
        <v>6.2109584151213291</v>
      </c>
      <c r="H3197">
        <v>1.6062823487382745</v>
      </c>
      <c r="I3197">
        <v>6.2109584151213291</v>
      </c>
      <c r="J3197">
        <v>0.85668391932707977</v>
      </c>
      <c r="K3197" t="s">
        <v>15</v>
      </c>
    </row>
    <row r="3198" spans="1:11" x14ac:dyDescent="0.25">
      <c r="A3198" s="7">
        <v>42197</v>
      </c>
      <c r="B3198">
        <v>0.5354274495794249</v>
      </c>
      <c r="C3198">
        <v>1.6062823487382745</v>
      </c>
      <c r="F3198">
        <v>6.2109584151213291</v>
      </c>
      <c r="H3198">
        <v>1.6062823487382745</v>
      </c>
      <c r="I3198">
        <v>6.2109584151213291</v>
      </c>
      <c r="J3198">
        <v>0.85668391932707977</v>
      </c>
      <c r="K3198" t="s">
        <v>15</v>
      </c>
    </row>
    <row r="3199" spans="1:11" x14ac:dyDescent="0.25">
      <c r="A3199" s="7">
        <v>42198</v>
      </c>
      <c r="B3199">
        <v>0.5354274495794249</v>
      </c>
      <c r="C3199">
        <v>1.6062823487382745</v>
      </c>
      <c r="F3199">
        <v>6.2109584151213291</v>
      </c>
      <c r="H3199">
        <v>1.6062823487382745</v>
      </c>
      <c r="I3199">
        <v>6.2109584151213291</v>
      </c>
      <c r="J3199">
        <v>0.85668391932707977</v>
      </c>
      <c r="K3199" t="s">
        <v>15</v>
      </c>
    </row>
    <row r="3200" spans="1:11" x14ac:dyDescent="0.25">
      <c r="A3200" s="7">
        <v>42199</v>
      </c>
      <c r="B3200">
        <v>1.5915119363497445</v>
      </c>
      <c r="C3200">
        <v>13.050397878067907</v>
      </c>
      <c r="F3200">
        <v>35.649867374234283</v>
      </c>
      <c r="H3200">
        <v>13.050397878067907</v>
      </c>
      <c r="I3200">
        <v>35.649867374234283</v>
      </c>
      <c r="J3200">
        <v>3.1830238726994895</v>
      </c>
      <c r="K3200" t="s">
        <v>15</v>
      </c>
    </row>
    <row r="3201" spans="1:11" x14ac:dyDescent="0.25">
      <c r="A3201" s="7">
        <v>42200</v>
      </c>
      <c r="B3201">
        <v>0.64641241111702874</v>
      </c>
      <c r="C3201">
        <v>2.9088558500266291</v>
      </c>
      <c r="F3201">
        <v>31.351001939175895</v>
      </c>
      <c r="H3201">
        <v>2.9088558500266291</v>
      </c>
      <c r="I3201">
        <v>31.351001939175895</v>
      </c>
      <c r="J3201">
        <v>3.5552682611436577</v>
      </c>
      <c r="K3201" t="s">
        <v>15</v>
      </c>
    </row>
    <row r="3202" spans="1:11" x14ac:dyDescent="0.25">
      <c r="A3202" s="7">
        <v>42201</v>
      </c>
      <c r="B3202">
        <v>0.95228018198888376</v>
      </c>
      <c r="C3202">
        <v>2.2219870913073954</v>
      </c>
      <c r="F3202">
        <v>38.956353824896091</v>
      </c>
      <c r="H3202">
        <v>2.2219870913073954</v>
      </c>
      <c r="I3202">
        <v>38.956353824896091</v>
      </c>
      <c r="J3202">
        <v>0.95228018198888376</v>
      </c>
      <c r="K3202" t="s">
        <v>14</v>
      </c>
    </row>
    <row r="3203" spans="1:11" x14ac:dyDescent="0.25">
      <c r="A3203" s="7">
        <v>42202</v>
      </c>
      <c r="B3203">
        <v>2.7972027972027971</v>
      </c>
      <c r="C3203">
        <v>1.2432012432012431</v>
      </c>
      <c r="F3203">
        <v>2.1756021756021755</v>
      </c>
      <c r="H3203">
        <v>1.2432012432012431</v>
      </c>
      <c r="I3203">
        <v>2.1756021756021755</v>
      </c>
      <c r="J3203">
        <v>0.62160062160062157</v>
      </c>
      <c r="K3203" t="s">
        <v>14</v>
      </c>
    </row>
    <row r="3204" spans="1:11" x14ac:dyDescent="0.25">
      <c r="A3204" s="7">
        <v>42203</v>
      </c>
      <c r="B3204">
        <v>0.964888769768384</v>
      </c>
      <c r="C3204">
        <v>2.8946663093051521</v>
      </c>
      <c r="F3204">
        <v>22.299651567980433</v>
      </c>
      <c r="H3204">
        <v>2.8946663093051521</v>
      </c>
      <c r="I3204">
        <v>22.299651567980433</v>
      </c>
      <c r="J3204">
        <v>1.7153578129215716</v>
      </c>
      <c r="K3204" t="s">
        <v>15</v>
      </c>
    </row>
    <row r="3205" spans="1:11" x14ac:dyDescent="0.25">
      <c r="A3205" s="7">
        <v>42204</v>
      </c>
      <c r="B3205">
        <v>0.964888769768384</v>
      </c>
      <c r="C3205">
        <v>2.8946663093051521</v>
      </c>
      <c r="F3205">
        <v>22.299651567980433</v>
      </c>
      <c r="H3205">
        <v>2.8946663093051521</v>
      </c>
      <c r="I3205">
        <v>22.299651567980433</v>
      </c>
      <c r="J3205">
        <v>1.7153578129215716</v>
      </c>
      <c r="K3205" t="s">
        <v>15</v>
      </c>
    </row>
    <row r="3206" spans="1:11" x14ac:dyDescent="0.25">
      <c r="A3206" s="7">
        <v>42205</v>
      </c>
      <c r="B3206">
        <v>0.964888769768384</v>
      </c>
      <c r="C3206">
        <v>2.8946663093051521</v>
      </c>
      <c r="F3206">
        <v>22.299651567980433</v>
      </c>
      <c r="H3206">
        <v>2.8946663093051521</v>
      </c>
      <c r="I3206">
        <v>22.299651567980433</v>
      </c>
      <c r="J3206">
        <v>1.7153578129215716</v>
      </c>
      <c r="K3206" t="s">
        <v>15</v>
      </c>
    </row>
    <row r="3207" spans="1:11" x14ac:dyDescent="0.25">
      <c r="A3207" s="7">
        <v>42206</v>
      </c>
      <c r="B3207">
        <v>1.6578249336861708</v>
      </c>
      <c r="C3207">
        <v>8.289124668430853</v>
      </c>
      <c r="F3207">
        <v>37.466843501307466</v>
      </c>
      <c r="H3207">
        <v>8.289124668430853</v>
      </c>
      <c r="I3207">
        <v>37.466843501307466</v>
      </c>
      <c r="J3207">
        <v>6.2997347480074488</v>
      </c>
      <c r="K3207" t="s">
        <v>14</v>
      </c>
    </row>
    <row r="3208" spans="1:11" x14ac:dyDescent="0.25">
      <c r="A3208" s="7">
        <v>42207</v>
      </c>
      <c r="B3208">
        <v>0</v>
      </c>
      <c r="C3208">
        <v>1.2679628064245476</v>
      </c>
      <c r="F3208">
        <v>18.702451394762075</v>
      </c>
      <c r="H3208">
        <v>1.2679628064245476</v>
      </c>
      <c r="I3208">
        <v>18.702451394762075</v>
      </c>
      <c r="J3208">
        <v>1.2679628064245476</v>
      </c>
      <c r="K3208" t="s">
        <v>14</v>
      </c>
    </row>
    <row r="3209" spans="1:11" x14ac:dyDescent="0.25">
      <c r="A3209" s="7">
        <v>42208</v>
      </c>
      <c r="B3209">
        <v>0.32029039662554998</v>
      </c>
      <c r="C3209">
        <v>0.96087118987664999</v>
      </c>
      <c r="F3209">
        <v>38.434847595066003</v>
      </c>
      <c r="H3209">
        <v>0.96087118987664999</v>
      </c>
      <c r="I3209">
        <v>38.434847595066003</v>
      </c>
      <c r="J3209">
        <v>0.64058079325109996</v>
      </c>
      <c r="K3209" t="s">
        <v>14</v>
      </c>
    </row>
    <row r="3210" spans="1:11" x14ac:dyDescent="0.25">
      <c r="A3210" s="7">
        <v>42209</v>
      </c>
      <c r="B3210">
        <v>0.24034288918843971</v>
      </c>
      <c r="C3210">
        <v>1.8426288171113712</v>
      </c>
      <c r="F3210">
        <v>40.858291162034753</v>
      </c>
      <c r="H3210">
        <v>1.8426288171113712</v>
      </c>
      <c r="I3210">
        <v>40.858291162034753</v>
      </c>
      <c r="J3210">
        <v>0.80114296396146567</v>
      </c>
      <c r="K3210" t="s">
        <v>14</v>
      </c>
    </row>
    <row r="3211" spans="1:11" x14ac:dyDescent="0.25">
      <c r="A3211" s="7">
        <v>42210</v>
      </c>
      <c r="B3211">
        <v>0.24034288918843971</v>
      </c>
      <c r="C3211">
        <v>1.8426288171113712</v>
      </c>
      <c r="F3211">
        <v>40.858291162034753</v>
      </c>
      <c r="H3211">
        <v>1.8426288171113712</v>
      </c>
      <c r="I3211">
        <v>40.858291162034753</v>
      </c>
      <c r="J3211">
        <v>0.80114296396146567</v>
      </c>
      <c r="K3211" t="s">
        <v>14</v>
      </c>
    </row>
    <row r="3212" spans="1:11" x14ac:dyDescent="0.25">
      <c r="A3212" s="7">
        <v>42211</v>
      </c>
      <c r="B3212">
        <v>0.24034288918843971</v>
      </c>
      <c r="C3212">
        <v>1.8426288171113712</v>
      </c>
      <c r="F3212">
        <v>40.858291162034753</v>
      </c>
      <c r="H3212">
        <v>1.8426288171113712</v>
      </c>
      <c r="I3212">
        <v>40.858291162034753</v>
      </c>
      <c r="J3212">
        <v>0.80114296396146567</v>
      </c>
      <c r="K3212" t="s">
        <v>14</v>
      </c>
    </row>
    <row r="3213" spans="1:11" x14ac:dyDescent="0.25">
      <c r="A3213" s="7">
        <v>42212</v>
      </c>
      <c r="B3213">
        <v>0.24034288918843971</v>
      </c>
      <c r="C3213">
        <v>1.8426288171113712</v>
      </c>
      <c r="F3213">
        <v>40.858291162034753</v>
      </c>
      <c r="H3213">
        <v>1.8426288171113712</v>
      </c>
      <c r="I3213">
        <v>40.858291162034753</v>
      </c>
      <c r="J3213">
        <v>0.80114296396146567</v>
      </c>
      <c r="K3213" t="s">
        <v>14</v>
      </c>
    </row>
    <row r="3214" spans="1:11" x14ac:dyDescent="0.25">
      <c r="A3214" s="7">
        <v>42213</v>
      </c>
      <c r="B3214">
        <v>0.48076923076923073</v>
      </c>
      <c r="C3214">
        <v>2.2435897435897436</v>
      </c>
      <c r="F3214">
        <v>28.205128205128201</v>
      </c>
      <c r="H3214">
        <v>2.2435897435897436</v>
      </c>
      <c r="I3214">
        <v>28.205128205128201</v>
      </c>
      <c r="J3214">
        <v>1.7628205128205128</v>
      </c>
      <c r="K3214" t="s">
        <v>14</v>
      </c>
    </row>
    <row r="3215" spans="1:11" x14ac:dyDescent="0.25">
      <c r="A3215" s="7">
        <v>42214</v>
      </c>
      <c r="B3215">
        <v>0.48076923076923073</v>
      </c>
      <c r="C3215">
        <v>2.2435897435897436</v>
      </c>
      <c r="F3215">
        <v>28.205128205128201</v>
      </c>
      <c r="H3215">
        <v>2.2435897435897436</v>
      </c>
      <c r="I3215">
        <v>28.205128205128201</v>
      </c>
      <c r="J3215">
        <v>1.7628205128205128</v>
      </c>
      <c r="K3215" t="s">
        <v>14</v>
      </c>
    </row>
    <row r="3216" spans="1:11" x14ac:dyDescent="0.25">
      <c r="A3216" s="7">
        <v>42215</v>
      </c>
      <c r="B3216">
        <v>2.2608602034844174</v>
      </c>
      <c r="C3216">
        <v>2.5838402325536198</v>
      </c>
      <c r="F3216">
        <v>32.298002906920246</v>
      </c>
      <c r="H3216">
        <v>2.5838402325536198</v>
      </c>
      <c r="I3216">
        <v>32.298002906920246</v>
      </c>
      <c r="J3216">
        <v>1.6149001453460123</v>
      </c>
      <c r="K3216" t="s">
        <v>14</v>
      </c>
    </row>
    <row r="3217" spans="1:11" x14ac:dyDescent="0.25">
      <c r="A3217" s="7">
        <v>42216</v>
      </c>
      <c r="B3217">
        <v>0</v>
      </c>
      <c r="C3217">
        <v>3.8222646918354366</v>
      </c>
      <c r="F3217">
        <v>41.726389552536851</v>
      </c>
      <c r="H3217">
        <v>3.8222646918354366</v>
      </c>
      <c r="I3217">
        <v>41.726389552536851</v>
      </c>
      <c r="J3217">
        <v>6.6889632107120143</v>
      </c>
      <c r="K3217" t="s">
        <v>14</v>
      </c>
    </row>
    <row r="3218" spans="1:11" x14ac:dyDescent="0.25">
      <c r="A3218" s="7">
        <v>42217</v>
      </c>
      <c r="B3218">
        <v>0.21367521367521369</v>
      </c>
      <c r="C3218">
        <v>2.9914529914529915</v>
      </c>
      <c r="F3218">
        <v>44.230769230769226</v>
      </c>
      <c r="H3218">
        <v>2.9914529914529915</v>
      </c>
      <c r="I3218">
        <v>44.230769230769226</v>
      </c>
      <c r="J3218">
        <v>2.5641025641025643</v>
      </c>
      <c r="K3218" t="s">
        <v>16</v>
      </c>
    </row>
    <row r="3219" spans="1:11" x14ac:dyDescent="0.25">
      <c r="A3219" s="7">
        <v>42218</v>
      </c>
      <c r="B3219">
        <v>0.21367521367521369</v>
      </c>
      <c r="C3219">
        <v>2.9914529914529915</v>
      </c>
      <c r="F3219">
        <v>44.230769230769226</v>
      </c>
      <c r="H3219">
        <v>2.9914529914529915</v>
      </c>
      <c r="I3219">
        <v>44.230769230769226</v>
      </c>
      <c r="J3219">
        <v>2.5641025641025643</v>
      </c>
      <c r="K3219" t="s">
        <v>16</v>
      </c>
    </row>
    <row r="3220" spans="1:11" x14ac:dyDescent="0.25">
      <c r="A3220" s="7">
        <v>42219</v>
      </c>
      <c r="B3220">
        <v>0.21367521367521369</v>
      </c>
      <c r="C3220">
        <v>2.9914529914529915</v>
      </c>
      <c r="F3220">
        <v>44.230769230769226</v>
      </c>
      <c r="H3220">
        <v>2.9914529914529915</v>
      </c>
      <c r="I3220">
        <v>44.230769230769226</v>
      </c>
      <c r="J3220">
        <v>2.5641025641025643</v>
      </c>
      <c r="K3220" t="s">
        <v>16</v>
      </c>
    </row>
    <row r="3221" spans="1:11" x14ac:dyDescent="0.25">
      <c r="A3221" s="7">
        <v>42220</v>
      </c>
      <c r="B3221">
        <v>0</v>
      </c>
      <c r="C3221">
        <v>3.191828917949953</v>
      </c>
      <c r="F3221">
        <v>50.111714011814264</v>
      </c>
      <c r="H3221">
        <v>3.191828917949953</v>
      </c>
      <c r="I3221">
        <v>50.111714011814264</v>
      </c>
      <c r="J3221">
        <v>4.1493775933349388</v>
      </c>
      <c r="K3221" t="s">
        <v>14</v>
      </c>
    </row>
    <row r="3222" spans="1:11" x14ac:dyDescent="0.25">
      <c r="A3222" s="7">
        <v>42221</v>
      </c>
      <c r="B3222">
        <v>0</v>
      </c>
      <c r="C3222">
        <v>2.2529771483889043</v>
      </c>
      <c r="F3222">
        <v>30.25426456407957</v>
      </c>
      <c r="H3222">
        <v>2.2529771483889043</v>
      </c>
      <c r="I3222">
        <v>30.25426456407957</v>
      </c>
      <c r="J3222">
        <v>1.2874155133650882</v>
      </c>
      <c r="K3222" t="s">
        <v>14</v>
      </c>
    </row>
    <row r="3223" spans="1:11" x14ac:dyDescent="0.25">
      <c r="A3223" s="7">
        <v>42222</v>
      </c>
      <c r="B3223">
        <v>0.95490716180294688</v>
      </c>
      <c r="C3223">
        <v>0.63660477453529796</v>
      </c>
      <c r="F3223">
        <v>45.198938992006156</v>
      </c>
      <c r="H3223">
        <v>0.63660477453529796</v>
      </c>
      <c r="I3223">
        <v>45.198938992006156</v>
      </c>
      <c r="J3223">
        <v>1.2732095490705959</v>
      </c>
      <c r="K3223" t="s">
        <v>14</v>
      </c>
    </row>
    <row r="3224" spans="1:11" x14ac:dyDescent="0.25">
      <c r="A3224" s="7">
        <v>42223</v>
      </c>
      <c r="B3224">
        <v>0</v>
      </c>
      <c r="C3224">
        <v>0.96826250672483338</v>
      </c>
      <c r="F3224">
        <v>36.793975255543671</v>
      </c>
      <c r="H3224">
        <v>0.96826250672483338</v>
      </c>
      <c r="I3224">
        <v>36.793975255543671</v>
      </c>
      <c r="J3224">
        <v>1.2910166756331112</v>
      </c>
      <c r="K3224" t="s">
        <v>14</v>
      </c>
    </row>
    <row r="3225" spans="1:11" x14ac:dyDescent="0.25">
      <c r="A3225" s="7">
        <v>42224</v>
      </c>
      <c r="B3225">
        <v>0.10676346554210875</v>
      </c>
      <c r="C3225">
        <v>0.96087118987897868</v>
      </c>
      <c r="F3225">
        <v>43.666257406722472</v>
      </c>
      <c r="H3225">
        <v>0.96087118987897868</v>
      </c>
      <c r="I3225">
        <v>43.666257406722472</v>
      </c>
      <c r="J3225">
        <v>0.42705386216843499</v>
      </c>
      <c r="K3225" t="s">
        <v>14</v>
      </c>
    </row>
    <row r="3226" spans="1:11" x14ac:dyDescent="0.25">
      <c r="A3226" s="7">
        <v>42225</v>
      </c>
      <c r="B3226">
        <v>0.10676346554210875</v>
      </c>
      <c r="C3226">
        <v>0.96087118987897868</v>
      </c>
      <c r="F3226">
        <v>43.666257406722472</v>
      </c>
      <c r="H3226">
        <v>0.96087118987897868</v>
      </c>
      <c r="I3226">
        <v>43.666257406722472</v>
      </c>
      <c r="J3226">
        <v>0.42705386216843499</v>
      </c>
      <c r="K3226" t="s">
        <v>14</v>
      </c>
    </row>
    <row r="3227" spans="1:11" x14ac:dyDescent="0.25">
      <c r="A3227" s="7">
        <v>42226</v>
      </c>
      <c r="B3227">
        <v>0.10676346554210875</v>
      </c>
      <c r="C3227">
        <v>0.96087118987897868</v>
      </c>
      <c r="F3227">
        <v>43.666257406722472</v>
      </c>
      <c r="H3227">
        <v>0.96087118987897868</v>
      </c>
      <c r="I3227">
        <v>43.666257406722472</v>
      </c>
      <c r="J3227">
        <v>0.42705386216843499</v>
      </c>
      <c r="K3227" t="s">
        <v>14</v>
      </c>
    </row>
    <row r="3228" spans="1:11" x14ac:dyDescent="0.25">
      <c r="A3228" s="7">
        <v>42227</v>
      </c>
      <c r="B3228">
        <v>0.64731902038748412</v>
      </c>
      <c r="C3228">
        <v>0.32365951019374206</v>
      </c>
      <c r="F3228">
        <v>42.723055345573947</v>
      </c>
      <c r="H3228">
        <v>0.32365951019374206</v>
      </c>
      <c r="I3228">
        <v>42.723055345573947</v>
      </c>
      <c r="J3228">
        <v>3.8839141223249047</v>
      </c>
      <c r="K3228" t="s">
        <v>15</v>
      </c>
    </row>
    <row r="3229" spans="1:11" x14ac:dyDescent="0.25">
      <c r="A3229" s="7">
        <v>42228</v>
      </c>
      <c r="B3229">
        <v>0.32073555353683597</v>
      </c>
      <c r="C3229">
        <v>0.96220666061050797</v>
      </c>
      <c r="F3229">
        <v>34.639439781978282</v>
      </c>
      <c r="H3229">
        <v>0.96220666061050797</v>
      </c>
      <c r="I3229">
        <v>34.639439781978282</v>
      </c>
      <c r="J3229">
        <v>1.9244133212210159</v>
      </c>
      <c r="K3229" t="s">
        <v>14</v>
      </c>
    </row>
    <row r="3230" spans="1:11" x14ac:dyDescent="0.25">
      <c r="A3230" s="7">
        <v>42229</v>
      </c>
      <c r="B3230">
        <v>0.64147110707367194</v>
      </c>
      <c r="C3230">
        <v>3.8488266424420319</v>
      </c>
      <c r="F3230">
        <v>57.090928529556813</v>
      </c>
      <c r="H3230">
        <v>3.8488266424420319</v>
      </c>
      <c r="I3230">
        <v>57.090928529556813</v>
      </c>
      <c r="J3230">
        <v>0.64147110707367194</v>
      </c>
      <c r="K3230" t="s">
        <v>15</v>
      </c>
    </row>
    <row r="3231" spans="1:11" x14ac:dyDescent="0.25">
      <c r="A3231" s="7">
        <v>42230</v>
      </c>
      <c r="B3231">
        <v>0</v>
      </c>
      <c r="C3231">
        <v>2.2327361650069606</v>
      </c>
      <c r="F3231">
        <v>95.050768167439173</v>
      </c>
      <c r="H3231">
        <v>2.2327361650069606</v>
      </c>
      <c r="I3231">
        <v>95.050768167439173</v>
      </c>
      <c r="J3231">
        <v>1.2758492371468346</v>
      </c>
      <c r="K3231" t="s">
        <v>14</v>
      </c>
    </row>
    <row r="3232" spans="1:11" x14ac:dyDescent="0.25">
      <c r="A3232" s="7">
        <v>42231</v>
      </c>
      <c r="B3232">
        <v>0.5429654816366758</v>
      </c>
      <c r="C3232">
        <v>4.3437238530934064</v>
      </c>
      <c r="F3232">
        <v>263.88122407542443</v>
      </c>
      <c r="H3232">
        <v>4.3437238530934064</v>
      </c>
      <c r="I3232">
        <v>263.88122407542443</v>
      </c>
      <c r="J3232">
        <v>7.6015167429134616</v>
      </c>
      <c r="K3232" t="s">
        <v>14</v>
      </c>
    </row>
    <row r="3233" spans="1:11" x14ac:dyDescent="0.25">
      <c r="A3233" s="7">
        <v>42232</v>
      </c>
      <c r="B3233">
        <v>0.5429654816366758</v>
      </c>
      <c r="C3233">
        <v>4.3437238530934064</v>
      </c>
      <c r="F3233">
        <v>263.88122407542443</v>
      </c>
      <c r="H3233">
        <v>4.3437238530934064</v>
      </c>
      <c r="I3233">
        <v>263.88122407542443</v>
      </c>
      <c r="J3233">
        <v>7.6015167429134616</v>
      </c>
      <c r="K3233" t="s">
        <v>14</v>
      </c>
    </row>
    <row r="3234" spans="1:11" x14ac:dyDescent="0.25">
      <c r="A3234" s="7">
        <v>42233</v>
      </c>
      <c r="B3234">
        <v>0.5429654816366758</v>
      </c>
      <c r="C3234">
        <v>4.3437238530934064</v>
      </c>
      <c r="F3234">
        <v>263.88122407542443</v>
      </c>
      <c r="H3234">
        <v>4.3437238530934064</v>
      </c>
      <c r="I3234">
        <v>263.88122407542443</v>
      </c>
      <c r="J3234">
        <v>7.6015167429134616</v>
      </c>
      <c r="K3234" t="s">
        <v>14</v>
      </c>
    </row>
    <row r="3235" spans="1:11" x14ac:dyDescent="0.25">
      <c r="A3235" s="7">
        <v>42234</v>
      </c>
      <c r="B3235">
        <v>0</v>
      </c>
      <c r="C3235">
        <v>0.95688692786012597</v>
      </c>
      <c r="F3235">
        <v>59.645951836614522</v>
      </c>
      <c r="H3235">
        <v>0.95688692786012597</v>
      </c>
      <c r="I3235">
        <v>59.645951836614522</v>
      </c>
      <c r="J3235">
        <v>0.95688692786012597</v>
      </c>
      <c r="K3235" t="s">
        <v>14</v>
      </c>
    </row>
    <row r="3236" spans="1:11" x14ac:dyDescent="0.25">
      <c r="A3236" s="7">
        <v>42235</v>
      </c>
      <c r="B3236">
        <v>0.32051282051282048</v>
      </c>
      <c r="C3236">
        <v>0</v>
      </c>
      <c r="F3236">
        <v>18.26923076923077</v>
      </c>
      <c r="H3236">
        <v>0</v>
      </c>
      <c r="I3236">
        <v>18.26923076923077</v>
      </c>
      <c r="J3236">
        <v>1.2820512820512819</v>
      </c>
      <c r="K3236" t="s">
        <v>14</v>
      </c>
    </row>
    <row r="3237" spans="1:11" x14ac:dyDescent="0.25">
      <c r="A3237" s="7">
        <v>42236</v>
      </c>
      <c r="B3237">
        <v>0.32051282051282048</v>
      </c>
      <c r="C3237">
        <v>0.64102564102564097</v>
      </c>
      <c r="F3237">
        <v>27.564102564102566</v>
      </c>
      <c r="H3237">
        <v>0.64102564102564097</v>
      </c>
      <c r="I3237">
        <v>27.564102564102566</v>
      </c>
      <c r="J3237">
        <v>0.32051282051282048</v>
      </c>
      <c r="K3237" t="s">
        <v>15</v>
      </c>
    </row>
    <row r="3238" spans="1:11" x14ac:dyDescent="0.25">
      <c r="A3238" s="7">
        <v>42237</v>
      </c>
      <c r="B3238">
        <v>0</v>
      </c>
      <c r="C3238">
        <v>5.8633487304128069</v>
      </c>
      <c r="F3238">
        <v>355.70982297837691</v>
      </c>
      <c r="H3238">
        <v>5.8633487304128069</v>
      </c>
      <c r="I3238">
        <v>355.70982297837691</v>
      </c>
      <c r="J3238">
        <v>5.2118655381447176</v>
      </c>
      <c r="K3238" t="s">
        <v>15</v>
      </c>
    </row>
    <row r="3239" spans="1:11" x14ac:dyDescent="0.25">
      <c r="A3239" s="7">
        <v>42238</v>
      </c>
      <c r="B3239">
        <v>0</v>
      </c>
      <c r="C3239">
        <v>5.8633487304128069</v>
      </c>
      <c r="F3239">
        <v>355.70982297837691</v>
      </c>
      <c r="H3239">
        <v>5.8633487304128069</v>
      </c>
      <c r="I3239">
        <v>355.70982297837691</v>
      </c>
      <c r="J3239">
        <v>5.2118655381447176</v>
      </c>
      <c r="K3239" t="s">
        <v>15</v>
      </c>
    </row>
    <row r="3240" spans="1:11" x14ac:dyDescent="0.25">
      <c r="A3240" s="7">
        <v>42239</v>
      </c>
      <c r="B3240">
        <v>0</v>
      </c>
      <c r="C3240">
        <v>5.8633487304128069</v>
      </c>
      <c r="F3240">
        <v>355.70982297837691</v>
      </c>
      <c r="H3240">
        <v>5.8633487304128069</v>
      </c>
      <c r="I3240">
        <v>355.70982297837691</v>
      </c>
      <c r="J3240">
        <v>5.2118655381447176</v>
      </c>
      <c r="K3240" t="s">
        <v>15</v>
      </c>
    </row>
    <row r="3241" spans="1:11" x14ac:dyDescent="0.25">
      <c r="A3241" s="7">
        <v>42240</v>
      </c>
      <c r="B3241">
        <v>0</v>
      </c>
      <c r="C3241">
        <v>5.8633487304128069</v>
      </c>
      <c r="F3241">
        <v>355.70982297837691</v>
      </c>
      <c r="H3241">
        <v>5.8633487304128069</v>
      </c>
      <c r="I3241">
        <v>355.70982297837691</v>
      </c>
      <c r="J3241">
        <v>5.2118655381447176</v>
      </c>
      <c r="K3241" t="s">
        <v>15</v>
      </c>
    </row>
    <row r="3242" spans="1:11" x14ac:dyDescent="0.25">
      <c r="A3242" s="7">
        <v>42241</v>
      </c>
      <c r="B3242">
        <v>0</v>
      </c>
      <c r="C3242">
        <v>1.2793858947711294</v>
      </c>
      <c r="F3242">
        <v>58.851751159471959</v>
      </c>
      <c r="H3242">
        <v>1.2793858947711294</v>
      </c>
      <c r="I3242">
        <v>58.851751159471959</v>
      </c>
      <c r="J3242">
        <v>1.9190788421566942</v>
      </c>
      <c r="K3242" t="s">
        <v>13</v>
      </c>
    </row>
    <row r="3243" spans="1:11" x14ac:dyDescent="0.25">
      <c r="A3243" s="7">
        <v>42242</v>
      </c>
      <c r="B3243">
        <v>0.32207847978999404</v>
      </c>
      <c r="C3243">
        <v>0.64415695957998809</v>
      </c>
      <c r="F3243">
        <v>40.903966933329237</v>
      </c>
      <c r="H3243">
        <v>0.64415695957998809</v>
      </c>
      <c r="I3243">
        <v>40.903966933329237</v>
      </c>
      <c r="J3243">
        <v>1.2883139191599762</v>
      </c>
      <c r="K3243" t="s">
        <v>14</v>
      </c>
    </row>
    <row r="3244" spans="1:11" x14ac:dyDescent="0.25">
      <c r="A3244" s="7">
        <v>42243</v>
      </c>
      <c r="B3244">
        <v>0</v>
      </c>
      <c r="C3244">
        <v>0.96087118987664999</v>
      </c>
      <c r="F3244">
        <v>74.947952810378695</v>
      </c>
      <c r="H3244">
        <v>0.96087118987664999</v>
      </c>
      <c r="I3244">
        <v>74.947952810378695</v>
      </c>
      <c r="J3244">
        <v>0.32029039662554998</v>
      </c>
      <c r="K3244" t="s">
        <v>14</v>
      </c>
    </row>
    <row r="3245" spans="1:11" x14ac:dyDescent="0.25">
      <c r="A3245" s="7">
        <v>42244</v>
      </c>
      <c r="B3245">
        <v>0.32006828123420833</v>
      </c>
      <c r="C3245">
        <v>1.2802731249368333</v>
      </c>
      <c r="F3245">
        <v>173.15694014770671</v>
      </c>
      <c r="H3245">
        <v>1.2802731249368333</v>
      </c>
      <c r="I3245">
        <v>173.15694014770671</v>
      </c>
      <c r="J3245">
        <v>1.2802731249368333</v>
      </c>
      <c r="K3245" t="s">
        <v>14</v>
      </c>
    </row>
    <row r="3246" spans="1:11" x14ac:dyDescent="0.25">
      <c r="A3246" s="7">
        <v>42245</v>
      </c>
      <c r="B3246">
        <v>0</v>
      </c>
      <c r="C3246">
        <v>5.5847878111200941</v>
      </c>
      <c r="F3246">
        <v>306.54279763259183</v>
      </c>
      <c r="H3246">
        <v>5.5847878111200941</v>
      </c>
      <c r="I3246">
        <v>306.54279763259183</v>
      </c>
      <c r="J3246">
        <v>3.1026598950667186</v>
      </c>
      <c r="K3246" t="s">
        <v>14</v>
      </c>
    </row>
    <row r="3247" spans="1:11" x14ac:dyDescent="0.25">
      <c r="A3247" s="7">
        <v>42246</v>
      </c>
      <c r="B3247">
        <v>0</v>
      </c>
      <c r="C3247">
        <v>5.5847878111200941</v>
      </c>
      <c r="F3247">
        <v>306.54279763259183</v>
      </c>
      <c r="H3247">
        <v>5.5847878111200941</v>
      </c>
      <c r="I3247">
        <v>306.54279763259183</v>
      </c>
      <c r="J3247">
        <v>3.1026598950667186</v>
      </c>
      <c r="K3247" t="s">
        <v>14</v>
      </c>
    </row>
    <row r="3248" spans="1:11" x14ac:dyDescent="0.25">
      <c r="A3248" s="7">
        <v>42247</v>
      </c>
      <c r="B3248">
        <v>0</v>
      </c>
      <c r="C3248">
        <v>5.5847878111200941</v>
      </c>
      <c r="F3248">
        <v>306.54279763259183</v>
      </c>
      <c r="H3248">
        <v>5.5847878111200941</v>
      </c>
      <c r="I3248">
        <v>306.54279763259183</v>
      </c>
      <c r="J3248">
        <v>3.1026598950667186</v>
      </c>
      <c r="K3248" t="s">
        <v>14</v>
      </c>
    </row>
    <row r="3249" spans="1:11" x14ac:dyDescent="0.25">
      <c r="A3249" s="7">
        <v>42248</v>
      </c>
      <c r="B3249">
        <v>0</v>
      </c>
      <c r="C3249">
        <v>4.4626663211759654</v>
      </c>
      <c r="F3249">
        <v>541.09829144258583</v>
      </c>
      <c r="H3249">
        <v>4.4626663211759654</v>
      </c>
      <c r="I3249">
        <v>541.09829144258583</v>
      </c>
      <c r="J3249">
        <v>6.6939994817639477</v>
      </c>
      <c r="K3249" t="s">
        <v>14</v>
      </c>
    </row>
    <row r="3250" spans="1:11" x14ac:dyDescent="0.25">
      <c r="A3250" s="7">
        <v>42249</v>
      </c>
      <c r="B3250">
        <v>0</v>
      </c>
      <c r="C3250">
        <v>2.2514071294650422</v>
      </c>
      <c r="F3250">
        <v>281.10426159320667</v>
      </c>
      <c r="H3250">
        <v>2.2514071294650422</v>
      </c>
      <c r="I3250">
        <v>281.10426159320667</v>
      </c>
      <c r="J3250">
        <v>3.8595550790829294</v>
      </c>
      <c r="K3250" t="s">
        <v>15</v>
      </c>
    </row>
    <row r="3251" spans="1:11" x14ac:dyDescent="0.25">
      <c r="A3251" s="7">
        <v>42250</v>
      </c>
      <c r="B3251">
        <v>0.32073555353683597</v>
      </c>
      <c r="C3251">
        <v>1.6036777676841798</v>
      </c>
      <c r="F3251">
        <v>149.7835035017024</v>
      </c>
      <c r="H3251">
        <v>1.6036777676841798</v>
      </c>
      <c r="I3251">
        <v>149.7835035017024</v>
      </c>
      <c r="J3251">
        <v>1.2829422141473439</v>
      </c>
      <c r="K3251" t="s">
        <v>14</v>
      </c>
    </row>
    <row r="3252" spans="1:11" x14ac:dyDescent="0.25">
      <c r="A3252" s="7">
        <v>42251</v>
      </c>
      <c r="B3252">
        <v>0</v>
      </c>
      <c r="C3252">
        <v>1.2784998934560745</v>
      </c>
      <c r="F3252">
        <v>139.0368634133481</v>
      </c>
      <c r="H3252">
        <v>1.2784998934560745</v>
      </c>
      <c r="I3252">
        <v>139.0368634133481</v>
      </c>
      <c r="J3252">
        <v>1.5981248668200931</v>
      </c>
      <c r="K3252" t="s">
        <v>15</v>
      </c>
    </row>
    <row r="3253" spans="1:11" x14ac:dyDescent="0.25">
      <c r="A3253" s="7">
        <v>42252</v>
      </c>
      <c r="B3253">
        <v>1.0297299350374411</v>
      </c>
      <c r="C3253">
        <v>6.1783796102246473</v>
      </c>
      <c r="F3253">
        <v>297.07708625830173</v>
      </c>
      <c r="H3253">
        <v>6.1783796102246473</v>
      </c>
      <c r="I3253">
        <v>297.07708625830173</v>
      </c>
      <c r="J3253">
        <v>5.6635146427059269</v>
      </c>
      <c r="K3253" t="s">
        <v>15</v>
      </c>
    </row>
    <row r="3254" spans="1:11" x14ac:dyDescent="0.25">
      <c r="A3254" s="7">
        <v>42253</v>
      </c>
      <c r="B3254">
        <v>1.0297299350374411</v>
      </c>
      <c r="C3254">
        <v>6.1783796102246473</v>
      </c>
      <c r="F3254">
        <v>297.07708625830173</v>
      </c>
      <c r="H3254">
        <v>6.1783796102246473</v>
      </c>
      <c r="I3254">
        <v>297.07708625830173</v>
      </c>
      <c r="J3254">
        <v>5.6635146427059269</v>
      </c>
      <c r="K3254" t="s">
        <v>15</v>
      </c>
    </row>
    <row r="3255" spans="1:11" x14ac:dyDescent="0.25">
      <c r="A3255" s="7">
        <v>42254</v>
      </c>
      <c r="B3255">
        <v>1.0297299350374411</v>
      </c>
      <c r="C3255">
        <v>6.1783796102246473</v>
      </c>
      <c r="F3255">
        <v>297.07708625830173</v>
      </c>
      <c r="H3255">
        <v>6.1783796102246473</v>
      </c>
      <c r="I3255">
        <v>297.07708625830173</v>
      </c>
      <c r="J3255">
        <v>5.6635146427059269</v>
      </c>
      <c r="K3255" t="s">
        <v>15</v>
      </c>
    </row>
    <row r="3256" spans="1:11" x14ac:dyDescent="0.25">
      <c r="A3256" s="7">
        <v>42255</v>
      </c>
      <c r="B3256">
        <v>1.0297299350374411</v>
      </c>
      <c r="C3256">
        <v>6.1783796102246473</v>
      </c>
      <c r="F3256">
        <v>297.07708625830173</v>
      </c>
      <c r="H3256">
        <v>6.1783796102246473</v>
      </c>
      <c r="I3256">
        <v>297.07708625830173</v>
      </c>
      <c r="J3256">
        <v>5.6635146427059269</v>
      </c>
      <c r="K3256" t="s">
        <v>15</v>
      </c>
    </row>
    <row r="3257" spans="1:11" x14ac:dyDescent="0.25">
      <c r="A3257" s="7">
        <v>42256</v>
      </c>
      <c r="B3257">
        <v>0.96087118987664999</v>
      </c>
      <c r="C3257">
        <v>1.6014519831277498</v>
      </c>
      <c r="F3257">
        <v>40.036299578193749</v>
      </c>
      <c r="H3257">
        <v>1.6014519831277498</v>
      </c>
      <c r="I3257">
        <v>40.036299578193749</v>
      </c>
      <c r="J3257">
        <v>1.2811615865021999</v>
      </c>
      <c r="K3257" t="s">
        <v>14</v>
      </c>
    </row>
    <row r="3258" spans="1:11" x14ac:dyDescent="0.25">
      <c r="A3258" s="7">
        <v>42257</v>
      </c>
      <c r="B3258">
        <v>0</v>
      </c>
      <c r="C3258">
        <v>0.96354584872283333</v>
      </c>
      <c r="F3258">
        <v>30.512285209556389</v>
      </c>
      <c r="H3258">
        <v>0.96354584872283333</v>
      </c>
      <c r="I3258">
        <v>30.512285209556389</v>
      </c>
      <c r="J3258">
        <v>0.64236389914855552</v>
      </c>
      <c r="K3258" t="s">
        <v>14</v>
      </c>
    </row>
    <row r="3259" spans="1:11" x14ac:dyDescent="0.25">
      <c r="A3259" s="7">
        <v>42258</v>
      </c>
      <c r="B3259">
        <v>0</v>
      </c>
      <c r="C3259">
        <v>0</v>
      </c>
      <c r="F3259">
        <v>14.709086947015756</v>
      </c>
      <c r="H3259">
        <v>0</v>
      </c>
      <c r="I3259">
        <v>14.709086947015756</v>
      </c>
      <c r="J3259">
        <v>1.3074743952902894</v>
      </c>
      <c r="K3259" t="s">
        <v>14</v>
      </c>
    </row>
    <row r="3260" spans="1:11" x14ac:dyDescent="0.25">
      <c r="A3260" s="7">
        <v>42259</v>
      </c>
      <c r="B3260">
        <v>0.10387991481864949</v>
      </c>
      <c r="C3260">
        <v>0.72715940373054633</v>
      </c>
      <c r="F3260">
        <v>28.255336830672658</v>
      </c>
      <c r="H3260">
        <v>0.72715940373054633</v>
      </c>
      <c r="I3260">
        <v>28.255336830672658</v>
      </c>
      <c r="J3260">
        <v>0.83103931854919588</v>
      </c>
      <c r="K3260" t="s">
        <v>14</v>
      </c>
    </row>
    <row r="3261" spans="1:11" x14ac:dyDescent="0.25">
      <c r="A3261" s="7">
        <v>42260</v>
      </c>
      <c r="B3261">
        <v>0.10387991481864949</v>
      </c>
      <c r="C3261">
        <v>0.72715940373054633</v>
      </c>
      <c r="F3261">
        <v>28.255336830672658</v>
      </c>
      <c r="H3261">
        <v>0.72715940373054633</v>
      </c>
      <c r="I3261">
        <v>28.255336830672658</v>
      </c>
      <c r="J3261">
        <v>0.83103931854919588</v>
      </c>
      <c r="K3261" t="s">
        <v>14</v>
      </c>
    </row>
    <row r="3262" spans="1:11" x14ac:dyDescent="0.25">
      <c r="A3262" s="7">
        <v>42261</v>
      </c>
      <c r="B3262">
        <v>0.10387991481864949</v>
      </c>
      <c r="C3262">
        <v>0.72715940373054633</v>
      </c>
      <c r="F3262">
        <v>28.255336830672658</v>
      </c>
      <c r="H3262">
        <v>0.72715940373054633</v>
      </c>
      <c r="I3262">
        <v>28.255336830672658</v>
      </c>
      <c r="J3262">
        <v>0.83103931854919588</v>
      </c>
      <c r="K3262" t="s">
        <v>14</v>
      </c>
    </row>
    <row r="3263" spans="1:11" x14ac:dyDescent="0.25">
      <c r="A3263" s="7">
        <v>42262</v>
      </c>
      <c r="B3263">
        <v>0.34087035564075963</v>
      </c>
      <c r="C3263">
        <v>0.34087035564075963</v>
      </c>
      <c r="F3263">
        <v>129.53073514348864</v>
      </c>
      <c r="H3263">
        <v>0.34087035564075963</v>
      </c>
      <c r="I3263">
        <v>129.53073514348864</v>
      </c>
      <c r="J3263">
        <v>5.453925690252154</v>
      </c>
      <c r="K3263" t="s">
        <v>14</v>
      </c>
    </row>
    <row r="3264" spans="1:11" x14ac:dyDescent="0.25">
      <c r="A3264" s="7">
        <v>42263</v>
      </c>
      <c r="B3264">
        <v>0.64236389914855552</v>
      </c>
      <c r="C3264">
        <v>4.1753653444656109</v>
      </c>
      <c r="F3264">
        <v>170.86879717351576</v>
      </c>
      <c r="H3264">
        <v>4.1753653444656109</v>
      </c>
      <c r="I3264">
        <v>170.86879717351576</v>
      </c>
      <c r="J3264">
        <v>2.8906375461685001</v>
      </c>
      <c r="K3264" t="s">
        <v>15</v>
      </c>
    </row>
    <row r="3265" spans="1:11" x14ac:dyDescent="0.25">
      <c r="A3265" s="7">
        <v>42264</v>
      </c>
      <c r="B3265">
        <f>(B3264+B3266)/2</f>
        <v>0.32118194957427776</v>
      </c>
      <c r="C3265">
        <f t="shared" ref="C3265" si="5743">(C3264+C3266)/2</f>
        <v>2.6493602158301819</v>
      </c>
      <c r="D3265">
        <f t="shared" ref="D3265" si="5744">(D3264+D3266)/2</f>
        <v>0</v>
      </c>
      <c r="E3265">
        <f t="shared" ref="E3265" si="5745">(E3264+E3266)/2</f>
        <v>0</v>
      </c>
      <c r="F3265">
        <f t="shared" ref="F3265" si="5746">(F3264+F3266)/2</f>
        <v>104.13023682364198</v>
      </c>
      <c r="G3265">
        <f t="shared" ref="G3265" si="5747">(G3264+G3266)/2</f>
        <v>0</v>
      </c>
      <c r="H3265">
        <f t="shared" ref="H3265" si="5748">(H3264+H3266)/2</f>
        <v>2.6493602158301819</v>
      </c>
      <c r="I3265">
        <f t="shared" ref="I3265" si="5749">(I3264+I3266)/2</f>
        <v>104.13023682364198</v>
      </c>
      <c r="J3265">
        <f t="shared" ref="J3265" si="5750">(J3264+J3266)/2</f>
        <v>2.1674756148523051</v>
      </c>
      <c r="K3265" t="e">
        <f t="shared" ref="K3265" si="5751">(K3264+K3266)/2</f>
        <v>#VALUE!</v>
      </c>
    </row>
    <row r="3266" spans="1:11" x14ac:dyDescent="0.25">
      <c r="A3266" s="7">
        <v>42265</v>
      </c>
      <c r="B3266">
        <v>0</v>
      </c>
      <c r="C3266">
        <v>1.1233550871947524</v>
      </c>
      <c r="F3266">
        <v>37.391676473768193</v>
      </c>
      <c r="H3266">
        <v>1.1233550871947524</v>
      </c>
      <c r="I3266">
        <v>37.391676473768193</v>
      </c>
      <c r="J3266">
        <v>1.4443136835361101</v>
      </c>
      <c r="K3266" t="s">
        <v>14</v>
      </c>
    </row>
    <row r="3267" spans="1:11" x14ac:dyDescent="0.25">
      <c r="A3267" s="7">
        <v>42266</v>
      </c>
      <c r="B3267">
        <v>0</v>
      </c>
      <c r="C3267">
        <v>0</v>
      </c>
      <c r="F3267">
        <v>11.011920671404642</v>
      </c>
      <c r="H3267">
        <v>0</v>
      </c>
      <c r="I3267">
        <v>11.011920671404642</v>
      </c>
      <c r="J3267">
        <v>0.74838295825080103</v>
      </c>
      <c r="K3267" t="s">
        <v>14</v>
      </c>
    </row>
    <row r="3268" spans="1:11" x14ac:dyDescent="0.25">
      <c r="A3268" s="7">
        <v>42267</v>
      </c>
      <c r="B3268">
        <v>0</v>
      </c>
      <c r="C3268">
        <v>0</v>
      </c>
      <c r="F3268">
        <v>11.011920671404642</v>
      </c>
      <c r="H3268">
        <v>0</v>
      </c>
      <c r="I3268">
        <v>11.011920671404642</v>
      </c>
      <c r="J3268">
        <v>0.74838295825080103</v>
      </c>
      <c r="K3268" t="s">
        <v>14</v>
      </c>
    </row>
    <row r="3269" spans="1:11" x14ac:dyDescent="0.25">
      <c r="A3269" s="7">
        <v>42268</v>
      </c>
      <c r="B3269">
        <v>0</v>
      </c>
      <c r="C3269">
        <v>0</v>
      </c>
      <c r="F3269">
        <v>11.011920671404642</v>
      </c>
      <c r="H3269">
        <v>0</v>
      </c>
      <c r="I3269">
        <v>11.011920671404642</v>
      </c>
      <c r="J3269">
        <v>0.74838295825080103</v>
      </c>
      <c r="K3269" t="s">
        <v>14</v>
      </c>
    </row>
    <row r="3270" spans="1:11" x14ac:dyDescent="0.25">
      <c r="A3270" s="7">
        <v>42269</v>
      </c>
      <c r="B3270">
        <v>0.32456994482215279</v>
      </c>
      <c r="C3270">
        <v>0.64913988964430558</v>
      </c>
      <c r="F3270">
        <v>47.71178188885645</v>
      </c>
      <c r="H3270">
        <v>0.64913988964430558</v>
      </c>
      <c r="I3270">
        <v>47.71178188885645</v>
      </c>
      <c r="J3270">
        <v>1.6228497241107638</v>
      </c>
      <c r="K3270" t="s">
        <v>14</v>
      </c>
    </row>
    <row r="3271" spans="1:11" x14ac:dyDescent="0.25">
      <c r="A3271" s="7">
        <v>42270</v>
      </c>
      <c r="B3271">
        <v>0.32943501894284205</v>
      </c>
      <c r="C3271">
        <v>0</v>
      </c>
      <c r="F3271">
        <v>13.177400757713681</v>
      </c>
      <c r="H3271">
        <v>0</v>
      </c>
      <c r="I3271">
        <v>13.177400757713681</v>
      </c>
      <c r="J3271">
        <v>0.6588700378856841</v>
      </c>
      <c r="K3271" t="s">
        <v>14</v>
      </c>
    </row>
    <row r="3272" spans="1:11" x14ac:dyDescent="0.25">
      <c r="A3272" s="7">
        <v>42271</v>
      </c>
      <c r="B3272">
        <v>0.15608334850812791</v>
      </c>
      <c r="C3272">
        <v>0.46825004552438376</v>
      </c>
      <c r="F3272">
        <v>12.486667880650232</v>
      </c>
      <c r="H3272">
        <v>0.46825004552438376</v>
      </c>
      <c r="I3272">
        <v>12.486667880650232</v>
      </c>
      <c r="J3272">
        <v>0.15608334850812791</v>
      </c>
      <c r="K3272" t="s">
        <v>15</v>
      </c>
    </row>
    <row r="3273" spans="1:11" x14ac:dyDescent="0.25">
      <c r="A3273" s="7">
        <v>42272</v>
      </c>
      <c r="B3273">
        <v>0.15608334850812791</v>
      </c>
      <c r="C3273">
        <v>0.46825004552438376</v>
      </c>
      <c r="F3273">
        <v>12.486667880650232</v>
      </c>
      <c r="H3273">
        <v>0.46825004552438376</v>
      </c>
      <c r="I3273">
        <v>12.486667880650232</v>
      </c>
      <c r="J3273">
        <v>0.15608334850812791</v>
      </c>
      <c r="K3273" t="s">
        <v>15</v>
      </c>
    </row>
    <row r="3274" spans="1:11" x14ac:dyDescent="0.25">
      <c r="A3274" s="7">
        <v>42273</v>
      </c>
      <c r="B3274">
        <v>0.10733452593923523</v>
      </c>
      <c r="C3274">
        <v>0.21466905187847046</v>
      </c>
      <c r="F3274">
        <v>10.733452593923523</v>
      </c>
      <c r="H3274">
        <v>0.21466905187847046</v>
      </c>
      <c r="I3274">
        <v>10.733452593923523</v>
      </c>
      <c r="J3274">
        <v>0.10733452593923523</v>
      </c>
      <c r="K3274" t="s">
        <v>15</v>
      </c>
    </row>
    <row r="3275" spans="1:11" x14ac:dyDescent="0.25">
      <c r="A3275" s="7">
        <v>42274</v>
      </c>
      <c r="B3275">
        <v>0.10733452593923523</v>
      </c>
      <c r="C3275">
        <v>0.21466905187847046</v>
      </c>
      <c r="F3275">
        <v>10.733452593923523</v>
      </c>
      <c r="H3275">
        <v>0.21466905187847046</v>
      </c>
      <c r="I3275">
        <v>10.733452593923523</v>
      </c>
      <c r="J3275">
        <v>0.10733452593923523</v>
      </c>
      <c r="K3275" t="s">
        <v>15</v>
      </c>
    </row>
    <row r="3276" spans="1:11" x14ac:dyDescent="0.25">
      <c r="A3276" s="7">
        <v>42275</v>
      </c>
      <c r="B3276">
        <v>0.10733452593923523</v>
      </c>
      <c r="C3276">
        <v>0.21466905187847046</v>
      </c>
      <c r="F3276">
        <v>10.733452593923523</v>
      </c>
      <c r="H3276">
        <v>0.21466905187847046</v>
      </c>
      <c r="I3276">
        <v>10.733452593923523</v>
      </c>
      <c r="J3276">
        <v>0.10733452593923523</v>
      </c>
      <c r="K3276" t="s">
        <v>15</v>
      </c>
    </row>
    <row r="3277" spans="1:11" x14ac:dyDescent="0.25">
      <c r="A3277" s="7">
        <v>42276</v>
      </c>
      <c r="B3277">
        <v>0</v>
      </c>
      <c r="C3277">
        <v>0</v>
      </c>
      <c r="F3277">
        <v>7.0561821777590152</v>
      </c>
      <c r="H3277">
        <v>0</v>
      </c>
      <c r="I3277">
        <v>7.0561821777590152</v>
      </c>
      <c r="J3277">
        <v>1.2829422141380029</v>
      </c>
      <c r="K3277" t="s">
        <v>15</v>
      </c>
    </row>
    <row r="3278" spans="1:11" x14ac:dyDescent="0.25">
      <c r="A3278" s="7">
        <v>42277</v>
      </c>
      <c r="B3278">
        <f>(B3277+B3279)/2</f>
        <v>0.16014519831277499</v>
      </c>
      <c r="C3278">
        <f t="shared" ref="C3278" si="5752">(C3277+C3279)/2</f>
        <v>0</v>
      </c>
      <c r="D3278">
        <f t="shared" ref="D3278" si="5753">(D3277+D3279)/2</f>
        <v>0</v>
      </c>
      <c r="E3278">
        <f t="shared" ref="E3278" si="5754">(E3277+E3279)/2</f>
        <v>0</v>
      </c>
      <c r="F3278">
        <f t="shared" ref="F3278" si="5755">(F3277+F3279)/2</f>
        <v>3.8483814855050578</v>
      </c>
      <c r="G3278">
        <f t="shared" ref="G3278" si="5756">(G3277+G3279)/2</f>
        <v>0</v>
      </c>
      <c r="H3278">
        <f t="shared" ref="H3278" si="5757">(H3277+H3279)/2</f>
        <v>0</v>
      </c>
      <c r="I3278">
        <f t="shared" ref="I3278" si="5758">(I3277+I3279)/2</f>
        <v>3.8483814855050578</v>
      </c>
      <c r="J3278">
        <f t="shared" ref="J3278" si="5759">(J3277+J3279)/2</f>
        <v>0.80161630538177642</v>
      </c>
      <c r="K3278" t="e">
        <f t="shared" ref="K3278" si="5760">(K3277+K3279)/2</f>
        <v>#VALUE!</v>
      </c>
    </row>
    <row r="3279" spans="1:11" x14ac:dyDescent="0.25">
      <c r="A3279" s="7">
        <v>42278</v>
      </c>
      <c r="B3279">
        <v>0.32029039662554998</v>
      </c>
      <c r="C3279">
        <v>0</v>
      </c>
      <c r="F3279">
        <v>0.64058079325109996</v>
      </c>
      <c r="H3279">
        <v>0</v>
      </c>
      <c r="I3279">
        <v>0.64058079325109996</v>
      </c>
      <c r="J3279">
        <v>0.32029039662554998</v>
      </c>
      <c r="K3279" t="s">
        <v>14</v>
      </c>
    </row>
    <row r="3280" spans="1:11" x14ac:dyDescent="0.25">
      <c r="A3280" s="7">
        <v>42279</v>
      </c>
      <c r="B3280">
        <v>0.64147110707367194</v>
      </c>
      <c r="C3280">
        <v>0</v>
      </c>
      <c r="F3280">
        <v>2.5658844282946878</v>
      </c>
      <c r="H3280">
        <v>0</v>
      </c>
      <c r="I3280">
        <v>2.5658844282946878</v>
      </c>
      <c r="J3280">
        <v>0</v>
      </c>
      <c r="K3280" t="s">
        <v>14</v>
      </c>
    </row>
    <row r="3281" spans="1:11" x14ac:dyDescent="0.25">
      <c r="A3281" s="7">
        <v>42280</v>
      </c>
      <c r="B3281">
        <v>0.21342819030651577</v>
      </c>
      <c r="C3281">
        <v>0.10671409515325789</v>
      </c>
      <c r="F3281">
        <v>2.6678523788314474</v>
      </c>
      <c r="H3281">
        <v>0.10671409515325789</v>
      </c>
      <c r="I3281">
        <v>2.6678523788314474</v>
      </c>
      <c r="J3281">
        <v>0.53357047576628946</v>
      </c>
      <c r="K3281" t="s">
        <v>14</v>
      </c>
    </row>
    <row r="3282" spans="1:11" x14ac:dyDescent="0.25">
      <c r="A3282" s="7">
        <v>42281</v>
      </c>
      <c r="B3282">
        <v>0.21342819030651577</v>
      </c>
      <c r="C3282">
        <v>0.10671409515325789</v>
      </c>
      <c r="F3282">
        <v>2.6678523788314474</v>
      </c>
      <c r="H3282">
        <v>0.10671409515325789</v>
      </c>
      <c r="I3282">
        <v>2.6678523788314474</v>
      </c>
      <c r="J3282">
        <v>0.53357047576628946</v>
      </c>
      <c r="K3282" t="s">
        <v>14</v>
      </c>
    </row>
    <row r="3283" spans="1:11" x14ac:dyDescent="0.25">
      <c r="A3283" s="7">
        <v>42282</v>
      </c>
      <c r="B3283">
        <v>0.21342819030651577</v>
      </c>
      <c r="C3283">
        <v>0.10671409515325789</v>
      </c>
      <c r="F3283">
        <v>2.6678523788314474</v>
      </c>
      <c r="H3283">
        <v>0.10671409515325789</v>
      </c>
      <c r="I3283">
        <v>2.6678523788314474</v>
      </c>
      <c r="J3283">
        <v>0.53357047576628946</v>
      </c>
      <c r="K3283" t="s">
        <v>14</v>
      </c>
    </row>
    <row r="3284" spans="1:11" x14ac:dyDescent="0.25">
      <c r="A3284" s="7">
        <v>42283</v>
      </c>
      <c r="B3284">
        <v>0</v>
      </c>
      <c r="C3284">
        <v>0</v>
      </c>
      <c r="F3284">
        <v>5.76122906221575</v>
      </c>
      <c r="H3284">
        <v>0</v>
      </c>
      <c r="I3284">
        <v>5.76122906221575</v>
      </c>
      <c r="J3284">
        <v>0.64013656246841666</v>
      </c>
      <c r="K3284" t="s">
        <v>14</v>
      </c>
    </row>
    <row r="3285" spans="1:11" x14ac:dyDescent="0.25">
      <c r="A3285" s="7">
        <v>42284</v>
      </c>
      <c r="B3285">
        <v>0</v>
      </c>
      <c r="C3285">
        <v>0</v>
      </c>
      <c r="F3285">
        <v>4.2016806722606868</v>
      </c>
      <c r="H3285">
        <v>0</v>
      </c>
      <c r="I3285">
        <v>4.2016806722606868</v>
      </c>
      <c r="J3285">
        <v>0.96961861667554305</v>
      </c>
      <c r="K3285" t="s">
        <v>14</v>
      </c>
    </row>
    <row r="3286" spans="1:11" x14ac:dyDescent="0.25">
      <c r="A3286" s="7">
        <v>42285</v>
      </c>
      <c r="B3286">
        <v>0</v>
      </c>
      <c r="C3286">
        <v>0.31830238726764898</v>
      </c>
      <c r="F3286">
        <v>4.1379310344794371</v>
      </c>
      <c r="H3286">
        <v>0.31830238726764898</v>
      </c>
      <c r="I3286">
        <v>4.1379310344794371</v>
      </c>
      <c r="J3286">
        <v>0.31830238726764898</v>
      </c>
      <c r="K3286" t="s">
        <v>14</v>
      </c>
    </row>
    <row r="3287" spans="1:11" x14ac:dyDescent="0.25">
      <c r="A3287" s="7">
        <v>42286</v>
      </c>
      <c r="B3287">
        <v>0</v>
      </c>
      <c r="C3287">
        <v>0</v>
      </c>
      <c r="F3287">
        <v>4.4778506316989528</v>
      </c>
      <c r="H3287">
        <v>0</v>
      </c>
      <c r="I3287">
        <v>4.4778506316989528</v>
      </c>
      <c r="J3287">
        <v>0.6396929473855647</v>
      </c>
      <c r="K3287" t="s">
        <v>14</v>
      </c>
    </row>
    <row r="3288" spans="1:11" x14ac:dyDescent="0.25">
      <c r="A3288" s="7">
        <v>42287</v>
      </c>
      <c r="B3288">
        <v>0.21446954532455231</v>
      </c>
      <c r="C3288">
        <v>0.32170431798682847</v>
      </c>
      <c r="F3288">
        <v>6.2196168144120172</v>
      </c>
      <c r="H3288">
        <v>0.32170431798682847</v>
      </c>
      <c r="I3288">
        <v>6.2196168144120172</v>
      </c>
      <c r="J3288">
        <v>0.53617386331138084</v>
      </c>
      <c r="K3288" t="s">
        <v>15</v>
      </c>
    </row>
    <row r="3289" spans="1:11" x14ac:dyDescent="0.25">
      <c r="A3289" s="7">
        <v>42288</v>
      </c>
      <c r="B3289">
        <v>0.21446954532455231</v>
      </c>
      <c r="C3289">
        <v>0.32170431798682847</v>
      </c>
      <c r="F3289">
        <v>6.2196168144120172</v>
      </c>
      <c r="H3289">
        <v>0.32170431798682847</v>
      </c>
      <c r="I3289">
        <v>6.2196168144120172</v>
      </c>
      <c r="J3289">
        <v>0.53617386331138084</v>
      </c>
      <c r="K3289" t="s">
        <v>15</v>
      </c>
    </row>
    <row r="3290" spans="1:11" x14ac:dyDescent="0.25">
      <c r="A3290" s="7">
        <v>42289</v>
      </c>
      <c r="B3290">
        <v>0.21446954532455231</v>
      </c>
      <c r="C3290">
        <v>0.32170431798682847</v>
      </c>
      <c r="F3290">
        <v>6.2196168144120172</v>
      </c>
      <c r="H3290">
        <v>0.32170431798682847</v>
      </c>
      <c r="I3290">
        <v>6.2196168144120172</v>
      </c>
      <c r="J3290">
        <v>0.53617386331138084</v>
      </c>
      <c r="K3290" t="s">
        <v>15</v>
      </c>
    </row>
    <row r="3291" spans="1:11" x14ac:dyDescent="0.25">
      <c r="A3291" s="7">
        <v>42290</v>
      </c>
      <c r="B3291">
        <v>0</v>
      </c>
      <c r="C3291">
        <v>0.31830238726764898</v>
      </c>
      <c r="F3291">
        <v>22.917771883270724</v>
      </c>
      <c r="H3291">
        <v>0.31830238726764898</v>
      </c>
      <c r="I3291">
        <v>22.917771883270724</v>
      </c>
      <c r="J3291">
        <v>3.8196286472117875</v>
      </c>
      <c r="K3291" t="s">
        <v>15</v>
      </c>
    </row>
    <row r="3292" spans="1:11" x14ac:dyDescent="0.25">
      <c r="A3292" s="7">
        <v>42291</v>
      </c>
      <c r="B3292">
        <v>0</v>
      </c>
      <c r="C3292">
        <v>7.3871848402083886</v>
      </c>
      <c r="F3292">
        <v>7.0660028906341106</v>
      </c>
      <c r="H3292">
        <v>7.3871848402083886</v>
      </c>
      <c r="I3292">
        <v>7.0660028906341106</v>
      </c>
      <c r="J3292">
        <v>11.883732134248278</v>
      </c>
      <c r="K3292" t="s">
        <v>15</v>
      </c>
    </row>
    <row r="3293" spans="1:11" x14ac:dyDescent="0.25">
      <c r="A3293" s="7">
        <v>42292</v>
      </c>
      <c r="B3293">
        <v>0</v>
      </c>
      <c r="C3293">
        <v>0</v>
      </c>
      <c r="F3293">
        <v>2.2358264572869495</v>
      </c>
      <c r="H3293">
        <v>0</v>
      </c>
      <c r="I3293">
        <v>2.2358264572869495</v>
      </c>
      <c r="J3293">
        <v>0.63880755922484267</v>
      </c>
      <c r="K3293" t="s">
        <v>14</v>
      </c>
    </row>
    <row r="3294" spans="1:11" x14ac:dyDescent="0.25">
      <c r="A3294" s="7">
        <v>42293</v>
      </c>
      <c r="B3294">
        <v>0.32029039662554998</v>
      </c>
      <c r="C3294">
        <v>0.64058079325109996</v>
      </c>
      <c r="F3294">
        <v>7.6869695190131999</v>
      </c>
      <c r="H3294">
        <v>0.64058079325109996</v>
      </c>
      <c r="I3294">
        <v>7.6869695190131999</v>
      </c>
      <c r="J3294">
        <v>2.5623231730043998</v>
      </c>
      <c r="K3294" t="s">
        <v>14</v>
      </c>
    </row>
    <row r="3295" spans="1:11" x14ac:dyDescent="0.25">
      <c r="A3295" s="7">
        <v>42294</v>
      </c>
      <c r="B3295">
        <v>3.7445169573112942</v>
      </c>
      <c r="C3295">
        <v>0.4279447951212908</v>
      </c>
      <c r="F3295">
        <v>6.6331443243800079</v>
      </c>
      <c r="H3295">
        <v>0.4279447951212908</v>
      </c>
      <c r="I3295">
        <v>6.6331443243800079</v>
      </c>
      <c r="J3295">
        <v>1.1768481865835496</v>
      </c>
      <c r="K3295" t="s">
        <v>14</v>
      </c>
    </row>
    <row r="3296" spans="1:11" x14ac:dyDescent="0.25">
      <c r="A3296" s="7">
        <v>42295</v>
      </c>
      <c r="B3296">
        <v>3.7445169573112942</v>
      </c>
      <c r="C3296">
        <v>0.4279447951212908</v>
      </c>
      <c r="F3296">
        <v>6.6331443243800079</v>
      </c>
      <c r="H3296">
        <v>0.4279447951212908</v>
      </c>
      <c r="I3296">
        <v>6.6331443243800079</v>
      </c>
      <c r="J3296">
        <v>1.1768481865835496</v>
      </c>
      <c r="K3296" t="s">
        <v>14</v>
      </c>
    </row>
    <row r="3297" spans="1:11" x14ac:dyDescent="0.25">
      <c r="A3297" s="7">
        <v>42296</v>
      </c>
      <c r="B3297">
        <v>3.7445169573112942</v>
      </c>
      <c r="C3297">
        <v>0.4279447951212908</v>
      </c>
      <c r="F3297">
        <v>6.6331443243800079</v>
      </c>
      <c r="H3297">
        <v>0.4279447951212908</v>
      </c>
      <c r="I3297">
        <v>6.6331443243800079</v>
      </c>
      <c r="J3297">
        <v>1.1768481865835496</v>
      </c>
      <c r="K3297" t="s">
        <v>14</v>
      </c>
    </row>
    <row r="3298" spans="1:11" x14ac:dyDescent="0.25">
      <c r="A3298" s="7">
        <v>42297</v>
      </c>
      <c r="B3298">
        <v>3.8354996803960533</v>
      </c>
      <c r="C3298">
        <v>0</v>
      </c>
      <c r="F3298">
        <v>6.072874493960418</v>
      </c>
      <c r="H3298">
        <v>0</v>
      </c>
      <c r="I3298">
        <v>6.072874493960418</v>
      </c>
      <c r="J3298">
        <v>1.5981248668316888</v>
      </c>
      <c r="K3298" t="s">
        <v>14</v>
      </c>
    </row>
    <row r="3299" spans="1:11" x14ac:dyDescent="0.25">
      <c r="A3299" s="7">
        <v>42298</v>
      </c>
      <c r="B3299">
        <v>4.1580041580061708</v>
      </c>
      <c r="C3299">
        <v>0.6396929473855647</v>
      </c>
      <c r="F3299">
        <v>20.47017431633807</v>
      </c>
      <c r="H3299">
        <v>0.6396929473855647</v>
      </c>
      <c r="I3299">
        <v>20.47017431633807</v>
      </c>
      <c r="J3299">
        <v>1.9190788421566942</v>
      </c>
      <c r="K3299" t="s">
        <v>14</v>
      </c>
    </row>
    <row r="3300" spans="1:11" x14ac:dyDescent="0.25">
      <c r="A3300" s="7">
        <v>42299</v>
      </c>
      <c r="B3300">
        <v>1.6025641025641024</v>
      </c>
      <c r="C3300">
        <v>0</v>
      </c>
      <c r="F3300">
        <v>5.448717948717948</v>
      </c>
      <c r="H3300">
        <v>0</v>
      </c>
      <c r="I3300">
        <v>5.448717948717948</v>
      </c>
      <c r="J3300">
        <v>1.9230769230769229</v>
      </c>
      <c r="K3300" t="s">
        <v>14</v>
      </c>
    </row>
    <row r="3301" spans="1:11" x14ac:dyDescent="0.25">
      <c r="A3301" s="7">
        <v>42300</v>
      </c>
      <c r="B3301">
        <v>0.64147110706900146</v>
      </c>
      <c r="C3301">
        <v>0</v>
      </c>
      <c r="F3301">
        <v>1.9244133212070043</v>
      </c>
      <c r="H3301">
        <v>0</v>
      </c>
      <c r="I3301">
        <v>1.9244133212070043</v>
      </c>
      <c r="J3301">
        <v>1.2829422141380029</v>
      </c>
      <c r="K3301" t="s">
        <v>14</v>
      </c>
    </row>
    <row r="3302" spans="1:11" x14ac:dyDescent="0.25">
      <c r="A3302" s="7">
        <v>42301</v>
      </c>
      <c r="B3302">
        <v>0</v>
      </c>
      <c r="C3302">
        <v>0.1069861987803227</v>
      </c>
      <c r="F3302">
        <v>1.4978067829245176</v>
      </c>
      <c r="H3302">
        <v>0.1069861987803227</v>
      </c>
      <c r="I3302">
        <v>1.4978067829245176</v>
      </c>
      <c r="J3302">
        <v>0.2139723975606454</v>
      </c>
      <c r="K3302" t="s">
        <v>14</v>
      </c>
    </row>
    <row r="3303" spans="1:11" x14ac:dyDescent="0.25">
      <c r="A3303" s="7">
        <v>42302</v>
      </c>
      <c r="B3303">
        <v>0</v>
      </c>
      <c r="C3303">
        <v>0.1069861987803227</v>
      </c>
      <c r="F3303">
        <v>1.4978067829245176</v>
      </c>
      <c r="H3303">
        <v>0.1069861987803227</v>
      </c>
      <c r="I3303">
        <v>1.4978067829245176</v>
      </c>
      <c r="J3303">
        <v>0.2139723975606454</v>
      </c>
      <c r="K3303" t="s">
        <v>14</v>
      </c>
    </row>
    <row r="3304" spans="1:11" x14ac:dyDescent="0.25">
      <c r="A3304" s="7">
        <v>42303</v>
      </c>
      <c r="B3304">
        <v>0</v>
      </c>
      <c r="C3304">
        <v>0.1069861987803227</v>
      </c>
      <c r="F3304">
        <v>1.4978067829245176</v>
      </c>
      <c r="H3304">
        <v>0.1069861987803227</v>
      </c>
      <c r="I3304">
        <v>1.4978067829245176</v>
      </c>
      <c r="J3304">
        <v>0.2139723975606454</v>
      </c>
      <c r="K3304" t="s">
        <v>14</v>
      </c>
    </row>
    <row r="3305" spans="1:11" x14ac:dyDescent="0.25">
      <c r="A3305" s="7">
        <v>42304</v>
      </c>
      <c r="B3305">
        <v>0</v>
      </c>
      <c r="C3305">
        <v>0</v>
      </c>
      <c r="F3305">
        <v>1.2811615865115151</v>
      </c>
      <c r="H3305">
        <v>0</v>
      </c>
      <c r="I3305">
        <v>1.2811615865115151</v>
      </c>
      <c r="J3305">
        <v>0.96087118988363629</v>
      </c>
      <c r="K3305" t="s">
        <v>14</v>
      </c>
    </row>
    <row r="3306" spans="1:11" x14ac:dyDescent="0.25">
      <c r="A3306" s="7">
        <v>42305</v>
      </c>
      <c r="B3306">
        <v>0</v>
      </c>
      <c r="C3306">
        <v>0</v>
      </c>
      <c r="F3306">
        <v>0</v>
      </c>
      <c r="H3306">
        <v>0</v>
      </c>
      <c r="I3306">
        <v>0</v>
      </c>
      <c r="J3306">
        <v>1.2776151184404216</v>
      </c>
      <c r="K3306" t="s">
        <v>14</v>
      </c>
    </row>
    <row r="3307" spans="1:11" x14ac:dyDescent="0.25">
      <c r="A3307" s="7">
        <v>42306</v>
      </c>
      <c r="B3307">
        <v>0</v>
      </c>
      <c r="C3307">
        <v>0</v>
      </c>
      <c r="F3307">
        <v>0</v>
      </c>
      <c r="H3307">
        <v>0</v>
      </c>
      <c r="I3307">
        <v>0</v>
      </c>
      <c r="J3307">
        <v>0</v>
      </c>
      <c r="K3307" t="s">
        <v>14</v>
      </c>
    </row>
    <row r="3308" spans="1:11" x14ac:dyDescent="0.25">
      <c r="H3308">
        <v>0</v>
      </c>
      <c r="I3308">
        <v>0</v>
      </c>
    </row>
    <row r="3309" spans="1:11" x14ac:dyDescent="0.25">
      <c r="A3309" s="7">
        <v>42436</v>
      </c>
      <c r="B3309">
        <v>234.15625470438661</v>
      </c>
      <c r="C3309">
        <v>0</v>
      </c>
      <c r="F3309">
        <v>1.3773897335552152</v>
      </c>
      <c r="H3309">
        <v>0</v>
      </c>
      <c r="I3309">
        <v>1.3773897335552152</v>
      </c>
      <c r="J3309">
        <v>10.100858046071579</v>
      </c>
      <c r="K3309" t="s">
        <v>16</v>
      </c>
    </row>
    <row r="3310" spans="1:11" x14ac:dyDescent="0.25">
      <c r="A3310" s="7">
        <v>42437</v>
      </c>
      <c r="B3310">
        <v>1319.0598290598293</v>
      </c>
      <c r="C3310">
        <v>0</v>
      </c>
      <c r="F3310">
        <v>0</v>
      </c>
      <c r="H3310">
        <v>0</v>
      </c>
      <c r="I3310">
        <v>0</v>
      </c>
      <c r="J3310">
        <v>23.46153846153846</v>
      </c>
      <c r="K3310" t="s">
        <v>14</v>
      </c>
    </row>
    <row r="3311" spans="1:11" x14ac:dyDescent="0.25">
      <c r="A3311" s="7">
        <v>42438</v>
      </c>
      <c r="B3311">
        <v>155.02055196676619</v>
      </c>
      <c r="C3311">
        <v>0</v>
      </c>
      <c r="F3311">
        <v>0.96087118987664999</v>
      </c>
      <c r="H3311">
        <v>0</v>
      </c>
      <c r="I3311">
        <v>0.96087118987664999</v>
      </c>
      <c r="J3311">
        <v>4.1637751561321501</v>
      </c>
      <c r="K3311" t="s">
        <v>14</v>
      </c>
    </row>
    <row r="3312" spans="1:11" x14ac:dyDescent="0.25">
      <c r="A3312" s="7">
        <v>42439</v>
      </c>
      <c r="B3312">
        <v>0.32095859634018853</v>
      </c>
      <c r="C3312">
        <v>0</v>
      </c>
      <c r="F3312">
        <v>0.96287578902056559</v>
      </c>
      <c r="H3312">
        <v>0</v>
      </c>
      <c r="I3312">
        <v>0.96287578902056559</v>
      </c>
      <c r="J3312">
        <v>0.32095859634018853</v>
      </c>
      <c r="K3312" t="s">
        <v>14</v>
      </c>
    </row>
    <row r="3313" spans="1:11" x14ac:dyDescent="0.25">
      <c r="A3313" s="7">
        <v>42440</v>
      </c>
      <c r="B3313">
        <v>33.150949468908806</v>
      </c>
      <c r="C3313">
        <v>0</v>
      </c>
      <c r="F3313">
        <v>0</v>
      </c>
      <c r="H3313">
        <v>0</v>
      </c>
      <c r="I3313">
        <v>0</v>
      </c>
      <c r="J3313">
        <v>1.2874155133556817</v>
      </c>
      <c r="K3313" t="s">
        <v>14</v>
      </c>
    </row>
    <row r="3314" spans="1:11" x14ac:dyDescent="0.25">
      <c r="A3314" s="7">
        <v>42441</v>
      </c>
      <c r="B3314">
        <v>2308.5459546674942</v>
      </c>
      <c r="C3314">
        <v>0</v>
      </c>
      <c r="F3314">
        <v>0</v>
      </c>
      <c r="H3314">
        <v>0</v>
      </c>
      <c r="I3314">
        <v>0</v>
      </c>
      <c r="J3314">
        <v>0</v>
      </c>
      <c r="K3314" t="s">
        <v>14</v>
      </c>
    </row>
    <row r="3315" spans="1:11" x14ac:dyDescent="0.25">
      <c r="A3315" s="7">
        <v>42442</v>
      </c>
      <c r="B3315">
        <v>504.23337747263042</v>
      </c>
      <c r="C3315">
        <v>0</v>
      </c>
      <c r="F3315">
        <v>0</v>
      </c>
      <c r="H3315">
        <v>0</v>
      </c>
      <c r="I3315">
        <v>0</v>
      </c>
      <c r="J3315">
        <v>1.9581878736801182</v>
      </c>
      <c r="K3315" t="s">
        <v>14</v>
      </c>
    </row>
    <row r="3316" spans="1:11" x14ac:dyDescent="0.25">
      <c r="A3316" s="7">
        <v>42443</v>
      </c>
      <c r="B3316">
        <v>126.36930339586908</v>
      </c>
      <c r="C3316">
        <v>0</v>
      </c>
      <c r="F3316">
        <v>0</v>
      </c>
      <c r="H3316">
        <v>0</v>
      </c>
      <c r="I3316">
        <v>0</v>
      </c>
      <c r="J3316">
        <v>0</v>
      </c>
      <c r="K3316" t="s">
        <v>14</v>
      </c>
    </row>
    <row r="3317" spans="1:11" x14ac:dyDescent="0.25">
      <c r="A3317" s="7">
        <v>42444</v>
      </c>
      <c r="B3317">
        <v>833.56692361624948</v>
      </c>
      <c r="C3317">
        <v>0</v>
      </c>
      <c r="F3317">
        <v>0</v>
      </c>
      <c r="H3317">
        <v>0</v>
      </c>
      <c r="I3317">
        <v>0</v>
      </c>
      <c r="J3317">
        <v>11.508813541052755</v>
      </c>
      <c r="K3317" t="s">
        <v>14</v>
      </c>
    </row>
    <row r="3318" spans="1:11" x14ac:dyDescent="0.25">
      <c r="A3318" s="7">
        <v>42445</v>
      </c>
      <c r="B3318">
        <v>746.99195481381958</v>
      </c>
      <c r="C3318">
        <v>0</v>
      </c>
      <c r="F3318">
        <v>0</v>
      </c>
      <c r="H3318">
        <v>0</v>
      </c>
      <c r="I3318">
        <v>0</v>
      </c>
      <c r="J3318">
        <v>5.3452018233547012</v>
      </c>
      <c r="K3318" t="s">
        <v>14</v>
      </c>
    </row>
    <row r="3319" spans="1:11" x14ac:dyDescent="0.25">
      <c r="A3319" s="7">
        <v>42446</v>
      </c>
      <c r="B3319">
        <f>(B3318+B3320)/2</f>
        <v>405.21625712700154</v>
      </c>
      <c r="C3319">
        <f t="shared" ref="C3319" si="5761">(C3318+C3320)/2</f>
        <v>0</v>
      </c>
      <c r="D3319">
        <f t="shared" ref="D3319" si="5762">(D3318+D3320)/2</f>
        <v>0</v>
      </c>
      <c r="E3319">
        <f t="shared" ref="E3319" si="5763">(E3318+E3320)/2</f>
        <v>0</v>
      </c>
      <c r="F3319">
        <f t="shared" ref="F3319" si="5764">(F3318+F3320)/2</f>
        <v>0</v>
      </c>
      <c r="G3319">
        <f t="shared" ref="G3319" si="5765">(G3318+G3320)/2</f>
        <v>0</v>
      </c>
      <c r="H3319">
        <f t="shared" ref="H3319" si="5766">(H3318+H3320)/2</f>
        <v>0</v>
      </c>
      <c r="I3319">
        <f t="shared" ref="I3319" si="5767">(I3318+I3320)/2</f>
        <v>0</v>
      </c>
      <c r="J3319">
        <f t="shared" ref="J3319" si="5768">(J3318+J3320)/2</f>
        <v>3.0082652473396969</v>
      </c>
      <c r="K3319" t="e">
        <f t="shared" ref="K3319" si="5769">(K3318+K3320)/2</f>
        <v>#VALUE!</v>
      </c>
    </row>
    <row r="3320" spans="1:11" x14ac:dyDescent="0.25">
      <c r="A3320" s="7">
        <v>42447</v>
      </c>
      <c r="B3320">
        <v>63.440559440183449</v>
      </c>
      <c r="C3320">
        <v>0</v>
      </c>
      <c r="F3320">
        <v>0</v>
      </c>
      <c r="H3320">
        <v>0</v>
      </c>
      <c r="I3320">
        <v>0</v>
      </c>
      <c r="J3320">
        <v>0.67132867132469265</v>
      </c>
      <c r="K3320" t="s">
        <v>14</v>
      </c>
    </row>
    <row r="3321" spans="1:11" x14ac:dyDescent="0.25">
      <c r="A3321" s="7">
        <v>42448</v>
      </c>
      <c r="B3321">
        <v>41.766997942390837</v>
      </c>
      <c r="C3321">
        <v>0</v>
      </c>
      <c r="F3321">
        <v>0</v>
      </c>
      <c r="H3321">
        <v>0</v>
      </c>
      <c r="I3321">
        <v>0</v>
      </c>
      <c r="J3321">
        <v>2.8895407381528253</v>
      </c>
      <c r="K3321" t="s">
        <v>14</v>
      </c>
    </row>
    <row r="3322" spans="1:11" x14ac:dyDescent="0.25">
      <c r="A3322" s="7">
        <v>42449</v>
      </c>
      <c r="B3322">
        <v>85.602690680166333</v>
      </c>
      <c r="C3322">
        <v>0</v>
      </c>
      <c r="F3322">
        <v>0</v>
      </c>
      <c r="H3322">
        <v>0</v>
      </c>
      <c r="I3322">
        <v>0</v>
      </c>
      <c r="J3322">
        <v>3.2548551589416856</v>
      </c>
      <c r="K3322" t="s">
        <v>14</v>
      </c>
    </row>
    <row r="3323" spans="1:11" x14ac:dyDescent="0.25">
      <c r="A3323" s="7">
        <v>42450</v>
      </c>
      <c r="B3323">
        <v>62.071591774526297</v>
      </c>
      <c r="C3323">
        <v>0</v>
      </c>
      <c r="F3323">
        <v>0</v>
      </c>
      <c r="H3323">
        <v>0</v>
      </c>
      <c r="I3323">
        <v>0</v>
      </c>
      <c r="J3323">
        <v>8.7585681645037106</v>
      </c>
      <c r="K3323" t="s">
        <v>14</v>
      </c>
    </row>
    <row r="3324" spans="1:11" x14ac:dyDescent="0.25">
      <c r="A3324" s="7">
        <v>42451</v>
      </c>
      <c r="B3324">
        <v>1486.2598614344574</v>
      </c>
      <c r="C3324">
        <v>0</v>
      </c>
      <c r="F3324">
        <v>0</v>
      </c>
      <c r="H3324">
        <v>0</v>
      </c>
      <c r="I3324">
        <v>0</v>
      </c>
      <c r="J3324">
        <v>2.8363737813634686</v>
      </c>
      <c r="K3324" t="s">
        <v>14</v>
      </c>
    </row>
    <row r="3325" spans="1:11" x14ac:dyDescent="0.25">
      <c r="A3325" s="7">
        <v>42452</v>
      </c>
      <c r="B3325">
        <v>1377.7309571116732</v>
      </c>
      <c r="C3325">
        <v>0</v>
      </c>
      <c r="F3325">
        <v>0</v>
      </c>
      <c r="H3325">
        <v>0</v>
      </c>
      <c r="I3325">
        <v>0</v>
      </c>
      <c r="J3325">
        <v>29.470180900784452</v>
      </c>
      <c r="K3325" t="s">
        <v>14</v>
      </c>
    </row>
    <row r="3326" spans="1:11" x14ac:dyDescent="0.25">
      <c r="A3326" s="7">
        <v>42453</v>
      </c>
      <c r="B3326">
        <v>235.10518708837134</v>
      </c>
      <c r="C3326">
        <v>0</v>
      </c>
      <c r="F3326">
        <v>0</v>
      </c>
      <c r="H3326">
        <v>0</v>
      </c>
      <c r="I3326">
        <v>0</v>
      </c>
      <c r="J3326">
        <v>8.6719126385054999</v>
      </c>
      <c r="K3326" t="s">
        <v>14</v>
      </c>
    </row>
    <row r="3327" spans="1:11" x14ac:dyDescent="0.25">
      <c r="A3327" s="7">
        <v>42454</v>
      </c>
      <c r="B3327">
        <v>372.80518394660623</v>
      </c>
      <c r="C3327">
        <v>0</v>
      </c>
      <c r="F3327">
        <v>0</v>
      </c>
      <c r="H3327">
        <v>0</v>
      </c>
      <c r="I3327">
        <v>0</v>
      </c>
      <c r="J3327">
        <v>7.525083612042514</v>
      </c>
      <c r="K3327" t="s">
        <v>14</v>
      </c>
    </row>
    <row r="3328" spans="1:11" x14ac:dyDescent="0.25">
      <c r="A3328" s="7">
        <v>42455</v>
      </c>
      <c r="B3328">
        <v>906.48043021609783</v>
      </c>
      <c r="C3328">
        <v>0</v>
      </c>
      <c r="F3328">
        <v>0</v>
      </c>
      <c r="H3328">
        <v>0</v>
      </c>
      <c r="I3328">
        <v>0</v>
      </c>
      <c r="J3328">
        <v>14.360086023225312</v>
      </c>
      <c r="K3328" t="s">
        <v>14</v>
      </c>
    </row>
    <row r="3329" spans="1:11" x14ac:dyDescent="0.25">
      <c r="A3329" s="7">
        <v>42456</v>
      </c>
      <c r="B3329">
        <v>1177.67722473504</v>
      </c>
      <c r="C3329">
        <v>0</v>
      </c>
      <c r="F3329">
        <v>0</v>
      </c>
      <c r="H3329">
        <v>0</v>
      </c>
      <c r="I3329">
        <v>0</v>
      </c>
      <c r="J3329">
        <v>11.500754147803127</v>
      </c>
      <c r="K3329" t="s">
        <v>14</v>
      </c>
    </row>
    <row r="3330" spans="1:11" x14ac:dyDescent="0.25">
      <c r="A3330" s="7">
        <v>42457</v>
      </c>
      <c r="B3330">
        <v>43.26923076916934</v>
      </c>
      <c r="C3330">
        <v>0</v>
      </c>
      <c r="F3330">
        <v>0</v>
      </c>
      <c r="H3330">
        <v>0</v>
      </c>
      <c r="I3330">
        <v>0</v>
      </c>
      <c r="J3330">
        <v>0.70356472795397296</v>
      </c>
      <c r="K3330" t="s">
        <v>14</v>
      </c>
    </row>
    <row r="3331" spans="1:11" x14ac:dyDescent="0.25">
      <c r="A3331" s="7">
        <v>42458</v>
      </c>
      <c r="B3331">
        <v>776.8704331522971</v>
      </c>
      <c r="C3331">
        <v>0</v>
      </c>
      <c r="F3331">
        <v>0</v>
      </c>
      <c r="H3331">
        <v>0</v>
      </c>
      <c r="I3331">
        <v>0</v>
      </c>
      <c r="J3331">
        <v>20.038324664642584</v>
      </c>
      <c r="K3331" t="s">
        <v>14</v>
      </c>
    </row>
    <row r="3332" spans="1:11" x14ac:dyDescent="0.25">
      <c r="A3332" s="7">
        <v>42459</v>
      </c>
      <c r="B3332">
        <v>1987.330316748486</v>
      </c>
      <c r="C3332">
        <v>0</v>
      </c>
      <c r="F3332">
        <v>0</v>
      </c>
      <c r="H3332">
        <v>0</v>
      </c>
      <c r="I3332">
        <v>0</v>
      </c>
      <c r="J3332">
        <v>19.483630556357703</v>
      </c>
      <c r="K3332" t="s">
        <v>14</v>
      </c>
    </row>
    <row r="3333" spans="1:11" x14ac:dyDescent="0.25">
      <c r="A3333" s="7">
        <v>42460</v>
      </c>
      <c r="B3333">
        <v>12.955465587012782</v>
      </c>
      <c r="C3333">
        <v>0</v>
      </c>
      <c r="F3333">
        <v>0</v>
      </c>
      <c r="H3333">
        <v>0</v>
      </c>
      <c r="I3333">
        <v>0</v>
      </c>
      <c r="J3333">
        <v>1.2955465587012782</v>
      </c>
      <c r="K3333" t="s">
        <v>15</v>
      </c>
    </row>
    <row r="3334" spans="1:11" x14ac:dyDescent="0.25">
      <c r="A3334" s="7">
        <v>42461</v>
      </c>
      <c r="B3334">
        <v>145.12612893172854</v>
      </c>
      <c r="C3334">
        <v>0</v>
      </c>
      <c r="F3334">
        <v>0</v>
      </c>
      <c r="H3334">
        <v>0</v>
      </c>
      <c r="I3334">
        <v>0</v>
      </c>
      <c r="J3334">
        <v>3.4257240734957382</v>
      </c>
      <c r="K3334" t="s">
        <v>14</v>
      </c>
    </row>
    <row r="3335" spans="1:11" x14ac:dyDescent="0.25">
      <c r="A3335" s="7">
        <v>42462</v>
      </c>
      <c r="B3335">
        <v>129.93953030554817</v>
      </c>
      <c r="C3335">
        <v>0</v>
      </c>
      <c r="F3335">
        <v>0</v>
      </c>
      <c r="H3335">
        <v>0</v>
      </c>
      <c r="I3335">
        <v>0</v>
      </c>
      <c r="J3335">
        <v>9.2813950218248706</v>
      </c>
      <c r="K3335" t="s">
        <v>14</v>
      </c>
    </row>
    <row r="3336" spans="1:11" x14ac:dyDescent="0.25">
      <c r="A3336" s="7">
        <v>42463</v>
      </c>
      <c r="B3336">
        <v>35.992992514783694</v>
      </c>
      <c r="C3336">
        <v>0</v>
      </c>
      <c r="F3336">
        <v>0</v>
      </c>
      <c r="H3336">
        <v>0</v>
      </c>
      <c r="I3336">
        <v>0</v>
      </c>
      <c r="J3336">
        <v>2.2296544035706711</v>
      </c>
      <c r="K3336" t="s">
        <v>14</v>
      </c>
    </row>
    <row r="3337" spans="1:11" x14ac:dyDescent="0.25">
      <c r="A3337" s="7">
        <v>42464</v>
      </c>
      <c r="B3337">
        <v>78.338049909895261</v>
      </c>
      <c r="C3337">
        <v>0</v>
      </c>
      <c r="F3337">
        <v>0</v>
      </c>
      <c r="H3337">
        <v>0</v>
      </c>
      <c r="I3337">
        <v>0</v>
      </c>
      <c r="J3337">
        <v>6.9462310264931757</v>
      </c>
      <c r="K3337" t="s">
        <v>14</v>
      </c>
    </row>
    <row r="3338" spans="1:11" x14ac:dyDescent="0.25">
      <c r="A3338" s="7">
        <v>42465</v>
      </c>
      <c r="B3338">
        <v>30.310921306072075</v>
      </c>
      <c r="C3338">
        <v>0</v>
      </c>
      <c r="F3338">
        <v>0</v>
      </c>
      <c r="H3338">
        <v>0</v>
      </c>
      <c r="I3338">
        <v>0</v>
      </c>
      <c r="J3338">
        <v>3.749804697658401</v>
      </c>
      <c r="K3338" t="s">
        <v>14</v>
      </c>
    </row>
    <row r="3339" spans="1:11" x14ac:dyDescent="0.25">
      <c r="A3339" s="7">
        <v>42466</v>
      </c>
      <c r="B3339">
        <v>30.9</v>
      </c>
      <c r="C3339">
        <v>0</v>
      </c>
      <c r="F3339">
        <v>1.1000000000000001</v>
      </c>
      <c r="H3339">
        <v>0</v>
      </c>
      <c r="I3339">
        <v>1.1000000000000001</v>
      </c>
      <c r="J3339">
        <v>4</v>
      </c>
      <c r="K3339" t="s">
        <v>14</v>
      </c>
    </row>
    <row r="3340" spans="1:11" x14ac:dyDescent="0.25">
      <c r="A3340" s="7">
        <v>42467</v>
      </c>
      <c r="B3340">
        <v>82.594154427948226</v>
      </c>
      <c r="C3340">
        <v>0</v>
      </c>
      <c r="F3340">
        <v>0</v>
      </c>
      <c r="H3340">
        <v>0</v>
      </c>
      <c r="I3340">
        <v>0</v>
      </c>
      <c r="J3340">
        <v>3.7807183364905881</v>
      </c>
      <c r="K3340" t="s">
        <v>14</v>
      </c>
    </row>
    <row r="3341" spans="1:11" x14ac:dyDescent="0.25">
      <c r="A3341" s="7">
        <v>42468</v>
      </c>
      <c r="B3341">
        <v>17.140185944955906</v>
      </c>
      <c r="C3341">
        <v>0</v>
      </c>
      <c r="F3341">
        <v>0</v>
      </c>
      <c r="H3341">
        <v>0</v>
      </c>
      <c r="I3341">
        <v>0</v>
      </c>
      <c r="J3341">
        <v>2.1814782111762065</v>
      </c>
      <c r="K3341" t="s">
        <v>14</v>
      </c>
    </row>
    <row r="3342" spans="1:11" x14ac:dyDescent="0.25">
      <c r="A3342" s="7">
        <v>42469</v>
      </c>
      <c r="B3342">
        <v>49.857549857549856</v>
      </c>
      <c r="C3342">
        <v>0</v>
      </c>
      <c r="F3342">
        <v>0.28490028490028491</v>
      </c>
      <c r="H3342">
        <v>0</v>
      </c>
      <c r="I3342">
        <v>0.28490028490028491</v>
      </c>
      <c r="J3342">
        <v>3.1339031339031336</v>
      </c>
      <c r="K3342" t="s">
        <v>14</v>
      </c>
    </row>
    <row r="3343" spans="1:11" x14ac:dyDescent="0.25">
      <c r="A3343" s="7">
        <v>42470</v>
      </c>
      <c r="B3343">
        <v>60.606060606060602</v>
      </c>
      <c r="C3343">
        <v>0</v>
      </c>
      <c r="F3343">
        <v>0.62160062160062157</v>
      </c>
      <c r="H3343">
        <v>0</v>
      </c>
      <c r="I3343">
        <v>0.62160062160062157</v>
      </c>
      <c r="J3343">
        <v>4.351204351204351</v>
      </c>
      <c r="K3343" t="s">
        <v>14</v>
      </c>
    </row>
    <row r="3344" spans="1:11" x14ac:dyDescent="0.25">
      <c r="A3344" s="7">
        <v>42471</v>
      </c>
      <c r="B3344">
        <v>48.764879047759834</v>
      </c>
      <c r="C3344">
        <v>0</v>
      </c>
      <c r="F3344">
        <v>0</v>
      </c>
      <c r="H3344">
        <v>0</v>
      </c>
      <c r="I3344">
        <v>0</v>
      </c>
      <c r="J3344">
        <v>3.8397542557291211</v>
      </c>
      <c r="K3344" t="s">
        <v>14</v>
      </c>
    </row>
    <row r="3345" spans="1:11" x14ac:dyDescent="0.25">
      <c r="A3345" s="7">
        <v>42472</v>
      </c>
      <c r="B3345">
        <v>33.693579148189443</v>
      </c>
      <c r="C3345">
        <v>0</v>
      </c>
      <c r="F3345">
        <v>0.63572790845640448</v>
      </c>
      <c r="H3345">
        <v>0</v>
      </c>
      <c r="I3345">
        <v>0.63572790845640448</v>
      </c>
      <c r="J3345">
        <v>3.8143674507384264</v>
      </c>
      <c r="K3345" t="s">
        <v>14</v>
      </c>
    </row>
    <row r="3346" spans="1:11" x14ac:dyDescent="0.25">
      <c r="A3346" s="7">
        <v>42473</v>
      </c>
      <c r="B3346">
        <v>83.621434745016558</v>
      </c>
      <c r="C3346">
        <v>0</v>
      </c>
      <c r="F3346">
        <v>0</v>
      </c>
      <c r="H3346">
        <v>0</v>
      </c>
      <c r="I3346">
        <v>0</v>
      </c>
      <c r="J3346">
        <v>1.9446845289538739</v>
      </c>
      <c r="K3346" t="s">
        <v>14</v>
      </c>
    </row>
    <row r="3347" spans="1:11" x14ac:dyDescent="0.25">
      <c r="A3347" s="7">
        <v>42474</v>
      </c>
      <c r="B3347">
        <v>6419.1555651282461</v>
      </c>
      <c r="C3347">
        <v>0</v>
      </c>
      <c r="F3347">
        <v>0</v>
      </c>
      <c r="H3347">
        <v>0</v>
      </c>
      <c r="I3347">
        <v>0</v>
      </c>
      <c r="J3347">
        <v>29.490760636117518</v>
      </c>
      <c r="K3347" t="s">
        <v>14</v>
      </c>
    </row>
    <row r="3348" spans="1:11" x14ac:dyDescent="0.25">
      <c r="A3348" s="7">
        <v>42475</v>
      </c>
      <c r="B3348">
        <v>1606.9634523576342</v>
      </c>
      <c r="C3348">
        <v>0</v>
      </c>
      <c r="F3348">
        <v>0</v>
      </c>
      <c r="H3348">
        <v>0</v>
      </c>
      <c r="I3348">
        <v>0</v>
      </c>
      <c r="J3348">
        <v>10.235436002277927</v>
      </c>
      <c r="K3348" t="s">
        <v>14</v>
      </c>
    </row>
    <row r="3349" spans="1:11" x14ac:dyDescent="0.25">
      <c r="A3349" s="7">
        <v>42476</v>
      </c>
      <c r="B3349">
        <v>1365.6806769410607</v>
      </c>
      <c r="C3349">
        <v>0</v>
      </c>
      <c r="F3349">
        <v>0</v>
      </c>
      <c r="H3349">
        <v>0</v>
      </c>
      <c r="I3349">
        <v>0</v>
      </c>
      <c r="J3349">
        <v>16.949937479764937</v>
      </c>
      <c r="K3349" t="s">
        <v>14</v>
      </c>
    </row>
    <row r="3350" spans="1:11" x14ac:dyDescent="0.25">
      <c r="A3350" s="7">
        <v>42477</v>
      </c>
      <c r="B3350">
        <v>1723.1444488172979</v>
      </c>
      <c r="C3350">
        <v>0</v>
      </c>
      <c r="F3350">
        <v>0</v>
      </c>
      <c r="H3350">
        <v>0</v>
      </c>
      <c r="I3350">
        <v>0</v>
      </c>
      <c r="J3350">
        <v>89.246525237549278</v>
      </c>
      <c r="K3350" t="s">
        <v>14</v>
      </c>
    </row>
    <row r="3351" spans="1:11" x14ac:dyDescent="0.25">
      <c r="A3351" s="7">
        <v>42478</v>
      </c>
      <c r="B3351">
        <v>2072.0251859790192</v>
      </c>
      <c r="C3351">
        <v>0</v>
      </c>
      <c r="F3351">
        <v>0</v>
      </c>
      <c r="H3351">
        <v>0</v>
      </c>
      <c r="I3351">
        <v>0</v>
      </c>
      <c r="J3351">
        <v>44.866687097970889</v>
      </c>
      <c r="K3351" t="s">
        <v>14</v>
      </c>
    </row>
    <row r="3352" spans="1:11" x14ac:dyDescent="0.25">
      <c r="A3352" s="7">
        <v>42479</v>
      </c>
      <c r="B3352">
        <v>3415.5559124227284</v>
      </c>
      <c r="C3352">
        <v>0</v>
      </c>
      <c r="F3352">
        <v>6.5306996413436487</v>
      </c>
      <c r="H3352">
        <v>0</v>
      </c>
      <c r="I3352">
        <v>6.5306996413436487</v>
      </c>
      <c r="J3352">
        <v>130.61399282687299</v>
      </c>
      <c r="K3352" t="s">
        <v>14</v>
      </c>
    </row>
    <row r="3353" spans="1:11" x14ac:dyDescent="0.25">
      <c r="A3353" s="7">
        <v>42480</v>
      </c>
      <c r="B3353">
        <v>1287.3695342302046</v>
      </c>
      <c r="C3353">
        <v>0</v>
      </c>
      <c r="F3353">
        <v>0</v>
      </c>
      <c r="H3353">
        <v>0</v>
      </c>
      <c r="I3353">
        <v>0</v>
      </c>
      <c r="J3353">
        <v>159.86941928348946</v>
      </c>
      <c r="K3353" t="s">
        <v>14</v>
      </c>
    </row>
    <row r="3354" spans="1:11" x14ac:dyDescent="0.25">
      <c r="A3354" s="7">
        <v>42481</v>
      </c>
      <c r="B3354">
        <v>2082.8794394041906</v>
      </c>
      <c r="C3354">
        <v>0</v>
      </c>
      <c r="F3354">
        <v>0</v>
      </c>
      <c r="H3354">
        <v>0</v>
      </c>
      <c r="I3354">
        <v>0</v>
      </c>
      <c r="J3354">
        <v>54.403567447124388</v>
      </c>
      <c r="K3354" t="s">
        <v>14</v>
      </c>
    </row>
    <row r="3355" spans="1:11" x14ac:dyDescent="0.25">
      <c r="A3355" s="7">
        <v>42482</v>
      </c>
      <c r="B3355">
        <v>984.43607020883007</v>
      </c>
      <c r="C3355">
        <v>0</v>
      </c>
      <c r="F3355">
        <v>0</v>
      </c>
      <c r="H3355">
        <v>0</v>
      </c>
      <c r="I3355">
        <v>0</v>
      </c>
      <c r="J3355">
        <v>51.272711990043234</v>
      </c>
      <c r="K3355" t="s">
        <v>14</v>
      </c>
    </row>
    <row r="3356" spans="1:11" x14ac:dyDescent="0.25">
      <c r="A3356" s="7">
        <v>42483</v>
      </c>
      <c r="B3356">
        <v>1489.4045965666385</v>
      </c>
      <c r="C3356">
        <v>0</v>
      </c>
      <c r="F3356">
        <v>2.7328524707644744</v>
      </c>
      <c r="H3356">
        <v>0</v>
      </c>
      <c r="I3356">
        <v>2.7328524707644744</v>
      </c>
      <c r="J3356">
        <v>65.588459298347374</v>
      </c>
      <c r="K3356" t="s">
        <v>16</v>
      </c>
    </row>
    <row r="3357" spans="1:11" x14ac:dyDescent="0.25">
      <c r="A3357" s="7">
        <v>42484</v>
      </c>
      <c r="B3357">
        <v>743.09062761938401</v>
      </c>
      <c r="C3357">
        <v>0</v>
      </c>
      <c r="F3357">
        <v>1.5481054742070501</v>
      </c>
      <c r="H3357">
        <v>0</v>
      </c>
      <c r="I3357">
        <v>1.5481054742070501</v>
      </c>
      <c r="J3357">
        <v>38.702636855176259</v>
      </c>
      <c r="K3357" t="s">
        <v>16</v>
      </c>
    </row>
    <row r="3358" spans="1:11" x14ac:dyDescent="0.25">
      <c r="A3358" s="7">
        <v>42485</v>
      </c>
      <c r="B3358">
        <v>743.09062761938401</v>
      </c>
      <c r="C3358">
        <v>0</v>
      </c>
      <c r="F3358">
        <v>1.5481054742070501</v>
      </c>
      <c r="H3358">
        <v>0</v>
      </c>
      <c r="I3358">
        <v>1.5481054742070501</v>
      </c>
      <c r="J3358">
        <v>38.702636855176259</v>
      </c>
      <c r="K3358" t="s">
        <v>16</v>
      </c>
    </row>
    <row r="3359" spans="1:11" x14ac:dyDescent="0.25">
      <c r="A3359" s="7">
        <v>42486</v>
      </c>
      <c r="B3359">
        <v>38.568673665954087</v>
      </c>
      <c r="C3359">
        <v>0</v>
      </c>
      <c r="F3359">
        <v>0</v>
      </c>
      <c r="H3359">
        <v>0</v>
      </c>
      <c r="I3359">
        <v>0</v>
      </c>
      <c r="J3359">
        <v>6.1067066637760634</v>
      </c>
      <c r="K3359" t="s">
        <v>15</v>
      </c>
    </row>
    <row r="3360" spans="1:11" x14ac:dyDescent="0.25">
      <c r="A3360" s="7">
        <v>42487</v>
      </c>
      <c r="B3360">
        <v>841.66017580660252</v>
      </c>
      <c r="C3360">
        <v>0</v>
      </c>
      <c r="F3360">
        <v>0</v>
      </c>
      <c r="H3360">
        <v>0</v>
      </c>
      <c r="I3360">
        <v>0</v>
      </c>
      <c r="J3360">
        <v>177.52137703116927</v>
      </c>
      <c r="K3360" t="s">
        <v>14</v>
      </c>
    </row>
    <row r="3361" spans="1:11" x14ac:dyDescent="0.25">
      <c r="A3361" s="7">
        <v>42488</v>
      </c>
      <c r="B3361">
        <v>223.22968511362589</v>
      </c>
      <c r="C3361">
        <v>0</v>
      </c>
      <c r="F3361">
        <v>0.59133691420828061</v>
      </c>
      <c r="H3361">
        <v>0</v>
      </c>
      <c r="I3361">
        <v>0.59133691420828061</v>
      </c>
      <c r="J3361">
        <v>4.7306953136662449</v>
      </c>
      <c r="K3361" t="s">
        <v>14</v>
      </c>
    </row>
    <row r="3362" spans="1:11" x14ac:dyDescent="0.25">
      <c r="A3362" s="7">
        <v>42489</v>
      </c>
      <c r="B3362">
        <v>5.6691863049996574</v>
      </c>
      <c r="C3362">
        <v>0</v>
      </c>
      <c r="F3362">
        <v>0</v>
      </c>
      <c r="H3362">
        <v>0</v>
      </c>
      <c r="I3362">
        <v>0</v>
      </c>
      <c r="J3362">
        <v>1.0004446420587632</v>
      </c>
      <c r="K3362" t="s">
        <v>14</v>
      </c>
    </row>
    <row r="3363" spans="1:11" x14ac:dyDescent="0.25">
      <c r="A3363" s="7">
        <v>42490</v>
      </c>
      <c r="B3363">
        <v>703.84615384779249</v>
      </c>
      <c r="C3363">
        <v>0</v>
      </c>
      <c r="F3363">
        <v>0</v>
      </c>
      <c r="H3363">
        <v>0</v>
      </c>
      <c r="I3363">
        <v>0</v>
      </c>
      <c r="J3363">
        <v>26.813186813249242</v>
      </c>
      <c r="K3363" t="s">
        <v>14</v>
      </c>
    </row>
    <row r="3364" spans="1:11" x14ac:dyDescent="0.25">
      <c r="A3364" s="7">
        <v>42491</v>
      </c>
      <c r="B3364">
        <v>1118.3532328565527</v>
      </c>
      <c r="C3364">
        <v>0</v>
      </c>
      <c r="F3364">
        <v>13.929666601416137</v>
      </c>
      <c r="H3364">
        <v>0</v>
      </c>
      <c r="I3364">
        <v>13.929666601416137</v>
      </c>
      <c r="J3364">
        <v>41.788999804248412</v>
      </c>
      <c r="K3364" t="s">
        <v>14</v>
      </c>
    </row>
    <row r="3365" spans="1:11" x14ac:dyDescent="0.25">
      <c r="A3365" s="7">
        <v>42492</v>
      </c>
      <c r="B3365">
        <v>1024.6230196590566</v>
      </c>
      <c r="C3365">
        <v>0</v>
      </c>
      <c r="F3365">
        <v>6.6533962315523159</v>
      </c>
      <c r="H3365">
        <v>0</v>
      </c>
      <c r="I3365">
        <v>6.6533962315523159</v>
      </c>
      <c r="J3365">
        <v>106.45433970483705</v>
      </c>
      <c r="K3365" t="s">
        <v>14</v>
      </c>
    </row>
    <row r="3366" spans="1:11" x14ac:dyDescent="0.25">
      <c r="A3366" s="7">
        <v>42493</v>
      </c>
      <c r="B3366">
        <v>1347.5345167659382</v>
      </c>
      <c r="C3366">
        <v>0</v>
      </c>
      <c r="F3366">
        <v>2.60141798603463</v>
      </c>
      <c r="H3366">
        <v>0</v>
      </c>
      <c r="I3366">
        <v>2.60141798603463</v>
      </c>
      <c r="J3366">
        <v>67.636867636900377</v>
      </c>
      <c r="K3366" t="s">
        <v>14</v>
      </c>
    </row>
    <row r="3367" spans="1:11" x14ac:dyDescent="0.25">
      <c r="A3367" s="7">
        <v>42494</v>
      </c>
      <c r="B3367">
        <v>1964.0705794561454</v>
      </c>
      <c r="C3367">
        <v>0</v>
      </c>
      <c r="F3367">
        <v>4.3356966433910502</v>
      </c>
      <c r="H3367">
        <v>0</v>
      </c>
      <c r="I3367">
        <v>4.3356966433910502</v>
      </c>
      <c r="J3367">
        <v>238.46331538650773</v>
      </c>
      <c r="K3367" t="s">
        <v>14</v>
      </c>
    </row>
    <row r="3368" spans="1:11" x14ac:dyDescent="0.25">
      <c r="A3368" s="7">
        <v>42495</v>
      </c>
      <c r="B3368">
        <v>1586.2593599305642</v>
      </c>
      <c r="C3368">
        <v>0</v>
      </c>
      <c r="F3368">
        <v>12.039919240459689</v>
      </c>
      <c r="H3368">
        <v>0</v>
      </c>
      <c r="I3368">
        <v>12.039919240459689</v>
      </c>
      <c r="J3368">
        <v>12.039919240459689</v>
      </c>
      <c r="K3368" t="s">
        <v>14</v>
      </c>
    </row>
    <row r="3369" spans="1:11" x14ac:dyDescent="0.25">
      <c r="A3369" s="7">
        <v>42496</v>
      </c>
      <c r="B3369">
        <v>1526.9475093280837</v>
      </c>
      <c r="C3369">
        <v>0</v>
      </c>
      <c r="F3369">
        <v>0</v>
      </c>
      <c r="H3369">
        <v>0</v>
      </c>
      <c r="I3369">
        <v>0</v>
      </c>
      <c r="J3369">
        <v>96.185669878934405</v>
      </c>
      <c r="K3369" t="s">
        <v>14</v>
      </c>
    </row>
    <row r="3370" spans="1:11" x14ac:dyDescent="0.25">
      <c r="A3370" s="7">
        <v>42497</v>
      </c>
      <c r="B3370">
        <v>3732.8316939405549</v>
      </c>
      <c r="C3370">
        <v>0</v>
      </c>
      <c r="F3370">
        <v>0</v>
      </c>
      <c r="H3370">
        <v>0</v>
      </c>
      <c r="I3370">
        <v>0</v>
      </c>
      <c r="J3370">
        <v>240.56026472061356</v>
      </c>
      <c r="K3370" t="s">
        <v>14</v>
      </c>
    </row>
    <row r="3371" spans="1:11" x14ac:dyDescent="0.25">
      <c r="A3371" s="7">
        <v>42498</v>
      </c>
      <c r="B3371">
        <v>1767.3217293625212</v>
      </c>
      <c r="C3371">
        <v>0</v>
      </c>
      <c r="F3371">
        <v>3.7364095758192835</v>
      </c>
      <c r="H3371">
        <v>0</v>
      </c>
      <c r="I3371">
        <v>3.7364095758192835</v>
      </c>
      <c r="J3371">
        <v>171.87484048768704</v>
      </c>
      <c r="K3371" t="s">
        <v>14</v>
      </c>
    </row>
    <row r="3372" spans="1:11" x14ac:dyDescent="0.25">
      <c r="A3372" s="7">
        <v>42499</v>
      </c>
      <c r="B3372">
        <v>2197.8914939841466</v>
      </c>
      <c r="C3372">
        <v>0</v>
      </c>
      <c r="F3372">
        <v>0</v>
      </c>
      <c r="H3372">
        <v>0</v>
      </c>
      <c r="I3372">
        <v>0</v>
      </c>
      <c r="J3372">
        <v>69.450102969759286</v>
      </c>
      <c r="K3372" t="s">
        <v>14</v>
      </c>
    </row>
    <row r="3373" spans="1:11" x14ac:dyDescent="0.25">
      <c r="A3373" s="7">
        <v>42500</v>
      </c>
      <c r="B3373">
        <v>2660.7038434924016</v>
      </c>
      <c r="C3373">
        <v>0</v>
      </c>
      <c r="F3373">
        <v>9.7283504332446125</v>
      </c>
      <c r="H3373">
        <v>0</v>
      </c>
      <c r="I3373">
        <v>9.7283504332446125</v>
      </c>
      <c r="J3373">
        <v>77.8268034659569</v>
      </c>
      <c r="K3373" t="s">
        <v>14</v>
      </c>
    </row>
    <row r="3374" spans="1:11" x14ac:dyDescent="0.25">
      <c r="A3374" s="7">
        <v>42501</v>
      </c>
      <c r="B3374">
        <v>84.391866106975712</v>
      </c>
      <c r="C3374">
        <v>0</v>
      </c>
      <c r="F3374">
        <v>0</v>
      </c>
      <c r="H3374">
        <v>0</v>
      </c>
      <c r="I3374">
        <v>0</v>
      </c>
      <c r="J3374">
        <v>3.2710025622858803</v>
      </c>
      <c r="K3374" t="s">
        <v>14</v>
      </c>
    </row>
    <row r="3375" spans="1:11" x14ac:dyDescent="0.25">
      <c r="A3375" s="7">
        <v>42502</v>
      </c>
      <c r="B3375">
        <v>3.1590586005476116</v>
      </c>
      <c r="C3375">
        <v>0</v>
      </c>
      <c r="F3375">
        <v>0</v>
      </c>
      <c r="H3375">
        <v>0</v>
      </c>
      <c r="I3375">
        <v>0</v>
      </c>
      <c r="J3375">
        <v>0.63181172010952236</v>
      </c>
      <c r="K3375" t="s">
        <v>14</v>
      </c>
    </row>
    <row r="3376" spans="1:11" x14ac:dyDescent="0.25">
      <c r="A3376" s="7">
        <v>42503</v>
      </c>
      <c r="B3376">
        <v>1271.4491595255095</v>
      </c>
      <c r="C3376">
        <v>0</v>
      </c>
      <c r="F3376">
        <v>0</v>
      </c>
      <c r="H3376">
        <v>0</v>
      </c>
      <c r="I3376">
        <v>0</v>
      </c>
      <c r="J3376">
        <v>57.583748166916187</v>
      </c>
      <c r="K3376" t="s">
        <v>14</v>
      </c>
    </row>
    <row r="3377" spans="1:11" x14ac:dyDescent="0.25">
      <c r="A3377" s="7">
        <v>42504</v>
      </c>
      <c r="B3377">
        <v>550.17876335395022</v>
      </c>
      <c r="C3377">
        <v>0</v>
      </c>
      <c r="F3377">
        <v>1.0703866991321989</v>
      </c>
      <c r="H3377">
        <v>0</v>
      </c>
      <c r="I3377">
        <v>1.0703866991321989</v>
      </c>
      <c r="J3377">
        <v>82.419775833179315</v>
      </c>
      <c r="K3377" t="s">
        <v>14</v>
      </c>
    </row>
    <row r="3378" spans="1:11" x14ac:dyDescent="0.25">
      <c r="A3378" s="7">
        <v>42505</v>
      </c>
      <c r="B3378">
        <v>805.95800434631292</v>
      </c>
      <c r="C3378">
        <v>0</v>
      </c>
      <c r="F3378">
        <v>3.3651691204438947</v>
      </c>
      <c r="H3378">
        <v>0</v>
      </c>
      <c r="I3378">
        <v>3.3651691204438947</v>
      </c>
      <c r="J3378">
        <v>48.794952246436473</v>
      </c>
      <c r="K3378" t="s">
        <v>14</v>
      </c>
    </row>
    <row r="3379" spans="1:11" x14ac:dyDescent="0.25">
      <c r="A3379" s="7">
        <v>42506</v>
      </c>
      <c r="B3379">
        <v>952.57374204304881</v>
      </c>
      <c r="C3379">
        <v>0</v>
      </c>
      <c r="F3379">
        <v>1.9600282758087424</v>
      </c>
      <c r="H3379">
        <v>0</v>
      </c>
      <c r="I3379">
        <v>1.9600282758087424</v>
      </c>
      <c r="J3379">
        <v>29.400424137131136</v>
      </c>
      <c r="K3379" t="s">
        <v>14</v>
      </c>
    </row>
    <row r="3380" spans="1:11" x14ac:dyDescent="0.25">
      <c r="A3380" s="7">
        <v>42507</v>
      </c>
      <c r="B3380">
        <v>956.98380566801609</v>
      </c>
      <c r="C3380">
        <v>0</v>
      </c>
      <c r="F3380">
        <v>0</v>
      </c>
      <c r="H3380">
        <v>0</v>
      </c>
      <c r="I3380">
        <v>0</v>
      </c>
      <c r="J3380">
        <v>88.495276653171388</v>
      </c>
      <c r="K3380" t="s">
        <v>14</v>
      </c>
    </row>
    <row r="3381" spans="1:11" x14ac:dyDescent="0.25">
      <c r="A3381" s="7">
        <v>42508</v>
      </c>
      <c r="B3381">
        <v>1070.1754385964912</v>
      </c>
      <c r="C3381">
        <v>0</v>
      </c>
      <c r="F3381">
        <v>2.0580296896086367</v>
      </c>
      <c r="H3381">
        <v>0</v>
      </c>
      <c r="I3381">
        <v>2.0580296896086367</v>
      </c>
      <c r="J3381">
        <v>14.406207827260458</v>
      </c>
      <c r="K3381" t="s">
        <v>14</v>
      </c>
    </row>
    <row r="3382" spans="1:11" x14ac:dyDescent="0.25">
      <c r="A3382" s="7">
        <v>42509</v>
      </c>
      <c r="B3382">
        <v>213.85253750264687</v>
      </c>
      <c r="C3382">
        <v>1.2767315671799813</v>
      </c>
      <c r="F3382">
        <v>0</v>
      </c>
      <c r="H3382">
        <v>1.2767315671799813</v>
      </c>
      <c r="I3382">
        <v>0</v>
      </c>
      <c r="J3382">
        <v>3.8301947015399436</v>
      </c>
      <c r="K3382" t="s">
        <v>14</v>
      </c>
    </row>
    <row r="3383" spans="1:11" x14ac:dyDescent="0.25">
      <c r="A3383" s="7">
        <v>42510</v>
      </c>
      <c r="B3383">
        <v>827.68861950400742</v>
      </c>
      <c r="C3383">
        <v>17.761558358455094</v>
      </c>
      <c r="F3383">
        <v>1.7761558358455094</v>
      </c>
      <c r="H3383">
        <v>17.761558358455094</v>
      </c>
      <c r="I3383">
        <v>1.7761558358455094</v>
      </c>
      <c r="J3383">
        <v>46.180051731983241</v>
      </c>
      <c r="K3383" t="s">
        <v>14</v>
      </c>
    </row>
    <row r="3384" spans="1:11" x14ac:dyDescent="0.25">
      <c r="A3384" s="7">
        <v>42511</v>
      </c>
      <c r="B3384">
        <v>457.51670256582867</v>
      </c>
      <c r="C3384">
        <v>10.689642583313754</v>
      </c>
      <c r="F3384">
        <v>2.1379285166627509</v>
      </c>
      <c r="H3384">
        <v>10.689642583313754</v>
      </c>
      <c r="I3384">
        <v>2.1379285166627509</v>
      </c>
      <c r="J3384">
        <v>32.06892774994126</v>
      </c>
      <c r="K3384" t="s">
        <v>14</v>
      </c>
    </row>
    <row r="3385" spans="1:11" x14ac:dyDescent="0.25">
      <c r="A3385" s="7">
        <v>42512</v>
      </c>
      <c r="B3385">
        <v>491.78714827547935</v>
      </c>
      <c r="C3385">
        <v>4.8404246877507804</v>
      </c>
      <c r="F3385">
        <v>0.96808493755015612</v>
      </c>
      <c r="H3385">
        <v>4.8404246877507804</v>
      </c>
      <c r="I3385">
        <v>0.96808493755015612</v>
      </c>
      <c r="J3385">
        <v>12.58510418815203</v>
      </c>
      <c r="K3385" t="s">
        <v>14</v>
      </c>
    </row>
    <row r="3386" spans="1:11" x14ac:dyDescent="0.25">
      <c r="A3386" s="7">
        <v>42513</v>
      </c>
      <c r="B3386">
        <v>1340.4045351191062</v>
      </c>
      <c r="C3386">
        <v>42.807330462885623</v>
      </c>
      <c r="F3386">
        <v>8.0263744617910557</v>
      </c>
      <c r="H3386">
        <v>42.807330462885623</v>
      </c>
      <c r="I3386">
        <v>8.0263744617910557</v>
      </c>
      <c r="J3386">
        <v>16.052748923582111</v>
      </c>
      <c r="K3386" t="s">
        <v>14</v>
      </c>
    </row>
    <row r="3387" spans="1:11" x14ac:dyDescent="0.25">
      <c r="A3387" s="7">
        <v>42514</v>
      </c>
      <c r="B3387">
        <v>583.03196636132031</v>
      </c>
      <c r="C3387">
        <v>14.811435635045088</v>
      </c>
      <c r="F3387">
        <v>1.3464941486404625</v>
      </c>
      <c r="H3387">
        <v>14.811435635045088</v>
      </c>
      <c r="I3387">
        <v>1.3464941486404625</v>
      </c>
      <c r="J3387">
        <v>82.136143067068218</v>
      </c>
      <c r="K3387" t="s">
        <v>14</v>
      </c>
    </row>
    <row r="3388" spans="1:11" x14ac:dyDescent="0.25">
      <c r="A3388" s="7">
        <v>42515</v>
      </c>
      <c r="B3388">
        <v>121.64330801293147</v>
      </c>
      <c r="C3388">
        <v>14.764095431648673</v>
      </c>
      <c r="F3388">
        <v>1.2838343853607541</v>
      </c>
      <c r="H3388">
        <v>14.764095431648673</v>
      </c>
      <c r="I3388">
        <v>1.2838343853607541</v>
      </c>
      <c r="J3388">
        <v>13.801219642628109</v>
      </c>
      <c r="K3388" t="s">
        <v>14</v>
      </c>
    </row>
    <row r="3389" spans="1:11" x14ac:dyDescent="0.25">
      <c r="A3389" s="7">
        <v>42516</v>
      </c>
      <c r="B3389">
        <v>57.011690599762431</v>
      </c>
      <c r="C3389">
        <v>7.0463887258133333</v>
      </c>
      <c r="F3389">
        <v>0.64058079325575756</v>
      </c>
      <c r="H3389">
        <v>7.0463887258133333</v>
      </c>
      <c r="I3389">
        <v>0.64058079325575756</v>
      </c>
      <c r="J3389">
        <v>5.4449367426739395</v>
      </c>
      <c r="K3389" t="s">
        <v>14</v>
      </c>
    </row>
    <row r="3390" spans="1:11" x14ac:dyDescent="0.25">
      <c r="A3390" s="7">
        <v>42517</v>
      </c>
      <c r="B3390">
        <v>1015.0305761174534</v>
      </c>
      <c r="C3390">
        <v>62.825877051757267</v>
      </c>
      <c r="F3390">
        <v>0</v>
      </c>
      <c r="H3390">
        <v>62.825877051757267</v>
      </c>
      <c r="I3390">
        <v>0</v>
      </c>
      <c r="J3390">
        <v>54.972642420287613</v>
      </c>
      <c r="K3390" t="s">
        <v>14</v>
      </c>
    </row>
    <row r="3391" spans="1:11" x14ac:dyDescent="0.25">
      <c r="A3391" s="7">
        <v>42518</v>
      </c>
      <c r="B3391">
        <v>107.00228388128068</v>
      </c>
      <c r="C3391">
        <v>6.9974245589938313</v>
      </c>
      <c r="F3391">
        <v>0</v>
      </c>
      <c r="H3391">
        <v>6.9974245589938313</v>
      </c>
      <c r="I3391">
        <v>0</v>
      </c>
      <c r="J3391">
        <v>2.0409154963732008</v>
      </c>
      <c r="K3391" t="s">
        <v>14</v>
      </c>
    </row>
    <row r="3392" spans="1:11" x14ac:dyDescent="0.25">
      <c r="A3392" s="7">
        <v>42519</v>
      </c>
      <c r="B3392">
        <f>(B3391+B3393)/2</f>
        <v>324.35061877312796</v>
      </c>
      <c r="C3392">
        <f t="shared" ref="C3392" si="5770">(C3391+C3393)/2</f>
        <v>12.778351742708484</v>
      </c>
      <c r="D3392">
        <f t="shared" ref="D3392" si="5771">(D3391+D3393)/2</f>
        <v>0</v>
      </c>
      <c r="E3392">
        <f t="shared" ref="E3392" si="5772">(E3391+E3393)/2</f>
        <v>0</v>
      </c>
      <c r="F3392">
        <f t="shared" ref="F3392" si="5773">(F3391+F3393)/2</f>
        <v>0</v>
      </c>
      <c r="G3392">
        <f t="shared" ref="G3392" si="5774">(G3391+G3393)/2</f>
        <v>0</v>
      </c>
      <c r="H3392">
        <f t="shared" ref="H3392" si="5775">(H3391+H3393)/2</f>
        <v>12.778351742708484</v>
      </c>
      <c r="I3392">
        <f t="shared" ref="I3392" si="5776">(I3391+I3393)/2</f>
        <v>0</v>
      </c>
      <c r="J3392">
        <f t="shared" ref="J3392" si="5777">(J3391+J3393)/2</f>
        <v>14.939916943003954</v>
      </c>
      <c r="K3392" t="e">
        <f t="shared" ref="K3392" si="5778">(K3391+K3393)/2</f>
        <v>#VALUE!</v>
      </c>
    </row>
    <row r="3393" spans="1:11" x14ac:dyDescent="0.25">
      <c r="A3393" s="7">
        <v>42520</v>
      </c>
      <c r="B3393">
        <v>541.69895366497531</v>
      </c>
      <c r="C3393">
        <v>18.559278926423136</v>
      </c>
      <c r="F3393">
        <v>0</v>
      </c>
      <c r="H3393">
        <v>18.559278926423136</v>
      </c>
      <c r="I3393">
        <v>0</v>
      </c>
      <c r="J3393">
        <v>27.838918389634706</v>
      </c>
      <c r="K3393" t="s">
        <v>15</v>
      </c>
    </row>
    <row r="3394" spans="1:11" x14ac:dyDescent="0.25">
      <c r="A3394" s="7">
        <v>42521</v>
      </c>
      <c r="B3394">
        <v>1045.3748782801088</v>
      </c>
      <c r="C3394">
        <v>56.567904668837059</v>
      </c>
      <c r="F3394">
        <v>0</v>
      </c>
      <c r="H3394">
        <v>56.567904668837059</v>
      </c>
      <c r="I3394">
        <v>0</v>
      </c>
      <c r="J3394">
        <v>58.830620855590539</v>
      </c>
      <c r="K3394" t="s">
        <v>14</v>
      </c>
    </row>
    <row r="3395" spans="1:11" x14ac:dyDescent="0.25">
      <c r="A3395" s="7">
        <v>42522</v>
      </c>
      <c r="B3395">
        <v>46.476600322792002</v>
      </c>
      <c r="C3395">
        <v>14.201183431964223</v>
      </c>
      <c r="F3395">
        <v>0.32275416890827779</v>
      </c>
      <c r="H3395">
        <v>14.201183431964223</v>
      </c>
      <c r="I3395">
        <v>0.32275416890827779</v>
      </c>
      <c r="J3395">
        <v>2.2592791823579446</v>
      </c>
      <c r="K3395" t="s">
        <v>15</v>
      </c>
    </row>
    <row r="3396" spans="1:11" x14ac:dyDescent="0.25">
      <c r="A3396" s="7">
        <v>42523</v>
      </c>
      <c r="B3396">
        <v>94.633148517276311</v>
      </c>
      <c r="C3396">
        <v>17.117941540667733</v>
      </c>
      <c r="F3396">
        <v>0.32298002906920248</v>
      </c>
      <c r="H3396">
        <v>17.117941540667733</v>
      </c>
      <c r="I3396">
        <v>0.32298002906920248</v>
      </c>
      <c r="J3396">
        <v>14.211121279044908</v>
      </c>
      <c r="K3396" t="s">
        <v>15</v>
      </c>
    </row>
    <row r="3397" spans="1:11" x14ac:dyDescent="0.25">
      <c r="A3397" s="7">
        <v>42524</v>
      </c>
      <c r="B3397">
        <v>42.328595317739143</v>
      </c>
      <c r="C3397">
        <v>14.109531772579714</v>
      </c>
      <c r="F3397">
        <v>0.31354515050177145</v>
      </c>
      <c r="H3397">
        <v>14.109531772579714</v>
      </c>
      <c r="I3397">
        <v>0.31354515050177145</v>
      </c>
      <c r="J3397">
        <v>6.270903010035429</v>
      </c>
      <c r="K3397" t="s">
        <v>15</v>
      </c>
    </row>
    <row r="3398" spans="1:11" x14ac:dyDescent="0.25">
      <c r="A3398" s="7">
        <v>42525</v>
      </c>
      <c r="B3398">
        <v>15.209475964395704</v>
      </c>
      <c r="C3398">
        <v>3.8715029727552701</v>
      </c>
      <c r="F3398">
        <v>0</v>
      </c>
      <c r="H3398">
        <v>3.8715029727552701</v>
      </c>
      <c r="I3398">
        <v>0</v>
      </c>
      <c r="J3398">
        <v>1.6592155597522587</v>
      </c>
      <c r="K3398" t="s">
        <v>22</v>
      </c>
    </row>
    <row r="3399" spans="1:11" x14ac:dyDescent="0.25">
      <c r="A3399" s="7">
        <v>42526</v>
      </c>
      <c r="B3399">
        <v>36.93570451440506</v>
      </c>
      <c r="C3399">
        <v>6.9451752078368489</v>
      </c>
      <c r="F3399">
        <v>0.94706934652320662</v>
      </c>
      <c r="H3399">
        <v>6.9451752078368489</v>
      </c>
      <c r="I3399">
        <v>0.94706934652320662</v>
      </c>
      <c r="J3399">
        <v>13.574660633499295</v>
      </c>
      <c r="K3399" t="s">
        <v>17</v>
      </c>
    </row>
    <row r="3400" spans="1:11" x14ac:dyDescent="0.25">
      <c r="A3400" s="7">
        <v>42527</v>
      </c>
      <c r="B3400">
        <v>113.42229199385531</v>
      </c>
      <c r="C3400">
        <v>23.155416012586375</v>
      </c>
      <c r="F3400">
        <v>3.1397174254354407</v>
      </c>
      <c r="H3400">
        <v>23.155416012586375</v>
      </c>
      <c r="I3400">
        <v>3.1397174254354407</v>
      </c>
      <c r="J3400">
        <v>19.623233908971507</v>
      </c>
      <c r="K3400" t="s">
        <v>17</v>
      </c>
    </row>
    <row r="3401" spans="1:11" x14ac:dyDescent="0.25">
      <c r="A3401" s="7">
        <v>42528</v>
      </c>
      <c r="B3401">
        <v>87.730451366983814</v>
      </c>
      <c r="C3401">
        <v>7.9465988557050551</v>
      </c>
      <c r="F3401">
        <v>1.5893197711410112</v>
      </c>
      <c r="H3401">
        <v>7.9465988557050551</v>
      </c>
      <c r="I3401">
        <v>1.5893197711410112</v>
      </c>
      <c r="J3401">
        <v>4.1322314049666291</v>
      </c>
      <c r="K3401" t="s">
        <v>14</v>
      </c>
    </row>
    <row r="3402" spans="1:11" x14ac:dyDescent="0.25">
      <c r="A3402" s="7">
        <v>42529</v>
      </c>
      <c r="B3402">
        <v>98.350117848182919</v>
      </c>
      <c r="C3402">
        <v>13.820441396966881</v>
      </c>
      <c r="F3402">
        <v>1.6070280694147536</v>
      </c>
      <c r="H3402">
        <v>13.820441396966881</v>
      </c>
      <c r="I3402">
        <v>1.6070280694147536</v>
      </c>
      <c r="J3402">
        <v>5.1424898221272111</v>
      </c>
      <c r="K3402" t="s">
        <v>14</v>
      </c>
    </row>
    <row r="3403" spans="1:11" x14ac:dyDescent="0.25">
      <c r="A3403" s="7">
        <v>42530</v>
      </c>
      <c r="B3403">
        <v>37.971822496936561</v>
      </c>
      <c r="C3403">
        <v>22.602275295795568</v>
      </c>
      <c r="F3403">
        <v>2.2602275295795571</v>
      </c>
      <c r="H3403">
        <v>22.602275295795568</v>
      </c>
      <c r="I3403">
        <v>2.2602275295795571</v>
      </c>
      <c r="J3403">
        <v>8.5888646124023165</v>
      </c>
      <c r="K3403" t="s">
        <v>14</v>
      </c>
    </row>
    <row r="3404" spans="1:11" x14ac:dyDescent="0.25">
      <c r="A3404" s="7">
        <v>42531</v>
      </c>
      <c r="B3404">
        <v>19.701781773221356</v>
      </c>
      <c r="C3404">
        <v>20.993701889498162</v>
      </c>
      <c r="F3404">
        <v>2.5838402325536198</v>
      </c>
      <c r="H3404">
        <v>20.993701889498162</v>
      </c>
      <c r="I3404">
        <v>2.5838402325536198</v>
      </c>
      <c r="J3404">
        <v>8.3974807557992648</v>
      </c>
      <c r="K3404" t="s">
        <v>14</v>
      </c>
    </row>
    <row r="3405" spans="1:11" x14ac:dyDescent="0.25">
      <c r="A3405" s="7">
        <v>42532</v>
      </c>
      <c r="B3405">
        <v>17.804979830281294</v>
      </c>
      <c r="C3405">
        <v>20.865210738610891</v>
      </c>
      <c r="F3405">
        <v>1.1128112393925809</v>
      </c>
      <c r="H3405">
        <v>20.865210738610891</v>
      </c>
      <c r="I3405">
        <v>1.1128112393925809</v>
      </c>
      <c r="J3405">
        <v>11.128112393925807</v>
      </c>
      <c r="K3405" t="s">
        <v>14</v>
      </c>
    </row>
    <row r="3406" spans="1:11" x14ac:dyDescent="0.25">
      <c r="A3406" s="7">
        <v>42533</v>
      </c>
      <c r="B3406">
        <v>101.86969428638655</v>
      </c>
      <c r="C3406">
        <v>14.061767616219003</v>
      </c>
      <c r="F3406">
        <v>1.5624186240243336</v>
      </c>
      <c r="H3406">
        <v>14.061767616219003</v>
      </c>
      <c r="I3406">
        <v>1.5624186240243336</v>
      </c>
      <c r="J3406">
        <v>4.3747721472681347</v>
      </c>
      <c r="K3406" t="s">
        <v>14</v>
      </c>
    </row>
    <row r="3407" spans="1:11" x14ac:dyDescent="0.25">
      <c r="A3407" s="7">
        <v>42534</v>
      </c>
      <c r="B3407">
        <v>7.7244930801443523</v>
      </c>
      <c r="C3407">
        <v>9.6556163501804395</v>
      </c>
      <c r="F3407">
        <v>0.70222664364948661</v>
      </c>
      <c r="H3407">
        <v>9.6556163501804395</v>
      </c>
      <c r="I3407">
        <v>0.70222664364948661</v>
      </c>
      <c r="J3407">
        <v>6.1444831319330078</v>
      </c>
      <c r="K3407" t="s">
        <v>15</v>
      </c>
    </row>
    <row r="3408" spans="1:11" x14ac:dyDescent="0.25">
      <c r="A3408" s="7">
        <v>42535</v>
      </c>
      <c r="B3408">
        <v>7.7244930801443523</v>
      </c>
      <c r="C3408">
        <v>9.6556163501804395</v>
      </c>
      <c r="F3408">
        <v>0.70222664364948661</v>
      </c>
      <c r="H3408">
        <v>9.6556163501804395</v>
      </c>
      <c r="I3408">
        <v>0.70222664364948661</v>
      </c>
      <c r="J3408">
        <v>6.1444831319330078</v>
      </c>
      <c r="K3408" t="s">
        <v>15</v>
      </c>
    </row>
    <row r="3409" spans="1:11" x14ac:dyDescent="0.25">
      <c r="A3409" s="7">
        <v>42536</v>
      </c>
      <c r="B3409">
        <v>1.284727798297111</v>
      </c>
      <c r="C3409">
        <v>1.6059097478713888</v>
      </c>
      <c r="F3409">
        <v>0</v>
      </c>
      <c r="H3409">
        <v>1.6059097478713888</v>
      </c>
      <c r="I3409">
        <v>0</v>
      </c>
      <c r="J3409">
        <v>0.96354584872283333</v>
      </c>
      <c r="K3409" t="s">
        <v>13</v>
      </c>
    </row>
    <row r="3410" spans="1:11" x14ac:dyDescent="0.25">
      <c r="A3410" s="7">
        <v>42537</v>
      </c>
      <c r="B3410">
        <v>2.5534631343784642</v>
      </c>
      <c r="C3410">
        <v>22.66198531760887</v>
      </c>
      <c r="F3410">
        <v>0</v>
      </c>
      <c r="H3410">
        <v>22.66198531760887</v>
      </c>
      <c r="I3410">
        <v>0</v>
      </c>
      <c r="J3410">
        <v>21.066070858622332</v>
      </c>
      <c r="K3410" t="s">
        <v>13</v>
      </c>
    </row>
    <row r="3411" spans="1:11" x14ac:dyDescent="0.25">
      <c r="A3411" s="7">
        <v>42538</v>
      </c>
      <c r="B3411">
        <v>6.4102564102564097</v>
      </c>
      <c r="C3411">
        <v>11.858974358974358</v>
      </c>
      <c r="F3411">
        <v>9.615384615384615</v>
      </c>
      <c r="H3411">
        <v>11.858974358974358</v>
      </c>
      <c r="I3411">
        <v>9.615384615384615</v>
      </c>
      <c r="J3411">
        <v>6.4102564102564097</v>
      </c>
      <c r="K3411" t="s">
        <v>21</v>
      </c>
    </row>
    <row r="3412" spans="1:11" x14ac:dyDescent="0.25">
      <c r="A3412" s="7">
        <v>42539</v>
      </c>
      <c r="B3412">
        <v>5.7955742887226629</v>
      </c>
      <c r="C3412">
        <v>15.542676501574412</v>
      </c>
      <c r="F3412">
        <v>16.464699683871199</v>
      </c>
      <c r="H3412">
        <v>15.542676501574412</v>
      </c>
      <c r="I3412">
        <v>16.464699683871199</v>
      </c>
      <c r="J3412">
        <v>2.1074815595355139</v>
      </c>
      <c r="K3412" t="s">
        <v>14</v>
      </c>
    </row>
    <row r="3413" spans="1:11" x14ac:dyDescent="0.25">
      <c r="A3413" s="7">
        <v>42540</v>
      </c>
      <c r="B3413">
        <v>7.6402153151910053</v>
      </c>
      <c r="C3413">
        <v>6.5983677722104135</v>
      </c>
      <c r="F3413">
        <v>3.8201076575955031</v>
      </c>
      <c r="H3413">
        <v>6.5983677722104135</v>
      </c>
      <c r="I3413">
        <v>3.8201076575955031</v>
      </c>
      <c r="J3413">
        <v>6.5983677722104135</v>
      </c>
      <c r="K3413" t="s">
        <v>14</v>
      </c>
    </row>
    <row r="3414" spans="1:11" x14ac:dyDescent="0.25">
      <c r="A3414" s="7">
        <v>42541</v>
      </c>
      <c r="B3414">
        <v>6.3173541434197826</v>
      </c>
      <c r="C3414">
        <v>24.526198439159156</v>
      </c>
      <c r="F3414">
        <v>37.904124860518692</v>
      </c>
      <c r="H3414">
        <v>24.526198439159156</v>
      </c>
      <c r="I3414">
        <v>37.904124860518692</v>
      </c>
      <c r="J3414">
        <v>31.586770717098911</v>
      </c>
      <c r="K3414" t="s">
        <v>14</v>
      </c>
    </row>
    <row r="3415" spans="1:11" x14ac:dyDescent="0.25">
      <c r="A3415" s="7">
        <v>42542</v>
      </c>
      <c r="B3415">
        <v>12.793858947711295</v>
      </c>
      <c r="C3415">
        <v>34.223572685127714</v>
      </c>
      <c r="F3415">
        <v>21.749560211109202</v>
      </c>
      <c r="H3415">
        <v>34.223572685127714</v>
      </c>
      <c r="I3415">
        <v>21.749560211109202</v>
      </c>
      <c r="J3415">
        <v>3.1984647369278236</v>
      </c>
      <c r="K3415" t="s">
        <v>14</v>
      </c>
    </row>
    <row r="3416" spans="1:11" x14ac:dyDescent="0.25">
      <c r="A3416" s="7">
        <v>42543</v>
      </c>
      <c r="B3416">
        <v>2.5748310267113634</v>
      </c>
      <c r="C3416">
        <v>19.633086578674146</v>
      </c>
      <c r="F3416">
        <v>7.7244930801340903</v>
      </c>
      <c r="H3416">
        <v>19.633086578674146</v>
      </c>
      <c r="I3416">
        <v>7.7244930801340903</v>
      </c>
      <c r="J3416">
        <v>18.023817186979542</v>
      </c>
      <c r="K3416" t="s">
        <v>14</v>
      </c>
    </row>
    <row r="3417" spans="1:11" x14ac:dyDescent="0.25">
      <c r="A3417" s="7">
        <v>42544</v>
      </c>
      <c r="B3417">
        <v>10.547624121089147</v>
      </c>
      <c r="C3417">
        <v>13.743873854752524</v>
      </c>
      <c r="F3417">
        <v>13.424248881386186</v>
      </c>
      <c r="H3417">
        <v>13.743873854752524</v>
      </c>
      <c r="I3417">
        <v>13.424248881386186</v>
      </c>
      <c r="J3417">
        <v>4.4747496271287286</v>
      </c>
      <c r="K3417" t="s">
        <v>14</v>
      </c>
    </row>
    <row r="3418" spans="1:11" x14ac:dyDescent="0.25">
      <c r="A3418" s="7">
        <v>42545</v>
      </c>
      <c r="B3418">
        <v>3.2230339492788795</v>
      </c>
      <c r="C3418">
        <v>8.3798882681250859</v>
      </c>
      <c r="F3418">
        <v>9.6691018478366377</v>
      </c>
      <c r="H3418">
        <v>8.3798882681250859</v>
      </c>
      <c r="I3418">
        <v>9.6691018478366377</v>
      </c>
      <c r="J3418">
        <v>2.9007305543509916</v>
      </c>
      <c r="K3418" t="s">
        <v>14</v>
      </c>
    </row>
    <row r="3419" spans="1:11" x14ac:dyDescent="0.25">
      <c r="A3419" s="7">
        <v>42546</v>
      </c>
      <c r="B3419">
        <v>8.0217733848914428</v>
      </c>
      <c r="C3419">
        <v>6.5893138518751133</v>
      </c>
      <c r="F3419">
        <v>16.616530582989416</v>
      </c>
      <c r="H3419">
        <v>6.5893138518751133</v>
      </c>
      <c r="I3419">
        <v>16.616530582989416</v>
      </c>
      <c r="J3419">
        <v>3.4379028792391897</v>
      </c>
      <c r="K3419" t="s">
        <v>14</v>
      </c>
    </row>
    <row r="3420" spans="1:11" x14ac:dyDescent="0.25">
      <c r="A3420" s="7">
        <v>42547</v>
      </c>
      <c r="B3420">
        <v>35.566496878302388</v>
      </c>
      <c r="C3420">
        <v>57.301578303931613</v>
      </c>
      <c r="F3420">
        <v>114.60315660786324</v>
      </c>
      <c r="H3420">
        <v>57.301578303931613</v>
      </c>
      <c r="I3420">
        <v>114.60315660786324</v>
      </c>
      <c r="J3420">
        <v>9.8795824661951066</v>
      </c>
      <c r="K3420" t="s">
        <v>14</v>
      </c>
    </row>
    <row r="3421" spans="1:11" x14ac:dyDescent="0.25">
      <c r="A3421" s="7">
        <v>42548</v>
      </c>
      <c r="B3421">
        <v>35.566496878302388</v>
      </c>
      <c r="C3421">
        <v>57.301578303931613</v>
      </c>
      <c r="F3421">
        <v>114.60315660786324</v>
      </c>
      <c r="H3421">
        <v>57.301578303931613</v>
      </c>
      <c r="I3421">
        <v>114.60315660786324</v>
      </c>
      <c r="J3421">
        <v>9.8795824661951066</v>
      </c>
      <c r="K3421" t="s">
        <v>14</v>
      </c>
    </row>
    <row r="3422" spans="1:11" x14ac:dyDescent="0.25">
      <c r="A3422" s="7">
        <v>42549</v>
      </c>
      <c r="B3422">
        <v>7.7191101581094994</v>
      </c>
      <c r="C3422">
        <v>5.1460734387396663</v>
      </c>
      <c r="F3422">
        <v>12.865183596849166</v>
      </c>
      <c r="H3422">
        <v>5.1460734387396663</v>
      </c>
      <c r="I3422">
        <v>12.865183596849166</v>
      </c>
      <c r="J3422">
        <v>4.8244438488184374</v>
      </c>
      <c r="K3422" t="s">
        <v>14</v>
      </c>
    </row>
    <row r="3423" spans="1:11" x14ac:dyDescent="0.25">
      <c r="A3423" s="7">
        <v>42550</v>
      </c>
      <c r="B3423">
        <v>7.9906243341004659</v>
      </c>
      <c r="C3423">
        <v>2.8766247602761679</v>
      </c>
      <c r="F3423">
        <v>9.2691242275565404</v>
      </c>
      <c r="H3423">
        <v>2.8766247602761679</v>
      </c>
      <c r="I3423">
        <v>9.2691242275565404</v>
      </c>
      <c r="J3423">
        <v>5.7532495205523357</v>
      </c>
      <c r="K3423" t="s">
        <v>14</v>
      </c>
    </row>
    <row r="3424" spans="1:11" x14ac:dyDescent="0.25">
      <c r="A3424" s="7">
        <v>42551</v>
      </c>
      <c r="B3424">
        <v>2.5748310267113634</v>
      </c>
      <c r="C3424">
        <v>1.9311232700335224</v>
      </c>
      <c r="F3424">
        <v>5.1496620534227269</v>
      </c>
      <c r="H3424">
        <v>1.9311232700335224</v>
      </c>
      <c r="I3424">
        <v>5.1496620534227269</v>
      </c>
      <c r="J3424">
        <v>1.6092693916946021</v>
      </c>
      <c r="K3424" t="s">
        <v>14</v>
      </c>
    </row>
    <row r="3425" spans="1:11" x14ac:dyDescent="0.25">
      <c r="A3425" s="7">
        <v>42552</v>
      </c>
      <c r="B3425">
        <v>7.0366224212412121</v>
      </c>
      <c r="C3425">
        <v>5.4373900527773005</v>
      </c>
      <c r="F3425">
        <v>17.271709579410249</v>
      </c>
      <c r="H3425">
        <v>5.4373900527773005</v>
      </c>
      <c r="I3425">
        <v>17.271709579410249</v>
      </c>
      <c r="J3425">
        <v>4.7976971053917357</v>
      </c>
      <c r="K3425" t="s">
        <v>14</v>
      </c>
    </row>
    <row r="3426" spans="1:11" x14ac:dyDescent="0.25">
      <c r="A3426" s="7">
        <v>42553</v>
      </c>
      <c r="B3426">
        <v>4.5308095046508248</v>
      </c>
      <c r="C3426">
        <v>2.718485702790495</v>
      </c>
      <c r="F3426">
        <v>6.3431333065111541</v>
      </c>
      <c r="H3426">
        <v>2.718485702790495</v>
      </c>
      <c r="I3426">
        <v>6.3431333065111541</v>
      </c>
      <c r="J3426">
        <v>1.5102698348836083</v>
      </c>
      <c r="K3426" t="s">
        <v>14</v>
      </c>
    </row>
    <row r="3427" spans="1:11" x14ac:dyDescent="0.25">
      <c r="A3427" s="7">
        <v>42554</v>
      </c>
      <c r="B3427">
        <v>2.8810141169616363</v>
      </c>
      <c r="C3427">
        <v>4.8977239988347812</v>
      </c>
      <c r="F3427">
        <v>5.4739268222271082</v>
      </c>
      <c r="H3427">
        <v>4.8977239988347812</v>
      </c>
      <c r="I3427">
        <v>5.4739268222271082</v>
      </c>
      <c r="J3427">
        <v>0.5762028233923272</v>
      </c>
      <c r="K3427" t="s">
        <v>14</v>
      </c>
    </row>
    <row r="3428" spans="1:11" x14ac:dyDescent="0.25">
      <c r="A3428" s="7">
        <v>42555</v>
      </c>
      <c r="B3428">
        <v>0.33204205866215414</v>
      </c>
      <c r="C3428">
        <v>2.3242944106350789</v>
      </c>
      <c r="F3428">
        <v>2.6563364692972331</v>
      </c>
      <c r="H3428">
        <v>2.3242944106350789</v>
      </c>
      <c r="I3428">
        <v>2.6563364692972331</v>
      </c>
      <c r="J3428">
        <v>2.3242944106350789</v>
      </c>
      <c r="K3428" t="s">
        <v>14</v>
      </c>
    </row>
    <row r="3429" spans="1:11" x14ac:dyDescent="0.25">
      <c r="A3429" s="7">
        <v>42556</v>
      </c>
      <c r="B3429">
        <v>1.4888337468884787</v>
      </c>
      <c r="C3429">
        <v>2.9776674937769574</v>
      </c>
      <c r="F3429">
        <v>7.4441687344423926</v>
      </c>
      <c r="H3429">
        <v>2.9776674937769574</v>
      </c>
      <c r="I3429">
        <v>7.4441687344423926</v>
      </c>
      <c r="J3429">
        <v>2.6054590570548375</v>
      </c>
      <c r="K3429" t="s">
        <v>14</v>
      </c>
    </row>
    <row r="3430" spans="1:11" x14ac:dyDescent="0.25">
      <c r="A3430" s="7">
        <v>42557</v>
      </c>
      <c r="B3430">
        <v>3.518311210620606</v>
      </c>
      <c r="C3430">
        <v>0.31984647369278235</v>
      </c>
      <c r="F3430">
        <v>6.3969294738556473</v>
      </c>
      <c r="H3430">
        <v>0.31984647369278235</v>
      </c>
      <c r="I3430">
        <v>6.3969294738556473</v>
      </c>
      <c r="J3430">
        <v>3.8381576843133884</v>
      </c>
      <c r="K3430" t="s">
        <v>14</v>
      </c>
    </row>
    <row r="3431" spans="1:11" x14ac:dyDescent="0.25">
      <c r="A3431" s="7">
        <v>42558</v>
      </c>
      <c r="B3431">
        <v>2.2703929942207326</v>
      </c>
      <c r="C3431">
        <v>1.6217092815862377</v>
      </c>
      <c r="F3431">
        <v>24.974322936428059</v>
      </c>
      <c r="H3431">
        <v>1.6217092815862377</v>
      </c>
      <c r="I3431">
        <v>24.974322936428059</v>
      </c>
      <c r="J3431">
        <v>3.2434185631724755</v>
      </c>
      <c r="K3431" t="s">
        <v>15</v>
      </c>
    </row>
    <row r="3432" spans="1:11" x14ac:dyDescent="0.25">
      <c r="A3432" s="7">
        <v>42559</v>
      </c>
      <c r="B3432">
        <v>0.94901671323938885</v>
      </c>
      <c r="C3432">
        <v>1.2653556176525185</v>
      </c>
      <c r="F3432">
        <v>12.653556176525186</v>
      </c>
      <c r="H3432">
        <v>1.2653556176525185</v>
      </c>
      <c r="I3432">
        <v>12.653556176525186</v>
      </c>
      <c r="J3432">
        <v>4.4287446617838144</v>
      </c>
      <c r="K3432" t="s">
        <v>14</v>
      </c>
    </row>
    <row r="3433" spans="1:11" x14ac:dyDescent="0.25">
      <c r="A3433" s="7">
        <v>42560</v>
      </c>
      <c r="B3433">
        <v>0.96064897174923547</v>
      </c>
      <c r="C3433">
        <v>3.2021632391641179</v>
      </c>
      <c r="F3433">
        <v>20.814061054566764</v>
      </c>
      <c r="H3433">
        <v>3.2021632391641179</v>
      </c>
      <c r="I3433">
        <v>20.814061054566764</v>
      </c>
      <c r="J3433">
        <v>4.4830285348297654</v>
      </c>
      <c r="K3433" t="s">
        <v>14</v>
      </c>
    </row>
    <row r="3434" spans="1:11" x14ac:dyDescent="0.25">
      <c r="A3434" s="7">
        <v>42561</v>
      </c>
      <c r="B3434">
        <v>0.96064897174923547</v>
      </c>
      <c r="C3434">
        <v>3.2021632391641179</v>
      </c>
      <c r="F3434">
        <v>20.814061054566764</v>
      </c>
      <c r="H3434">
        <v>3.2021632391641179</v>
      </c>
      <c r="I3434">
        <v>20.814061054566764</v>
      </c>
      <c r="J3434">
        <v>4.4830285348297654</v>
      </c>
      <c r="K3434" t="s">
        <v>14</v>
      </c>
    </row>
    <row r="3435" spans="1:11" x14ac:dyDescent="0.25">
      <c r="A3435" s="7">
        <v>42562</v>
      </c>
      <c r="B3435">
        <v>0.96064897174923547</v>
      </c>
      <c r="C3435">
        <v>3.2021632391641179</v>
      </c>
      <c r="F3435">
        <v>20.814061054566764</v>
      </c>
      <c r="H3435">
        <v>3.2021632391641179</v>
      </c>
      <c r="I3435">
        <v>20.814061054566764</v>
      </c>
      <c r="J3435">
        <v>4.4830285348297654</v>
      </c>
      <c r="K3435" t="s">
        <v>14</v>
      </c>
    </row>
    <row r="3436" spans="1:11" x14ac:dyDescent="0.25">
      <c r="A3436" s="7">
        <v>42563</v>
      </c>
      <c r="B3436">
        <v>2.4780588539055244</v>
      </c>
      <c r="C3436">
        <v>6.1951471347638112</v>
      </c>
      <c r="F3436">
        <v>37.170882808582867</v>
      </c>
      <c r="H3436">
        <v>6.1951471347638112</v>
      </c>
      <c r="I3436">
        <v>37.170882808582867</v>
      </c>
      <c r="J3436">
        <v>3.7170882808582868</v>
      </c>
      <c r="K3436" t="s">
        <v>14</v>
      </c>
    </row>
    <row r="3437" spans="1:11" x14ac:dyDescent="0.25">
      <c r="A3437" s="7">
        <v>42564</v>
      </c>
      <c r="B3437">
        <v>3.8811923885517485</v>
      </c>
      <c r="C3437">
        <v>3.8811923885517485</v>
      </c>
      <c r="F3437">
        <v>31.049539108413988</v>
      </c>
      <c r="H3437">
        <v>3.8811923885517485</v>
      </c>
      <c r="I3437">
        <v>31.049539108413988</v>
      </c>
      <c r="J3437">
        <v>4.8514904856896859</v>
      </c>
      <c r="K3437" t="s">
        <v>15</v>
      </c>
    </row>
    <row r="3438" spans="1:11" x14ac:dyDescent="0.25">
      <c r="A3438" s="7">
        <v>42565</v>
      </c>
      <c r="B3438">
        <v>0.64505724882988913</v>
      </c>
      <c r="C3438">
        <v>0</v>
      </c>
      <c r="F3438">
        <v>14.191259474257562</v>
      </c>
      <c r="H3438">
        <v>0</v>
      </c>
      <c r="I3438">
        <v>14.191259474257562</v>
      </c>
      <c r="J3438">
        <v>2.2577003709046122</v>
      </c>
      <c r="K3438" t="s">
        <v>14</v>
      </c>
    </row>
    <row r="3439" spans="1:11" x14ac:dyDescent="0.25">
      <c r="A3439" s="7">
        <v>42566</v>
      </c>
      <c r="B3439">
        <v>0.31720856463200642</v>
      </c>
      <c r="C3439">
        <v>0</v>
      </c>
      <c r="F3439">
        <v>10.785091197488219</v>
      </c>
      <c r="H3439">
        <v>0</v>
      </c>
      <c r="I3439">
        <v>10.785091197488219</v>
      </c>
      <c r="J3439">
        <v>1.9032513877920387</v>
      </c>
      <c r="K3439" t="s">
        <v>14</v>
      </c>
    </row>
    <row r="3440" spans="1:11" x14ac:dyDescent="0.25">
      <c r="A3440" s="7">
        <v>42567</v>
      </c>
      <c r="B3440">
        <v>0.10826611811853</v>
      </c>
      <c r="C3440">
        <v>0.64959670871117992</v>
      </c>
      <c r="F3440">
        <v>13.749797001053308</v>
      </c>
      <c r="H3440">
        <v>0.64959670871117992</v>
      </c>
      <c r="I3440">
        <v>13.749797001053308</v>
      </c>
      <c r="J3440">
        <v>2.7066529529632497</v>
      </c>
      <c r="K3440" t="s">
        <v>15</v>
      </c>
    </row>
    <row r="3441" spans="1:11" x14ac:dyDescent="0.25">
      <c r="A3441" s="7">
        <v>42568</v>
      </c>
      <c r="B3441">
        <v>0.10826611811853</v>
      </c>
      <c r="C3441">
        <v>0.64959670871117992</v>
      </c>
      <c r="F3441">
        <v>13.749797001053308</v>
      </c>
      <c r="H3441">
        <v>0.64959670871117992</v>
      </c>
      <c r="I3441">
        <v>13.749797001053308</v>
      </c>
      <c r="J3441">
        <v>2.7066529529632497</v>
      </c>
      <c r="K3441" t="s">
        <v>15</v>
      </c>
    </row>
    <row r="3442" spans="1:11" x14ac:dyDescent="0.25">
      <c r="A3442" s="7">
        <v>42569</v>
      </c>
      <c r="B3442">
        <v>0.10826611811853</v>
      </c>
      <c r="C3442">
        <v>0.64959670871117992</v>
      </c>
      <c r="F3442">
        <v>13.749797001053308</v>
      </c>
      <c r="H3442">
        <v>0.64959670871117992</v>
      </c>
      <c r="I3442">
        <v>13.749797001053308</v>
      </c>
      <c r="J3442">
        <v>2.7066529529632497</v>
      </c>
      <c r="K3442" t="s">
        <v>15</v>
      </c>
    </row>
    <row r="3443" spans="1:11" x14ac:dyDescent="0.25">
      <c r="A3443" s="7">
        <v>42570</v>
      </c>
      <c r="B3443">
        <v>0.31874203144808622</v>
      </c>
      <c r="C3443">
        <v>0.63748406289617243</v>
      </c>
      <c r="F3443">
        <v>54.504887377622744</v>
      </c>
      <c r="H3443">
        <v>0.63748406289617243</v>
      </c>
      <c r="I3443">
        <v>54.504887377622744</v>
      </c>
      <c r="J3443">
        <v>2.2311942201366035</v>
      </c>
      <c r="K3443" t="s">
        <v>14</v>
      </c>
    </row>
    <row r="3444" spans="1:11" x14ac:dyDescent="0.25">
      <c r="A3444" s="7">
        <v>42571</v>
      </c>
      <c r="B3444">
        <v>1.2234286588208632</v>
      </c>
      <c r="C3444">
        <v>0.61171432941043158</v>
      </c>
      <c r="F3444">
        <v>54.442575317528409</v>
      </c>
      <c r="H3444">
        <v>0.61171432941043158</v>
      </c>
      <c r="I3444">
        <v>54.442575317528409</v>
      </c>
      <c r="J3444">
        <v>1.8351429882312946</v>
      </c>
      <c r="K3444" t="s">
        <v>14</v>
      </c>
    </row>
    <row r="3445" spans="1:11" x14ac:dyDescent="0.25">
      <c r="A3445" s="7">
        <v>42572</v>
      </c>
      <c r="B3445">
        <v>0</v>
      </c>
      <c r="C3445">
        <v>1.8915510718726234</v>
      </c>
      <c r="F3445">
        <v>74.401008826989852</v>
      </c>
      <c r="H3445">
        <v>1.8915510718726234</v>
      </c>
      <c r="I3445">
        <v>74.401008826989852</v>
      </c>
      <c r="J3445">
        <v>3.1525851197877053</v>
      </c>
      <c r="K3445" t="s">
        <v>15</v>
      </c>
    </row>
    <row r="3446" spans="1:11" x14ac:dyDescent="0.25">
      <c r="A3446" s="7">
        <v>42573</v>
      </c>
      <c r="B3446">
        <v>1.3310409849752445</v>
      </c>
      <c r="C3446">
        <v>1.3310409849752445</v>
      </c>
      <c r="F3446">
        <v>171.70428706180653</v>
      </c>
      <c r="H3446">
        <v>1.3310409849752445</v>
      </c>
      <c r="I3446">
        <v>171.70428706180653</v>
      </c>
      <c r="J3446">
        <v>1.3310409849752445</v>
      </c>
      <c r="K3446" t="s">
        <v>14</v>
      </c>
    </row>
    <row r="3447" spans="1:11" x14ac:dyDescent="0.25">
      <c r="A3447" s="7">
        <v>42574</v>
      </c>
      <c r="B3447">
        <v>0.56541288602820261</v>
      </c>
      <c r="C3447">
        <v>0.48463961659560223</v>
      </c>
      <c r="F3447">
        <v>42.082873374384796</v>
      </c>
      <c r="H3447">
        <v>0.48463961659560223</v>
      </c>
      <c r="I3447">
        <v>42.082873374384796</v>
      </c>
      <c r="J3447">
        <v>2.4231980829780113</v>
      </c>
      <c r="K3447" t="s">
        <v>14</v>
      </c>
    </row>
    <row r="3448" spans="1:11" x14ac:dyDescent="0.25">
      <c r="A3448" s="7">
        <v>42575</v>
      </c>
      <c r="B3448">
        <v>0.56541288602820261</v>
      </c>
      <c r="C3448">
        <v>0.48463961659560223</v>
      </c>
      <c r="F3448">
        <v>42.082873374384796</v>
      </c>
      <c r="H3448">
        <v>0.48463961659560223</v>
      </c>
      <c r="I3448">
        <v>42.082873374384796</v>
      </c>
      <c r="J3448">
        <v>2.4231980829780113</v>
      </c>
      <c r="K3448" t="s">
        <v>14</v>
      </c>
    </row>
    <row r="3449" spans="1:11" x14ac:dyDescent="0.25">
      <c r="A3449" s="7">
        <v>42576</v>
      </c>
      <c r="B3449">
        <v>0.56541288602820261</v>
      </c>
      <c r="C3449">
        <v>0.48463961659560223</v>
      </c>
      <c r="F3449">
        <v>42.082873374384796</v>
      </c>
      <c r="H3449">
        <v>0.48463961659560223</v>
      </c>
      <c r="I3449">
        <v>42.082873374384796</v>
      </c>
      <c r="J3449">
        <v>2.4231980829780113</v>
      </c>
      <c r="K3449" t="s">
        <v>14</v>
      </c>
    </row>
    <row r="3450" spans="1:11" x14ac:dyDescent="0.25">
      <c r="A3450" s="7">
        <v>42577</v>
      </c>
      <c r="B3450">
        <v>0.63880755922484267</v>
      </c>
      <c r="C3450">
        <v>1.5970188980621067</v>
      </c>
      <c r="F3450">
        <v>88.474846952640718</v>
      </c>
      <c r="H3450">
        <v>1.5970188980621067</v>
      </c>
      <c r="I3450">
        <v>88.474846952640718</v>
      </c>
      <c r="J3450">
        <v>6.707479371860849</v>
      </c>
      <c r="K3450" t="s">
        <v>14</v>
      </c>
    </row>
    <row r="3451" spans="1:11" x14ac:dyDescent="0.25">
      <c r="A3451" s="7">
        <v>42578</v>
      </c>
      <c r="B3451">
        <v>0</v>
      </c>
      <c r="C3451">
        <v>0.31984647369278235</v>
      </c>
      <c r="F3451">
        <v>57.892211738393605</v>
      </c>
      <c r="H3451">
        <v>0.31984647369278235</v>
      </c>
      <c r="I3451">
        <v>57.892211738393605</v>
      </c>
      <c r="J3451">
        <v>3.518311210620606</v>
      </c>
      <c r="K3451" t="s">
        <v>15</v>
      </c>
    </row>
    <row r="3452" spans="1:11" x14ac:dyDescent="0.25">
      <c r="A3452" s="7">
        <v>42579</v>
      </c>
      <c r="B3452">
        <v>0.32230339493024612</v>
      </c>
      <c r="C3452">
        <v>0.32230339493024612</v>
      </c>
      <c r="F3452">
        <v>18.048990116093783</v>
      </c>
      <c r="H3452">
        <v>0.32230339493024612</v>
      </c>
      <c r="I3452">
        <v>18.048990116093783</v>
      </c>
      <c r="J3452">
        <v>1.6115169746512306</v>
      </c>
      <c r="K3452" t="s">
        <v>14</v>
      </c>
    </row>
    <row r="3453" spans="1:11" x14ac:dyDescent="0.25">
      <c r="A3453" s="7">
        <v>42580</v>
      </c>
      <c r="B3453">
        <v>0</v>
      </c>
      <c r="C3453">
        <v>1.5904150983358178</v>
      </c>
      <c r="F3453">
        <v>28.627471770044721</v>
      </c>
      <c r="H3453">
        <v>1.5904150983358178</v>
      </c>
      <c r="I3453">
        <v>28.627471770044721</v>
      </c>
      <c r="J3453">
        <v>1.2723320786686543</v>
      </c>
      <c r="K3453" t="s">
        <v>14</v>
      </c>
    </row>
    <row r="3454" spans="1:11" x14ac:dyDescent="0.25">
      <c r="A3454" s="7">
        <v>42581</v>
      </c>
      <c r="B3454">
        <v>0.27587475286308361</v>
      </c>
      <c r="C3454">
        <v>0.27587475286308361</v>
      </c>
      <c r="F3454">
        <v>39.725964412284043</v>
      </c>
      <c r="H3454">
        <v>0.27587475286308361</v>
      </c>
      <c r="I3454">
        <v>39.725964412284043</v>
      </c>
      <c r="J3454">
        <v>1.379373764315418</v>
      </c>
      <c r="K3454" t="s">
        <v>14</v>
      </c>
    </row>
    <row r="3455" spans="1:11" x14ac:dyDescent="0.25">
      <c r="A3455" s="7">
        <v>42582</v>
      </c>
      <c r="B3455">
        <v>0.31962497336401863</v>
      </c>
      <c r="C3455">
        <v>1.2784998934560745</v>
      </c>
      <c r="F3455">
        <v>51.139995738242987</v>
      </c>
      <c r="H3455">
        <v>1.2784998934560745</v>
      </c>
      <c r="I3455">
        <v>51.139995738242987</v>
      </c>
      <c r="J3455">
        <v>2.8766247602761679</v>
      </c>
      <c r="K3455" t="s">
        <v>14</v>
      </c>
    </row>
    <row r="3456" spans="1:11" x14ac:dyDescent="0.25">
      <c r="A3456" s="7">
        <v>42583</v>
      </c>
      <c r="B3456">
        <v>0</v>
      </c>
      <c r="C3456">
        <v>0.7737442775152239</v>
      </c>
      <c r="F3456">
        <v>94.396801856857323</v>
      </c>
      <c r="H3456">
        <v>0.7737442775152239</v>
      </c>
      <c r="I3456">
        <v>94.396801856857323</v>
      </c>
      <c r="J3456">
        <v>1.9343606937880595</v>
      </c>
      <c r="K3456" t="s">
        <v>14</v>
      </c>
    </row>
    <row r="3457" spans="1:11" x14ac:dyDescent="0.25">
      <c r="A3457" s="7">
        <v>42584</v>
      </c>
      <c r="B3457">
        <v>0</v>
      </c>
      <c r="C3457">
        <v>1.2749681258015704</v>
      </c>
      <c r="F3457">
        <v>76.179345516643835</v>
      </c>
      <c r="H3457">
        <v>1.2749681258015704</v>
      </c>
      <c r="I3457">
        <v>76.179345516643835</v>
      </c>
      <c r="J3457">
        <v>2.5499362516031407</v>
      </c>
      <c r="K3457" t="s">
        <v>15</v>
      </c>
    </row>
    <row r="3458" spans="1:11" x14ac:dyDescent="0.25">
      <c r="A3458" s="7">
        <v>42585</v>
      </c>
      <c r="B3458">
        <v>0</v>
      </c>
      <c r="C3458">
        <v>0</v>
      </c>
      <c r="F3458">
        <v>0</v>
      </c>
      <c r="H3458">
        <v>0</v>
      </c>
      <c r="I3458">
        <v>0</v>
      </c>
      <c r="J3458">
        <v>0.31940377961242133</v>
      </c>
      <c r="K3458" t="s">
        <v>14</v>
      </c>
    </row>
    <row r="3459" spans="1:11" x14ac:dyDescent="0.25">
      <c r="A3459" s="7">
        <v>42586</v>
      </c>
      <c r="B3459">
        <v>0</v>
      </c>
      <c r="C3459">
        <v>2.2514071294650422</v>
      </c>
      <c r="F3459">
        <v>109.67569016393992</v>
      </c>
      <c r="H3459">
        <v>2.2514071294650422</v>
      </c>
      <c r="I3459">
        <v>109.67569016393992</v>
      </c>
      <c r="J3459">
        <v>2.8946663093121971</v>
      </c>
      <c r="K3459" t="s">
        <v>14</v>
      </c>
    </row>
    <row r="3460" spans="1:11" x14ac:dyDescent="0.25">
      <c r="A3460" s="7">
        <v>42587</v>
      </c>
      <c r="B3460">
        <v>0.30954960532454323</v>
      </c>
      <c r="C3460">
        <v>1.5477480266227162</v>
      </c>
      <c r="F3460">
        <v>78.316050147109422</v>
      </c>
      <c r="H3460">
        <v>1.5477480266227162</v>
      </c>
      <c r="I3460">
        <v>78.316050147109422</v>
      </c>
      <c r="J3460">
        <v>2.7859464479208893</v>
      </c>
      <c r="K3460" t="s">
        <v>14</v>
      </c>
    </row>
    <row r="3461" spans="1:11" x14ac:dyDescent="0.25">
      <c r="A3461" s="7">
        <v>42588</v>
      </c>
      <c r="B3461">
        <v>0</v>
      </c>
      <c r="C3461">
        <v>1.5353907569412213</v>
      </c>
      <c r="F3461">
        <v>54.65991094710747</v>
      </c>
      <c r="H3461">
        <v>1.5353907569412213</v>
      </c>
      <c r="I3461">
        <v>54.65991094710747</v>
      </c>
      <c r="J3461">
        <v>5.2203285736001526</v>
      </c>
      <c r="K3461" t="s">
        <v>14</v>
      </c>
    </row>
    <row r="3462" spans="1:11" x14ac:dyDescent="0.25">
      <c r="A3462" s="7">
        <v>42589</v>
      </c>
      <c r="B3462">
        <v>0.29529012254685244</v>
      </c>
      <c r="C3462">
        <v>0.59058024509370488</v>
      </c>
      <c r="F3462">
        <v>46.95112948494954</v>
      </c>
      <c r="H3462">
        <v>0.59058024509370488</v>
      </c>
      <c r="I3462">
        <v>46.95112948494954</v>
      </c>
      <c r="J3462">
        <v>1.1811604901874098</v>
      </c>
      <c r="K3462" t="s">
        <v>14</v>
      </c>
    </row>
    <row r="3463" spans="1:11" x14ac:dyDescent="0.25">
      <c r="A3463" s="7">
        <v>42590</v>
      </c>
      <c r="B3463">
        <v>0.38112176840251399</v>
      </c>
      <c r="C3463">
        <v>1.9056088420125701</v>
      </c>
      <c r="F3463">
        <v>64.028457091622357</v>
      </c>
      <c r="H3463">
        <v>1.9056088420125701</v>
      </c>
      <c r="I3463">
        <v>64.028457091622357</v>
      </c>
      <c r="J3463">
        <v>4.192339452427654</v>
      </c>
      <c r="K3463" t="s">
        <v>14</v>
      </c>
    </row>
    <row r="3464" spans="1:11" x14ac:dyDescent="0.25">
      <c r="A3464" s="7">
        <v>42591</v>
      </c>
      <c r="B3464">
        <v>0.31874203145039259</v>
      </c>
      <c r="C3464">
        <v>1.2749681258015704</v>
      </c>
      <c r="F3464">
        <v>145.02762430992863</v>
      </c>
      <c r="H3464">
        <v>1.2749681258015704</v>
      </c>
      <c r="I3464">
        <v>145.02762430992863</v>
      </c>
      <c r="J3464">
        <v>3.1874203145039255</v>
      </c>
      <c r="K3464" t="s">
        <v>14</v>
      </c>
    </row>
    <row r="3465" spans="1:11" x14ac:dyDescent="0.25">
      <c r="A3465" s="7">
        <v>42592</v>
      </c>
      <c r="B3465">
        <v>0</v>
      </c>
      <c r="C3465">
        <v>2.8686782830327759</v>
      </c>
      <c r="F3465">
        <v>98.810029748906729</v>
      </c>
      <c r="H3465">
        <v>2.8686782830327759</v>
      </c>
      <c r="I3465">
        <v>98.810029748906729</v>
      </c>
      <c r="J3465">
        <v>12.112197195027276</v>
      </c>
      <c r="K3465" t="s">
        <v>14</v>
      </c>
    </row>
    <row r="3466" spans="1:11" x14ac:dyDescent="0.25">
      <c r="A3466" s="7">
        <v>42593</v>
      </c>
      <c r="B3466">
        <v>0.33085194375516958</v>
      </c>
      <c r="C3466">
        <v>0.66170388751033915</v>
      </c>
      <c r="F3466">
        <v>35.401157981803145</v>
      </c>
      <c r="H3466">
        <v>0.66170388751033915</v>
      </c>
      <c r="I3466">
        <v>35.401157981803145</v>
      </c>
      <c r="J3466">
        <v>3.3085194375516958</v>
      </c>
      <c r="K3466" t="s">
        <v>14</v>
      </c>
    </row>
    <row r="3467" spans="1:11" x14ac:dyDescent="0.25">
      <c r="A3467" s="7">
        <v>42594</v>
      </c>
      <c r="B3467">
        <v>0</v>
      </c>
      <c r="C3467">
        <v>0.31227230144725521</v>
      </c>
      <c r="F3467">
        <v>52.774018944586132</v>
      </c>
      <c r="H3467">
        <v>0.31227230144725521</v>
      </c>
      <c r="I3467">
        <v>52.774018944586132</v>
      </c>
      <c r="J3467">
        <v>2.8104507130252965</v>
      </c>
      <c r="K3467" t="s">
        <v>15</v>
      </c>
    </row>
    <row r="3468" spans="1:11" x14ac:dyDescent="0.25">
      <c r="A3468" s="7">
        <v>42595</v>
      </c>
      <c r="B3468">
        <v>0.10683760683760685</v>
      </c>
      <c r="C3468">
        <v>0.85470085470085477</v>
      </c>
      <c r="F3468">
        <v>68.055555555555571</v>
      </c>
      <c r="H3468">
        <v>0.85470085470085477</v>
      </c>
      <c r="I3468">
        <v>68.055555555555571</v>
      </c>
      <c r="J3468">
        <v>1.2820512820512822</v>
      </c>
      <c r="K3468" t="s">
        <v>15</v>
      </c>
    </row>
    <row r="3469" spans="1:11" x14ac:dyDescent="0.25">
      <c r="A3469" s="7">
        <v>42596</v>
      </c>
      <c r="B3469">
        <v>0.10683760683760685</v>
      </c>
      <c r="C3469">
        <v>0.85470085470085477</v>
      </c>
      <c r="F3469">
        <v>68.055555555555571</v>
      </c>
      <c r="H3469">
        <v>0.85470085470085477</v>
      </c>
      <c r="I3469">
        <v>68.055555555555571</v>
      </c>
      <c r="J3469">
        <v>1.2820512820512822</v>
      </c>
      <c r="K3469" t="s">
        <v>15</v>
      </c>
    </row>
    <row r="3470" spans="1:11" x14ac:dyDescent="0.25">
      <c r="A3470" s="7">
        <v>42597</v>
      </c>
      <c r="B3470">
        <v>0.10683760683760685</v>
      </c>
      <c r="C3470">
        <v>0.85470085470085477</v>
      </c>
      <c r="F3470">
        <v>68.055555555555571</v>
      </c>
      <c r="H3470">
        <v>0.85470085470085477</v>
      </c>
      <c r="I3470">
        <v>68.055555555555571</v>
      </c>
      <c r="J3470">
        <v>1.2820512820512822</v>
      </c>
      <c r="K3470" t="s">
        <v>15</v>
      </c>
    </row>
    <row r="3471" spans="1:11" x14ac:dyDescent="0.25">
      <c r="A3471" s="7">
        <v>42598</v>
      </c>
      <c r="B3471">
        <v>0</v>
      </c>
      <c r="C3471">
        <v>1.2829422141473439</v>
      </c>
      <c r="F3471">
        <v>136.63334580669215</v>
      </c>
      <c r="H3471">
        <v>1.2829422141473439</v>
      </c>
      <c r="I3471">
        <v>136.63334580669215</v>
      </c>
      <c r="J3471">
        <v>2.5658844282946878</v>
      </c>
      <c r="K3471" t="s">
        <v>14</v>
      </c>
    </row>
    <row r="3472" spans="1:11" x14ac:dyDescent="0.25">
      <c r="A3472" s="7">
        <v>42599</v>
      </c>
      <c r="B3472">
        <v>0.64058079325109996</v>
      </c>
      <c r="C3472">
        <v>0.64058079325109996</v>
      </c>
      <c r="F3472">
        <v>45.160945924202537</v>
      </c>
      <c r="H3472">
        <v>0.64058079325109996</v>
      </c>
      <c r="I3472">
        <v>45.160945924202537</v>
      </c>
      <c r="J3472">
        <v>2.2420327763788497</v>
      </c>
      <c r="K3472" t="s">
        <v>14</v>
      </c>
    </row>
    <row r="3473" spans="1:11" x14ac:dyDescent="0.25">
      <c r="A3473" s="7">
        <v>42600</v>
      </c>
      <c r="B3473">
        <v>0</v>
      </c>
      <c r="C3473">
        <v>0.32275416890827779</v>
      </c>
      <c r="F3473">
        <v>45.185583647158893</v>
      </c>
      <c r="H3473">
        <v>0.32275416890827779</v>
      </c>
      <c r="I3473">
        <v>45.185583647158893</v>
      </c>
      <c r="J3473">
        <v>0.96826250672483338</v>
      </c>
      <c r="K3473" t="s">
        <v>13</v>
      </c>
    </row>
    <row r="3474" spans="1:11" x14ac:dyDescent="0.25">
      <c r="A3474" s="7">
        <v>42601</v>
      </c>
      <c r="B3474">
        <v>0</v>
      </c>
      <c r="C3474">
        <v>2.5694555965942221</v>
      </c>
      <c r="F3474">
        <v>128.15159788013682</v>
      </c>
      <c r="H3474">
        <v>2.5694555965942221</v>
      </c>
      <c r="I3474">
        <v>128.15159788013682</v>
      </c>
      <c r="J3474">
        <v>1.6059097478713888</v>
      </c>
      <c r="K3474" t="s">
        <v>15</v>
      </c>
    </row>
    <row r="3475" spans="1:11" x14ac:dyDescent="0.25">
      <c r="A3475" s="7">
        <v>42602</v>
      </c>
      <c r="B3475">
        <v>0</v>
      </c>
      <c r="C3475">
        <v>0</v>
      </c>
      <c r="F3475">
        <v>35.862785862926913</v>
      </c>
      <c r="H3475">
        <v>0</v>
      </c>
      <c r="I3475">
        <v>35.862785862926913</v>
      </c>
      <c r="J3475">
        <v>0.93555093555461499</v>
      </c>
      <c r="K3475" t="s">
        <v>15</v>
      </c>
    </row>
    <row r="3476" spans="1:11" x14ac:dyDescent="0.25">
      <c r="A3476" s="7">
        <v>42603</v>
      </c>
      <c r="B3476">
        <v>0</v>
      </c>
      <c r="C3476">
        <v>0.55808761975425913</v>
      </c>
      <c r="F3476">
        <v>25.951074318573049</v>
      </c>
      <c r="H3476">
        <v>0.55808761975425913</v>
      </c>
      <c r="I3476">
        <v>25.951074318573049</v>
      </c>
      <c r="J3476">
        <v>1.3952190493856478</v>
      </c>
      <c r="K3476" t="s">
        <v>15</v>
      </c>
    </row>
    <row r="3477" spans="1:11" x14ac:dyDescent="0.25">
      <c r="A3477" s="7">
        <v>42604</v>
      </c>
      <c r="B3477">
        <v>0.39146604032169785</v>
      </c>
      <c r="C3477">
        <v>0.7829320806433957</v>
      </c>
      <c r="F3477">
        <v>54.022313564394302</v>
      </c>
      <c r="H3477">
        <v>0.7829320806433957</v>
      </c>
      <c r="I3477">
        <v>54.022313564394302</v>
      </c>
      <c r="J3477">
        <v>1.5658641612867914</v>
      </c>
      <c r="K3477" t="s">
        <v>17</v>
      </c>
    </row>
    <row r="3478" spans="1:11" x14ac:dyDescent="0.25">
      <c r="A3478" s="7">
        <v>42605</v>
      </c>
      <c r="B3478">
        <v>0</v>
      </c>
      <c r="C3478">
        <v>16.168755867202385</v>
      </c>
      <c r="F3478">
        <v>1315.0588105324607</v>
      </c>
      <c r="H3478">
        <v>16.168755867202385</v>
      </c>
      <c r="I3478">
        <v>1315.0588105324607</v>
      </c>
      <c r="J3478">
        <v>35.032304378938505</v>
      </c>
      <c r="K3478" t="s">
        <v>14</v>
      </c>
    </row>
    <row r="3479" spans="1:11" x14ac:dyDescent="0.25">
      <c r="A3479" s="7">
        <v>42606</v>
      </c>
      <c r="B3479">
        <v>0</v>
      </c>
      <c r="C3479">
        <v>0.94512995537036537</v>
      </c>
      <c r="F3479">
        <v>226.83118928888766</v>
      </c>
      <c r="H3479">
        <v>0.94512995537036537</v>
      </c>
      <c r="I3479">
        <v>226.83118928888766</v>
      </c>
      <c r="J3479">
        <v>4.0955631399382497</v>
      </c>
      <c r="K3479" t="s">
        <v>14</v>
      </c>
    </row>
    <row r="3480" spans="1:11" x14ac:dyDescent="0.25">
      <c r="A3480" s="7">
        <v>42607</v>
      </c>
      <c r="B3480">
        <v>0</v>
      </c>
      <c r="C3480">
        <v>0.32029039662554998</v>
      </c>
      <c r="F3480">
        <v>171.67565259129481</v>
      </c>
      <c r="H3480">
        <v>0.32029039662554998</v>
      </c>
      <c r="I3480">
        <v>171.67565259129481</v>
      </c>
      <c r="J3480">
        <v>6.7260983291365495</v>
      </c>
      <c r="K3480" t="s">
        <v>15</v>
      </c>
    </row>
    <row r="3481" spans="1:11" x14ac:dyDescent="0.25">
      <c r="A3481" s="7">
        <v>42608</v>
      </c>
      <c r="B3481">
        <v>0</v>
      </c>
      <c r="C3481">
        <v>1.2865183596943097</v>
      </c>
      <c r="F3481">
        <v>156.9552398827058</v>
      </c>
      <c r="H3481">
        <v>1.2865183596943097</v>
      </c>
      <c r="I3481">
        <v>156.9552398827058</v>
      </c>
      <c r="J3481">
        <v>1.9297775395414647</v>
      </c>
      <c r="K3481" t="s">
        <v>14</v>
      </c>
    </row>
    <row r="3482" spans="1:11" x14ac:dyDescent="0.25">
      <c r="A3482" s="7">
        <v>42609</v>
      </c>
      <c r="B3482">
        <v>0</v>
      </c>
      <c r="C3482">
        <v>2.0575534040968764</v>
      </c>
      <c r="F3482">
        <v>339.49631167598466</v>
      </c>
      <c r="H3482">
        <v>2.0575534040968764</v>
      </c>
      <c r="I3482">
        <v>339.49631167598466</v>
      </c>
      <c r="J3482">
        <v>2.7434045387958355</v>
      </c>
      <c r="K3482" t="s">
        <v>14</v>
      </c>
    </row>
    <row r="3483" spans="1:11" x14ac:dyDescent="0.25">
      <c r="A3483" s="7">
        <v>42610</v>
      </c>
      <c r="B3483">
        <v>0</v>
      </c>
      <c r="C3483">
        <v>2.0575534040968764</v>
      </c>
      <c r="F3483">
        <v>339.49631167598466</v>
      </c>
      <c r="H3483">
        <v>2.0575534040968764</v>
      </c>
      <c r="I3483">
        <v>339.49631167598466</v>
      </c>
      <c r="J3483">
        <v>2.7434045387958355</v>
      </c>
      <c r="K3483" t="s">
        <v>14</v>
      </c>
    </row>
    <row r="3484" spans="1:11" x14ac:dyDescent="0.25">
      <c r="A3484" s="7">
        <v>42611</v>
      </c>
      <c r="B3484">
        <v>0</v>
      </c>
      <c r="C3484">
        <v>2.0575534040968764</v>
      </c>
      <c r="F3484">
        <v>339.49631167598466</v>
      </c>
      <c r="H3484">
        <v>2.0575534040968764</v>
      </c>
      <c r="I3484">
        <v>339.49631167598466</v>
      </c>
      <c r="J3484">
        <v>2.7434045387958355</v>
      </c>
      <c r="K3484" t="s">
        <v>14</v>
      </c>
    </row>
    <row r="3485" spans="1:11" x14ac:dyDescent="0.25">
      <c r="A3485" s="7">
        <v>42612</v>
      </c>
      <c r="B3485">
        <v>0</v>
      </c>
      <c r="C3485">
        <v>0.64058079325109996</v>
      </c>
      <c r="F3485">
        <v>97.368280574167201</v>
      </c>
      <c r="H3485">
        <v>0.64058079325109996</v>
      </c>
      <c r="I3485">
        <v>97.368280574167201</v>
      </c>
      <c r="J3485">
        <v>1.2811615865021999</v>
      </c>
      <c r="K3485" t="s">
        <v>14</v>
      </c>
    </row>
    <row r="3486" spans="1:11" x14ac:dyDescent="0.25">
      <c r="A3486" s="7">
        <v>42613</v>
      </c>
      <c r="B3486">
        <v>0</v>
      </c>
      <c r="C3486">
        <v>0.64013656246841666</v>
      </c>
      <c r="F3486">
        <v>86.09836765200204</v>
      </c>
      <c r="H3486">
        <v>0.64013656246841666</v>
      </c>
      <c r="I3486">
        <v>86.09836765200204</v>
      </c>
      <c r="J3486">
        <v>2.5605462498736666</v>
      </c>
      <c r="K3486" t="s">
        <v>14</v>
      </c>
    </row>
    <row r="3487" spans="1:11" x14ac:dyDescent="0.25">
      <c r="A3487" s="7">
        <v>42614</v>
      </c>
      <c r="B3487">
        <v>0</v>
      </c>
      <c r="C3487">
        <v>2.2420327763788497</v>
      </c>
      <c r="F3487">
        <v>45.801526717453648</v>
      </c>
      <c r="H3487">
        <v>2.2420327763788497</v>
      </c>
      <c r="I3487">
        <v>45.801526717453648</v>
      </c>
      <c r="J3487">
        <v>0.64058079325109996</v>
      </c>
      <c r="K3487" t="s">
        <v>14</v>
      </c>
    </row>
    <row r="3488" spans="1:11" x14ac:dyDescent="0.25">
      <c r="A3488" s="7">
        <v>42615</v>
      </c>
      <c r="B3488">
        <v>0</v>
      </c>
      <c r="C3488">
        <v>2.5203465476543077</v>
      </c>
      <c r="F3488">
        <v>45.681281176234322</v>
      </c>
      <c r="H3488">
        <v>2.5203465476543077</v>
      </c>
      <c r="I3488">
        <v>45.681281176234322</v>
      </c>
      <c r="J3488">
        <v>1.2601732738271538</v>
      </c>
      <c r="K3488" t="s">
        <v>14</v>
      </c>
    </row>
    <row r="3489" spans="1:11" x14ac:dyDescent="0.25">
      <c r="A3489" s="7">
        <v>42616</v>
      </c>
      <c r="B3489">
        <v>0.82902962761675414</v>
      </c>
      <c r="C3489">
        <v>2.4870888828502626</v>
      </c>
      <c r="F3489">
        <v>428.60831747786193</v>
      </c>
      <c r="H3489">
        <v>2.4870888828502626</v>
      </c>
      <c r="I3489">
        <v>428.60831747786193</v>
      </c>
      <c r="J3489">
        <v>13.264474041868066</v>
      </c>
      <c r="K3489" t="s">
        <v>14</v>
      </c>
    </row>
    <row r="3490" spans="1:11" x14ac:dyDescent="0.25">
      <c r="A3490" s="7">
        <v>42617</v>
      </c>
      <c r="B3490">
        <v>0.82902962761675414</v>
      </c>
      <c r="C3490">
        <v>2.4870888828502626</v>
      </c>
      <c r="F3490">
        <v>428.60831747786193</v>
      </c>
      <c r="H3490">
        <v>2.4870888828502626</v>
      </c>
      <c r="I3490">
        <v>428.60831747786193</v>
      </c>
      <c r="J3490">
        <v>13.264474041868066</v>
      </c>
      <c r="K3490" t="s">
        <v>14</v>
      </c>
    </row>
    <row r="3491" spans="1:11" x14ac:dyDescent="0.25">
      <c r="A3491" s="7">
        <v>42618</v>
      </c>
      <c r="B3491">
        <v>0.82902962761675414</v>
      </c>
      <c r="C3491">
        <v>2.4870888828502626</v>
      </c>
      <c r="F3491">
        <v>428.60831747786193</v>
      </c>
      <c r="H3491">
        <v>2.4870888828502626</v>
      </c>
      <c r="I3491">
        <v>428.60831747786193</v>
      </c>
      <c r="J3491">
        <v>13.264474041868066</v>
      </c>
      <c r="K3491" t="s">
        <v>14</v>
      </c>
    </row>
    <row r="3492" spans="1:11" x14ac:dyDescent="0.25">
      <c r="A3492" s="7">
        <v>42619</v>
      </c>
      <c r="B3492">
        <v>0</v>
      </c>
      <c r="C3492">
        <v>0.68758057584783794</v>
      </c>
      <c r="F3492">
        <v>52.256123764435678</v>
      </c>
      <c r="H3492">
        <v>0.68758057584783794</v>
      </c>
      <c r="I3492">
        <v>52.256123764435678</v>
      </c>
      <c r="J3492">
        <v>1.0313708637717569</v>
      </c>
      <c r="K3492" t="s">
        <v>14</v>
      </c>
    </row>
    <row r="3493" spans="1:11" x14ac:dyDescent="0.25">
      <c r="A3493" s="7">
        <v>42620</v>
      </c>
      <c r="B3493">
        <v>0</v>
      </c>
      <c r="C3493">
        <v>0</v>
      </c>
      <c r="F3493">
        <v>0</v>
      </c>
      <c r="H3493">
        <v>0</v>
      </c>
      <c r="I3493">
        <v>0</v>
      </c>
      <c r="J3493">
        <v>0.31940377961242133</v>
      </c>
      <c r="K3493" t="s">
        <v>14</v>
      </c>
    </row>
    <row r="3494" spans="1:11" x14ac:dyDescent="0.25">
      <c r="A3494" s="7">
        <v>42621</v>
      </c>
      <c r="B3494">
        <v>0</v>
      </c>
      <c r="C3494">
        <v>0.65934065934285246</v>
      </c>
      <c r="F3494">
        <v>30.000000000099789</v>
      </c>
      <c r="H3494">
        <v>0.65934065934285246</v>
      </c>
      <c r="I3494">
        <v>30.000000000099789</v>
      </c>
      <c r="J3494">
        <v>0.32967032967142623</v>
      </c>
      <c r="K3494" t="s">
        <v>28</v>
      </c>
    </row>
    <row r="3495" spans="1:11" x14ac:dyDescent="0.25">
      <c r="A3495" s="7">
        <v>42622</v>
      </c>
      <c r="B3495">
        <v>0</v>
      </c>
      <c r="C3495">
        <v>0.93555093554799185</v>
      </c>
      <c r="F3495">
        <v>40.852390852262317</v>
      </c>
      <c r="H3495">
        <v>0.93555093554799185</v>
      </c>
      <c r="I3495">
        <v>40.852390852262317</v>
      </c>
      <c r="J3495">
        <v>1.2474012473973226</v>
      </c>
      <c r="K3495" t="s">
        <v>14</v>
      </c>
    </row>
    <row r="3496" spans="1:11" x14ac:dyDescent="0.25">
      <c r="A3496" s="7">
        <v>42623</v>
      </c>
      <c r="B3496">
        <v>0</v>
      </c>
      <c r="C3496">
        <v>0.96376940924530763</v>
      </c>
      <c r="F3496">
        <v>50.865607710169016</v>
      </c>
      <c r="H3496">
        <v>0.96376940924530763</v>
      </c>
      <c r="I3496">
        <v>50.865607710169016</v>
      </c>
      <c r="J3496">
        <v>2.9983937176520681</v>
      </c>
      <c r="K3496" t="s">
        <v>14</v>
      </c>
    </row>
    <row r="3497" spans="1:11" x14ac:dyDescent="0.25">
      <c r="A3497" s="7">
        <v>42624</v>
      </c>
      <c r="B3497">
        <v>0</v>
      </c>
      <c r="C3497">
        <v>0.96376940924530763</v>
      </c>
      <c r="F3497">
        <v>50.865607710169016</v>
      </c>
      <c r="H3497">
        <v>0.96376940924530763</v>
      </c>
      <c r="I3497">
        <v>50.865607710169016</v>
      </c>
      <c r="J3497">
        <v>2.9983937176520681</v>
      </c>
      <c r="K3497" t="s">
        <v>14</v>
      </c>
    </row>
    <row r="3498" spans="1:11" x14ac:dyDescent="0.25">
      <c r="A3498" s="7">
        <v>42625</v>
      </c>
      <c r="B3498">
        <v>0</v>
      </c>
      <c r="C3498">
        <v>0.96376940924530763</v>
      </c>
      <c r="F3498">
        <v>50.865607710169016</v>
      </c>
      <c r="H3498">
        <v>0.96376940924530763</v>
      </c>
      <c r="I3498">
        <v>50.865607710169016</v>
      </c>
      <c r="J3498">
        <v>2.9983937176520681</v>
      </c>
      <c r="K3498" t="s">
        <v>14</v>
      </c>
    </row>
    <row r="3499" spans="1:11" x14ac:dyDescent="0.25">
      <c r="A3499" s="7">
        <v>42626</v>
      </c>
      <c r="B3499">
        <v>0</v>
      </c>
      <c r="C3499">
        <v>4.5696877380075795</v>
      </c>
      <c r="F3499">
        <v>122.40235012520301</v>
      </c>
      <c r="H3499">
        <v>4.5696877380075795</v>
      </c>
      <c r="I3499">
        <v>122.40235012520301</v>
      </c>
      <c r="J3499">
        <v>5.222500272008662</v>
      </c>
      <c r="K3499" t="s">
        <v>14</v>
      </c>
    </row>
    <row r="3500" spans="1:11" x14ac:dyDescent="0.25">
      <c r="A3500" s="7">
        <v>42627</v>
      </c>
      <c r="B3500">
        <v>0</v>
      </c>
      <c r="C3500">
        <v>0</v>
      </c>
      <c r="F3500">
        <v>0</v>
      </c>
      <c r="H3500">
        <v>0</v>
      </c>
      <c r="I3500">
        <v>0</v>
      </c>
      <c r="J3500">
        <v>0.31940377961242133</v>
      </c>
      <c r="K3500" t="s">
        <v>14</v>
      </c>
    </row>
    <row r="3501" spans="1:11" x14ac:dyDescent="0.25">
      <c r="A3501" s="7">
        <v>42628</v>
      </c>
      <c r="B3501">
        <v>0</v>
      </c>
      <c r="C3501">
        <v>0</v>
      </c>
      <c r="F3501">
        <v>18.641525605347155</v>
      </c>
      <c r="H3501">
        <v>0</v>
      </c>
      <c r="I3501">
        <v>18.641525605347155</v>
      </c>
      <c r="J3501">
        <v>0.96421684165588728</v>
      </c>
      <c r="K3501" t="s">
        <v>14</v>
      </c>
    </row>
    <row r="3502" spans="1:11" x14ac:dyDescent="0.25">
      <c r="A3502" s="7">
        <v>42629</v>
      </c>
      <c r="B3502">
        <v>0</v>
      </c>
      <c r="C3502">
        <v>0</v>
      </c>
      <c r="F3502">
        <v>9.2884215021409489</v>
      </c>
      <c r="H3502">
        <v>0</v>
      </c>
      <c r="I3502">
        <v>9.2884215021409489</v>
      </c>
      <c r="J3502">
        <v>1.6014519831277498</v>
      </c>
      <c r="K3502" t="s">
        <v>14</v>
      </c>
    </row>
    <row r="3503" spans="1:11" x14ac:dyDescent="0.25">
      <c r="A3503" s="7">
        <v>42630</v>
      </c>
      <c r="B3503">
        <v>0.32125646974843586</v>
      </c>
      <c r="C3503">
        <v>1.2850258789937437</v>
      </c>
      <c r="F3503">
        <v>29.341424237023812</v>
      </c>
      <c r="H3503">
        <v>1.2850258789937437</v>
      </c>
      <c r="I3503">
        <v>29.341424237023812</v>
      </c>
      <c r="J3503">
        <v>1.499196858826034</v>
      </c>
      <c r="K3503" t="s">
        <v>14</v>
      </c>
    </row>
    <row r="3504" spans="1:11" x14ac:dyDescent="0.25">
      <c r="A3504" s="7">
        <v>42631</v>
      </c>
      <c r="B3504">
        <v>0.32125646974843586</v>
      </c>
      <c r="C3504">
        <v>1.2850258789937437</v>
      </c>
      <c r="F3504">
        <v>29.341424237023812</v>
      </c>
      <c r="H3504">
        <v>1.2850258789937437</v>
      </c>
      <c r="I3504">
        <v>29.341424237023812</v>
      </c>
      <c r="J3504">
        <v>1.499196858826034</v>
      </c>
      <c r="K3504" t="s">
        <v>14</v>
      </c>
    </row>
    <row r="3505" spans="1:11" x14ac:dyDescent="0.25">
      <c r="A3505" s="7">
        <v>42632</v>
      </c>
      <c r="B3505">
        <v>0.32125646974843586</v>
      </c>
      <c r="C3505">
        <v>1.2850258789937437</v>
      </c>
      <c r="F3505">
        <v>29.341424237023812</v>
      </c>
      <c r="H3505">
        <v>1.2850258789937437</v>
      </c>
      <c r="I3505">
        <v>29.341424237023812</v>
      </c>
      <c r="J3505">
        <v>1.499196858826034</v>
      </c>
      <c r="K3505" t="s">
        <v>14</v>
      </c>
    </row>
    <row r="3506" spans="1:11" x14ac:dyDescent="0.25">
      <c r="A3506" s="7">
        <v>42633</v>
      </c>
      <c r="B3506">
        <v>0</v>
      </c>
      <c r="C3506">
        <v>0</v>
      </c>
      <c r="F3506">
        <v>31.830238726764893</v>
      </c>
      <c r="H3506">
        <v>0</v>
      </c>
      <c r="I3506">
        <v>31.830238726764893</v>
      </c>
      <c r="J3506">
        <v>1.9098143236058938</v>
      </c>
      <c r="K3506" t="s">
        <v>14</v>
      </c>
    </row>
    <row r="3507" spans="1:11" x14ac:dyDescent="0.25">
      <c r="A3507" s="7">
        <v>42634</v>
      </c>
      <c r="B3507">
        <v>0</v>
      </c>
      <c r="C3507">
        <v>0.31786395422820224</v>
      </c>
      <c r="F3507">
        <v>13.986013986040899</v>
      </c>
      <c r="H3507">
        <v>0.31786395422820224</v>
      </c>
      <c r="I3507">
        <v>13.986013986040899</v>
      </c>
      <c r="J3507">
        <v>0.63572790845640448</v>
      </c>
      <c r="K3507" t="s">
        <v>14</v>
      </c>
    </row>
    <row r="3508" spans="1:11" x14ac:dyDescent="0.25">
      <c r="A3508" s="7">
        <v>42635</v>
      </c>
      <c r="B3508">
        <v>0</v>
      </c>
      <c r="C3508">
        <v>0</v>
      </c>
      <c r="F3508">
        <v>4.7877433769596207</v>
      </c>
      <c r="H3508">
        <v>0</v>
      </c>
      <c r="I3508">
        <v>4.7877433769596207</v>
      </c>
      <c r="J3508">
        <v>1.9150973507838482</v>
      </c>
      <c r="K3508" t="s">
        <v>14</v>
      </c>
    </row>
    <row r="3509" spans="1:11" x14ac:dyDescent="0.25">
      <c r="A3509" s="7">
        <v>42636</v>
      </c>
      <c r="B3509">
        <v>0</v>
      </c>
      <c r="C3509">
        <v>0</v>
      </c>
      <c r="F3509">
        <v>2.892650524967662</v>
      </c>
      <c r="H3509">
        <v>0</v>
      </c>
      <c r="I3509">
        <v>2.892650524967662</v>
      </c>
      <c r="J3509">
        <v>0</v>
      </c>
      <c r="K3509" t="s">
        <v>17</v>
      </c>
    </row>
    <row r="3510" spans="1:11" x14ac:dyDescent="0.25">
      <c r="A3510" s="7">
        <v>42637</v>
      </c>
      <c r="B3510">
        <v>0.21422068300664335</v>
      </c>
      <c r="C3510">
        <v>0.4284413660132867</v>
      </c>
      <c r="F3510">
        <v>10.496813467325524</v>
      </c>
      <c r="H3510">
        <v>0.4284413660132867</v>
      </c>
      <c r="I3510">
        <v>10.496813467325524</v>
      </c>
      <c r="J3510">
        <v>0.74977239052325173</v>
      </c>
      <c r="K3510" t="s">
        <v>15</v>
      </c>
    </row>
    <row r="3511" spans="1:11" x14ac:dyDescent="0.25">
      <c r="A3511" s="7">
        <v>42638</v>
      </c>
      <c r="B3511">
        <v>0.21422068300664335</v>
      </c>
      <c r="C3511">
        <v>0.4284413660132867</v>
      </c>
      <c r="F3511">
        <v>10.496813467325524</v>
      </c>
      <c r="H3511">
        <v>0.4284413660132867</v>
      </c>
      <c r="I3511">
        <v>10.496813467325524</v>
      </c>
      <c r="J3511">
        <v>0.74977239052325173</v>
      </c>
      <c r="K3511" t="s">
        <v>15</v>
      </c>
    </row>
    <row r="3512" spans="1:11" x14ac:dyDescent="0.25">
      <c r="A3512" s="7">
        <v>42639</v>
      </c>
      <c r="B3512">
        <v>0.21422068300664335</v>
      </c>
      <c r="C3512">
        <v>0.4284413660132867</v>
      </c>
      <c r="F3512">
        <v>10.496813467325524</v>
      </c>
      <c r="H3512">
        <v>0.4284413660132867</v>
      </c>
      <c r="I3512">
        <v>10.496813467325524</v>
      </c>
      <c r="J3512">
        <v>0.74977239052325173</v>
      </c>
      <c r="K3512" t="s">
        <v>15</v>
      </c>
    </row>
    <row r="3513" spans="1:11" x14ac:dyDescent="0.25">
      <c r="A3513" s="7">
        <v>42640</v>
      </c>
      <c r="B3513">
        <v>0.62794348508932596</v>
      </c>
      <c r="C3513">
        <v>0.94191522763398905</v>
      </c>
      <c r="F3513">
        <v>19.152276295224443</v>
      </c>
      <c r="H3513">
        <v>0.94191522763398905</v>
      </c>
      <c r="I3513">
        <v>19.152276295224443</v>
      </c>
      <c r="J3513">
        <v>2.5117739403573038</v>
      </c>
      <c r="K3513" t="s">
        <v>21</v>
      </c>
    </row>
    <row r="3514" spans="1:11" x14ac:dyDescent="0.25">
      <c r="A3514" s="7">
        <v>42641</v>
      </c>
      <c r="B3514">
        <v>0</v>
      </c>
      <c r="C3514">
        <v>0</v>
      </c>
      <c r="F3514">
        <v>0.97921880100162406</v>
      </c>
      <c r="H3514">
        <v>0</v>
      </c>
      <c r="I3514">
        <v>0.97921880100162406</v>
      </c>
      <c r="J3514">
        <v>0</v>
      </c>
      <c r="K3514" t="s">
        <v>16</v>
      </c>
    </row>
    <row r="3515" spans="1:11" x14ac:dyDescent="0.25">
      <c r="A3515" s="7">
        <v>42642</v>
      </c>
      <c r="B3515">
        <v>0</v>
      </c>
      <c r="C3515">
        <v>0</v>
      </c>
      <c r="F3515">
        <v>2.194816053496778</v>
      </c>
      <c r="H3515">
        <v>0</v>
      </c>
      <c r="I3515">
        <v>2.194816053496778</v>
      </c>
      <c r="J3515">
        <v>0</v>
      </c>
      <c r="K3515" t="s">
        <v>15</v>
      </c>
    </row>
    <row r="3516" spans="1:11" x14ac:dyDescent="0.25">
      <c r="A3516" s="7">
        <v>42643</v>
      </c>
      <c r="B3516">
        <v>0</v>
      </c>
      <c r="C3516">
        <v>0</v>
      </c>
      <c r="F3516">
        <v>6.7542213883951261</v>
      </c>
      <c r="H3516">
        <v>0</v>
      </c>
      <c r="I3516">
        <v>6.7542213883951261</v>
      </c>
      <c r="J3516">
        <v>0</v>
      </c>
      <c r="K3516" t="s">
        <v>14</v>
      </c>
    </row>
    <row r="3517" spans="1:11" x14ac:dyDescent="0.25">
      <c r="A3517" s="7">
        <v>42644</v>
      </c>
      <c r="B3517">
        <v>0.10758472296942594</v>
      </c>
      <c r="C3517">
        <v>0</v>
      </c>
      <c r="F3517">
        <v>2.5820333512662224</v>
      </c>
      <c r="H3517">
        <v>0</v>
      </c>
      <c r="I3517">
        <v>2.5820333512662224</v>
      </c>
      <c r="J3517">
        <v>0.10758472296942594</v>
      </c>
      <c r="K3517" t="s">
        <v>15</v>
      </c>
    </row>
    <row r="3518" spans="1:11" x14ac:dyDescent="0.25">
      <c r="A3518" s="7">
        <v>42645</v>
      </c>
      <c r="B3518">
        <v>0.10758472296942594</v>
      </c>
      <c r="C3518">
        <v>0</v>
      </c>
      <c r="F3518">
        <v>2.5820333512662224</v>
      </c>
      <c r="H3518">
        <v>0</v>
      </c>
      <c r="I3518">
        <v>2.5820333512662224</v>
      </c>
      <c r="J3518">
        <v>0.10758472296942594</v>
      </c>
      <c r="K3518" t="s">
        <v>15</v>
      </c>
    </row>
    <row r="3519" spans="1:11" x14ac:dyDescent="0.25">
      <c r="A3519" s="7">
        <v>42646</v>
      </c>
      <c r="B3519">
        <v>0.10758472296942594</v>
      </c>
      <c r="C3519">
        <v>0</v>
      </c>
      <c r="F3519">
        <v>2.5820333512662224</v>
      </c>
      <c r="H3519">
        <v>0</v>
      </c>
      <c r="I3519">
        <v>2.5820333512662224</v>
      </c>
      <c r="J3519">
        <v>0.10758472296942594</v>
      </c>
      <c r="K3519" t="s">
        <v>15</v>
      </c>
    </row>
    <row r="3520" spans="1:11" x14ac:dyDescent="0.25">
      <c r="A3520" s="7">
        <v>42647</v>
      </c>
      <c r="B3520">
        <v>0</v>
      </c>
      <c r="C3520">
        <v>0</v>
      </c>
      <c r="F3520">
        <v>6.26664577783552</v>
      </c>
      <c r="H3520">
        <v>0</v>
      </c>
      <c r="I3520">
        <v>6.26664577783552</v>
      </c>
      <c r="J3520">
        <v>0.626664577783552</v>
      </c>
      <c r="K3520" t="s">
        <v>15</v>
      </c>
    </row>
    <row r="3521" spans="1:11" x14ac:dyDescent="0.25">
      <c r="A3521" s="7">
        <v>42648</v>
      </c>
      <c r="B3521">
        <v>0</v>
      </c>
      <c r="C3521">
        <v>0.64415695957998809</v>
      </c>
      <c r="F3521">
        <v>18.680551827819656</v>
      </c>
      <c r="H3521">
        <v>0.64415695957998809</v>
      </c>
      <c r="I3521">
        <v>18.680551827819656</v>
      </c>
      <c r="J3521">
        <v>1.9324708787399643</v>
      </c>
      <c r="K3521" t="s">
        <v>15</v>
      </c>
    </row>
    <row r="3522" spans="1:11" x14ac:dyDescent="0.25">
      <c r="A3522" s="7">
        <v>42649</v>
      </c>
      <c r="B3522">
        <v>0</v>
      </c>
      <c r="C3522">
        <v>0</v>
      </c>
      <c r="F3522">
        <v>3.518311210620606</v>
      </c>
      <c r="H3522">
        <v>0</v>
      </c>
      <c r="I3522">
        <v>3.518311210620606</v>
      </c>
      <c r="J3522">
        <v>1.9190788421566942</v>
      </c>
      <c r="K3522" t="s">
        <v>15</v>
      </c>
    </row>
    <row r="3523" spans="1:11" x14ac:dyDescent="0.25">
      <c r="A3523" s="7">
        <v>42650</v>
      </c>
      <c r="B3523">
        <v>0</v>
      </c>
      <c r="C3523">
        <v>0</v>
      </c>
      <c r="F3523">
        <v>1.6014519831277498</v>
      </c>
      <c r="H3523">
        <v>0</v>
      </c>
      <c r="I3523">
        <v>1.6014519831277498</v>
      </c>
      <c r="J3523">
        <v>0</v>
      </c>
      <c r="K3523" t="s">
        <v>14</v>
      </c>
    </row>
    <row r="3524" spans="1:11" x14ac:dyDescent="0.25">
      <c r="A3524" s="7">
        <v>42651</v>
      </c>
      <c r="B3524">
        <v>0</v>
      </c>
      <c r="C3524">
        <v>0</v>
      </c>
      <c r="F3524">
        <v>1.9217423797579574</v>
      </c>
      <c r="H3524">
        <v>0</v>
      </c>
      <c r="I3524">
        <v>1.9217423797579574</v>
      </c>
      <c r="J3524">
        <v>0.42705386216843499</v>
      </c>
      <c r="K3524" t="s">
        <v>14</v>
      </c>
    </row>
    <row r="3525" spans="1:11" x14ac:dyDescent="0.25">
      <c r="A3525" s="7">
        <v>42652</v>
      </c>
      <c r="B3525">
        <v>0</v>
      </c>
      <c r="C3525">
        <v>0</v>
      </c>
      <c r="F3525">
        <v>1.9217423797579574</v>
      </c>
      <c r="H3525">
        <v>0</v>
      </c>
      <c r="I3525">
        <v>1.9217423797579574</v>
      </c>
      <c r="J3525">
        <v>0.42705386216843499</v>
      </c>
      <c r="K3525" t="s">
        <v>14</v>
      </c>
    </row>
    <row r="3526" spans="1:11" x14ac:dyDescent="0.25">
      <c r="A3526" s="7">
        <v>42653</v>
      </c>
      <c r="B3526">
        <v>0</v>
      </c>
      <c r="C3526">
        <v>0</v>
      </c>
      <c r="F3526">
        <v>1.9217423797579574</v>
      </c>
      <c r="H3526">
        <v>0</v>
      </c>
      <c r="I3526">
        <v>1.9217423797579574</v>
      </c>
      <c r="J3526">
        <v>0.42705386216843499</v>
      </c>
      <c r="K3526" t="s">
        <v>14</v>
      </c>
    </row>
    <row r="3527" spans="1:11" x14ac:dyDescent="0.25">
      <c r="A3527" s="7">
        <v>42654</v>
      </c>
      <c r="B3527">
        <v>0.64822817631795793</v>
      </c>
      <c r="C3527">
        <v>0</v>
      </c>
      <c r="F3527">
        <v>15.233362143472014</v>
      </c>
      <c r="H3527">
        <v>0</v>
      </c>
      <c r="I3527">
        <v>15.233362143472014</v>
      </c>
      <c r="J3527">
        <v>1.2964563526359159</v>
      </c>
      <c r="K3527" t="s">
        <v>14</v>
      </c>
    </row>
    <row r="3528" spans="1:11" x14ac:dyDescent="0.25">
      <c r="A3528" s="7">
        <v>42655</v>
      </c>
      <c r="B3528">
        <v>8.5705216378999545</v>
      </c>
      <c r="C3528">
        <v>0.6348534546592558</v>
      </c>
      <c r="F3528">
        <v>11.109935456536977</v>
      </c>
      <c r="H3528">
        <v>0.6348534546592558</v>
      </c>
      <c r="I3528">
        <v>11.109935456536977</v>
      </c>
      <c r="J3528">
        <v>1.9045603639777675</v>
      </c>
      <c r="K3528" t="s">
        <v>14</v>
      </c>
    </row>
    <row r="3529" spans="1:11" x14ac:dyDescent="0.25">
      <c r="A3529" s="7">
        <v>42656</v>
      </c>
      <c r="B3529">
        <v>0</v>
      </c>
      <c r="C3529">
        <v>0</v>
      </c>
      <c r="F3529">
        <v>2.8866199818315237</v>
      </c>
      <c r="H3529">
        <v>0</v>
      </c>
      <c r="I3529">
        <v>2.8866199818315237</v>
      </c>
      <c r="J3529">
        <v>0.64147110707367194</v>
      </c>
      <c r="K3529" t="s">
        <v>14</v>
      </c>
    </row>
    <row r="3530" spans="1:11" x14ac:dyDescent="0.25">
      <c r="A3530" s="7">
        <v>42657</v>
      </c>
      <c r="B3530">
        <v>0</v>
      </c>
      <c r="C3530">
        <v>0</v>
      </c>
      <c r="F3530">
        <v>3.1984647369278236</v>
      </c>
      <c r="H3530">
        <v>0</v>
      </c>
      <c r="I3530">
        <v>3.1984647369278236</v>
      </c>
      <c r="J3530">
        <v>0</v>
      </c>
      <c r="K3530" t="s">
        <v>14</v>
      </c>
    </row>
    <row r="3531" spans="1:11" x14ac:dyDescent="0.25">
      <c r="A3531" s="7">
        <v>42658</v>
      </c>
      <c r="B3531">
        <v>4.1734291676345405</v>
      </c>
      <c r="C3531">
        <v>0.21402200859664311</v>
      </c>
      <c r="F3531">
        <v>3.852396154739576</v>
      </c>
      <c r="H3531">
        <v>0.21402200859664311</v>
      </c>
      <c r="I3531">
        <v>3.852396154739576</v>
      </c>
      <c r="J3531">
        <v>1.177121047281537</v>
      </c>
      <c r="K3531" t="s">
        <v>14</v>
      </c>
    </row>
    <row r="3532" spans="1:11" x14ac:dyDescent="0.25">
      <c r="A3532" s="7">
        <v>42659</v>
      </c>
      <c r="B3532">
        <v>4.1734291676345405</v>
      </c>
      <c r="C3532">
        <v>0.21402200859664311</v>
      </c>
      <c r="F3532">
        <v>3.852396154739576</v>
      </c>
      <c r="H3532">
        <v>0.21402200859664311</v>
      </c>
      <c r="I3532">
        <v>3.852396154739576</v>
      </c>
      <c r="J3532">
        <v>1.177121047281537</v>
      </c>
      <c r="K3532" t="s">
        <v>14</v>
      </c>
    </row>
    <row r="3533" spans="1:11" x14ac:dyDescent="0.25">
      <c r="A3533" s="7">
        <v>42660</v>
      </c>
      <c r="B3533">
        <v>4.1734291676345405</v>
      </c>
      <c r="C3533">
        <v>0.21402200859664311</v>
      </c>
      <c r="F3533">
        <v>3.852396154739576</v>
      </c>
      <c r="H3533">
        <v>0.21402200859664311</v>
      </c>
      <c r="I3533">
        <v>3.852396154739576</v>
      </c>
      <c r="J3533">
        <v>1.177121047281537</v>
      </c>
      <c r="K3533" t="s">
        <v>14</v>
      </c>
    </row>
    <row r="3534" spans="1:11" x14ac:dyDescent="0.25">
      <c r="A3534" s="7">
        <v>42661</v>
      </c>
      <c r="B3534">
        <v>0.6396929473855647</v>
      </c>
      <c r="C3534">
        <v>0</v>
      </c>
      <c r="F3534">
        <v>2.8786182632350412</v>
      </c>
      <c r="H3534">
        <v>0</v>
      </c>
      <c r="I3534">
        <v>2.8786182632350412</v>
      </c>
      <c r="J3534">
        <v>0</v>
      </c>
      <c r="K3534" t="s">
        <v>15</v>
      </c>
    </row>
    <row r="3535" spans="1:11" x14ac:dyDescent="0.25">
      <c r="A3535" s="7">
        <v>42662</v>
      </c>
      <c r="B3535">
        <v>0</v>
      </c>
      <c r="C3535">
        <v>0</v>
      </c>
      <c r="F3535">
        <v>1.2776151184404216</v>
      </c>
      <c r="H3535">
        <v>0</v>
      </c>
      <c r="I3535">
        <v>1.2776151184404216</v>
      </c>
      <c r="J3535">
        <v>0.31940377961010541</v>
      </c>
      <c r="K3535" t="s">
        <v>14</v>
      </c>
    </row>
    <row r="3536" spans="1:11" x14ac:dyDescent="0.25">
      <c r="A3536" s="7">
        <v>42663</v>
      </c>
      <c r="B3536">
        <v>0.64281122777059152</v>
      </c>
      <c r="C3536">
        <v>0</v>
      </c>
      <c r="F3536">
        <v>0.32140561388529576</v>
      </c>
      <c r="H3536">
        <v>0</v>
      </c>
      <c r="I3536">
        <v>0.32140561388529576</v>
      </c>
      <c r="J3536">
        <v>0</v>
      </c>
      <c r="K3536" t="s">
        <v>14</v>
      </c>
    </row>
    <row r="3537" spans="1:11" x14ac:dyDescent="0.25">
      <c r="A3537" s="7">
        <v>42664</v>
      </c>
      <c r="B3537">
        <v>0.64058079325109996</v>
      </c>
      <c r="C3537">
        <v>0</v>
      </c>
      <c r="F3537">
        <v>1.2811615865021999</v>
      </c>
      <c r="H3537">
        <v>0</v>
      </c>
      <c r="I3537">
        <v>1.2811615865021999</v>
      </c>
      <c r="J3537">
        <v>0.64058079325109996</v>
      </c>
      <c r="K3537" t="s">
        <v>14</v>
      </c>
    </row>
    <row r="3538" spans="1:11" x14ac:dyDescent="0.25">
      <c r="A3538" s="7">
        <v>42665</v>
      </c>
      <c r="B3538">
        <v>0.10683760683760685</v>
      </c>
      <c r="C3538">
        <v>0</v>
      </c>
      <c r="F3538">
        <v>0.53418803418803429</v>
      </c>
      <c r="H3538">
        <v>0</v>
      </c>
      <c r="I3538">
        <v>0.53418803418803429</v>
      </c>
      <c r="J3538">
        <v>0.10683760683760685</v>
      </c>
      <c r="K3538" t="s">
        <v>14</v>
      </c>
    </row>
    <row r="3539" spans="1:11" x14ac:dyDescent="0.25">
      <c r="A3539" s="7">
        <v>42666</v>
      </c>
      <c r="B3539">
        <v>0.10683760683760685</v>
      </c>
      <c r="C3539">
        <v>0</v>
      </c>
      <c r="F3539">
        <v>0.53418803418803429</v>
      </c>
      <c r="H3539">
        <v>0</v>
      </c>
      <c r="I3539">
        <v>0.53418803418803429</v>
      </c>
      <c r="J3539">
        <v>0.10683760683760685</v>
      </c>
      <c r="K3539" t="s">
        <v>14</v>
      </c>
    </row>
    <row r="3540" spans="1:11" x14ac:dyDescent="0.25">
      <c r="A3540" s="7">
        <v>42667</v>
      </c>
      <c r="B3540">
        <v>0.10683760683760685</v>
      </c>
      <c r="C3540">
        <v>0</v>
      </c>
      <c r="F3540">
        <v>0.53418803418803429</v>
      </c>
      <c r="H3540">
        <v>0</v>
      </c>
      <c r="I3540">
        <v>0.53418803418803429</v>
      </c>
      <c r="J3540">
        <v>0.10683760683760685</v>
      </c>
      <c r="K3540" t="s">
        <v>14</v>
      </c>
    </row>
    <row r="3541" spans="1:11" x14ac:dyDescent="0.25">
      <c r="A3541" s="7">
        <v>42668</v>
      </c>
      <c r="B3541">
        <v>0.32051282051282048</v>
      </c>
      <c r="C3541">
        <v>0</v>
      </c>
      <c r="F3541">
        <v>2.2435897435897436</v>
      </c>
      <c r="H3541">
        <v>0</v>
      </c>
      <c r="I3541">
        <v>2.2435897435897436</v>
      </c>
      <c r="J3541">
        <v>0.32051282051282048</v>
      </c>
      <c r="K3541" t="s">
        <v>14</v>
      </c>
    </row>
    <row r="3542" spans="1:11" x14ac:dyDescent="0.25">
      <c r="A3542" s="7">
        <v>42669</v>
      </c>
      <c r="B3542">
        <v>0</v>
      </c>
      <c r="C3542">
        <v>0</v>
      </c>
      <c r="F3542">
        <v>0.3209585963425271</v>
      </c>
      <c r="H3542">
        <v>0</v>
      </c>
      <c r="I3542">
        <v>0.3209585963425271</v>
      </c>
      <c r="J3542">
        <v>0</v>
      </c>
      <c r="K3542" t="s">
        <v>14</v>
      </c>
    </row>
    <row r="3543" spans="1:11" x14ac:dyDescent="0.25">
      <c r="A3543" s="7">
        <v>42670</v>
      </c>
      <c r="B3543">
        <v>0</v>
      </c>
      <c r="C3543">
        <v>0</v>
      </c>
      <c r="F3543">
        <v>0.64102564102564097</v>
      </c>
      <c r="H3543">
        <v>0</v>
      </c>
      <c r="I3543">
        <v>0.64102564102564097</v>
      </c>
      <c r="J3543">
        <v>0</v>
      </c>
      <c r="K3543" t="s">
        <v>14</v>
      </c>
    </row>
    <row r="3544" spans="1:11" x14ac:dyDescent="0.25">
      <c r="A3544" s="7">
        <v>42671</v>
      </c>
      <c r="B3544">
        <v>0</v>
      </c>
      <c r="C3544">
        <v>0</v>
      </c>
      <c r="F3544">
        <v>0</v>
      </c>
      <c r="H3544">
        <v>0</v>
      </c>
      <c r="I3544">
        <v>0</v>
      </c>
      <c r="J3544">
        <v>0</v>
      </c>
      <c r="K3544" t="s">
        <v>14</v>
      </c>
    </row>
    <row r="3545" spans="1:11" x14ac:dyDescent="0.25">
      <c r="A3545" s="7">
        <v>42672</v>
      </c>
      <c r="B3545">
        <v>0.74786324786324787</v>
      </c>
      <c r="C3545">
        <v>0</v>
      </c>
      <c r="F3545">
        <v>0.74786324786324809</v>
      </c>
      <c r="H3545">
        <v>0</v>
      </c>
      <c r="I3545">
        <v>0.74786324786324809</v>
      </c>
      <c r="J3545">
        <v>0.53418803418803418</v>
      </c>
      <c r="K3545" t="s">
        <v>14</v>
      </c>
    </row>
    <row r="3546" spans="1:11" x14ac:dyDescent="0.25">
      <c r="A3546" s="7">
        <v>42673</v>
      </c>
      <c r="B3546">
        <v>0.74786324786324787</v>
      </c>
      <c r="C3546">
        <v>0</v>
      </c>
      <c r="F3546">
        <v>0.74786324786324809</v>
      </c>
      <c r="H3546">
        <v>0</v>
      </c>
      <c r="I3546">
        <v>0.74786324786324809</v>
      </c>
      <c r="J3546">
        <v>0.53418803418803418</v>
      </c>
      <c r="K3546" t="s">
        <v>14</v>
      </c>
    </row>
    <row r="3547" spans="1:11" x14ac:dyDescent="0.25">
      <c r="A3547" s="7">
        <v>42674</v>
      </c>
      <c r="B3547">
        <v>0.74786324786324787</v>
      </c>
      <c r="C3547">
        <v>0</v>
      </c>
      <c r="F3547">
        <v>0.74786324786324809</v>
      </c>
      <c r="H3547">
        <v>0</v>
      </c>
      <c r="I3547">
        <v>0.74786324786324809</v>
      </c>
      <c r="J3547">
        <v>0.53418803418803418</v>
      </c>
      <c r="K3547" t="s">
        <v>14</v>
      </c>
    </row>
    <row r="3548" spans="1:11" x14ac:dyDescent="0.25">
      <c r="A3548" s="7">
        <v>42675</v>
      </c>
      <c r="B3548">
        <v>2.5676687707402168</v>
      </c>
      <c r="C3548">
        <v>0</v>
      </c>
      <c r="F3548">
        <v>3.8515031561103248</v>
      </c>
      <c r="H3548">
        <v>0</v>
      </c>
      <c r="I3548">
        <v>3.8515031561103248</v>
      </c>
      <c r="J3548">
        <v>0.9628757890275812</v>
      </c>
      <c r="K3548" t="s">
        <v>14</v>
      </c>
    </row>
    <row r="3549" spans="1:11" x14ac:dyDescent="0.25">
      <c r="A3549" s="7">
        <v>42676</v>
      </c>
      <c r="B3549">
        <v>0.63792461857341731</v>
      </c>
      <c r="C3549">
        <v>0</v>
      </c>
      <c r="F3549">
        <v>0.31896230928670866</v>
      </c>
      <c r="H3549">
        <v>0</v>
      </c>
      <c r="I3549">
        <v>0.31896230928670866</v>
      </c>
      <c r="J3549">
        <v>1.5948115464335433</v>
      </c>
      <c r="K3549" t="s">
        <v>14</v>
      </c>
    </row>
    <row r="3550" spans="1:11" x14ac:dyDescent="0.25">
      <c r="A3550" s="7">
        <v>42677</v>
      </c>
      <c r="B3550">
        <v>0</v>
      </c>
      <c r="C3550">
        <v>0</v>
      </c>
      <c r="F3550">
        <v>1.2874155133556817</v>
      </c>
      <c r="H3550">
        <v>0</v>
      </c>
      <c r="I3550">
        <v>1.2874155133556817</v>
      </c>
      <c r="J3550">
        <v>0</v>
      </c>
      <c r="K3550" t="s">
        <v>14</v>
      </c>
    </row>
    <row r="3551" spans="1:11" x14ac:dyDescent="0.25">
      <c r="A3551" s="7">
        <v>42678</v>
      </c>
      <c r="B3551">
        <v>0</v>
      </c>
      <c r="C3551">
        <v>0</v>
      </c>
      <c r="F3551">
        <v>1.2793858947711294</v>
      </c>
      <c r="H3551">
        <v>0</v>
      </c>
      <c r="I3551">
        <v>1.2793858947711294</v>
      </c>
      <c r="J3551">
        <v>0.6396929473855647</v>
      </c>
      <c r="K3551" t="s">
        <v>14</v>
      </c>
    </row>
    <row r="3552" spans="1:11" x14ac:dyDescent="0.25">
      <c r="A3552" s="7">
        <v>42679</v>
      </c>
      <c r="B3552">
        <v>0.10688709160213952</v>
      </c>
      <c r="C3552">
        <v>0</v>
      </c>
      <c r="F3552">
        <v>0.32066127480641859</v>
      </c>
      <c r="H3552">
        <v>0</v>
      </c>
      <c r="I3552">
        <v>0.32066127480641859</v>
      </c>
      <c r="J3552">
        <v>0</v>
      </c>
      <c r="K3552" t="s">
        <v>14</v>
      </c>
    </row>
    <row r="3553" spans="1:11" x14ac:dyDescent="0.25">
      <c r="A3553" s="7">
        <v>42680</v>
      </c>
      <c r="B3553">
        <v>0.10688709160213952</v>
      </c>
      <c r="C3553">
        <v>0</v>
      </c>
      <c r="F3553">
        <v>0.32066127480641859</v>
      </c>
      <c r="H3553">
        <v>0</v>
      </c>
      <c r="I3553">
        <v>0.32066127480641859</v>
      </c>
      <c r="J3553">
        <v>0</v>
      </c>
      <c r="K3553" t="s">
        <v>14</v>
      </c>
    </row>
    <row r="3554" spans="1:11" x14ac:dyDescent="0.25">
      <c r="A3554" s="7">
        <v>42681</v>
      </c>
      <c r="B3554">
        <v>0.10688709160213952</v>
      </c>
      <c r="C3554">
        <v>0</v>
      </c>
      <c r="F3554">
        <v>0.32066127480641859</v>
      </c>
      <c r="H3554">
        <v>0</v>
      </c>
      <c r="I3554">
        <v>0.32066127480641859</v>
      </c>
      <c r="J3554">
        <v>0</v>
      </c>
      <c r="K3554" t="s">
        <v>14</v>
      </c>
    </row>
    <row r="3555" spans="1:11" x14ac:dyDescent="0.25">
      <c r="A3555" s="7">
        <v>42682</v>
      </c>
      <c r="B3555">
        <v>0.64102564102564097</v>
      </c>
      <c r="C3555">
        <v>0.32051282051282048</v>
      </c>
      <c r="F3555">
        <v>1.6025641025641024</v>
      </c>
      <c r="H3555">
        <v>0.32051282051282048</v>
      </c>
      <c r="I3555">
        <v>1.6025641025641024</v>
      </c>
      <c r="J3555">
        <v>0.64102564102564097</v>
      </c>
      <c r="K3555" t="s">
        <v>14</v>
      </c>
    </row>
    <row r="3556" spans="1:11" x14ac:dyDescent="0.25">
      <c r="A3556" s="7">
        <v>42683</v>
      </c>
      <c r="B3556">
        <v>0</v>
      </c>
      <c r="C3556">
        <v>0</v>
      </c>
      <c r="F3556">
        <v>0.64281122777059152</v>
      </c>
      <c r="H3556">
        <v>0</v>
      </c>
      <c r="I3556">
        <v>0.64281122777059152</v>
      </c>
      <c r="J3556">
        <v>0.64281122777059152</v>
      </c>
      <c r="K3556" t="s">
        <v>14</v>
      </c>
    </row>
    <row r="3557" spans="1:11" x14ac:dyDescent="0.25">
      <c r="A3557" s="7">
        <v>42684</v>
      </c>
      <c r="B3557">
        <v>0</v>
      </c>
      <c r="C3557">
        <v>0</v>
      </c>
      <c r="F3557">
        <v>2.8766247602761679</v>
      </c>
      <c r="H3557">
        <v>0</v>
      </c>
      <c r="I3557">
        <v>2.8766247602761679</v>
      </c>
      <c r="J3557">
        <v>0.95887492009205588</v>
      </c>
      <c r="K3557" t="s">
        <v>14</v>
      </c>
    </row>
    <row r="3558" spans="1:11" x14ac:dyDescent="0.25">
      <c r="A3558" s="7">
        <v>42685</v>
      </c>
      <c r="B3558">
        <v>0.64147110707367194</v>
      </c>
      <c r="C3558">
        <v>0</v>
      </c>
      <c r="F3558">
        <v>0.64147110707367194</v>
      </c>
      <c r="H3558">
        <v>0</v>
      </c>
      <c r="I3558">
        <v>0.64147110707367194</v>
      </c>
      <c r="J3558">
        <v>0.64147110707367194</v>
      </c>
      <c r="K3558" t="s">
        <v>14</v>
      </c>
    </row>
    <row r="3559" spans="1:11" x14ac:dyDescent="0.25">
      <c r="A3559" s="7">
        <v>42686</v>
      </c>
      <c r="B3559">
        <v>0</v>
      </c>
      <c r="C3559">
        <v>0</v>
      </c>
      <c r="F3559">
        <v>0.8558895902425816</v>
      </c>
      <c r="H3559">
        <v>0</v>
      </c>
      <c r="I3559">
        <v>0.8558895902425816</v>
      </c>
      <c r="J3559">
        <v>0.32095859634096807</v>
      </c>
      <c r="K3559" t="s">
        <v>14</v>
      </c>
    </row>
    <row r="3560" spans="1:11" x14ac:dyDescent="0.25">
      <c r="A3560" s="7">
        <v>42687</v>
      </c>
      <c r="B3560">
        <v>0</v>
      </c>
      <c r="C3560">
        <v>0</v>
      </c>
      <c r="F3560">
        <v>0.8558895902425816</v>
      </c>
      <c r="H3560">
        <v>0</v>
      </c>
      <c r="I3560">
        <v>0.8558895902425816</v>
      </c>
      <c r="J3560">
        <v>0.32095859634096807</v>
      </c>
      <c r="K3560" t="s">
        <v>14</v>
      </c>
    </row>
    <row r="3561" spans="1:11" x14ac:dyDescent="0.25">
      <c r="A3561" s="7">
        <v>42688</v>
      </c>
      <c r="B3561">
        <v>0</v>
      </c>
      <c r="C3561">
        <v>0</v>
      </c>
      <c r="F3561">
        <v>0.8558895902425816</v>
      </c>
      <c r="H3561">
        <v>0</v>
      </c>
      <c r="I3561">
        <v>0.8558895902425816</v>
      </c>
      <c r="J3561">
        <v>0.32095859634096807</v>
      </c>
      <c r="K3561" t="s">
        <v>14</v>
      </c>
    </row>
    <row r="3562" spans="1:11" x14ac:dyDescent="0.25">
      <c r="A3562" s="7">
        <v>42689</v>
      </c>
      <c r="B3562">
        <v>0</v>
      </c>
      <c r="C3562">
        <v>0</v>
      </c>
      <c r="F3562">
        <v>0</v>
      </c>
      <c r="H3562">
        <v>0</v>
      </c>
      <c r="I3562">
        <v>0</v>
      </c>
      <c r="J3562">
        <v>0.95887492009205588</v>
      </c>
      <c r="K3562" t="s">
        <v>14</v>
      </c>
    </row>
    <row r="3563" spans="1:11" x14ac:dyDescent="0.25">
      <c r="A3563" s="7">
        <v>42690</v>
      </c>
      <c r="B3563">
        <v>0</v>
      </c>
      <c r="C3563">
        <v>0</v>
      </c>
      <c r="F3563">
        <v>0</v>
      </c>
      <c r="H3563">
        <v>0</v>
      </c>
      <c r="I3563">
        <v>0</v>
      </c>
      <c r="J3563">
        <v>0.31940377961242133</v>
      </c>
      <c r="K3563" t="s">
        <v>14</v>
      </c>
    </row>
    <row r="3564" spans="1:11" x14ac:dyDescent="0.25">
      <c r="A3564" s="7">
        <v>42691</v>
      </c>
      <c r="B3564">
        <v>0.32095859634018853</v>
      </c>
      <c r="C3564">
        <v>0</v>
      </c>
      <c r="F3564">
        <v>0.96287578902056559</v>
      </c>
      <c r="H3564">
        <v>0</v>
      </c>
      <c r="I3564">
        <v>0.96287578902056559</v>
      </c>
      <c r="J3564">
        <v>0.32095859634018853</v>
      </c>
      <c r="K3564" t="s">
        <v>14</v>
      </c>
    </row>
    <row r="3565" spans="1:11" x14ac:dyDescent="0.25">
      <c r="A3565" s="7">
        <v>42692</v>
      </c>
      <c r="B3565">
        <v>6.7307692307692308</v>
      </c>
      <c r="C3565">
        <v>0</v>
      </c>
      <c r="F3565">
        <v>3.8461538461538463</v>
      </c>
      <c r="H3565">
        <v>0</v>
      </c>
      <c r="I3565">
        <v>3.8461538461538463</v>
      </c>
      <c r="J3565">
        <v>0.32051282051282048</v>
      </c>
      <c r="K3565" t="s">
        <v>14</v>
      </c>
    </row>
    <row r="3566" spans="1:11" x14ac:dyDescent="0.25">
      <c r="H3566">
        <v>0</v>
      </c>
      <c r="I3566">
        <v>0</v>
      </c>
    </row>
    <row r="3567" spans="1:11" x14ac:dyDescent="0.25">
      <c r="A3567" s="7">
        <v>42821</v>
      </c>
      <c r="B3567">
        <v>10.190435433838109</v>
      </c>
      <c r="C3567">
        <v>0</v>
      </c>
      <c r="F3567">
        <v>8.0239649085339454E-2</v>
      </c>
      <c r="H3567">
        <v>0</v>
      </c>
      <c r="I3567">
        <v>8.0239649085339454E-2</v>
      </c>
      <c r="J3567">
        <v>1.6850326307921286</v>
      </c>
      <c r="K3567" t="s">
        <v>14</v>
      </c>
    </row>
    <row r="3568" spans="1:11" x14ac:dyDescent="0.25">
      <c r="A3568" s="7">
        <v>42822</v>
      </c>
      <c r="B3568">
        <v>6.7214339059183743</v>
      </c>
      <c r="C3568">
        <v>0</v>
      </c>
      <c r="F3568">
        <v>0</v>
      </c>
      <c r="H3568">
        <v>0</v>
      </c>
      <c r="I3568">
        <v>0</v>
      </c>
      <c r="J3568">
        <v>1.2802731249368333</v>
      </c>
      <c r="K3568" t="s">
        <v>14</v>
      </c>
    </row>
    <row r="3569" spans="1:11" x14ac:dyDescent="0.25">
      <c r="A3569" s="7">
        <v>42823</v>
      </c>
      <c r="B3569">
        <v>45.738045737735781</v>
      </c>
      <c r="C3569">
        <v>0</v>
      </c>
      <c r="F3569">
        <v>0</v>
      </c>
      <c r="H3569">
        <v>0</v>
      </c>
      <c r="I3569">
        <v>0</v>
      </c>
      <c r="J3569">
        <v>2.5587717895236799</v>
      </c>
      <c r="K3569" t="s">
        <v>14</v>
      </c>
    </row>
    <row r="3570" spans="1:11" x14ac:dyDescent="0.25">
      <c r="A3570" s="7">
        <v>42824</v>
      </c>
      <c r="B3570">
        <v>125.58214228445826</v>
      </c>
      <c r="C3570">
        <v>0</v>
      </c>
      <c r="F3570">
        <v>0</v>
      </c>
      <c r="H3570">
        <v>0</v>
      </c>
      <c r="I3570">
        <v>0</v>
      </c>
      <c r="J3570">
        <v>5.7812750923791523</v>
      </c>
      <c r="K3570" t="s">
        <v>14</v>
      </c>
    </row>
    <row r="3571" spans="1:11" x14ac:dyDescent="0.25">
      <c r="A3571" s="7">
        <v>42825</v>
      </c>
      <c r="B3571">
        <v>0</v>
      </c>
      <c r="C3571">
        <v>0</v>
      </c>
      <c r="F3571">
        <v>0</v>
      </c>
      <c r="H3571">
        <v>0</v>
      </c>
      <c r="I3571">
        <v>0</v>
      </c>
      <c r="J3571">
        <v>0.96220666061050797</v>
      </c>
      <c r="K3571" t="s">
        <v>14</v>
      </c>
    </row>
    <row r="3572" spans="1:11" x14ac:dyDescent="0.25">
      <c r="A3572" s="7">
        <v>42826</v>
      </c>
      <c r="B3572">
        <v>1042.2525184193867</v>
      </c>
      <c r="C3572">
        <v>0</v>
      </c>
      <c r="F3572">
        <v>0</v>
      </c>
      <c r="H3572">
        <v>0</v>
      </c>
      <c r="I3572">
        <v>0</v>
      </c>
      <c r="J3572">
        <v>9.3058260573159526</v>
      </c>
      <c r="K3572" t="s">
        <v>14</v>
      </c>
    </row>
    <row r="3573" spans="1:11" x14ac:dyDescent="0.25">
      <c r="A3573" s="7">
        <v>42827</v>
      </c>
      <c r="B3573">
        <v>1042.2525184193867</v>
      </c>
      <c r="C3573">
        <v>0</v>
      </c>
      <c r="F3573">
        <v>0</v>
      </c>
      <c r="H3573">
        <v>0</v>
      </c>
      <c r="I3573">
        <v>0</v>
      </c>
      <c r="J3573">
        <v>9.3058260573159526</v>
      </c>
      <c r="K3573" t="s">
        <v>14</v>
      </c>
    </row>
    <row r="3574" spans="1:11" x14ac:dyDescent="0.25">
      <c r="A3574" s="7">
        <v>42828</v>
      </c>
      <c r="B3574">
        <v>1042.2525184193867</v>
      </c>
      <c r="C3574">
        <v>0</v>
      </c>
      <c r="F3574">
        <v>0</v>
      </c>
      <c r="H3574">
        <v>0</v>
      </c>
      <c r="I3574">
        <v>0</v>
      </c>
      <c r="J3574">
        <v>9.3058260573159526</v>
      </c>
      <c r="K3574" t="s">
        <v>14</v>
      </c>
    </row>
    <row r="3575" spans="1:11" x14ac:dyDescent="0.25">
      <c r="A3575" s="7">
        <v>42829</v>
      </c>
      <c r="B3575">
        <v>112.41368235099722</v>
      </c>
      <c r="C3575">
        <v>0</v>
      </c>
      <c r="F3575">
        <v>0.32118194957427776</v>
      </c>
      <c r="H3575">
        <v>0</v>
      </c>
      <c r="I3575">
        <v>0.32118194957427776</v>
      </c>
      <c r="J3575">
        <v>2.8906375461685001</v>
      </c>
      <c r="K3575" t="s">
        <v>14</v>
      </c>
    </row>
    <row r="3576" spans="1:11" x14ac:dyDescent="0.25">
      <c r="A3576" s="7">
        <v>42830</v>
      </c>
      <c r="B3576">
        <v>536.0110803314592</v>
      </c>
      <c r="C3576">
        <v>0</v>
      </c>
      <c r="F3576">
        <v>0.31962497336401863</v>
      </c>
      <c r="H3576">
        <v>0</v>
      </c>
      <c r="I3576">
        <v>0.31962497336401863</v>
      </c>
      <c r="J3576">
        <v>1.9177498401841118</v>
      </c>
      <c r="K3576" t="s">
        <v>14</v>
      </c>
    </row>
    <row r="3577" spans="1:11" x14ac:dyDescent="0.25">
      <c r="A3577" s="7">
        <v>42831</v>
      </c>
      <c r="B3577">
        <v>159.40557010780745</v>
      </c>
      <c r="C3577">
        <v>0</v>
      </c>
      <c r="F3577">
        <v>0</v>
      </c>
      <c r="H3577">
        <v>0</v>
      </c>
      <c r="I3577">
        <v>0</v>
      </c>
      <c r="J3577">
        <v>3.528091088905196</v>
      </c>
      <c r="K3577" t="s">
        <v>14</v>
      </c>
    </row>
    <row r="3578" spans="1:11" x14ac:dyDescent="0.25">
      <c r="A3578" s="7">
        <v>42832</v>
      </c>
      <c r="B3578">
        <v>142.01183431959538</v>
      </c>
      <c r="C3578">
        <v>0</v>
      </c>
      <c r="F3578">
        <v>0</v>
      </c>
      <c r="H3578">
        <v>0</v>
      </c>
      <c r="I3578">
        <v>0</v>
      </c>
      <c r="J3578">
        <v>0.95953942107834711</v>
      </c>
      <c r="K3578" t="s">
        <v>14</v>
      </c>
    </row>
    <row r="3579" spans="1:11" x14ac:dyDescent="0.25">
      <c r="A3579" s="7">
        <v>42833</v>
      </c>
      <c r="B3579">
        <v>1626.7832819545483</v>
      </c>
      <c r="C3579">
        <v>0</v>
      </c>
      <c r="F3579">
        <v>0</v>
      </c>
      <c r="H3579">
        <v>0</v>
      </c>
      <c r="I3579">
        <v>0</v>
      </c>
      <c r="J3579">
        <v>42.637465051228077</v>
      </c>
      <c r="K3579" t="s">
        <v>14</v>
      </c>
    </row>
    <row r="3580" spans="1:11" x14ac:dyDescent="0.25">
      <c r="A3580" s="7">
        <v>42834</v>
      </c>
      <c r="B3580">
        <v>1626.7832819545483</v>
      </c>
      <c r="C3580">
        <v>0</v>
      </c>
      <c r="F3580">
        <v>0</v>
      </c>
      <c r="H3580">
        <v>0</v>
      </c>
      <c r="I3580">
        <v>0</v>
      </c>
      <c r="J3580">
        <v>42.637465051228077</v>
      </c>
      <c r="K3580" t="s">
        <v>14</v>
      </c>
    </row>
    <row r="3581" spans="1:11" x14ac:dyDescent="0.25">
      <c r="A3581" s="7">
        <v>42835</v>
      </c>
      <c r="B3581">
        <v>1626.7832819545483</v>
      </c>
      <c r="C3581">
        <v>0</v>
      </c>
      <c r="F3581">
        <v>0</v>
      </c>
      <c r="H3581">
        <v>0</v>
      </c>
      <c r="I3581">
        <v>0</v>
      </c>
      <c r="J3581">
        <v>42.637465051228077</v>
      </c>
      <c r="K3581" t="s">
        <v>14</v>
      </c>
    </row>
    <row r="3582" spans="1:11" x14ac:dyDescent="0.25">
      <c r="A3582" s="7">
        <v>42836</v>
      </c>
      <c r="B3582">
        <v>117.39264751329409</v>
      </c>
      <c r="C3582">
        <v>0</v>
      </c>
      <c r="F3582">
        <v>0</v>
      </c>
      <c r="H3582">
        <v>0</v>
      </c>
      <c r="I3582">
        <v>0</v>
      </c>
      <c r="J3582">
        <v>4.9428483163492247</v>
      </c>
      <c r="K3582" t="s">
        <v>14</v>
      </c>
    </row>
    <row r="3583" spans="1:11" x14ac:dyDescent="0.25">
      <c r="A3583" s="7">
        <v>42837</v>
      </c>
      <c r="B3583">
        <v>88.249503462458364</v>
      </c>
      <c r="C3583">
        <v>0</v>
      </c>
      <c r="F3583">
        <v>0</v>
      </c>
      <c r="H3583">
        <v>0</v>
      </c>
      <c r="I3583">
        <v>0</v>
      </c>
      <c r="J3583">
        <v>4.5090987170599162</v>
      </c>
      <c r="K3583" t="s">
        <v>14</v>
      </c>
    </row>
    <row r="3584" spans="1:11" x14ac:dyDescent="0.25">
      <c r="A3584" s="7">
        <v>42838</v>
      </c>
      <c r="B3584">
        <v>141.86234817778995</v>
      </c>
      <c r="C3584">
        <v>0</v>
      </c>
      <c r="F3584">
        <v>0</v>
      </c>
      <c r="H3584">
        <v>0</v>
      </c>
      <c r="I3584">
        <v>0</v>
      </c>
      <c r="J3584">
        <v>4.2105263157791537</v>
      </c>
      <c r="K3584" t="s">
        <v>14</v>
      </c>
    </row>
    <row r="3585" spans="1:11" x14ac:dyDescent="0.25">
      <c r="A3585" s="7">
        <v>42839</v>
      </c>
      <c r="B3585">
        <v>131.2248726888196</v>
      </c>
      <c r="C3585">
        <v>0</v>
      </c>
      <c r="F3585">
        <v>0.32162958992357743</v>
      </c>
      <c r="H3585">
        <v>0</v>
      </c>
      <c r="I3585">
        <v>0.32162958992357743</v>
      </c>
      <c r="J3585">
        <v>5.467703028700817</v>
      </c>
      <c r="K3585" t="s">
        <v>14</v>
      </c>
    </row>
    <row r="3586" spans="1:11" x14ac:dyDescent="0.25">
      <c r="A3586" s="7">
        <v>42840</v>
      </c>
      <c r="B3586">
        <v>601.80319564675926</v>
      </c>
      <c r="C3586">
        <v>0</v>
      </c>
      <c r="F3586">
        <v>0</v>
      </c>
      <c r="H3586">
        <v>0</v>
      </c>
      <c r="I3586">
        <v>0</v>
      </c>
      <c r="J3586">
        <v>27.246995078495001</v>
      </c>
      <c r="K3586" t="s">
        <v>14</v>
      </c>
    </row>
    <row r="3587" spans="1:11" x14ac:dyDescent="0.25">
      <c r="A3587" s="7">
        <v>42841</v>
      </c>
      <c r="B3587">
        <v>601.80319564675926</v>
      </c>
      <c r="C3587">
        <v>0</v>
      </c>
      <c r="F3587">
        <v>0</v>
      </c>
      <c r="H3587">
        <v>0</v>
      </c>
      <c r="I3587">
        <v>0</v>
      </c>
      <c r="J3587">
        <v>27.246995078495001</v>
      </c>
      <c r="K3587" t="s">
        <v>14</v>
      </c>
    </row>
    <row r="3588" spans="1:11" x14ac:dyDescent="0.25">
      <c r="A3588" s="7">
        <v>42842</v>
      </c>
      <c r="B3588">
        <v>601.80319564675926</v>
      </c>
      <c r="C3588">
        <v>0</v>
      </c>
      <c r="F3588">
        <v>0</v>
      </c>
      <c r="H3588">
        <v>0</v>
      </c>
      <c r="I3588">
        <v>0</v>
      </c>
      <c r="J3588">
        <v>27.246995078495001</v>
      </c>
      <c r="K3588" t="s">
        <v>14</v>
      </c>
    </row>
    <row r="3589" spans="1:11" x14ac:dyDescent="0.25">
      <c r="A3589" s="7">
        <v>42843</v>
      </c>
      <c r="B3589">
        <v>208.71510760670415</v>
      </c>
      <c r="C3589">
        <v>0</v>
      </c>
      <c r="F3589">
        <v>0</v>
      </c>
      <c r="H3589">
        <v>0</v>
      </c>
      <c r="I3589">
        <v>0</v>
      </c>
      <c r="J3589">
        <v>10.227999147648596</v>
      </c>
      <c r="K3589" t="s">
        <v>14</v>
      </c>
    </row>
    <row r="3590" spans="1:11" x14ac:dyDescent="0.25">
      <c r="A3590" s="7">
        <v>42844</v>
      </c>
      <c r="B3590">
        <v>95.821133883726418</v>
      </c>
      <c r="C3590">
        <v>0</v>
      </c>
      <c r="F3590">
        <v>0</v>
      </c>
      <c r="H3590">
        <v>0</v>
      </c>
      <c r="I3590">
        <v>0</v>
      </c>
      <c r="J3590">
        <v>6.0686718126360057</v>
      </c>
      <c r="K3590" t="s">
        <v>14</v>
      </c>
    </row>
    <row r="3591" spans="1:11" x14ac:dyDescent="0.25">
      <c r="A3591" s="7">
        <v>42845</v>
      </c>
      <c r="B3591">
        <v>44.244031830203198</v>
      </c>
      <c r="C3591">
        <v>0</v>
      </c>
      <c r="F3591">
        <v>0</v>
      </c>
      <c r="H3591">
        <v>0</v>
      </c>
      <c r="I3591">
        <v>0</v>
      </c>
      <c r="J3591">
        <v>2.8647214854088405</v>
      </c>
      <c r="K3591" t="s">
        <v>14</v>
      </c>
    </row>
    <row r="3592" spans="1:11" x14ac:dyDescent="0.25">
      <c r="A3592" s="7">
        <v>42846</v>
      </c>
      <c r="B3592">
        <v>92.697999674424452</v>
      </c>
      <c r="C3592">
        <v>0</v>
      </c>
      <c r="F3592">
        <v>0</v>
      </c>
      <c r="H3592">
        <v>0</v>
      </c>
      <c r="I3592">
        <v>0</v>
      </c>
      <c r="J3592">
        <v>1.6262806960425342</v>
      </c>
      <c r="K3592" t="s">
        <v>14</v>
      </c>
    </row>
    <row r="3593" spans="1:11" x14ac:dyDescent="0.25">
      <c r="A3593" s="7">
        <v>42847</v>
      </c>
      <c r="B3593">
        <v>2060.3555777278402</v>
      </c>
      <c r="C3593">
        <v>0</v>
      </c>
      <c r="F3593">
        <v>0</v>
      </c>
      <c r="H3593">
        <v>0</v>
      </c>
      <c r="I3593">
        <v>0</v>
      </c>
      <c r="J3593">
        <v>26.080450350985323</v>
      </c>
      <c r="K3593" t="s">
        <v>14</v>
      </c>
    </row>
    <row r="3594" spans="1:11" x14ac:dyDescent="0.25">
      <c r="A3594" s="7">
        <v>42848</v>
      </c>
      <c r="B3594">
        <v>2060.3555777278402</v>
      </c>
      <c r="C3594">
        <v>0</v>
      </c>
      <c r="F3594">
        <v>0</v>
      </c>
      <c r="H3594">
        <v>0</v>
      </c>
      <c r="I3594">
        <v>0</v>
      </c>
      <c r="J3594">
        <v>26.080450350985323</v>
      </c>
      <c r="K3594" t="s">
        <v>14</v>
      </c>
    </row>
    <row r="3595" spans="1:11" x14ac:dyDescent="0.25">
      <c r="A3595" s="7">
        <v>42849</v>
      </c>
      <c r="B3595">
        <v>2060.3555777278402</v>
      </c>
      <c r="C3595">
        <v>0</v>
      </c>
      <c r="F3595">
        <v>0</v>
      </c>
      <c r="H3595">
        <v>0</v>
      </c>
      <c r="I3595">
        <v>0</v>
      </c>
      <c r="J3595">
        <v>26.080450350985323</v>
      </c>
      <c r="K3595" t="s">
        <v>14</v>
      </c>
    </row>
    <row r="3596" spans="1:11" x14ac:dyDescent="0.25">
      <c r="A3596" s="7">
        <v>42850</v>
      </c>
      <c r="B3596">
        <v>2890.0106148260561</v>
      </c>
      <c r="C3596">
        <v>0</v>
      </c>
      <c r="F3596">
        <v>0</v>
      </c>
      <c r="H3596">
        <v>0</v>
      </c>
      <c r="I3596">
        <v>0</v>
      </c>
      <c r="J3596">
        <v>178.87880014397254</v>
      </c>
      <c r="K3596" t="s">
        <v>14</v>
      </c>
    </row>
    <row r="3597" spans="1:11" x14ac:dyDescent="0.25">
      <c r="A3597" s="7">
        <v>42851</v>
      </c>
      <c r="B3597">
        <v>746.95677012908993</v>
      </c>
      <c r="C3597">
        <v>0</v>
      </c>
      <c r="F3597">
        <v>0</v>
      </c>
      <c r="H3597">
        <v>0</v>
      </c>
      <c r="I3597">
        <v>0</v>
      </c>
      <c r="J3597">
        <v>31.490588959911044</v>
      </c>
      <c r="K3597" t="s">
        <v>14</v>
      </c>
    </row>
    <row r="3598" spans="1:11" x14ac:dyDescent="0.25">
      <c r="A3598" s="7">
        <v>42852</v>
      </c>
      <c r="B3598">
        <v>62.776917738607793</v>
      </c>
      <c r="C3598">
        <v>0</v>
      </c>
      <c r="F3598">
        <v>0</v>
      </c>
      <c r="H3598">
        <v>0</v>
      </c>
      <c r="I3598">
        <v>0</v>
      </c>
      <c r="J3598">
        <v>6.7260983291365495</v>
      </c>
      <c r="K3598" t="s">
        <v>14</v>
      </c>
    </row>
    <row r="3599" spans="1:11" x14ac:dyDescent="0.25">
      <c r="A3599" s="7">
        <v>42853</v>
      </c>
      <c r="B3599">
        <v>180.96407409475148</v>
      </c>
      <c r="C3599">
        <v>0</v>
      </c>
      <c r="F3599">
        <v>0</v>
      </c>
      <c r="H3599">
        <v>0</v>
      </c>
      <c r="I3599">
        <v>0</v>
      </c>
      <c r="J3599">
        <v>3.2029039662787877</v>
      </c>
      <c r="K3599" t="s">
        <v>14</v>
      </c>
    </row>
    <row r="3600" spans="1:11" x14ac:dyDescent="0.25">
      <c r="A3600" s="7">
        <v>42854</v>
      </c>
      <c r="B3600">
        <v>193.54493832735002</v>
      </c>
      <c r="C3600">
        <v>0.4207498659290218</v>
      </c>
      <c r="F3600">
        <v>0</v>
      </c>
      <c r="H3600">
        <v>0.4207498659290218</v>
      </c>
      <c r="I3600">
        <v>0</v>
      </c>
      <c r="J3600">
        <v>15.567745039373806</v>
      </c>
      <c r="K3600" t="s">
        <v>14</v>
      </c>
    </row>
    <row r="3601" spans="1:11" x14ac:dyDescent="0.25">
      <c r="A3601" s="7">
        <v>42855</v>
      </c>
      <c r="B3601">
        <v>193.54493832735002</v>
      </c>
      <c r="C3601">
        <v>0.4207498659290218</v>
      </c>
      <c r="F3601">
        <v>0</v>
      </c>
      <c r="H3601">
        <v>0.4207498659290218</v>
      </c>
      <c r="I3601">
        <v>0</v>
      </c>
      <c r="J3601">
        <v>15.567745039373806</v>
      </c>
      <c r="K3601" t="s">
        <v>14</v>
      </c>
    </row>
    <row r="3602" spans="1:11" x14ac:dyDescent="0.25">
      <c r="A3602" s="7">
        <v>42856</v>
      </c>
      <c r="B3602">
        <v>193.54493832735002</v>
      </c>
      <c r="C3602">
        <v>0.4207498659290218</v>
      </c>
      <c r="F3602">
        <v>0</v>
      </c>
      <c r="H3602">
        <v>0.4207498659290218</v>
      </c>
      <c r="I3602">
        <v>0</v>
      </c>
      <c r="J3602">
        <v>15.567745039373806</v>
      </c>
      <c r="K3602" t="s">
        <v>14</v>
      </c>
    </row>
    <row r="3603" spans="1:11" x14ac:dyDescent="0.25">
      <c r="A3603" s="7">
        <v>42857</v>
      </c>
      <c r="B3603">
        <v>26.94178649709422</v>
      </c>
      <c r="C3603">
        <v>0</v>
      </c>
      <c r="F3603">
        <v>0</v>
      </c>
      <c r="H3603">
        <v>0</v>
      </c>
      <c r="I3603">
        <v>0</v>
      </c>
      <c r="J3603">
        <v>0.96220666061050797</v>
      </c>
      <c r="K3603" t="s">
        <v>14</v>
      </c>
    </row>
    <row r="3604" spans="1:11" x14ac:dyDescent="0.25">
      <c r="A3604" s="7">
        <v>42858</v>
      </c>
      <c r="B3604">
        <v>153.19426336315036</v>
      </c>
      <c r="C3604">
        <v>0</v>
      </c>
      <c r="F3604">
        <v>0</v>
      </c>
      <c r="H3604">
        <v>0</v>
      </c>
      <c r="I3604">
        <v>0</v>
      </c>
      <c r="J3604">
        <v>4.5632333767746909</v>
      </c>
      <c r="K3604" t="s">
        <v>14</v>
      </c>
    </row>
    <row r="3605" spans="1:11" x14ac:dyDescent="0.25">
      <c r="A3605" s="7">
        <v>42859</v>
      </c>
      <c r="B3605">
        <v>472.10948560506949</v>
      </c>
      <c r="C3605">
        <v>0</v>
      </c>
      <c r="F3605">
        <v>0</v>
      </c>
      <c r="H3605">
        <v>0</v>
      </c>
      <c r="I3605">
        <v>0</v>
      </c>
      <c r="J3605">
        <v>29.746735881620229</v>
      </c>
      <c r="K3605" t="s">
        <v>14</v>
      </c>
    </row>
    <row r="3606" spans="1:11" x14ac:dyDescent="0.25">
      <c r="A3606" s="7">
        <v>42860</v>
      </c>
      <c r="B3606">
        <v>1236.4997059952098</v>
      </c>
      <c r="C3606">
        <v>0</v>
      </c>
      <c r="F3606">
        <v>0</v>
      </c>
      <c r="H3606">
        <v>0</v>
      </c>
      <c r="I3606">
        <v>0</v>
      </c>
      <c r="J3606">
        <v>10.956326508818316</v>
      </c>
      <c r="K3606" t="s">
        <v>14</v>
      </c>
    </row>
    <row r="3607" spans="1:11" x14ac:dyDescent="0.25">
      <c r="A3607" s="7">
        <v>42861</v>
      </c>
      <c r="B3607">
        <v>2257.6914179971263</v>
      </c>
      <c r="C3607">
        <v>0</v>
      </c>
      <c r="F3607">
        <v>0</v>
      </c>
      <c r="H3607">
        <v>0</v>
      </c>
      <c r="I3607">
        <v>0</v>
      </c>
      <c r="J3607">
        <v>26.050285592274534</v>
      </c>
      <c r="K3607" t="s">
        <v>14</v>
      </c>
    </row>
    <row r="3608" spans="1:11" x14ac:dyDescent="0.25">
      <c r="A3608" s="7">
        <v>42862</v>
      </c>
      <c r="B3608">
        <v>2257.6914179971263</v>
      </c>
      <c r="C3608">
        <v>0</v>
      </c>
      <c r="F3608">
        <v>0</v>
      </c>
      <c r="H3608">
        <v>0</v>
      </c>
      <c r="I3608">
        <v>0</v>
      </c>
      <c r="J3608">
        <v>26.050285592274534</v>
      </c>
      <c r="K3608" t="s">
        <v>14</v>
      </c>
    </row>
    <row r="3609" spans="1:11" x14ac:dyDescent="0.25">
      <c r="A3609" s="7">
        <v>42863</v>
      </c>
      <c r="B3609">
        <v>2257.6914179971263</v>
      </c>
      <c r="C3609">
        <v>0</v>
      </c>
      <c r="F3609">
        <v>0</v>
      </c>
      <c r="H3609">
        <v>0</v>
      </c>
      <c r="I3609">
        <v>0</v>
      </c>
      <c r="J3609">
        <v>26.050285592274534</v>
      </c>
      <c r="K3609" t="s">
        <v>14</v>
      </c>
    </row>
    <row r="3610" spans="1:11" x14ac:dyDescent="0.25">
      <c r="A3610" s="7">
        <v>42864</v>
      </c>
      <c r="B3610">
        <v>3344.1690805919302</v>
      </c>
      <c r="C3610">
        <v>0</v>
      </c>
      <c r="F3610">
        <v>0</v>
      </c>
      <c r="H3610">
        <v>0</v>
      </c>
      <c r="I3610">
        <v>0</v>
      </c>
      <c r="J3610">
        <v>359.93992061165591</v>
      </c>
      <c r="K3610" t="s">
        <v>14</v>
      </c>
    </row>
    <row r="3611" spans="1:11" x14ac:dyDescent="0.25">
      <c r="A3611" s="7">
        <v>42865</v>
      </c>
      <c r="B3611">
        <v>1026.9568151147098</v>
      </c>
      <c r="C3611">
        <v>0</v>
      </c>
      <c r="F3611">
        <v>0</v>
      </c>
      <c r="H3611">
        <v>0</v>
      </c>
      <c r="I3611">
        <v>0</v>
      </c>
      <c r="J3611">
        <v>18.522267206477732</v>
      </c>
      <c r="K3611" t="s">
        <v>14</v>
      </c>
    </row>
    <row r="3612" spans="1:11" x14ac:dyDescent="0.25">
      <c r="A3612" s="7">
        <v>42866</v>
      </c>
      <c r="B3612">
        <v>1761.8309668139914</v>
      </c>
      <c r="C3612">
        <v>0</v>
      </c>
      <c r="F3612">
        <v>0</v>
      </c>
      <c r="H3612">
        <v>0</v>
      </c>
      <c r="I3612">
        <v>0</v>
      </c>
      <c r="J3612">
        <v>113.43780872846624</v>
      </c>
      <c r="K3612" t="s">
        <v>14</v>
      </c>
    </row>
    <row r="3613" spans="1:11" x14ac:dyDescent="0.25">
      <c r="A3613" s="7">
        <v>42867</v>
      </c>
      <c r="B3613">
        <v>1790.3650825192558</v>
      </c>
      <c r="C3613">
        <v>0</v>
      </c>
      <c r="F3613">
        <v>0</v>
      </c>
      <c r="H3613">
        <v>0</v>
      </c>
      <c r="I3613">
        <v>0</v>
      </c>
      <c r="J3613">
        <v>110.1216618216209</v>
      </c>
      <c r="K3613" t="s">
        <v>14</v>
      </c>
    </row>
    <row r="3614" spans="1:11" x14ac:dyDescent="0.25">
      <c r="A3614" s="7">
        <v>42868</v>
      </c>
      <c r="B3614">
        <v>1500</v>
      </c>
      <c r="H3614">
        <v>0</v>
      </c>
      <c r="I3614">
        <v>0</v>
      </c>
    </row>
    <row r="3615" spans="1:11" x14ac:dyDescent="0.25">
      <c r="A3615" s="7">
        <v>42869</v>
      </c>
      <c r="B3615">
        <v>1500</v>
      </c>
      <c r="H3615">
        <v>0</v>
      </c>
      <c r="I3615">
        <v>0</v>
      </c>
    </row>
    <row r="3616" spans="1:11" x14ac:dyDescent="0.25">
      <c r="A3616" s="7">
        <v>42870</v>
      </c>
      <c r="B3616">
        <f>(B3615+B3617)/2</f>
        <v>750.16047929817012</v>
      </c>
      <c r="C3616">
        <f t="shared" ref="C3616" si="5779">(C3615+C3617)/2</f>
        <v>0</v>
      </c>
      <c r="D3616">
        <f t="shared" ref="D3616" si="5780">(D3615+D3617)/2</f>
        <v>0</v>
      </c>
      <c r="E3616">
        <f t="shared" ref="E3616" si="5781">(E3615+E3617)/2</f>
        <v>0</v>
      </c>
      <c r="F3616">
        <f t="shared" ref="F3616" si="5782">(F3615+F3617)/2</f>
        <v>0.64191719268037706</v>
      </c>
      <c r="G3616">
        <f t="shared" ref="G3616" si="5783">(G3615+G3617)/2</f>
        <v>0</v>
      </c>
      <c r="H3616">
        <f t="shared" ref="H3616" si="5784">(H3615+H3617)/2</f>
        <v>0</v>
      </c>
      <c r="I3616">
        <f t="shared" ref="I3616" si="5785">(I3615+I3617)/2</f>
        <v>0.64191719268037706</v>
      </c>
      <c r="J3616">
        <f t="shared" ref="J3616" si="5786">(J3615+J3617)/2</f>
        <v>0</v>
      </c>
      <c r="K3616" t="e">
        <f t="shared" ref="K3616" si="5787">(K3615+K3617)/2</f>
        <v>#VALUE!</v>
      </c>
    </row>
    <row r="3617" spans="1:11" x14ac:dyDescent="0.25">
      <c r="A3617" s="7">
        <v>42871</v>
      </c>
      <c r="B3617">
        <v>0.32095859634018853</v>
      </c>
      <c r="C3617">
        <v>0</v>
      </c>
      <c r="F3617">
        <v>1.2838343853607541</v>
      </c>
      <c r="H3617">
        <v>0</v>
      </c>
      <c r="I3617">
        <v>1.2838343853607541</v>
      </c>
      <c r="J3617">
        <v>0</v>
      </c>
      <c r="K3617" t="s">
        <v>14</v>
      </c>
    </row>
    <row r="3618" spans="1:11" x14ac:dyDescent="0.25">
      <c r="A3618" s="7">
        <v>42872</v>
      </c>
      <c r="B3618">
        <v>1367.5281180446711</v>
      </c>
      <c r="C3618">
        <v>0</v>
      </c>
      <c r="F3618">
        <v>0</v>
      </c>
      <c r="H3618">
        <v>0</v>
      </c>
      <c r="I3618">
        <v>0</v>
      </c>
      <c r="J3618">
        <v>25.015758256914719</v>
      </c>
      <c r="K3618" t="s">
        <v>14</v>
      </c>
    </row>
    <row r="3619" spans="1:11" x14ac:dyDescent="0.25">
      <c r="A3619" s="7">
        <v>42873</v>
      </c>
      <c r="B3619">
        <v>34.495608197891393</v>
      </c>
      <c r="C3619">
        <v>0</v>
      </c>
      <c r="F3619">
        <v>0</v>
      </c>
      <c r="H3619">
        <v>0</v>
      </c>
      <c r="I3619">
        <v>0</v>
      </c>
      <c r="J3619">
        <v>3.1940377961010542</v>
      </c>
      <c r="K3619" t="s">
        <v>14</v>
      </c>
    </row>
    <row r="3620" spans="1:11" x14ac:dyDescent="0.25">
      <c r="A3620" s="7">
        <v>42874</v>
      </c>
      <c r="B3620">
        <v>44.675380330056115</v>
      </c>
      <c r="C3620">
        <v>0</v>
      </c>
      <c r="F3620">
        <v>0</v>
      </c>
      <c r="H3620">
        <v>0</v>
      </c>
      <c r="I3620">
        <v>0</v>
      </c>
      <c r="J3620">
        <v>2.5712449110823661</v>
      </c>
      <c r="K3620" t="s">
        <v>14</v>
      </c>
    </row>
    <row r="3621" spans="1:11" x14ac:dyDescent="0.25">
      <c r="A3621" s="7">
        <v>42875</v>
      </c>
      <c r="B3621">
        <v>192.17354758112887</v>
      </c>
      <c r="C3621">
        <v>0</v>
      </c>
      <c r="F3621">
        <v>0</v>
      </c>
      <c r="H3621">
        <v>0</v>
      </c>
      <c r="I3621">
        <v>0</v>
      </c>
      <c r="J3621">
        <v>22.335960574122435</v>
      </c>
      <c r="K3621" t="s">
        <v>14</v>
      </c>
    </row>
    <row r="3622" spans="1:11" x14ac:dyDescent="0.25">
      <c r="A3622" s="7">
        <v>42876</v>
      </c>
      <c r="B3622">
        <v>192.17354758112887</v>
      </c>
      <c r="C3622">
        <v>0</v>
      </c>
      <c r="F3622">
        <v>0</v>
      </c>
      <c r="H3622">
        <v>0</v>
      </c>
      <c r="I3622">
        <v>0</v>
      </c>
      <c r="J3622">
        <v>22.335960574122435</v>
      </c>
      <c r="K3622" t="s">
        <v>14</v>
      </c>
    </row>
    <row r="3623" spans="1:11" x14ac:dyDescent="0.25">
      <c r="A3623" s="7">
        <v>42877</v>
      </c>
      <c r="B3623">
        <v>192.17354758112887</v>
      </c>
      <c r="C3623">
        <v>0</v>
      </c>
      <c r="F3623">
        <v>0</v>
      </c>
      <c r="H3623">
        <v>0</v>
      </c>
      <c r="I3623">
        <v>0</v>
      </c>
      <c r="J3623">
        <v>22.335960574122435</v>
      </c>
      <c r="K3623" t="s">
        <v>14</v>
      </c>
    </row>
    <row r="3624" spans="1:11" x14ac:dyDescent="0.25">
      <c r="A3624" s="7">
        <v>42878</v>
      </c>
      <c r="B3624">
        <v>78.199808490340473</v>
      </c>
      <c r="C3624">
        <v>0</v>
      </c>
      <c r="F3624">
        <v>0.31918289179730808</v>
      </c>
      <c r="H3624">
        <v>0</v>
      </c>
      <c r="I3624">
        <v>0.31918289179730808</v>
      </c>
      <c r="J3624">
        <v>6.3836578359461615</v>
      </c>
      <c r="K3624" t="s">
        <v>14</v>
      </c>
    </row>
    <row r="3625" spans="1:11" x14ac:dyDescent="0.25">
      <c r="A3625" s="7">
        <v>42879</v>
      </c>
      <c r="B3625">
        <v>83.65384615384616</v>
      </c>
      <c r="C3625">
        <v>0</v>
      </c>
      <c r="F3625">
        <v>0.64102564102564097</v>
      </c>
      <c r="H3625">
        <v>0</v>
      </c>
      <c r="I3625">
        <v>0.64102564102564097</v>
      </c>
      <c r="J3625">
        <v>7.3717948717948714</v>
      </c>
      <c r="K3625" t="s">
        <v>14</v>
      </c>
    </row>
    <row r="3626" spans="1:11" x14ac:dyDescent="0.25">
      <c r="A3626" s="7">
        <v>42880</v>
      </c>
      <c r="B3626">
        <v>3.8515031560822628</v>
      </c>
      <c r="C3626">
        <v>0</v>
      </c>
      <c r="F3626">
        <v>0</v>
      </c>
      <c r="H3626">
        <v>0</v>
      </c>
      <c r="I3626">
        <v>0</v>
      </c>
      <c r="J3626">
        <v>1.2838343853607541</v>
      </c>
      <c r="K3626" t="s">
        <v>14</v>
      </c>
    </row>
    <row r="3627" spans="1:11" x14ac:dyDescent="0.25">
      <c r="A3627" s="7">
        <v>42881</v>
      </c>
      <c r="B3627">
        <v>34.4</v>
      </c>
      <c r="C3627">
        <v>0</v>
      </c>
      <c r="F3627">
        <v>0</v>
      </c>
      <c r="H3627">
        <v>0</v>
      </c>
      <c r="I3627">
        <v>0</v>
      </c>
      <c r="J3627">
        <v>2.6</v>
      </c>
      <c r="K3627" t="s">
        <v>14</v>
      </c>
    </row>
    <row r="3628" spans="1:11" x14ac:dyDescent="0.25">
      <c r="A3628" s="7">
        <v>42882</v>
      </c>
      <c r="B3628">
        <v>11.436351259354218</v>
      </c>
      <c r="C3628">
        <v>0.71477195370963864</v>
      </c>
      <c r="F3628">
        <v>0.10211027910137695</v>
      </c>
      <c r="H3628">
        <v>0.71477195370963864</v>
      </c>
      <c r="I3628">
        <v>0.10211027910137695</v>
      </c>
      <c r="J3628">
        <v>1.6337644656220311</v>
      </c>
      <c r="K3628" t="s">
        <v>14</v>
      </c>
    </row>
    <row r="3629" spans="1:11" x14ac:dyDescent="0.25">
      <c r="A3629" s="7">
        <v>42883</v>
      </c>
      <c r="B3629">
        <v>11.436351259354218</v>
      </c>
      <c r="C3629">
        <v>0.71477195370963864</v>
      </c>
      <c r="F3629">
        <v>0.10211027910137695</v>
      </c>
      <c r="H3629">
        <v>0.71477195370963864</v>
      </c>
      <c r="I3629">
        <v>0.10211027910137695</v>
      </c>
      <c r="J3629">
        <v>1.6337644656220311</v>
      </c>
      <c r="K3629" t="s">
        <v>14</v>
      </c>
    </row>
    <row r="3630" spans="1:11" x14ac:dyDescent="0.25">
      <c r="A3630" s="7">
        <v>42884</v>
      </c>
      <c r="B3630">
        <v>11.436351259354218</v>
      </c>
      <c r="C3630">
        <v>0.71477195370963864</v>
      </c>
      <c r="F3630">
        <v>0.10211027910137695</v>
      </c>
      <c r="H3630">
        <v>0.71477195370963864</v>
      </c>
      <c r="I3630">
        <v>0.10211027910137695</v>
      </c>
      <c r="J3630">
        <v>1.6337644656220311</v>
      </c>
      <c r="K3630" t="s">
        <v>14</v>
      </c>
    </row>
    <row r="3631" spans="1:11" x14ac:dyDescent="0.25">
      <c r="A3631" s="7">
        <v>42885</v>
      </c>
    </row>
    <row r="3632" spans="1:11" x14ac:dyDescent="0.25">
      <c r="A3632" s="7">
        <v>42886</v>
      </c>
      <c r="B3632">
        <v>10.006253908678728</v>
      </c>
      <c r="C3632">
        <v>0.93808630393863068</v>
      </c>
      <c r="F3632">
        <v>0</v>
      </c>
      <c r="H3632">
        <v>0.93808630393863068</v>
      </c>
      <c r="I3632">
        <v>0</v>
      </c>
      <c r="J3632">
        <v>1.2507817385848408</v>
      </c>
      <c r="K3632" t="s">
        <v>14</v>
      </c>
    </row>
    <row r="3633" spans="1:11" x14ac:dyDescent="0.25">
      <c r="A3633" s="7">
        <v>42887</v>
      </c>
      <c r="B3633">
        <v>155.88598421835715</v>
      </c>
      <c r="C3633">
        <v>6.7636480755898747</v>
      </c>
      <c r="F3633">
        <v>0.32207847978999404</v>
      </c>
      <c r="H3633">
        <v>6.7636480755898747</v>
      </c>
      <c r="I3633">
        <v>0.32207847978999404</v>
      </c>
      <c r="J3633">
        <v>4.5090987170599162</v>
      </c>
      <c r="K3633" t="s">
        <v>14</v>
      </c>
    </row>
    <row r="3634" spans="1:11" x14ac:dyDescent="0.25">
      <c r="A3634" s="7">
        <v>42888</v>
      </c>
      <c r="B3634">
        <v>5.4186145346566743</v>
      </c>
      <c r="C3634">
        <v>1.9124521887023553</v>
      </c>
      <c r="F3634">
        <v>0</v>
      </c>
      <c r="H3634">
        <v>1.9124521887023553</v>
      </c>
      <c r="I3634">
        <v>0</v>
      </c>
      <c r="J3634">
        <v>0.31874203145039259</v>
      </c>
      <c r="K3634" t="s">
        <v>14</v>
      </c>
    </row>
    <row r="3635" spans="1:11" x14ac:dyDescent="0.25">
      <c r="A3635" s="7">
        <v>42889</v>
      </c>
      <c r="B3635">
        <v>9.9520233997439043</v>
      </c>
      <c r="C3635">
        <v>1.177121047281537</v>
      </c>
      <c r="F3635">
        <v>0</v>
      </c>
      <c r="H3635">
        <v>1.177121047281537</v>
      </c>
      <c r="I3635">
        <v>0</v>
      </c>
      <c r="J3635">
        <v>0.42804401719328622</v>
      </c>
      <c r="K3635" t="s">
        <v>14</v>
      </c>
    </row>
    <row r="3636" spans="1:11" x14ac:dyDescent="0.25">
      <c r="A3636" s="7">
        <v>42890</v>
      </c>
      <c r="B3636">
        <v>9.9520233997439043</v>
      </c>
      <c r="C3636">
        <v>1.177121047281537</v>
      </c>
      <c r="F3636">
        <v>0</v>
      </c>
      <c r="H3636">
        <v>1.177121047281537</v>
      </c>
      <c r="I3636">
        <v>0</v>
      </c>
      <c r="J3636">
        <v>0.42804401719328622</v>
      </c>
      <c r="K3636" t="s">
        <v>14</v>
      </c>
    </row>
    <row r="3637" spans="1:11" x14ac:dyDescent="0.25">
      <c r="A3637" s="7">
        <v>42891</v>
      </c>
      <c r="B3637">
        <v>9.9520233997439043</v>
      </c>
      <c r="C3637">
        <v>1.177121047281537</v>
      </c>
      <c r="F3637">
        <v>0</v>
      </c>
      <c r="H3637">
        <v>1.177121047281537</v>
      </c>
      <c r="I3637">
        <v>0</v>
      </c>
      <c r="J3637">
        <v>0.42804401719328622</v>
      </c>
      <c r="K3637" t="s">
        <v>14</v>
      </c>
    </row>
    <row r="3638" spans="1:11" x14ac:dyDescent="0.25">
      <c r="A3638" s="7">
        <v>42892</v>
      </c>
    </row>
    <row r="3639" spans="1:11" x14ac:dyDescent="0.25">
      <c r="A3639" s="7">
        <v>42893</v>
      </c>
    </row>
    <row r="3640" spans="1:11" x14ac:dyDescent="0.25">
      <c r="A3640" s="7">
        <v>42894</v>
      </c>
    </row>
    <row r="3641" spans="1:11" x14ac:dyDescent="0.25">
      <c r="A3641" s="7">
        <v>42895</v>
      </c>
    </row>
    <row r="3642" spans="1:11" x14ac:dyDescent="0.25">
      <c r="A3642" s="7">
        <v>42896</v>
      </c>
    </row>
    <row r="3643" spans="1:11" x14ac:dyDescent="0.25">
      <c r="A3643" s="7">
        <v>42897</v>
      </c>
    </row>
    <row r="3644" spans="1:11" x14ac:dyDescent="0.25">
      <c r="A3644" s="7">
        <v>42898</v>
      </c>
      <c r="B3644">
        <v>194.86111111111114</v>
      </c>
      <c r="C3644">
        <v>115.35256410256412</v>
      </c>
      <c r="F3644">
        <v>2.6068376068376073</v>
      </c>
      <c r="H3644">
        <v>115.35256410256412</v>
      </c>
      <c r="I3644">
        <v>2.6068376068376073</v>
      </c>
      <c r="J3644">
        <v>20.854700854700859</v>
      </c>
      <c r="K3644" t="s">
        <v>14</v>
      </c>
    </row>
    <row r="3645" spans="1:11" x14ac:dyDescent="0.25">
      <c r="A3645" s="7">
        <v>42899</v>
      </c>
      <c r="B3645">
        <v>29.268292682831852</v>
      </c>
      <c r="C3645">
        <v>8.3623693379519572</v>
      </c>
      <c r="F3645">
        <v>1.9297775395273749</v>
      </c>
      <c r="H3645">
        <v>8.3623693379519572</v>
      </c>
      <c r="I3645">
        <v>1.9297775395273749</v>
      </c>
      <c r="J3645">
        <v>4.8244438488184374</v>
      </c>
      <c r="K3645" t="s">
        <v>15</v>
      </c>
    </row>
    <row r="3646" spans="1:11" x14ac:dyDescent="0.25">
      <c r="A3646" s="7">
        <v>42900</v>
      </c>
      <c r="B3646">
        <v>5.4525044101262115</v>
      </c>
      <c r="C3646">
        <v>24.055166515262698</v>
      </c>
      <c r="F3646">
        <v>0.32073555353683597</v>
      </c>
      <c r="H3646">
        <v>24.055166515262698</v>
      </c>
      <c r="I3646">
        <v>0.32073555353683597</v>
      </c>
      <c r="J3646">
        <v>4.4902977495157037</v>
      </c>
      <c r="K3646" t="s">
        <v>14</v>
      </c>
    </row>
    <row r="3647" spans="1:11" x14ac:dyDescent="0.25">
      <c r="A3647" s="7">
        <v>42901</v>
      </c>
      <c r="B3647">
        <v>10.533035429311164</v>
      </c>
      <c r="C3647">
        <v>35.110118097703889</v>
      </c>
      <c r="F3647">
        <v>7.0220236195407768</v>
      </c>
      <c r="H3647">
        <v>35.110118097703889</v>
      </c>
      <c r="I3647">
        <v>7.0220236195407768</v>
      </c>
      <c r="J3647">
        <v>1.9150973507838482</v>
      </c>
      <c r="K3647" t="s">
        <v>15</v>
      </c>
    </row>
    <row r="3648" spans="1:11" x14ac:dyDescent="0.25">
      <c r="A3648" s="7">
        <v>42902</v>
      </c>
      <c r="B3648">
        <v>18.654516215431293</v>
      </c>
      <c r="C3648">
        <v>43.419994639365932</v>
      </c>
      <c r="F3648">
        <v>17.6896274456676</v>
      </c>
      <c r="H3648">
        <v>43.419994639365932</v>
      </c>
      <c r="I3648">
        <v>17.6896274456676</v>
      </c>
      <c r="J3648">
        <v>2.8946663092910621</v>
      </c>
      <c r="K3648" t="s">
        <v>14</v>
      </c>
    </row>
    <row r="3649" spans="1:11" x14ac:dyDescent="0.25">
      <c r="A3649" s="7">
        <v>42903</v>
      </c>
      <c r="B3649">
        <v>3.6274405206455751</v>
      </c>
      <c r="C3649">
        <v>11.842526405637026</v>
      </c>
      <c r="F3649">
        <v>6.0812973434352298</v>
      </c>
      <c r="H3649">
        <v>11.842526405637026</v>
      </c>
      <c r="I3649">
        <v>6.0812973434352298</v>
      </c>
      <c r="J3649">
        <v>4.6943347914236853</v>
      </c>
      <c r="K3649" t="s">
        <v>15</v>
      </c>
    </row>
    <row r="3650" spans="1:11" x14ac:dyDescent="0.25">
      <c r="A3650" s="7">
        <v>42904</v>
      </c>
      <c r="B3650">
        <v>3.6274405206455751</v>
      </c>
      <c r="C3650">
        <v>11.842526405637026</v>
      </c>
      <c r="F3650">
        <v>6.0812973434352298</v>
      </c>
      <c r="H3650">
        <v>11.842526405637026</v>
      </c>
      <c r="I3650">
        <v>6.0812973434352298</v>
      </c>
      <c r="J3650">
        <v>4.6943347914236853</v>
      </c>
      <c r="K3650" t="s">
        <v>15</v>
      </c>
    </row>
    <row r="3651" spans="1:11" x14ac:dyDescent="0.25">
      <c r="A3651" s="7">
        <v>42905</v>
      </c>
      <c r="B3651">
        <v>3.6274405206455751</v>
      </c>
      <c r="C3651">
        <v>11.842526405637026</v>
      </c>
      <c r="F3651">
        <v>6.0812973434352298</v>
      </c>
      <c r="H3651">
        <v>11.842526405637026</v>
      </c>
      <c r="I3651">
        <v>6.0812973434352298</v>
      </c>
      <c r="J3651">
        <v>4.6943347914236853</v>
      </c>
      <c r="K3651" t="s">
        <v>15</v>
      </c>
    </row>
    <row r="3652" spans="1:11" x14ac:dyDescent="0.25">
      <c r="A3652" s="7">
        <v>42906</v>
      </c>
      <c r="B3652">
        <v>1.9204096874052499</v>
      </c>
      <c r="C3652">
        <v>23.364984530097207</v>
      </c>
      <c r="F3652">
        <v>10.242184999494667</v>
      </c>
      <c r="H3652">
        <v>23.364984530097207</v>
      </c>
      <c r="I3652">
        <v>10.242184999494667</v>
      </c>
      <c r="J3652">
        <v>3.200682812342083</v>
      </c>
      <c r="K3652" t="s">
        <v>14</v>
      </c>
    </row>
    <row r="3653" spans="1:11" x14ac:dyDescent="0.25">
      <c r="A3653" s="7">
        <v>42907</v>
      </c>
      <c r="B3653">
        <v>2.5641025641025639</v>
      </c>
      <c r="C3653">
        <v>10.256410256410255</v>
      </c>
      <c r="F3653">
        <v>0.96153846153846145</v>
      </c>
      <c r="H3653">
        <v>10.256410256410255</v>
      </c>
      <c r="I3653">
        <v>0.96153846153846145</v>
      </c>
      <c r="J3653">
        <v>1.2820512820512819</v>
      </c>
      <c r="K3653" t="s">
        <v>15</v>
      </c>
    </row>
    <row r="3654" spans="1:11" x14ac:dyDescent="0.25">
      <c r="A3654" s="7">
        <v>42908</v>
      </c>
      <c r="B3654">
        <v>6.8159688412652084</v>
      </c>
      <c r="C3654">
        <v>14.930217461819028</v>
      </c>
      <c r="F3654">
        <v>8.1142486205538198</v>
      </c>
      <c r="H3654">
        <v>14.930217461819028</v>
      </c>
      <c r="I3654">
        <v>8.1142486205538198</v>
      </c>
      <c r="J3654">
        <v>6.1668289516209027</v>
      </c>
      <c r="K3654" t="s">
        <v>15</v>
      </c>
    </row>
    <row r="3655" spans="1:11" x14ac:dyDescent="0.25">
      <c r="A3655" s="7">
        <v>42909</v>
      </c>
      <c r="B3655">
        <v>2.2053032291817471</v>
      </c>
      <c r="C3655">
        <v>1.890259910727212</v>
      </c>
      <c r="F3655">
        <v>3.1504331845453533</v>
      </c>
      <c r="H3655">
        <v>1.890259910727212</v>
      </c>
      <c r="I3655">
        <v>3.1504331845453533</v>
      </c>
      <c r="J3655">
        <v>0.31504331845453531</v>
      </c>
      <c r="K3655" t="s">
        <v>15</v>
      </c>
    </row>
    <row r="3656" spans="1:11" x14ac:dyDescent="0.25">
      <c r="A3656" s="7">
        <v>42910</v>
      </c>
      <c r="B3656">
        <v>2.7771349224762893</v>
      </c>
      <c r="C3656">
        <v>13.244797322579224</v>
      </c>
      <c r="F3656">
        <v>8.0109661225277566</v>
      </c>
      <c r="H3656">
        <v>13.244797322579224</v>
      </c>
      <c r="I3656">
        <v>8.0109661225277566</v>
      </c>
      <c r="J3656">
        <v>1.7090061061392547</v>
      </c>
      <c r="K3656" t="s">
        <v>14</v>
      </c>
    </row>
    <row r="3657" spans="1:11" x14ac:dyDescent="0.25">
      <c r="A3657" s="7">
        <v>42911</v>
      </c>
      <c r="B3657">
        <v>2.7771349224762893</v>
      </c>
      <c r="C3657">
        <v>13.244797322579224</v>
      </c>
      <c r="F3657">
        <v>8.0109661225277566</v>
      </c>
      <c r="H3657">
        <v>13.244797322579224</v>
      </c>
      <c r="I3657">
        <v>8.0109661225277566</v>
      </c>
      <c r="J3657">
        <v>1.7090061061392547</v>
      </c>
      <c r="K3657" t="s">
        <v>14</v>
      </c>
    </row>
    <row r="3658" spans="1:11" x14ac:dyDescent="0.25">
      <c r="A3658" s="7">
        <v>42912</v>
      </c>
      <c r="B3658">
        <v>2.7771349224762893</v>
      </c>
      <c r="C3658">
        <v>13.244797322579224</v>
      </c>
      <c r="F3658">
        <v>8.0109661225277566</v>
      </c>
      <c r="H3658">
        <v>13.244797322579224</v>
      </c>
      <c r="I3658">
        <v>8.0109661225277566</v>
      </c>
      <c r="J3658">
        <v>1.7090061061392547</v>
      </c>
      <c r="K3658" t="s">
        <v>14</v>
      </c>
    </row>
    <row r="3659" spans="1:11" x14ac:dyDescent="0.25">
      <c r="A3659" s="7">
        <v>42913</v>
      </c>
      <c r="B3659">
        <v>1.9284336833117746</v>
      </c>
      <c r="C3659">
        <v>11.570602099870648</v>
      </c>
      <c r="F3659">
        <v>1.9284336833117743</v>
      </c>
      <c r="H3659">
        <v>11.570602099870648</v>
      </c>
      <c r="I3659">
        <v>1.9284336833117743</v>
      </c>
      <c r="J3659">
        <v>5.7853010499353239</v>
      </c>
      <c r="K3659" t="s">
        <v>14</v>
      </c>
    </row>
    <row r="3660" spans="1:11" x14ac:dyDescent="0.25">
      <c r="A3660" s="7">
        <v>42914</v>
      </c>
      <c r="B3660">
        <v>11.50649904110467</v>
      </c>
      <c r="C3660">
        <v>10.227999147648596</v>
      </c>
      <c r="F3660">
        <v>12.145748987832709</v>
      </c>
      <c r="H3660">
        <v>10.227999147648596</v>
      </c>
      <c r="I3660">
        <v>12.145748987832709</v>
      </c>
      <c r="J3660">
        <v>1.9177498401841118</v>
      </c>
      <c r="K3660" t="s">
        <v>14</v>
      </c>
    </row>
    <row r="3661" spans="1:11" x14ac:dyDescent="0.25">
      <c r="A3661" s="7">
        <v>42915</v>
      </c>
      <c r="B3661">
        <v>2.5623231730043998</v>
      </c>
      <c r="C3661">
        <v>6.7260983291365495</v>
      </c>
      <c r="F3661">
        <v>12.811615865021999</v>
      </c>
      <c r="H3661">
        <v>6.7260983291365495</v>
      </c>
      <c r="I3661">
        <v>12.811615865021999</v>
      </c>
      <c r="J3661">
        <v>2.88261356962995</v>
      </c>
      <c r="K3661" t="s">
        <v>14</v>
      </c>
    </row>
    <row r="3662" spans="1:11" x14ac:dyDescent="0.25">
      <c r="A3662" s="7">
        <v>42916</v>
      </c>
      <c r="B3662">
        <v>0.96691018479073843</v>
      </c>
      <c r="C3662">
        <v>4.5122475290234458</v>
      </c>
      <c r="F3662">
        <v>3.8676407391629533</v>
      </c>
      <c r="H3662">
        <v>4.5122475290234458</v>
      </c>
      <c r="I3662">
        <v>3.8676407391629533</v>
      </c>
      <c r="J3662">
        <v>0.96691018479073831</v>
      </c>
      <c r="K3662" t="s">
        <v>14</v>
      </c>
    </row>
    <row r="3663" spans="1:11" x14ac:dyDescent="0.25">
      <c r="A3663" s="7">
        <v>42917</v>
      </c>
      <c r="B3663">
        <v>2.3057708319960697</v>
      </c>
      <c r="C3663">
        <v>3.9070005764377846</v>
      </c>
      <c r="F3663">
        <v>10.760263882648324</v>
      </c>
      <c r="H3663">
        <v>3.9070005764377846</v>
      </c>
      <c r="I3663">
        <v>10.760263882648324</v>
      </c>
      <c r="J3663">
        <v>3.5867546275494417</v>
      </c>
      <c r="K3663" t="s">
        <v>14</v>
      </c>
    </row>
    <row r="3664" spans="1:11" x14ac:dyDescent="0.25">
      <c r="A3664" s="7">
        <v>42918</v>
      </c>
      <c r="B3664">
        <v>2.3057708319960697</v>
      </c>
      <c r="C3664">
        <v>3.9070005764377846</v>
      </c>
      <c r="F3664">
        <v>10.760263882648324</v>
      </c>
      <c r="H3664">
        <v>3.9070005764377846</v>
      </c>
      <c r="I3664">
        <v>10.760263882648324</v>
      </c>
      <c r="J3664">
        <v>3.5867546275494417</v>
      </c>
      <c r="K3664" t="s">
        <v>14</v>
      </c>
    </row>
    <row r="3665" spans="1:11" x14ac:dyDescent="0.25">
      <c r="A3665" s="7">
        <v>42919</v>
      </c>
      <c r="B3665">
        <v>2.3057708319960697</v>
      </c>
      <c r="C3665">
        <v>3.9070005764377846</v>
      </c>
      <c r="F3665">
        <v>10.760263882648324</v>
      </c>
      <c r="H3665">
        <v>3.9070005764377846</v>
      </c>
      <c r="I3665">
        <v>10.760263882648324</v>
      </c>
      <c r="J3665">
        <v>3.5867546275494417</v>
      </c>
      <c r="K3665" t="s">
        <v>14</v>
      </c>
    </row>
    <row r="3666" spans="1:11" x14ac:dyDescent="0.25">
      <c r="A3666" s="7">
        <v>42920</v>
      </c>
      <c r="B3666">
        <v>2.3057708319960697</v>
      </c>
      <c r="C3666">
        <v>3.9070005764377846</v>
      </c>
      <c r="F3666">
        <v>10.760263882648324</v>
      </c>
      <c r="H3666">
        <v>3.9070005764377846</v>
      </c>
      <c r="I3666">
        <v>10.760263882648324</v>
      </c>
      <c r="J3666">
        <v>3.5867546275494417</v>
      </c>
      <c r="K3666" t="s">
        <v>14</v>
      </c>
    </row>
    <row r="3667" spans="1:11" x14ac:dyDescent="0.25">
      <c r="A3667" s="7">
        <v>42921</v>
      </c>
      <c r="B3667">
        <v>2.3057708319960697</v>
      </c>
      <c r="C3667">
        <v>3.9070005764377846</v>
      </c>
      <c r="F3667">
        <v>10.760263882648324</v>
      </c>
      <c r="H3667">
        <v>3.9070005764377846</v>
      </c>
      <c r="I3667">
        <v>10.760263882648324</v>
      </c>
      <c r="J3667">
        <v>3.5867546275494417</v>
      </c>
      <c r="K3667" t="s">
        <v>14</v>
      </c>
    </row>
    <row r="3668" spans="1:11" x14ac:dyDescent="0.25">
      <c r="A3668" s="7">
        <v>42922</v>
      </c>
      <c r="B3668">
        <v>2.5676687707402168</v>
      </c>
      <c r="C3668">
        <v>2.2467101743976894</v>
      </c>
      <c r="F3668">
        <v>9.3077992939332859</v>
      </c>
      <c r="H3668">
        <v>2.2467101743976894</v>
      </c>
      <c r="I3668">
        <v>9.3077992939332859</v>
      </c>
      <c r="J3668">
        <v>1.6047929817126354</v>
      </c>
      <c r="K3668" t="s">
        <v>14</v>
      </c>
    </row>
    <row r="3669" spans="1:11" x14ac:dyDescent="0.25">
      <c r="A3669" s="7">
        <v>42923</v>
      </c>
      <c r="B3669">
        <v>7.356468894933994</v>
      </c>
      <c r="C3669">
        <v>11.514473052940165</v>
      </c>
      <c r="F3669">
        <v>24.628178474344239</v>
      </c>
      <c r="H3669">
        <v>11.514473052940165</v>
      </c>
      <c r="I3669">
        <v>24.628178474344239</v>
      </c>
      <c r="J3669">
        <v>2.8786182632350412</v>
      </c>
      <c r="K3669" t="s">
        <v>14</v>
      </c>
    </row>
    <row r="3670" spans="1:11" x14ac:dyDescent="0.25">
      <c r="A3670" s="7">
        <v>42924</v>
      </c>
      <c r="B3670">
        <v>0.74820964121497668</v>
      </c>
      <c r="C3670">
        <v>6.4132254961283719</v>
      </c>
      <c r="F3670">
        <v>12.505789717450325</v>
      </c>
      <c r="H3670">
        <v>6.4132254961283719</v>
      </c>
      <c r="I3670">
        <v>12.505789717450325</v>
      </c>
      <c r="J3670">
        <v>1.9239676488385116</v>
      </c>
      <c r="K3670" t="s">
        <v>14</v>
      </c>
    </row>
    <row r="3671" spans="1:11" x14ac:dyDescent="0.25">
      <c r="A3671" s="7">
        <v>42925</v>
      </c>
      <c r="B3671">
        <v>0.74820964121497668</v>
      </c>
      <c r="C3671">
        <v>6.4132254961283719</v>
      </c>
      <c r="F3671">
        <v>12.505789717450325</v>
      </c>
      <c r="H3671">
        <v>6.4132254961283719</v>
      </c>
      <c r="I3671">
        <v>12.505789717450325</v>
      </c>
      <c r="J3671">
        <v>1.9239676488385116</v>
      </c>
      <c r="K3671" t="s">
        <v>14</v>
      </c>
    </row>
    <row r="3672" spans="1:11" x14ac:dyDescent="0.25">
      <c r="A3672" s="7">
        <v>42926</v>
      </c>
      <c r="B3672">
        <v>0.74820964121497668</v>
      </c>
      <c r="C3672">
        <v>6.4132254961283719</v>
      </c>
      <c r="F3672">
        <v>12.505789717450325</v>
      </c>
      <c r="H3672">
        <v>6.4132254961283719</v>
      </c>
      <c r="I3672">
        <v>12.505789717450325</v>
      </c>
      <c r="J3672">
        <v>1.9239676488385116</v>
      </c>
      <c r="K3672" t="s">
        <v>14</v>
      </c>
    </row>
    <row r="3673" spans="1:11" x14ac:dyDescent="0.25">
      <c r="A3673" s="7">
        <v>42927</v>
      </c>
      <c r="B3673">
        <v>1.5981248668200931</v>
      </c>
      <c r="C3673">
        <v>8.3102493074644848</v>
      </c>
      <c r="F3673">
        <v>6.7121244406443914</v>
      </c>
      <c r="H3673">
        <v>8.3102493074644848</v>
      </c>
      <c r="I3673">
        <v>6.7121244406443914</v>
      </c>
      <c r="J3673">
        <v>0.95887492009205588</v>
      </c>
      <c r="K3673" t="s">
        <v>15</v>
      </c>
    </row>
    <row r="3674" spans="1:11" x14ac:dyDescent="0.25">
      <c r="A3674" s="7">
        <v>42928</v>
      </c>
      <c r="B3674">
        <v>1.7866004962873085</v>
      </c>
      <c r="C3674">
        <v>6.8486352357680156</v>
      </c>
      <c r="F3674">
        <v>16.377171215966996</v>
      </c>
      <c r="H3674">
        <v>6.8486352357680156</v>
      </c>
      <c r="I3674">
        <v>16.377171215966996</v>
      </c>
      <c r="J3674">
        <v>0.59553349876243611</v>
      </c>
      <c r="K3674" t="s">
        <v>14</v>
      </c>
    </row>
    <row r="3675" spans="1:11" x14ac:dyDescent="0.25">
      <c r="A3675" s="7">
        <v>42929</v>
      </c>
      <c r="B3675">
        <v>2.8966849050714485</v>
      </c>
      <c r="C3675">
        <v>4.8278081751190811</v>
      </c>
      <c r="F3675">
        <v>37.335049887587559</v>
      </c>
      <c r="H3675">
        <v>4.8278081751190811</v>
      </c>
      <c r="I3675">
        <v>37.335049887587559</v>
      </c>
      <c r="J3675">
        <v>1.9311232700476322</v>
      </c>
      <c r="K3675" t="s">
        <v>14</v>
      </c>
    </row>
    <row r="3676" spans="1:11" x14ac:dyDescent="0.25">
      <c r="A3676" s="7">
        <v>42930</v>
      </c>
      <c r="B3676">
        <v>0.32185387833892043</v>
      </c>
      <c r="C3676">
        <v>0.64370775667784086</v>
      </c>
      <c r="F3676">
        <v>4.1841004184059649</v>
      </c>
      <c r="H3676">
        <v>0.64370775667784086</v>
      </c>
      <c r="I3676">
        <v>4.1841004184059649</v>
      </c>
      <c r="J3676">
        <v>0.96556163501676118</v>
      </c>
      <c r="K3676" t="s">
        <v>14</v>
      </c>
    </row>
    <row r="3677" spans="1:11" x14ac:dyDescent="0.25">
      <c r="A3677" s="7">
        <v>42931</v>
      </c>
      <c r="B3677">
        <v>1.4922721620177191</v>
      </c>
      <c r="C3677">
        <v>3.4109077988976435</v>
      </c>
      <c r="F3677">
        <v>9.3799964469685193</v>
      </c>
      <c r="H3677">
        <v>3.4109077988976435</v>
      </c>
      <c r="I3677">
        <v>9.3799964469685193</v>
      </c>
      <c r="J3677">
        <v>0.53295434357775684</v>
      </c>
      <c r="K3677" t="s">
        <v>14</v>
      </c>
    </row>
    <row r="3678" spans="1:11" x14ac:dyDescent="0.25">
      <c r="A3678" s="7">
        <v>42932</v>
      </c>
      <c r="B3678">
        <v>1.4922721620177191</v>
      </c>
      <c r="C3678">
        <v>3.4109077988976435</v>
      </c>
      <c r="F3678">
        <v>9.3799964469685193</v>
      </c>
      <c r="H3678">
        <v>3.4109077988976435</v>
      </c>
      <c r="I3678">
        <v>9.3799964469685193</v>
      </c>
      <c r="J3678">
        <v>0.53295434357775684</v>
      </c>
      <c r="K3678" t="s">
        <v>14</v>
      </c>
    </row>
    <row r="3679" spans="1:11" x14ac:dyDescent="0.25">
      <c r="A3679" s="7">
        <v>42933</v>
      </c>
      <c r="B3679">
        <v>1.4922721620177191</v>
      </c>
      <c r="C3679">
        <v>3.4109077988976435</v>
      </c>
      <c r="F3679">
        <v>9.3799964469685193</v>
      </c>
      <c r="H3679">
        <v>3.4109077988976435</v>
      </c>
      <c r="I3679">
        <v>9.3799964469685193</v>
      </c>
      <c r="J3679">
        <v>0.53295434357775684</v>
      </c>
      <c r="K3679" t="s">
        <v>14</v>
      </c>
    </row>
    <row r="3680" spans="1:11" x14ac:dyDescent="0.25">
      <c r="A3680" s="7">
        <v>42934</v>
      </c>
      <c r="B3680">
        <v>1.5915119363382448</v>
      </c>
      <c r="C3680">
        <v>1.2732095490705959</v>
      </c>
      <c r="F3680">
        <v>6.6843501326206285</v>
      </c>
      <c r="H3680">
        <v>1.2732095490705959</v>
      </c>
      <c r="I3680">
        <v>6.6843501326206285</v>
      </c>
      <c r="J3680">
        <v>3.1830238726764897</v>
      </c>
      <c r="K3680" t="s">
        <v>15</v>
      </c>
    </row>
    <row r="3681" spans="1:11" x14ac:dyDescent="0.25">
      <c r="A3681" s="7">
        <v>42935</v>
      </c>
      <c r="B3681">
        <v>0.64550833781655559</v>
      </c>
      <c r="C3681">
        <v>0.96826250672483338</v>
      </c>
      <c r="F3681">
        <v>5.8095750403490003</v>
      </c>
      <c r="H3681">
        <v>0.96826250672483338</v>
      </c>
      <c r="I3681">
        <v>5.8095750403490003</v>
      </c>
      <c r="J3681">
        <v>0.96826250672483338</v>
      </c>
      <c r="K3681" t="s">
        <v>15</v>
      </c>
    </row>
    <row r="3682" spans="1:11" x14ac:dyDescent="0.25">
      <c r="A3682" s="7">
        <v>42936</v>
      </c>
      <c r="B3682">
        <v>0.31940377961010541</v>
      </c>
      <c r="C3682">
        <v>0.63880755922021082</v>
      </c>
      <c r="F3682">
        <v>7.6656907106425312</v>
      </c>
      <c r="H3682">
        <v>0.63880755922021082</v>
      </c>
      <c r="I3682">
        <v>7.6656907106425312</v>
      </c>
      <c r="J3682">
        <v>1.5970188980505271</v>
      </c>
      <c r="K3682" t="s">
        <v>15</v>
      </c>
    </row>
    <row r="3683" spans="1:11" x14ac:dyDescent="0.25">
      <c r="A3683" s="7">
        <v>42937</v>
      </c>
      <c r="B3683">
        <v>0.31720856463200642</v>
      </c>
      <c r="C3683">
        <v>0.95162569389601936</v>
      </c>
      <c r="F3683">
        <v>20.935765265712426</v>
      </c>
      <c r="H3683">
        <v>0.95162569389601936</v>
      </c>
      <c r="I3683">
        <v>20.935765265712426</v>
      </c>
      <c r="J3683">
        <v>1.9032513877920387</v>
      </c>
      <c r="K3683" t="s">
        <v>15</v>
      </c>
    </row>
    <row r="3684" spans="1:11" x14ac:dyDescent="0.25">
      <c r="A3684" s="7">
        <v>42938</v>
      </c>
      <c r="B3684">
        <v>0.74959842941301713</v>
      </c>
      <c r="C3684">
        <v>1.499196858826034</v>
      </c>
      <c r="F3684">
        <v>9.6376940924530761</v>
      </c>
      <c r="H3684">
        <v>1.499196858826034</v>
      </c>
      <c r="I3684">
        <v>9.6376940924530761</v>
      </c>
      <c r="J3684">
        <v>0.64251293949687183</v>
      </c>
      <c r="K3684" t="s">
        <v>14</v>
      </c>
    </row>
    <row r="3685" spans="1:11" x14ac:dyDescent="0.25">
      <c r="A3685" s="7">
        <v>42939</v>
      </c>
      <c r="B3685">
        <v>0.74959842941301713</v>
      </c>
      <c r="C3685">
        <v>1.499196858826034</v>
      </c>
      <c r="F3685">
        <v>9.6376940924530761</v>
      </c>
      <c r="H3685">
        <v>1.499196858826034</v>
      </c>
      <c r="I3685">
        <v>9.6376940924530761</v>
      </c>
      <c r="J3685">
        <v>0.64251293949687183</v>
      </c>
      <c r="K3685" t="s">
        <v>14</v>
      </c>
    </row>
    <row r="3686" spans="1:11" x14ac:dyDescent="0.25">
      <c r="A3686" s="7">
        <v>42940</v>
      </c>
      <c r="B3686">
        <v>0.74959842941301713</v>
      </c>
      <c r="C3686">
        <v>1.499196858826034</v>
      </c>
      <c r="F3686">
        <v>9.6376940924530761</v>
      </c>
      <c r="H3686">
        <v>1.499196858826034</v>
      </c>
      <c r="I3686">
        <v>9.6376940924530761</v>
      </c>
      <c r="J3686">
        <v>0.64251293949687183</v>
      </c>
      <c r="K3686" t="s">
        <v>14</v>
      </c>
    </row>
    <row r="3687" spans="1:11" x14ac:dyDescent="0.25">
      <c r="A3687" s="7">
        <v>42941</v>
      </c>
      <c r="B3687">
        <v>0</v>
      </c>
      <c r="C3687">
        <v>0.64147110706900146</v>
      </c>
      <c r="F3687">
        <v>27.262522050432558</v>
      </c>
      <c r="H3687">
        <v>0.64147110706900146</v>
      </c>
      <c r="I3687">
        <v>27.262522050432558</v>
      </c>
      <c r="J3687">
        <v>1.2829422141380029</v>
      </c>
      <c r="K3687" t="s">
        <v>14</v>
      </c>
    </row>
    <row r="3688" spans="1:11" x14ac:dyDescent="0.25">
      <c r="A3688" s="7">
        <v>42942</v>
      </c>
      <c r="B3688">
        <v>0.31984647369278235</v>
      </c>
      <c r="C3688">
        <v>0.6396929473855647</v>
      </c>
      <c r="F3688">
        <v>6.7167759475484301</v>
      </c>
      <c r="H3688">
        <v>0.6396929473855647</v>
      </c>
      <c r="I3688">
        <v>6.7167759475484301</v>
      </c>
      <c r="J3688">
        <v>2.2389253158494764</v>
      </c>
      <c r="K3688" t="s">
        <v>14</v>
      </c>
    </row>
    <row r="3689" spans="1:11" x14ac:dyDescent="0.25">
      <c r="A3689" s="7">
        <v>42943</v>
      </c>
      <c r="B3689">
        <v>0.97165991903310278</v>
      </c>
      <c r="C3689">
        <v>0.97165991903310278</v>
      </c>
      <c r="F3689">
        <v>42.753036437456522</v>
      </c>
      <c r="H3689">
        <v>0.97165991903310278</v>
      </c>
      <c r="I3689">
        <v>42.753036437456522</v>
      </c>
      <c r="J3689">
        <v>1.2955465587108037</v>
      </c>
      <c r="K3689" t="s">
        <v>15</v>
      </c>
    </row>
    <row r="3690" spans="1:11" x14ac:dyDescent="0.25">
      <c r="A3690" s="7">
        <v>42944</v>
      </c>
      <c r="B3690">
        <v>0</v>
      </c>
      <c r="C3690">
        <v>2.2083179977892216</v>
      </c>
      <c r="F3690">
        <v>19.243913980734646</v>
      </c>
      <c r="H3690">
        <v>2.2083179977892216</v>
      </c>
      <c r="I3690">
        <v>19.243913980734646</v>
      </c>
      <c r="J3690">
        <v>0</v>
      </c>
      <c r="K3690" t="s">
        <v>14</v>
      </c>
    </row>
    <row r="3691" spans="1:11" x14ac:dyDescent="0.25">
      <c r="A3691" s="7">
        <v>42945</v>
      </c>
      <c r="B3691">
        <v>0.21422068300664335</v>
      </c>
      <c r="C3691">
        <v>1.1782137565365385</v>
      </c>
      <c r="F3691">
        <v>31.918881767989859</v>
      </c>
      <c r="H3691">
        <v>1.1782137565365385</v>
      </c>
      <c r="I3691">
        <v>31.918881767989859</v>
      </c>
      <c r="J3691">
        <v>1.0711034150332168</v>
      </c>
      <c r="K3691" t="s">
        <v>14</v>
      </c>
    </row>
    <row r="3692" spans="1:11" x14ac:dyDescent="0.25">
      <c r="A3692" s="7">
        <v>42946</v>
      </c>
      <c r="B3692">
        <v>0.21422068300664335</v>
      </c>
      <c r="C3692">
        <v>1.1782137565365385</v>
      </c>
      <c r="F3692">
        <v>31.918881767989859</v>
      </c>
      <c r="H3692">
        <v>1.1782137565365385</v>
      </c>
      <c r="I3692">
        <v>31.918881767989859</v>
      </c>
      <c r="J3692">
        <v>1.0711034150332168</v>
      </c>
      <c r="K3692" t="s">
        <v>14</v>
      </c>
    </row>
    <row r="3693" spans="1:11" x14ac:dyDescent="0.25">
      <c r="A3693" s="7">
        <v>42947</v>
      </c>
      <c r="B3693">
        <v>0.21422068300664335</v>
      </c>
      <c r="C3693">
        <v>1.1782137565365385</v>
      </c>
      <c r="F3693">
        <v>31.918881767989859</v>
      </c>
      <c r="H3693">
        <v>1.1782137565365385</v>
      </c>
      <c r="I3693">
        <v>31.918881767989859</v>
      </c>
      <c r="J3693">
        <v>1.0711034150332168</v>
      </c>
      <c r="K3693" t="s">
        <v>14</v>
      </c>
    </row>
    <row r="3694" spans="1:11" x14ac:dyDescent="0.25">
      <c r="A3694" s="7">
        <v>42948</v>
      </c>
      <c r="B3694">
        <v>0.31984647369278235</v>
      </c>
      <c r="C3694">
        <v>0.6396929473855647</v>
      </c>
      <c r="F3694">
        <v>55.653286422544127</v>
      </c>
      <c r="H3694">
        <v>0.6396929473855647</v>
      </c>
      <c r="I3694">
        <v>55.653286422544127</v>
      </c>
      <c r="J3694">
        <v>3.1984647369278236</v>
      </c>
      <c r="K3694" t="s">
        <v>14</v>
      </c>
    </row>
    <row r="3695" spans="1:11" x14ac:dyDescent="0.25">
      <c r="A3695" s="7">
        <v>42949</v>
      </c>
      <c r="B3695">
        <v>0</v>
      </c>
      <c r="C3695">
        <v>0.96623543936998213</v>
      </c>
      <c r="F3695">
        <v>19.646787267189634</v>
      </c>
      <c r="H3695">
        <v>0.96623543936998213</v>
      </c>
      <c r="I3695">
        <v>19.646787267189634</v>
      </c>
      <c r="J3695">
        <v>3.5428632776899343</v>
      </c>
      <c r="K3695" t="s">
        <v>14</v>
      </c>
    </row>
    <row r="3696" spans="1:11" x14ac:dyDescent="0.25">
      <c r="A3696" s="7">
        <v>42950</v>
      </c>
      <c r="B3696">
        <v>0.95754867539192412</v>
      </c>
      <c r="C3696">
        <v>0.95754867539192412</v>
      </c>
      <c r="F3696">
        <v>20.108522183230406</v>
      </c>
      <c r="H3696">
        <v>0.95754867539192412</v>
      </c>
      <c r="I3696">
        <v>20.108522183230406</v>
      </c>
      <c r="J3696">
        <v>0.63836578359461615</v>
      </c>
      <c r="K3696" t="s">
        <v>14</v>
      </c>
    </row>
    <row r="3697" spans="1:11" x14ac:dyDescent="0.25">
      <c r="A3697" s="7">
        <v>42951</v>
      </c>
      <c r="B3697">
        <v>0.32920004389290181</v>
      </c>
      <c r="C3697">
        <v>0.32920004389290181</v>
      </c>
      <c r="F3697">
        <v>6.5840008778580366</v>
      </c>
      <c r="H3697">
        <v>0.32920004389290181</v>
      </c>
      <c r="I3697">
        <v>6.5840008778580366</v>
      </c>
      <c r="J3697">
        <v>0.98760013167870542</v>
      </c>
      <c r="K3697" t="s">
        <v>14</v>
      </c>
    </row>
    <row r="3698" spans="1:11" x14ac:dyDescent="0.25">
      <c r="A3698" s="7">
        <v>42952</v>
      </c>
      <c r="B3698">
        <v>0.10590602605292766</v>
      </c>
      <c r="C3698">
        <v>0.42362410421171065</v>
      </c>
      <c r="F3698">
        <v>10.908320683451549</v>
      </c>
      <c r="H3698">
        <v>0.42362410421171065</v>
      </c>
      <c r="I3698">
        <v>10.908320683451549</v>
      </c>
      <c r="J3698">
        <v>1.6944964168468426</v>
      </c>
      <c r="K3698" t="s">
        <v>14</v>
      </c>
    </row>
    <row r="3699" spans="1:11" x14ac:dyDescent="0.25">
      <c r="A3699" s="7">
        <v>42953</v>
      </c>
      <c r="B3699">
        <v>0.10590602605292766</v>
      </c>
      <c r="C3699">
        <v>0.42362410421171065</v>
      </c>
      <c r="F3699">
        <v>10.908320683451549</v>
      </c>
      <c r="H3699">
        <v>0.42362410421171065</v>
      </c>
      <c r="I3699">
        <v>10.908320683451549</v>
      </c>
      <c r="J3699">
        <v>1.6944964168468426</v>
      </c>
      <c r="K3699" t="s">
        <v>14</v>
      </c>
    </row>
    <row r="3700" spans="1:11" x14ac:dyDescent="0.25">
      <c r="A3700" s="7">
        <v>42954</v>
      </c>
      <c r="B3700">
        <v>0.10590602605292766</v>
      </c>
      <c r="C3700">
        <v>0.42362410421171065</v>
      </c>
      <c r="F3700">
        <v>10.908320683451549</v>
      </c>
      <c r="H3700">
        <v>0.42362410421171065</v>
      </c>
      <c r="I3700">
        <v>10.908320683451549</v>
      </c>
      <c r="J3700">
        <v>1.6944964168468426</v>
      </c>
      <c r="K3700" t="s">
        <v>14</v>
      </c>
    </row>
    <row r="3701" spans="1:11" x14ac:dyDescent="0.25">
      <c r="A3701" s="7">
        <v>42955</v>
      </c>
      <c r="B3701">
        <v>0.32095859634018853</v>
      </c>
      <c r="C3701">
        <v>0</v>
      </c>
      <c r="F3701">
        <v>19.578474376751505</v>
      </c>
      <c r="H3701">
        <v>0</v>
      </c>
      <c r="I3701">
        <v>19.578474376751505</v>
      </c>
      <c r="J3701">
        <v>1.2838343853607541</v>
      </c>
      <c r="K3701" t="s">
        <v>14</v>
      </c>
    </row>
    <row r="3702" spans="1:11" x14ac:dyDescent="0.25">
      <c r="A3702" s="7">
        <v>42956</v>
      </c>
      <c r="B3702">
        <v>0</v>
      </c>
      <c r="C3702">
        <v>2.2467101743976894</v>
      </c>
      <c r="F3702">
        <v>43.32941050624116</v>
      </c>
      <c r="H3702">
        <v>2.2467101743976894</v>
      </c>
      <c r="I3702">
        <v>43.32941050624116</v>
      </c>
      <c r="J3702">
        <v>1.9257515780551624</v>
      </c>
      <c r="K3702" t="s">
        <v>14</v>
      </c>
    </row>
    <row r="3703" spans="1:11" x14ac:dyDescent="0.25">
      <c r="A3703" s="7">
        <v>42957</v>
      </c>
      <c r="B3703">
        <v>0</v>
      </c>
      <c r="C3703">
        <v>0</v>
      </c>
      <c r="F3703">
        <v>5.4223592578740476</v>
      </c>
      <c r="H3703">
        <v>0</v>
      </c>
      <c r="I3703">
        <v>5.4223592578740476</v>
      </c>
      <c r="J3703">
        <v>1.5948115464335433</v>
      </c>
      <c r="K3703" t="s">
        <v>15</v>
      </c>
    </row>
    <row r="3704" spans="1:11" x14ac:dyDescent="0.25">
      <c r="A3704" s="7">
        <v>42958</v>
      </c>
      <c r="B3704">
        <v>0.32029039662554998</v>
      </c>
      <c r="C3704">
        <v>0.64058079325109996</v>
      </c>
      <c r="F3704">
        <v>17.295681417779697</v>
      </c>
      <c r="H3704">
        <v>0.64058079325109996</v>
      </c>
      <c r="I3704">
        <v>17.295681417779697</v>
      </c>
      <c r="J3704">
        <v>1.2811615865021999</v>
      </c>
      <c r="K3704" t="s">
        <v>14</v>
      </c>
    </row>
    <row r="3705" spans="1:11" x14ac:dyDescent="0.25">
      <c r="A3705" s="7">
        <v>42959</v>
      </c>
      <c r="B3705">
        <v>0</v>
      </c>
      <c r="C3705">
        <v>0</v>
      </c>
      <c r="F3705">
        <v>15.734265734284424</v>
      </c>
      <c r="H3705">
        <v>0</v>
      </c>
      <c r="I3705">
        <v>15.734265734284424</v>
      </c>
      <c r="J3705">
        <v>2.7829313543632312</v>
      </c>
      <c r="K3705" t="s">
        <v>14</v>
      </c>
    </row>
    <row r="3706" spans="1:11" x14ac:dyDescent="0.25">
      <c r="A3706" s="7">
        <v>42960</v>
      </c>
      <c r="B3706">
        <v>0</v>
      </c>
      <c r="C3706">
        <v>0</v>
      </c>
      <c r="F3706">
        <v>15.734265734284424</v>
      </c>
      <c r="H3706">
        <v>0</v>
      </c>
      <c r="I3706">
        <v>15.734265734284424</v>
      </c>
      <c r="J3706">
        <v>2.7829313543632312</v>
      </c>
      <c r="K3706" t="s">
        <v>14</v>
      </c>
    </row>
    <row r="3707" spans="1:11" x14ac:dyDescent="0.25">
      <c r="A3707" s="7">
        <v>42961</v>
      </c>
      <c r="B3707">
        <v>0</v>
      </c>
      <c r="C3707">
        <v>0</v>
      </c>
      <c r="F3707">
        <v>15.734265734284424</v>
      </c>
      <c r="H3707">
        <v>0</v>
      </c>
      <c r="I3707">
        <v>15.734265734284424</v>
      </c>
      <c r="J3707">
        <v>2.7829313543632312</v>
      </c>
      <c r="K3707" t="s">
        <v>14</v>
      </c>
    </row>
    <row r="3708" spans="1:11" x14ac:dyDescent="0.25">
      <c r="A3708" s="7">
        <v>42962</v>
      </c>
      <c r="B3708">
        <f>(B3707+B3709)/2</f>
        <v>0</v>
      </c>
      <c r="C3708">
        <f t="shared" ref="C3708" si="5788">(C3707+C3709)/2</f>
        <v>0.16047929817126355</v>
      </c>
      <c r="D3708">
        <f t="shared" ref="D3708" si="5789">(D3707+D3709)/2</f>
        <v>0</v>
      </c>
      <c r="E3708">
        <f t="shared" ref="E3708" si="5790">(E3707+E3709)/2</f>
        <v>0</v>
      </c>
      <c r="F3708">
        <f t="shared" ref="F3708" si="5791">(F3707+F3709)/2</f>
        <v>59.8624254746316</v>
      </c>
      <c r="G3708">
        <f t="shared" ref="G3708" si="5792">(G3707+G3709)/2</f>
        <v>0</v>
      </c>
      <c r="H3708">
        <f t="shared" ref="H3708" si="5793">(H3707+H3709)/2</f>
        <v>0.16047929817126355</v>
      </c>
      <c r="I3708">
        <f t="shared" ref="I3708" si="5794">(I3707+I3709)/2</f>
        <v>59.8624254746316</v>
      </c>
      <c r="J3708">
        <f t="shared" ref="J3708" si="5795">(J3707+J3709)/2</f>
        <v>2.1938621680379331</v>
      </c>
      <c r="K3708" t="e">
        <f t="shared" ref="K3708" si="5796">(K3707+K3709)/2</f>
        <v>#VALUE!</v>
      </c>
    </row>
    <row r="3709" spans="1:11" x14ac:dyDescent="0.25">
      <c r="A3709" s="7">
        <v>42963</v>
      </c>
      <c r="B3709">
        <v>0</v>
      </c>
      <c r="C3709">
        <v>0.3209585963425271</v>
      </c>
      <c r="F3709">
        <v>103.99058521497878</v>
      </c>
      <c r="H3709">
        <v>0.3209585963425271</v>
      </c>
      <c r="I3709">
        <v>103.99058521497878</v>
      </c>
      <c r="J3709">
        <v>1.6047929817126354</v>
      </c>
      <c r="K3709" t="s">
        <v>14</v>
      </c>
    </row>
    <row r="3710" spans="1:11" x14ac:dyDescent="0.25">
      <c r="A3710" s="7">
        <v>42964</v>
      </c>
      <c r="B3710">
        <v>0</v>
      </c>
      <c r="C3710">
        <v>0.96020484369564818</v>
      </c>
      <c r="F3710">
        <v>64.013656246376542</v>
      </c>
      <c r="H3710">
        <v>0.96020484369564818</v>
      </c>
      <c r="I3710">
        <v>64.013656246376542</v>
      </c>
      <c r="J3710">
        <v>2.560546249855062</v>
      </c>
      <c r="K3710" t="s">
        <v>14</v>
      </c>
    </row>
    <row r="3711" spans="1:11" x14ac:dyDescent="0.25">
      <c r="A3711" s="7">
        <v>42965</v>
      </c>
      <c r="B3711">
        <v>0</v>
      </c>
      <c r="C3711">
        <v>1.2793858947711294</v>
      </c>
      <c r="F3711">
        <v>41.58004158006171</v>
      </c>
      <c r="H3711">
        <v>1.2793858947711294</v>
      </c>
      <c r="I3711">
        <v>41.58004158006171</v>
      </c>
      <c r="J3711">
        <v>4.1580041580061708</v>
      </c>
      <c r="K3711" t="s">
        <v>16</v>
      </c>
    </row>
    <row r="3712" spans="1:11" x14ac:dyDescent="0.25">
      <c r="A3712" s="7">
        <v>42966</v>
      </c>
      <c r="B3712">
        <v>0.37266416696570503</v>
      </c>
      <c r="C3712">
        <v>1.4906566678628201</v>
      </c>
      <c r="F3712">
        <v>173.28883763905287</v>
      </c>
      <c r="H3712">
        <v>1.4906566678628201</v>
      </c>
      <c r="I3712">
        <v>173.28883763905287</v>
      </c>
      <c r="J3712">
        <v>15.651895012559612</v>
      </c>
      <c r="K3712" t="s">
        <v>14</v>
      </c>
    </row>
    <row r="3713" spans="1:11" x14ac:dyDescent="0.25">
      <c r="A3713" s="7">
        <v>42967</v>
      </c>
      <c r="B3713">
        <v>0.37266416696570503</v>
      </c>
      <c r="C3713">
        <v>1.4906566678628201</v>
      </c>
      <c r="F3713">
        <v>173.28883763905287</v>
      </c>
      <c r="H3713">
        <v>1.4906566678628201</v>
      </c>
      <c r="I3713">
        <v>173.28883763905287</v>
      </c>
      <c r="J3713">
        <v>15.651895012559612</v>
      </c>
      <c r="K3713" t="s">
        <v>14</v>
      </c>
    </row>
    <row r="3714" spans="1:11" x14ac:dyDescent="0.25">
      <c r="A3714" s="7">
        <v>42968</v>
      </c>
      <c r="B3714">
        <v>0.37266416696570503</v>
      </c>
      <c r="C3714">
        <v>1.4906566678628201</v>
      </c>
      <c r="F3714">
        <v>173.28883763905287</v>
      </c>
      <c r="H3714">
        <v>1.4906566678628201</v>
      </c>
      <c r="I3714">
        <v>173.28883763905287</v>
      </c>
      <c r="J3714">
        <v>15.651895012559612</v>
      </c>
      <c r="K3714" t="s">
        <v>14</v>
      </c>
    </row>
    <row r="3715" spans="1:11" x14ac:dyDescent="0.25">
      <c r="A3715" s="7">
        <v>42969</v>
      </c>
      <c r="B3715">
        <v>0</v>
      </c>
      <c r="C3715">
        <v>0.95754867539192412</v>
      </c>
      <c r="F3715">
        <v>41.812958825447367</v>
      </c>
      <c r="H3715">
        <v>0.95754867539192412</v>
      </c>
      <c r="I3715">
        <v>41.812958825447367</v>
      </c>
      <c r="J3715">
        <v>1.9150973507838482</v>
      </c>
      <c r="K3715" t="s">
        <v>14</v>
      </c>
    </row>
    <row r="3716" spans="1:11" x14ac:dyDescent="0.25">
      <c r="A3716" s="7">
        <v>42970</v>
      </c>
      <c r="B3716">
        <v>0</v>
      </c>
      <c r="C3716">
        <v>0.96020484370262493</v>
      </c>
      <c r="F3716">
        <v>55.051744372283828</v>
      </c>
      <c r="H3716">
        <v>0.96020484370262493</v>
      </c>
      <c r="I3716">
        <v>55.051744372283828</v>
      </c>
      <c r="J3716">
        <v>2.8806145311078746</v>
      </c>
      <c r="K3716" t="s">
        <v>14</v>
      </c>
    </row>
    <row r="3717" spans="1:11" x14ac:dyDescent="0.25">
      <c r="A3717" s="7">
        <v>42971</v>
      </c>
      <c r="B3717">
        <v>0</v>
      </c>
      <c r="C3717">
        <v>0.64058079325109996</v>
      </c>
      <c r="F3717">
        <v>16.334810227903048</v>
      </c>
      <c r="H3717">
        <v>0.64058079325109996</v>
      </c>
      <c r="I3717">
        <v>16.334810227903048</v>
      </c>
      <c r="J3717">
        <v>0.96087118987664999</v>
      </c>
      <c r="K3717" t="s">
        <v>14</v>
      </c>
    </row>
    <row r="3718" spans="1:11" x14ac:dyDescent="0.25">
      <c r="A3718" s="7">
        <v>42972</v>
      </c>
      <c r="B3718">
        <f>(B3717+B3719)/2</f>
        <v>7.8841554755284177E-2</v>
      </c>
      <c r="C3718">
        <f t="shared" ref="C3718" si="5797">(C3717+C3719)/2</f>
        <v>0.39913195138083413</v>
      </c>
      <c r="D3718">
        <f t="shared" ref="D3718" si="5798">(D3717+D3719)/2</f>
        <v>0</v>
      </c>
      <c r="E3718">
        <f t="shared" ref="E3718" si="5799">(E3717+E3719)/2</f>
        <v>0</v>
      </c>
      <c r="F3718">
        <f t="shared" ref="F3718" si="5800">(F3717+F3719)/2</f>
        <v>33.317861080887184</v>
      </c>
      <c r="G3718">
        <f t="shared" ref="G3718" si="5801">(G3717+G3719)/2</f>
        <v>0</v>
      </c>
      <c r="H3718">
        <f t="shared" ref="H3718" si="5802">(H3717+H3719)/2</f>
        <v>0.39913195138083413</v>
      </c>
      <c r="I3718">
        <f t="shared" ref="I3718" si="5803">(I3717+I3719)/2</f>
        <v>33.317861080887184</v>
      </c>
      <c r="J3718">
        <f t="shared" ref="J3718" si="5804">(J3717+J3719)/2</f>
        <v>1.8207420257781559</v>
      </c>
      <c r="K3718" t="e">
        <f t="shared" ref="K3718" si="5805">(K3717+K3719)/2</f>
        <v>#VALUE!</v>
      </c>
    </row>
    <row r="3719" spans="1:11" x14ac:dyDescent="0.25">
      <c r="A3719" s="7">
        <v>42973</v>
      </c>
      <c r="B3719">
        <v>0.15768310951056835</v>
      </c>
      <c r="C3719">
        <v>0.15768310951056835</v>
      </c>
      <c r="F3719">
        <v>50.300911933871312</v>
      </c>
      <c r="H3719">
        <v>0.15768310951056835</v>
      </c>
      <c r="I3719">
        <v>50.300911933871312</v>
      </c>
      <c r="J3719">
        <v>2.6806128616796618</v>
      </c>
      <c r="K3719" t="s">
        <v>17</v>
      </c>
    </row>
    <row r="3720" spans="1:11" x14ac:dyDescent="0.25">
      <c r="A3720" s="7">
        <v>42974</v>
      </c>
      <c r="B3720">
        <v>0.15768310951056835</v>
      </c>
      <c r="C3720">
        <v>0.15768310951056835</v>
      </c>
      <c r="F3720">
        <v>50.300911933871312</v>
      </c>
      <c r="H3720">
        <v>0.15768310951056835</v>
      </c>
      <c r="I3720">
        <v>50.300911933871312</v>
      </c>
      <c r="J3720">
        <v>2.6806128616796618</v>
      </c>
      <c r="K3720" t="s">
        <v>17</v>
      </c>
    </row>
    <row r="3721" spans="1:11" x14ac:dyDescent="0.25">
      <c r="A3721" s="7">
        <v>42975</v>
      </c>
      <c r="B3721">
        <v>0</v>
      </c>
      <c r="C3721">
        <v>0.33085194375516958</v>
      </c>
      <c r="F3721">
        <v>40.694789081885865</v>
      </c>
      <c r="H3721">
        <v>0.33085194375516958</v>
      </c>
      <c r="I3721">
        <v>40.694789081885865</v>
      </c>
      <c r="J3721">
        <v>1.9851116625310175</v>
      </c>
      <c r="K3721" t="s">
        <v>17</v>
      </c>
    </row>
    <row r="3722" spans="1:11" x14ac:dyDescent="0.25">
      <c r="A3722" s="7">
        <v>42976</v>
      </c>
      <c r="B3722">
        <v>0.32230339493024612</v>
      </c>
      <c r="C3722">
        <v>0.32230339493024612</v>
      </c>
      <c r="F3722">
        <v>19.660507090745011</v>
      </c>
      <c r="H3722">
        <v>0.32230339493024612</v>
      </c>
      <c r="I3722">
        <v>19.660507090745011</v>
      </c>
      <c r="J3722">
        <v>2.9007305543722151</v>
      </c>
      <c r="K3722" t="s">
        <v>16</v>
      </c>
    </row>
    <row r="3723" spans="1:11" x14ac:dyDescent="0.25">
      <c r="A3723" s="7">
        <v>42977</v>
      </c>
      <c r="B3723">
        <v>0</v>
      </c>
      <c r="C3723">
        <v>2.2482736470199445</v>
      </c>
      <c r="F3723">
        <v>25.694555965942225</v>
      </c>
      <c r="H3723">
        <v>2.2482736470199445</v>
      </c>
      <c r="I3723">
        <v>25.694555965942225</v>
      </c>
      <c r="J3723">
        <v>2.2482736470199445</v>
      </c>
      <c r="K3723" t="s">
        <v>14</v>
      </c>
    </row>
    <row r="3724" spans="1:11" x14ac:dyDescent="0.25">
      <c r="A3724" s="7">
        <v>42978</v>
      </c>
      <c r="B3724">
        <v>0</v>
      </c>
      <c r="C3724">
        <v>0.96087118988363629</v>
      </c>
      <c r="F3724">
        <v>47.402978700926049</v>
      </c>
      <c r="H3724">
        <v>0.96087118988363629</v>
      </c>
      <c r="I3724">
        <v>47.402978700926049</v>
      </c>
      <c r="J3724">
        <v>5.4449367426739395</v>
      </c>
      <c r="K3724" t="s">
        <v>14</v>
      </c>
    </row>
    <row r="3725" spans="1:11" x14ac:dyDescent="0.25">
      <c r="A3725" s="7">
        <v>42979</v>
      </c>
      <c r="B3725">
        <v>0</v>
      </c>
      <c r="C3725">
        <v>0</v>
      </c>
      <c r="F3725">
        <v>24.965325936086856</v>
      </c>
      <c r="H3725">
        <v>0</v>
      </c>
      <c r="I3725">
        <v>24.965325936086856</v>
      </c>
      <c r="J3725">
        <v>0.96020484369564818</v>
      </c>
      <c r="K3725" t="s">
        <v>14</v>
      </c>
    </row>
    <row r="3726" spans="1:11" x14ac:dyDescent="0.25">
      <c r="A3726" s="7">
        <v>42980</v>
      </c>
      <c r="B3726">
        <v>0</v>
      </c>
      <c r="C3726">
        <v>0.32056847476209255</v>
      </c>
      <c r="F3726">
        <v>10.338333311077486</v>
      </c>
      <c r="H3726">
        <v>0.32056847476209255</v>
      </c>
      <c r="I3726">
        <v>10.338333311077486</v>
      </c>
      <c r="J3726">
        <v>1.5227002551199396</v>
      </c>
      <c r="K3726" t="s">
        <v>14</v>
      </c>
    </row>
    <row r="3727" spans="1:11" x14ac:dyDescent="0.25">
      <c r="A3727" s="7">
        <v>42981</v>
      </c>
      <c r="B3727">
        <v>0</v>
      </c>
      <c r="C3727">
        <v>0.32056847476209255</v>
      </c>
      <c r="F3727">
        <v>10.338333311077486</v>
      </c>
      <c r="H3727">
        <v>0.32056847476209255</v>
      </c>
      <c r="I3727">
        <v>10.338333311077486</v>
      </c>
      <c r="J3727">
        <v>1.5227002551199396</v>
      </c>
      <c r="K3727" t="s">
        <v>14</v>
      </c>
    </row>
    <row r="3728" spans="1:11" x14ac:dyDescent="0.25">
      <c r="A3728" s="7">
        <v>42982</v>
      </c>
      <c r="B3728">
        <v>0</v>
      </c>
      <c r="C3728">
        <v>0.32056847476209255</v>
      </c>
      <c r="F3728">
        <v>10.338333311077486</v>
      </c>
      <c r="H3728">
        <v>0.32056847476209255</v>
      </c>
      <c r="I3728">
        <v>10.338333311077486</v>
      </c>
      <c r="J3728">
        <v>1.5227002551199396</v>
      </c>
      <c r="K3728" t="s">
        <v>14</v>
      </c>
    </row>
    <row r="3729" spans="1:11" x14ac:dyDescent="0.25">
      <c r="A3729" s="7">
        <v>42983</v>
      </c>
      <c r="B3729">
        <v>0</v>
      </c>
      <c r="C3729">
        <v>0.32056847476209255</v>
      </c>
      <c r="F3729">
        <v>10.338333311077486</v>
      </c>
      <c r="H3729">
        <v>0.32056847476209255</v>
      </c>
      <c r="I3729">
        <v>10.338333311077486</v>
      </c>
      <c r="J3729">
        <v>1.5227002551199396</v>
      </c>
      <c r="K3729" t="s">
        <v>14</v>
      </c>
    </row>
    <row r="3730" spans="1:11" x14ac:dyDescent="0.25">
      <c r="A3730" s="7">
        <v>42984</v>
      </c>
      <c r="B3730">
        <v>0</v>
      </c>
      <c r="C3730">
        <v>0</v>
      </c>
      <c r="F3730">
        <v>12.213413327641236</v>
      </c>
      <c r="H3730">
        <v>0</v>
      </c>
      <c r="I3730">
        <v>12.213413327641236</v>
      </c>
      <c r="J3730">
        <v>1.9284336833117746</v>
      </c>
      <c r="K3730" t="s">
        <v>14</v>
      </c>
    </row>
    <row r="3731" spans="1:11" x14ac:dyDescent="0.25">
      <c r="A3731" s="7">
        <v>42985</v>
      </c>
      <c r="B3731">
        <v>0</v>
      </c>
      <c r="C3731">
        <v>0</v>
      </c>
      <c r="F3731">
        <v>3.8354996803682235</v>
      </c>
      <c r="H3731">
        <v>0</v>
      </c>
      <c r="I3731">
        <v>3.8354996803682235</v>
      </c>
      <c r="J3731">
        <v>0.31962497336401863</v>
      </c>
      <c r="K3731" t="s">
        <v>14</v>
      </c>
    </row>
    <row r="3732" spans="1:11" x14ac:dyDescent="0.25">
      <c r="A3732" s="7">
        <v>42986</v>
      </c>
      <c r="B3732">
        <v>0</v>
      </c>
      <c r="C3732">
        <v>0.32073555353683597</v>
      </c>
      <c r="F3732">
        <v>14.433099909157621</v>
      </c>
      <c r="H3732">
        <v>0.32073555353683597</v>
      </c>
      <c r="I3732">
        <v>14.433099909157621</v>
      </c>
      <c r="J3732">
        <v>3.2073555353683596</v>
      </c>
      <c r="K3732">
        <v>0</v>
      </c>
    </row>
    <row r="3733" spans="1:11" x14ac:dyDescent="0.25">
      <c r="A3733" s="7">
        <v>42987</v>
      </c>
      <c r="B3733">
        <v>0</v>
      </c>
      <c r="C3733">
        <v>0.10696140475966708</v>
      </c>
      <c r="F3733">
        <v>4.4923789999060171</v>
      </c>
      <c r="H3733">
        <v>0.10696140475966708</v>
      </c>
      <c r="I3733">
        <v>4.4923789999060171</v>
      </c>
      <c r="J3733">
        <v>0.4278456190386683</v>
      </c>
      <c r="K3733" t="s">
        <v>14</v>
      </c>
    </row>
    <row r="3734" spans="1:11" x14ac:dyDescent="0.25">
      <c r="A3734" s="7">
        <v>42988</v>
      </c>
      <c r="B3734">
        <v>0</v>
      </c>
      <c r="C3734">
        <v>0.10696140475966708</v>
      </c>
      <c r="F3734">
        <v>4.4923789999060171</v>
      </c>
      <c r="H3734">
        <v>0.10696140475966708</v>
      </c>
      <c r="I3734">
        <v>4.4923789999060171</v>
      </c>
      <c r="J3734">
        <v>0.4278456190386683</v>
      </c>
      <c r="K3734" t="s">
        <v>14</v>
      </c>
    </row>
    <row r="3735" spans="1:11" x14ac:dyDescent="0.25">
      <c r="A3735" s="7">
        <v>42989</v>
      </c>
      <c r="B3735">
        <v>0</v>
      </c>
      <c r="C3735">
        <v>0.10696140475966708</v>
      </c>
      <c r="F3735">
        <v>4.4923789999060171</v>
      </c>
      <c r="H3735">
        <v>0.10696140475966708</v>
      </c>
      <c r="I3735">
        <v>4.4923789999060171</v>
      </c>
      <c r="J3735">
        <v>0.4278456190386683</v>
      </c>
      <c r="K3735" t="s">
        <v>14</v>
      </c>
    </row>
    <row r="3736" spans="1:11" x14ac:dyDescent="0.25">
      <c r="A3736" s="7">
        <v>42990</v>
      </c>
      <c r="B3736">
        <v>0</v>
      </c>
      <c r="C3736">
        <v>2.2358264572869495</v>
      </c>
      <c r="F3736">
        <v>110.83311152551019</v>
      </c>
      <c r="H3736">
        <v>2.2358264572869495</v>
      </c>
      <c r="I3736">
        <v>110.83311152551019</v>
      </c>
      <c r="J3736">
        <v>7.6656907106981125</v>
      </c>
      <c r="K3736" t="s">
        <v>14</v>
      </c>
    </row>
    <row r="3737" spans="1:11" x14ac:dyDescent="0.25">
      <c r="A3737" s="7">
        <v>42991</v>
      </c>
      <c r="B3737">
        <v>0</v>
      </c>
      <c r="C3737">
        <v>0</v>
      </c>
      <c r="F3737">
        <v>36.935924201041942</v>
      </c>
      <c r="H3737">
        <v>0</v>
      </c>
      <c r="I3737">
        <v>36.935924201041942</v>
      </c>
      <c r="J3737">
        <v>5.4600931427627222</v>
      </c>
      <c r="K3737" t="s">
        <v>14</v>
      </c>
    </row>
    <row r="3738" spans="1:11" x14ac:dyDescent="0.25">
      <c r="A3738" s="7">
        <v>42992</v>
      </c>
      <c r="B3738">
        <v>0</v>
      </c>
      <c r="C3738">
        <v>1.9217423797533</v>
      </c>
      <c r="F3738">
        <v>39.075428388317093</v>
      </c>
      <c r="H3738">
        <v>1.9217423797533</v>
      </c>
      <c r="I3738">
        <v>39.075428388317093</v>
      </c>
      <c r="J3738">
        <v>2.5623231730043998</v>
      </c>
      <c r="K3738" t="s">
        <v>14</v>
      </c>
    </row>
    <row r="3739" spans="1:11" x14ac:dyDescent="0.25">
      <c r="A3739" s="7">
        <v>42993</v>
      </c>
      <c r="B3739">
        <v>0</v>
      </c>
      <c r="C3739">
        <v>0.32073555353683597</v>
      </c>
      <c r="F3739">
        <v>85.957128347872043</v>
      </c>
      <c r="H3739">
        <v>0.32073555353683597</v>
      </c>
      <c r="I3739">
        <v>85.957128347872043</v>
      </c>
      <c r="J3739">
        <v>7.0561821778103919</v>
      </c>
      <c r="K3739" t="s">
        <v>14</v>
      </c>
    </row>
    <row r="3740" spans="1:11" x14ac:dyDescent="0.25">
      <c r="A3740" s="7">
        <v>42994</v>
      </c>
      <c r="B3740">
        <v>0.31033781033781038</v>
      </c>
      <c r="C3740">
        <v>0</v>
      </c>
      <c r="F3740">
        <v>150.51383801383798</v>
      </c>
      <c r="H3740">
        <v>0</v>
      </c>
      <c r="I3740">
        <v>150.51383801383798</v>
      </c>
      <c r="J3740">
        <v>6.8274318274318277</v>
      </c>
      <c r="K3740" t="s">
        <v>14</v>
      </c>
    </row>
    <row r="3741" spans="1:11" x14ac:dyDescent="0.25">
      <c r="A3741" s="7">
        <v>42995</v>
      </c>
      <c r="B3741">
        <v>0.31033781033781038</v>
      </c>
      <c r="C3741">
        <v>0</v>
      </c>
      <c r="F3741">
        <v>150.51383801383798</v>
      </c>
      <c r="H3741">
        <v>0</v>
      </c>
      <c r="I3741">
        <v>150.51383801383798</v>
      </c>
      <c r="J3741">
        <v>6.8274318274318277</v>
      </c>
      <c r="K3741" t="s">
        <v>14</v>
      </c>
    </row>
    <row r="3742" spans="1:11" x14ac:dyDescent="0.25">
      <c r="A3742" s="7">
        <v>42996</v>
      </c>
      <c r="B3742">
        <v>0.31033781033781038</v>
      </c>
      <c r="C3742">
        <v>0</v>
      </c>
      <c r="F3742">
        <v>150.51383801383798</v>
      </c>
      <c r="H3742">
        <v>0</v>
      </c>
      <c r="I3742">
        <v>150.51383801383798</v>
      </c>
      <c r="J3742">
        <v>6.8274318274318277</v>
      </c>
      <c r="K3742" t="s">
        <v>14</v>
      </c>
    </row>
    <row r="3743" spans="1:11" x14ac:dyDescent="0.25">
      <c r="A3743" s="7">
        <v>42997</v>
      </c>
      <c r="B3743">
        <v>0.64191719268037706</v>
      </c>
      <c r="C3743">
        <v>0</v>
      </c>
      <c r="F3743">
        <v>4.4934203487626396</v>
      </c>
      <c r="H3743">
        <v>0</v>
      </c>
      <c r="I3743">
        <v>4.4934203487626396</v>
      </c>
      <c r="J3743">
        <v>0.32095859634018853</v>
      </c>
      <c r="K3743" t="s">
        <v>14</v>
      </c>
    </row>
    <row r="3744" spans="1:11" x14ac:dyDescent="0.25">
      <c r="A3744" s="7">
        <v>42998</v>
      </c>
      <c r="B3744">
        <v>0</v>
      </c>
      <c r="C3744">
        <v>0</v>
      </c>
      <c r="F3744">
        <v>24.982650936792897</v>
      </c>
      <c r="H3744">
        <v>0</v>
      </c>
      <c r="I3744">
        <v>24.982650936792897</v>
      </c>
      <c r="J3744">
        <v>5.1246463460087996</v>
      </c>
      <c r="K3744" t="s">
        <v>15</v>
      </c>
    </row>
    <row r="3745" spans="1:11" x14ac:dyDescent="0.25">
      <c r="A3745" s="7">
        <v>42999</v>
      </c>
      <c r="B3745">
        <v>0</v>
      </c>
      <c r="C3745">
        <v>0.32051282051282048</v>
      </c>
      <c r="F3745">
        <v>13.461538461538463</v>
      </c>
      <c r="H3745">
        <v>0.32051282051282048</v>
      </c>
      <c r="I3745">
        <v>13.461538461538463</v>
      </c>
      <c r="J3745">
        <v>2.5641025641025639</v>
      </c>
      <c r="K3745" t="s">
        <v>14</v>
      </c>
    </row>
    <row r="3746" spans="1:11" x14ac:dyDescent="0.25">
      <c r="A3746" s="7">
        <v>43000</v>
      </c>
      <c r="B3746">
        <v>0.31984647369278235</v>
      </c>
      <c r="C3746">
        <v>1.2793858947711294</v>
      </c>
      <c r="F3746">
        <v>34.543419158820498</v>
      </c>
      <c r="H3746">
        <v>1.2793858947711294</v>
      </c>
      <c r="I3746">
        <v>34.543419158820498</v>
      </c>
      <c r="J3746">
        <v>0.95953942107834711</v>
      </c>
      <c r="K3746" t="s">
        <v>15</v>
      </c>
    </row>
    <row r="3747" spans="1:11" x14ac:dyDescent="0.25">
      <c r="A3747" s="7">
        <v>43001</v>
      </c>
      <c r="B3747">
        <v>0.10688709160239887</v>
      </c>
      <c r="C3747">
        <v>0.42754836640959548</v>
      </c>
      <c r="F3747">
        <v>30.997256564695672</v>
      </c>
      <c r="H3747">
        <v>0.42754836640959548</v>
      </c>
      <c r="I3747">
        <v>30.997256564695672</v>
      </c>
      <c r="J3747">
        <v>1.2826450992287866</v>
      </c>
      <c r="K3747" t="s">
        <v>15</v>
      </c>
    </row>
    <row r="3748" spans="1:11" x14ac:dyDescent="0.25">
      <c r="A3748" s="7">
        <v>43002</v>
      </c>
      <c r="B3748">
        <v>0.10688709160239887</v>
      </c>
      <c r="C3748">
        <v>0.42754836640959548</v>
      </c>
      <c r="F3748">
        <v>30.997256564695672</v>
      </c>
      <c r="H3748">
        <v>0.42754836640959548</v>
      </c>
      <c r="I3748">
        <v>30.997256564695672</v>
      </c>
      <c r="J3748">
        <v>1.2826450992287866</v>
      </c>
      <c r="K3748" t="s">
        <v>15</v>
      </c>
    </row>
    <row r="3749" spans="1:11" x14ac:dyDescent="0.25">
      <c r="A3749" s="7">
        <v>43003</v>
      </c>
      <c r="B3749">
        <v>0.10688709160239887</v>
      </c>
      <c r="C3749">
        <v>0.42754836640959548</v>
      </c>
      <c r="F3749">
        <v>30.997256564695672</v>
      </c>
      <c r="H3749">
        <v>0.42754836640959548</v>
      </c>
      <c r="I3749">
        <v>30.997256564695672</v>
      </c>
      <c r="J3749">
        <v>1.2826450992287866</v>
      </c>
      <c r="K3749" t="s">
        <v>15</v>
      </c>
    </row>
    <row r="3750" spans="1:11" x14ac:dyDescent="0.25">
      <c r="A3750" s="7">
        <v>43004</v>
      </c>
      <c r="B3750">
        <v>0</v>
      </c>
      <c r="C3750">
        <v>0</v>
      </c>
      <c r="F3750">
        <v>5.7452920523515454</v>
      </c>
      <c r="H3750">
        <v>0</v>
      </c>
      <c r="I3750">
        <v>5.7452920523515454</v>
      </c>
      <c r="J3750">
        <v>0.95754867539192412</v>
      </c>
      <c r="K3750" t="s">
        <v>15</v>
      </c>
    </row>
    <row r="3751" spans="1:11" x14ac:dyDescent="0.25">
      <c r="A3751" s="7">
        <v>43005</v>
      </c>
      <c r="B3751">
        <v>0</v>
      </c>
      <c r="C3751">
        <v>0</v>
      </c>
      <c r="F3751">
        <v>3.2095859634018855</v>
      </c>
      <c r="H3751">
        <v>0</v>
      </c>
      <c r="I3751">
        <v>3.2095859634018855</v>
      </c>
      <c r="J3751">
        <v>1.2838343853607541</v>
      </c>
      <c r="K3751" t="s">
        <v>15</v>
      </c>
    </row>
    <row r="3752" spans="1:11" x14ac:dyDescent="0.25">
      <c r="A3752" s="7">
        <v>43006</v>
      </c>
      <c r="B3752">
        <v>0</v>
      </c>
      <c r="C3752">
        <v>0</v>
      </c>
      <c r="F3752">
        <v>6.419171926803771</v>
      </c>
      <c r="H3752">
        <v>0</v>
      </c>
      <c r="I3752">
        <v>6.419171926803771</v>
      </c>
      <c r="J3752">
        <v>0.64191719268037706</v>
      </c>
      <c r="K3752" t="s">
        <v>15</v>
      </c>
    </row>
    <row r="3753" spans="1:11" x14ac:dyDescent="0.25">
      <c r="A3753" s="7">
        <v>43007</v>
      </c>
      <c r="B3753">
        <v>0.3209585963425271</v>
      </c>
      <c r="C3753">
        <v>0.64191719268505421</v>
      </c>
      <c r="F3753">
        <v>2.8886273670827434</v>
      </c>
      <c r="H3753">
        <v>0.64191719268505421</v>
      </c>
      <c r="I3753">
        <v>2.8886273670827434</v>
      </c>
      <c r="J3753">
        <v>1.9257515780551624</v>
      </c>
      <c r="K3753" t="s">
        <v>15</v>
      </c>
    </row>
    <row r="3754" spans="1:11" x14ac:dyDescent="0.25">
      <c r="A3754" s="7">
        <v>43008</v>
      </c>
      <c r="B3754">
        <v>0.21357633574167764</v>
      </c>
      <c r="C3754">
        <v>0</v>
      </c>
      <c r="F3754">
        <v>5.339408393541941</v>
      </c>
      <c r="H3754">
        <v>0</v>
      </c>
      <c r="I3754">
        <v>5.339408393541941</v>
      </c>
      <c r="J3754">
        <v>0.42715267148335528</v>
      </c>
      <c r="K3754" t="s">
        <v>15</v>
      </c>
    </row>
    <row r="3755" spans="1:11" x14ac:dyDescent="0.25">
      <c r="A3755" s="7">
        <v>43009</v>
      </c>
      <c r="B3755">
        <v>0.21357633574167764</v>
      </c>
      <c r="C3755">
        <v>0</v>
      </c>
      <c r="F3755">
        <v>5.339408393541941</v>
      </c>
      <c r="H3755">
        <v>0</v>
      </c>
      <c r="I3755">
        <v>5.339408393541941</v>
      </c>
      <c r="J3755">
        <v>0.42715267148335528</v>
      </c>
      <c r="K3755" t="s">
        <v>15</v>
      </c>
    </row>
    <row r="3756" spans="1:11" x14ac:dyDescent="0.25">
      <c r="A3756" s="7">
        <v>43010</v>
      </c>
      <c r="B3756">
        <v>0.21357633574167764</v>
      </c>
      <c r="C3756">
        <v>0</v>
      </c>
      <c r="F3756">
        <v>5.339408393541941</v>
      </c>
      <c r="H3756">
        <v>0</v>
      </c>
      <c r="I3756">
        <v>5.339408393541941</v>
      </c>
      <c r="J3756">
        <v>0.42715267148335528</v>
      </c>
      <c r="K3756" t="s">
        <v>15</v>
      </c>
    </row>
    <row r="3757" spans="1:11" x14ac:dyDescent="0.25">
      <c r="A3757" s="7">
        <v>43011</v>
      </c>
      <c r="B3757">
        <v>0</v>
      </c>
      <c r="C3757">
        <v>0</v>
      </c>
      <c r="F3757">
        <v>1.9217423797672726</v>
      </c>
      <c r="H3757">
        <v>0</v>
      </c>
      <c r="I3757">
        <v>1.9217423797672726</v>
      </c>
      <c r="J3757">
        <v>0.32029039662787878</v>
      </c>
      <c r="K3757" t="s">
        <v>15</v>
      </c>
    </row>
    <row r="3758" spans="1:11" x14ac:dyDescent="0.25">
      <c r="A3758" s="7">
        <v>43012</v>
      </c>
      <c r="B3758">
        <v>0</v>
      </c>
      <c r="C3758">
        <v>0</v>
      </c>
      <c r="F3758">
        <v>3.2006828123188273</v>
      </c>
      <c r="H3758">
        <v>0</v>
      </c>
      <c r="I3758">
        <v>3.2006828123188273</v>
      </c>
      <c r="J3758">
        <v>0</v>
      </c>
      <c r="K3758" t="s">
        <v>15</v>
      </c>
    </row>
    <row r="3759" spans="1:11" x14ac:dyDescent="0.25">
      <c r="A3759" s="7">
        <v>43013</v>
      </c>
      <c r="B3759">
        <v>0.64102564102564097</v>
      </c>
      <c r="C3759">
        <v>0</v>
      </c>
      <c r="F3759">
        <v>0.64102564102564097</v>
      </c>
      <c r="H3759">
        <v>0</v>
      </c>
      <c r="I3759">
        <v>0.64102564102564097</v>
      </c>
      <c r="J3759">
        <v>0.64102564102564097</v>
      </c>
      <c r="K3759" t="s">
        <v>14</v>
      </c>
    </row>
    <row r="3760" spans="1:11" x14ac:dyDescent="0.25">
      <c r="A3760" s="7">
        <v>43014</v>
      </c>
      <c r="B3760">
        <v>0</v>
      </c>
      <c r="C3760">
        <v>0</v>
      </c>
      <c r="F3760">
        <v>1.2811615865021999</v>
      </c>
      <c r="H3760">
        <v>0</v>
      </c>
      <c r="I3760">
        <v>1.2811615865021999</v>
      </c>
      <c r="J3760">
        <v>0.32029039662554998</v>
      </c>
      <c r="K3760" t="s">
        <v>15</v>
      </c>
    </row>
    <row r="3761" spans="1:11" x14ac:dyDescent="0.25">
      <c r="A3761" s="7">
        <v>43015</v>
      </c>
      <c r="B3761">
        <v>0.3214802378954108</v>
      </c>
      <c r="C3761">
        <v>0.10716007929847027</v>
      </c>
      <c r="F3761">
        <v>1.7145612687755243</v>
      </c>
      <c r="H3761">
        <v>0.10716007929847027</v>
      </c>
      <c r="I3761">
        <v>1.7145612687755243</v>
      </c>
      <c r="J3761">
        <v>0.3214802378954108</v>
      </c>
      <c r="K3761" t="s">
        <v>15</v>
      </c>
    </row>
    <row r="3762" spans="1:11" x14ac:dyDescent="0.25">
      <c r="A3762" s="7">
        <v>43016</v>
      </c>
      <c r="B3762">
        <v>0.3214802378954108</v>
      </c>
      <c r="C3762">
        <v>0.10716007929847027</v>
      </c>
      <c r="F3762">
        <v>1.7145612687755243</v>
      </c>
      <c r="H3762">
        <v>0.10716007929847027</v>
      </c>
      <c r="I3762">
        <v>1.7145612687755243</v>
      </c>
      <c r="J3762">
        <v>0.3214802378954108</v>
      </c>
      <c r="K3762" t="s">
        <v>15</v>
      </c>
    </row>
    <row r="3763" spans="1:11" x14ac:dyDescent="0.25">
      <c r="A3763" s="7">
        <v>43017</v>
      </c>
      <c r="B3763">
        <v>0.3214802378954108</v>
      </c>
      <c r="C3763">
        <v>0.10716007929847027</v>
      </c>
      <c r="F3763">
        <v>1.7145612687755243</v>
      </c>
      <c r="H3763">
        <v>0.10716007929847027</v>
      </c>
      <c r="I3763">
        <v>1.7145612687755243</v>
      </c>
      <c r="J3763">
        <v>0.3214802378954108</v>
      </c>
      <c r="K3763" t="s">
        <v>15</v>
      </c>
    </row>
    <row r="3764" spans="1:11" x14ac:dyDescent="0.25">
      <c r="A3764" s="7">
        <v>43018</v>
      </c>
      <c r="B3764">
        <v>0</v>
      </c>
      <c r="C3764">
        <v>0</v>
      </c>
      <c r="F3764">
        <v>0.70571630204695412</v>
      </c>
      <c r="H3764">
        <v>0</v>
      </c>
      <c r="I3764">
        <v>0.70571630204695412</v>
      </c>
      <c r="J3764">
        <v>0</v>
      </c>
      <c r="K3764" t="s">
        <v>16</v>
      </c>
    </row>
    <row r="3765" spans="1:11" x14ac:dyDescent="0.25">
      <c r="A3765" s="7">
        <v>43019</v>
      </c>
      <c r="B3765">
        <v>0</v>
      </c>
      <c r="C3765">
        <v>0</v>
      </c>
      <c r="F3765">
        <v>0.27972027971968766</v>
      </c>
      <c r="H3765">
        <v>0</v>
      </c>
      <c r="I3765">
        <v>0.27972027971968766</v>
      </c>
      <c r="J3765">
        <v>0</v>
      </c>
      <c r="K3765" t="s">
        <v>16</v>
      </c>
    </row>
    <row r="3766" spans="1:11" x14ac:dyDescent="0.25">
      <c r="A3766" s="7">
        <v>43020</v>
      </c>
      <c r="B3766">
        <v>0.31984647369278235</v>
      </c>
      <c r="C3766">
        <v>0</v>
      </c>
      <c r="F3766">
        <v>0.6396929473855647</v>
      </c>
      <c r="H3766">
        <v>0</v>
      </c>
      <c r="I3766">
        <v>0.6396929473855647</v>
      </c>
      <c r="J3766">
        <v>0.31984647369278235</v>
      </c>
      <c r="K3766" t="s">
        <v>14</v>
      </c>
    </row>
    <row r="3767" spans="1:11" x14ac:dyDescent="0.25">
      <c r="A3767" s="7">
        <v>43021</v>
      </c>
      <c r="B3767">
        <v>0</v>
      </c>
      <c r="C3767">
        <v>0.67723912184637391</v>
      </c>
      <c r="F3767">
        <v>3.0475760483086827</v>
      </c>
      <c r="H3767">
        <v>0.67723912184637391</v>
      </c>
      <c r="I3767">
        <v>3.0475760483086827</v>
      </c>
      <c r="J3767">
        <v>1.0158586827695608</v>
      </c>
      <c r="K3767" t="s">
        <v>15</v>
      </c>
    </row>
    <row r="3768" spans="1:11" x14ac:dyDescent="0.25">
      <c r="A3768" s="7">
        <v>43022</v>
      </c>
      <c r="B3768">
        <f>(B3767+B3771)/2</f>
        <v>0</v>
      </c>
      <c r="C3768">
        <f t="shared" ref="C3768" si="5806">(C3767+C3771)/2</f>
        <v>0.33861956092318696</v>
      </c>
      <c r="D3768">
        <f t="shared" ref="D3768" si="5807">(D3767+D3771)/2</f>
        <v>0</v>
      </c>
      <c r="E3768">
        <f t="shared" ref="E3768" si="5808">(E3767+E3771)/2</f>
        <v>0</v>
      </c>
      <c r="F3768">
        <f t="shared" ref="F3768" si="5809">(F3767+F3771)/2</f>
        <v>2.3256269079905931</v>
      </c>
      <c r="G3768">
        <f t="shared" ref="G3768" si="5810">(G3767+G3771)/2</f>
        <v>0</v>
      </c>
      <c r="H3768">
        <f t="shared" ref="H3768" si="5811">(H3767+H3771)/2</f>
        <v>0.33861956092318696</v>
      </c>
      <c r="I3768">
        <f t="shared" ref="I3768" si="5812">(I3767+I3771)/2</f>
        <v>2.3256269079905931</v>
      </c>
      <c r="J3768">
        <f t="shared" ref="J3768" si="5813">(J3767+J3771)/2</f>
        <v>1.1494004484537819</v>
      </c>
      <c r="K3768" t="e">
        <f t="shared" ref="K3768" si="5814">(K3767+K3771)/2</f>
        <v>#VALUE!</v>
      </c>
    </row>
    <row r="3769" spans="1:11" x14ac:dyDescent="0.25">
      <c r="A3769" s="7">
        <v>43023</v>
      </c>
      <c r="B3769">
        <f>(B3767+B3771)/2</f>
        <v>0</v>
      </c>
      <c r="C3769">
        <f t="shared" ref="C3769:K3769" si="5815">(C3767+C3771)/2</f>
        <v>0.33861956092318696</v>
      </c>
      <c r="D3769">
        <f t="shared" si="5815"/>
        <v>0</v>
      </c>
      <c r="E3769">
        <f t="shared" si="5815"/>
        <v>0</v>
      </c>
      <c r="F3769">
        <f t="shared" si="5815"/>
        <v>2.3256269079905931</v>
      </c>
      <c r="G3769">
        <f t="shared" si="5815"/>
        <v>0</v>
      </c>
      <c r="H3769">
        <f t="shared" si="5815"/>
        <v>0.33861956092318696</v>
      </c>
      <c r="I3769">
        <f t="shared" si="5815"/>
        <v>2.3256269079905931</v>
      </c>
      <c r="J3769">
        <f t="shared" si="5815"/>
        <v>1.1494004484537819</v>
      </c>
      <c r="K3769" t="e">
        <f t="shared" si="5815"/>
        <v>#VALUE!</v>
      </c>
    </row>
    <row r="3770" spans="1:11" x14ac:dyDescent="0.25">
      <c r="A3770" s="7">
        <v>43024</v>
      </c>
      <c r="B3770">
        <f>(B3767+B3771)/2</f>
        <v>0</v>
      </c>
      <c r="C3770">
        <f t="shared" ref="C3770" si="5816">(C3767+C3771)/2</f>
        <v>0.33861956092318696</v>
      </c>
      <c r="D3770">
        <f t="shared" ref="D3770" si="5817">(D3767+D3771)/2</f>
        <v>0</v>
      </c>
      <c r="E3770">
        <f t="shared" ref="E3770" si="5818">(E3767+E3771)/2</f>
        <v>0</v>
      </c>
      <c r="F3770">
        <f t="shared" ref="F3770" si="5819">(F3767+F3771)/2</f>
        <v>2.3256269079905931</v>
      </c>
      <c r="G3770">
        <f t="shared" ref="G3770" si="5820">(G3767+G3771)/2</f>
        <v>0</v>
      </c>
      <c r="H3770">
        <f t="shared" ref="H3770" si="5821">(H3767+H3771)/2</f>
        <v>0.33861956092318696</v>
      </c>
      <c r="I3770">
        <f t="shared" ref="I3770" si="5822">(I3767+I3771)/2</f>
        <v>2.3256269079905931</v>
      </c>
      <c r="J3770">
        <f t="shared" ref="J3770" si="5823">(J3767+J3771)/2</f>
        <v>1.1494004484537819</v>
      </c>
      <c r="K3770" t="e">
        <f t="shared" ref="K3770" si="5824">(K3767+K3771)/2</f>
        <v>#VALUE!</v>
      </c>
    </row>
    <row r="3771" spans="1:11" x14ac:dyDescent="0.25">
      <c r="A3771" s="7">
        <v>43025</v>
      </c>
      <c r="B3771">
        <v>0</v>
      </c>
      <c r="C3771">
        <v>0</v>
      </c>
      <c r="F3771">
        <v>1.6036777676725036</v>
      </c>
      <c r="H3771">
        <v>0</v>
      </c>
      <c r="I3771">
        <v>1.6036777676725036</v>
      </c>
      <c r="J3771">
        <v>1.2829422141380029</v>
      </c>
      <c r="K3771" t="s">
        <v>15</v>
      </c>
    </row>
    <row r="3772" spans="1:11" x14ac:dyDescent="0.25">
      <c r="A3772" s="7">
        <v>43026</v>
      </c>
      <c r="B3772">
        <v>0.63792461857803628</v>
      </c>
      <c r="C3772">
        <v>0</v>
      </c>
      <c r="F3772">
        <v>2.2327361650231272</v>
      </c>
      <c r="H3772">
        <v>0</v>
      </c>
      <c r="I3772">
        <v>2.2327361650231272</v>
      </c>
      <c r="J3772">
        <v>0.95688692786705454</v>
      </c>
      <c r="K3772" t="s">
        <v>14</v>
      </c>
    </row>
    <row r="3773" spans="1:11" x14ac:dyDescent="0.25">
      <c r="A3773" s="7">
        <v>43027</v>
      </c>
      <c r="B3773">
        <v>0</v>
      </c>
      <c r="C3773">
        <v>0</v>
      </c>
      <c r="F3773">
        <v>5.7933698101005682</v>
      </c>
      <c r="H3773">
        <v>0</v>
      </c>
      <c r="I3773">
        <v>5.7933698101005682</v>
      </c>
      <c r="J3773">
        <v>0.96556163501676118</v>
      </c>
      <c r="K3773" t="s">
        <v>14</v>
      </c>
    </row>
    <row r="3774" spans="1:11" x14ac:dyDescent="0.25">
      <c r="A3774" s="7">
        <v>43028</v>
      </c>
      <c r="B3774">
        <v>2.2592791823579446</v>
      </c>
      <c r="C3774">
        <v>0</v>
      </c>
      <c r="F3774">
        <v>6.1323292092572768</v>
      </c>
      <c r="H3774">
        <v>0</v>
      </c>
      <c r="I3774">
        <v>6.1323292092572768</v>
      </c>
      <c r="J3774">
        <v>0.96826250672483338</v>
      </c>
      <c r="K3774" t="s">
        <v>14</v>
      </c>
    </row>
    <row r="3775" spans="1:11" x14ac:dyDescent="0.25">
      <c r="A3775" s="7">
        <v>43029</v>
      </c>
      <c r="B3775">
        <v>2.2373748135481306</v>
      </c>
      <c r="C3775">
        <v>0.10654165778800621</v>
      </c>
      <c r="F3775">
        <v>1.8112081823961059</v>
      </c>
      <c r="H3775">
        <v>0.10654165778800621</v>
      </c>
      <c r="I3775">
        <v>1.8112081823961059</v>
      </c>
      <c r="J3775">
        <v>0.21308331557601243</v>
      </c>
      <c r="K3775" t="s">
        <v>17</v>
      </c>
    </row>
    <row r="3776" spans="1:11" x14ac:dyDescent="0.25">
      <c r="A3776" s="7">
        <v>43030</v>
      </c>
      <c r="B3776">
        <v>2.2373748135481306</v>
      </c>
      <c r="C3776">
        <v>0.10654165778800621</v>
      </c>
      <c r="F3776">
        <v>1.8112081823961059</v>
      </c>
      <c r="H3776">
        <v>0.10654165778800621</v>
      </c>
      <c r="I3776">
        <v>1.8112081823961059</v>
      </c>
      <c r="J3776">
        <v>0.21308331557601243</v>
      </c>
      <c r="K3776" t="s">
        <v>17</v>
      </c>
    </row>
    <row r="3777" spans="1:11" x14ac:dyDescent="0.25">
      <c r="A3777" s="7">
        <v>43031</v>
      </c>
      <c r="B3777">
        <v>2.2373748135481306</v>
      </c>
      <c r="C3777">
        <v>0.10654165778800621</v>
      </c>
      <c r="F3777">
        <v>1.8112081823961059</v>
      </c>
      <c r="H3777">
        <v>0.10654165778800621</v>
      </c>
      <c r="I3777">
        <v>1.8112081823961059</v>
      </c>
      <c r="J3777">
        <v>0.21308331557601243</v>
      </c>
      <c r="K3777" t="s">
        <v>17</v>
      </c>
    </row>
    <row r="3778" spans="1:11" x14ac:dyDescent="0.25">
      <c r="A3778" s="7">
        <v>43032</v>
      </c>
      <c r="B3778">
        <v>0.32073555353683597</v>
      </c>
      <c r="C3778">
        <v>0</v>
      </c>
      <c r="F3778">
        <v>1.2829422141473439</v>
      </c>
      <c r="H3778">
        <v>0</v>
      </c>
      <c r="I3778">
        <v>1.2829422141473439</v>
      </c>
      <c r="J3778">
        <v>0</v>
      </c>
      <c r="K3778" t="s">
        <v>16</v>
      </c>
    </row>
    <row r="3779" spans="1:11" x14ac:dyDescent="0.25">
      <c r="A3779" s="7">
        <v>43033</v>
      </c>
      <c r="B3779">
        <v>1.2802731249368333</v>
      </c>
      <c r="C3779">
        <v>0</v>
      </c>
      <c r="F3779">
        <v>4.4809559372789165</v>
      </c>
      <c r="H3779">
        <v>0</v>
      </c>
      <c r="I3779">
        <v>4.4809559372789165</v>
      </c>
      <c r="J3779">
        <v>1.2802731249368333</v>
      </c>
      <c r="K3779" t="s">
        <v>14</v>
      </c>
    </row>
    <row r="3780" spans="1:11" x14ac:dyDescent="0.25">
      <c r="A3780" s="7">
        <v>43034</v>
      </c>
      <c r="B3780">
        <v>1.6036777676725036</v>
      </c>
      <c r="C3780">
        <v>0</v>
      </c>
      <c r="F3780">
        <v>0.64147110706900146</v>
      </c>
      <c r="H3780">
        <v>0</v>
      </c>
      <c r="I3780">
        <v>0.64147110706900146</v>
      </c>
      <c r="J3780">
        <v>1.6036777676725036</v>
      </c>
      <c r="K3780" t="s">
        <v>14</v>
      </c>
    </row>
    <row r="3781" spans="1:11" x14ac:dyDescent="0.25">
      <c r="A3781" s="7">
        <v>43035</v>
      </c>
      <c r="B3781">
        <v>0</v>
      </c>
      <c r="C3781">
        <v>0</v>
      </c>
      <c r="F3781">
        <v>0.48068577837775361</v>
      </c>
      <c r="H3781">
        <v>0</v>
      </c>
      <c r="I3781">
        <v>0.48068577837775361</v>
      </c>
      <c r="J3781">
        <v>8.0114296396292264E-2</v>
      </c>
      <c r="K3781" t="s">
        <v>14</v>
      </c>
    </row>
    <row r="3782" spans="1:11" x14ac:dyDescent="0.25">
      <c r="A3782" s="7">
        <v>43036</v>
      </c>
      <c r="B3782">
        <v>0</v>
      </c>
      <c r="C3782">
        <v>0</v>
      </c>
      <c r="F3782">
        <v>0.48068577837775361</v>
      </c>
      <c r="H3782">
        <v>0</v>
      </c>
      <c r="I3782">
        <v>0.48068577837775361</v>
      </c>
      <c r="J3782">
        <v>8.0114296396292264E-2</v>
      </c>
      <c r="K3782" t="s">
        <v>14</v>
      </c>
    </row>
    <row r="3783" spans="1:11" x14ac:dyDescent="0.25">
      <c r="A3783" s="7">
        <v>43037</v>
      </c>
      <c r="B3783">
        <v>0</v>
      </c>
      <c r="C3783">
        <v>0</v>
      </c>
      <c r="F3783">
        <v>0.48068577837775361</v>
      </c>
      <c r="H3783">
        <v>0</v>
      </c>
      <c r="I3783">
        <v>0.48068577837775361</v>
      </c>
      <c r="J3783">
        <v>8.0114296396292264E-2</v>
      </c>
      <c r="K3783" t="s">
        <v>14</v>
      </c>
    </row>
    <row r="3784" spans="1:11" x14ac:dyDescent="0.25">
      <c r="A3784" s="7">
        <v>43038</v>
      </c>
      <c r="B3784">
        <v>0</v>
      </c>
      <c r="C3784">
        <v>0</v>
      </c>
      <c r="F3784">
        <v>0.48068577837775361</v>
      </c>
      <c r="H3784">
        <v>0</v>
      </c>
      <c r="I3784">
        <v>0.48068577837775361</v>
      </c>
      <c r="J3784">
        <v>8.0114296396292264E-2</v>
      </c>
      <c r="K3784" t="s">
        <v>14</v>
      </c>
    </row>
    <row r="3785" spans="1:11" x14ac:dyDescent="0.25">
      <c r="A3785" s="7">
        <v>43039</v>
      </c>
      <c r="B3785">
        <v>0.32095859634018853</v>
      </c>
      <c r="C3785">
        <v>0</v>
      </c>
      <c r="F3785">
        <v>1.2838343853607541</v>
      </c>
      <c r="H3785">
        <v>0</v>
      </c>
      <c r="I3785">
        <v>1.2838343853607541</v>
      </c>
      <c r="J3785">
        <v>0</v>
      </c>
      <c r="K3785" t="s">
        <v>14</v>
      </c>
    </row>
    <row r="3786" spans="1:11" x14ac:dyDescent="0.25">
      <c r="A3786" s="7">
        <v>43040</v>
      </c>
      <c r="B3786">
        <v>0</v>
      </c>
      <c r="C3786">
        <v>0</v>
      </c>
      <c r="F3786">
        <v>1.2820512820512819</v>
      </c>
      <c r="H3786">
        <v>0</v>
      </c>
      <c r="I3786">
        <v>1.2820512820512819</v>
      </c>
      <c r="J3786">
        <v>0</v>
      </c>
      <c r="K3786" t="s">
        <v>14</v>
      </c>
    </row>
    <row r="3787" spans="1:11" x14ac:dyDescent="0.25">
      <c r="A3787" s="7">
        <v>43041</v>
      </c>
      <c r="B3787">
        <v>0.64102564102564097</v>
      </c>
      <c r="C3787">
        <v>0</v>
      </c>
      <c r="F3787">
        <v>0.64102564102564097</v>
      </c>
      <c r="H3787">
        <v>0</v>
      </c>
      <c r="I3787">
        <v>0.64102564102564097</v>
      </c>
      <c r="J3787">
        <v>0</v>
      </c>
      <c r="K3787" t="s">
        <v>14</v>
      </c>
    </row>
    <row r="3788" spans="1:11" x14ac:dyDescent="0.25">
      <c r="A3788" s="7">
        <v>43042</v>
      </c>
      <c r="B3788">
        <v>0</v>
      </c>
      <c r="C3788">
        <v>0</v>
      </c>
      <c r="F3788">
        <v>0</v>
      </c>
      <c r="H3788">
        <v>0</v>
      </c>
      <c r="I3788">
        <v>0</v>
      </c>
      <c r="J3788">
        <v>0.96220666061050797</v>
      </c>
      <c r="K3788" t="s">
        <v>14</v>
      </c>
    </row>
    <row r="3791" spans="1:11" x14ac:dyDescent="0.25">
      <c r="A3791" s="7">
        <v>43185</v>
      </c>
      <c r="B3791">
        <v>4.201680672270963</v>
      </c>
      <c r="C3791">
        <v>0</v>
      </c>
      <c r="F3791">
        <v>0</v>
      </c>
      <c r="H3791">
        <v>0</v>
      </c>
      <c r="I3791">
        <v>0</v>
      </c>
      <c r="J3791">
        <v>0.32320620555930485</v>
      </c>
      <c r="K3791" t="s">
        <v>14</v>
      </c>
    </row>
    <row r="3792" spans="1:11" x14ac:dyDescent="0.25">
      <c r="A3792" s="7">
        <v>43186</v>
      </c>
      <c r="B3792">
        <v>4.0844111640565348</v>
      </c>
      <c r="C3792">
        <v>0</v>
      </c>
      <c r="F3792">
        <v>0</v>
      </c>
      <c r="H3792">
        <v>0</v>
      </c>
      <c r="I3792">
        <v>0</v>
      </c>
      <c r="J3792">
        <v>0.94255642247458482</v>
      </c>
      <c r="K3792" t="s">
        <v>14</v>
      </c>
    </row>
    <row r="3793" spans="1:11" x14ac:dyDescent="0.25">
      <c r="A3793" s="7">
        <v>43187</v>
      </c>
      <c r="B3793">
        <v>1.2776151184404216</v>
      </c>
      <c r="C3793">
        <v>0</v>
      </c>
      <c r="F3793">
        <v>0</v>
      </c>
      <c r="H3793">
        <v>0</v>
      </c>
      <c r="I3793">
        <v>0</v>
      </c>
      <c r="J3793">
        <v>0</v>
      </c>
      <c r="K3793" t="s">
        <v>14</v>
      </c>
    </row>
    <row r="3794" spans="1:11" x14ac:dyDescent="0.25">
      <c r="A3794" s="7">
        <v>43188</v>
      </c>
      <c r="B3794">
        <v>11.210163881975758</v>
      </c>
      <c r="C3794">
        <v>0</v>
      </c>
      <c r="F3794">
        <v>0</v>
      </c>
      <c r="H3794">
        <v>0</v>
      </c>
      <c r="I3794">
        <v>0</v>
      </c>
      <c r="J3794">
        <v>0.96087118988363629</v>
      </c>
      <c r="K3794" t="s">
        <v>14</v>
      </c>
    </row>
    <row r="3795" spans="1:11" x14ac:dyDescent="0.25">
      <c r="A3795" s="7">
        <v>43189</v>
      </c>
      <c r="B3795">
        <v>3.5231943628810498</v>
      </c>
      <c r="C3795">
        <v>0</v>
      </c>
      <c r="F3795">
        <v>0</v>
      </c>
      <c r="H3795">
        <v>0</v>
      </c>
      <c r="I3795">
        <v>0</v>
      </c>
      <c r="J3795">
        <v>0.96087118987664999</v>
      </c>
      <c r="K3795" t="s">
        <v>14</v>
      </c>
    </row>
    <row r="3796" spans="1:11" x14ac:dyDescent="0.25">
      <c r="A3796" s="7">
        <v>43190</v>
      </c>
      <c r="B3796">
        <v>10.310739467813812</v>
      </c>
      <c r="C3796">
        <v>0</v>
      </c>
      <c r="F3796">
        <v>0.10629628317333827</v>
      </c>
      <c r="H3796">
        <v>0</v>
      </c>
      <c r="I3796">
        <v>0.10629628317333827</v>
      </c>
      <c r="J3796">
        <v>0.42518513269335306</v>
      </c>
      <c r="K3796" t="s">
        <v>14</v>
      </c>
    </row>
    <row r="3797" spans="1:11" x14ac:dyDescent="0.25">
      <c r="A3797" s="7">
        <v>43191</v>
      </c>
      <c r="B3797">
        <v>10.310739467813812</v>
      </c>
      <c r="C3797">
        <v>0</v>
      </c>
      <c r="F3797">
        <v>0.10629628317333827</v>
      </c>
      <c r="H3797">
        <v>0</v>
      </c>
      <c r="I3797">
        <v>0.10629628317333827</v>
      </c>
      <c r="J3797">
        <v>0.42518513269335306</v>
      </c>
      <c r="K3797" t="s">
        <v>14</v>
      </c>
    </row>
    <row r="3798" spans="1:11" x14ac:dyDescent="0.25">
      <c r="A3798" s="7">
        <v>43192</v>
      </c>
      <c r="B3798">
        <v>10.310739467813812</v>
      </c>
      <c r="C3798">
        <v>0</v>
      </c>
      <c r="F3798">
        <v>0.10629628317333827</v>
      </c>
      <c r="H3798">
        <v>0</v>
      </c>
      <c r="I3798">
        <v>0.10629628317333827</v>
      </c>
      <c r="J3798">
        <v>0.42518513269335306</v>
      </c>
      <c r="K3798" t="s">
        <v>14</v>
      </c>
    </row>
    <row r="3799" spans="1:11" x14ac:dyDescent="0.25">
      <c r="A3799" s="7">
        <v>43193</v>
      </c>
      <c r="B3799">
        <v>23.760442660274304</v>
      </c>
      <c r="C3799">
        <v>0</v>
      </c>
      <c r="F3799">
        <v>0</v>
      </c>
      <c r="H3799">
        <v>0</v>
      </c>
      <c r="I3799">
        <v>0</v>
      </c>
      <c r="J3799">
        <v>1.9529130953650113</v>
      </c>
      <c r="K3799" t="s">
        <v>14</v>
      </c>
    </row>
    <row r="3800" spans="1:11" x14ac:dyDescent="0.25">
      <c r="A3800" s="7">
        <v>43194</v>
      </c>
      <c r="B3800">
        <v>4.1637751561321501</v>
      </c>
      <c r="C3800">
        <v>0</v>
      </c>
      <c r="F3800">
        <v>0.32029039662554998</v>
      </c>
      <c r="H3800">
        <v>0</v>
      </c>
      <c r="I3800">
        <v>0.32029039662554998</v>
      </c>
      <c r="J3800">
        <v>2.88261356962995</v>
      </c>
      <c r="K3800" t="s">
        <v>14</v>
      </c>
    </row>
    <row r="3801" spans="1:11" x14ac:dyDescent="0.25">
      <c r="A3801" s="7">
        <v>43195</v>
      </c>
      <c r="B3801">
        <v>0.65097103178833715</v>
      </c>
      <c r="C3801">
        <v>0</v>
      </c>
      <c r="F3801">
        <v>0</v>
      </c>
      <c r="H3801">
        <v>0</v>
      </c>
      <c r="I3801">
        <v>0</v>
      </c>
      <c r="J3801">
        <v>0.65097103178833715</v>
      </c>
      <c r="K3801" t="s">
        <v>14</v>
      </c>
    </row>
    <row r="3802" spans="1:11" x14ac:dyDescent="0.25">
      <c r="A3802" s="7">
        <v>43196</v>
      </c>
      <c r="B3802">
        <v>5.6707797322221918</v>
      </c>
      <c r="C3802">
        <v>0.31504331845678846</v>
      </c>
      <c r="F3802">
        <v>0</v>
      </c>
      <c r="H3802">
        <v>0.31504331845678846</v>
      </c>
      <c r="I3802">
        <v>0</v>
      </c>
      <c r="J3802">
        <v>2.205303229197519</v>
      </c>
      <c r="K3802" t="s">
        <v>14</v>
      </c>
    </row>
    <row r="3803" spans="1:11" x14ac:dyDescent="0.25">
      <c r="A3803" s="7">
        <v>43197</v>
      </c>
      <c r="B3803">
        <v>1.5044327035005725</v>
      </c>
      <c r="C3803">
        <v>0</v>
      </c>
      <c r="F3803">
        <v>0</v>
      </c>
      <c r="H3803">
        <v>0</v>
      </c>
      <c r="I3803">
        <v>0</v>
      </c>
      <c r="J3803">
        <v>0</v>
      </c>
      <c r="K3803" t="s">
        <v>14</v>
      </c>
    </row>
    <row r="3804" spans="1:11" x14ac:dyDescent="0.25">
      <c r="A3804" s="7">
        <v>43198</v>
      </c>
      <c r="B3804">
        <v>1.5044327035005725</v>
      </c>
      <c r="C3804">
        <v>0</v>
      </c>
      <c r="F3804">
        <v>0</v>
      </c>
      <c r="H3804">
        <v>0</v>
      </c>
      <c r="I3804">
        <v>0</v>
      </c>
      <c r="J3804">
        <v>0</v>
      </c>
      <c r="K3804" t="s">
        <v>14</v>
      </c>
    </row>
    <row r="3805" spans="1:11" x14ac:dyDescent="0.25">
      <c r="A3805" s="7">
        <v>43199</v>
      </c>
      <c r="B3805">
        <v>1.5044327035005725</v>
      </c>
      <c r="C3805">
        <v>0</v>
      </c>
      <c r="F3805">
        <v>0</v>
      </c>
      <c r="H3805">
        <v>0</v>
      </c>
      <c r="I3805">
        <v>0</v>
      </c>
      <c r="J3805">
        <v>0</v>
      </c>
      <c r="K3805" t="s">
        <v>14</v>
      </c>
    </row>
    <row r="3806" spans="1:11" x14ac:dyDescent="0.25">
      <c r="A3806" s="7">
        <v>43200</v>
      </c>
      <c r="B3806">
        <v>0.63008663691357691</v>
      </c>
      <c r="C3806">
        <v>0</v>
      </c>
      <c r="F3806">
        <v>0.31504331845678846</v>
      </c>
      <c r="H3806">
        <v>0</v>
      </c>
      <c r="I3806">
        <v>0.31504331845678846</v>
      </c>
      <c r="J3806">
        <v>0.94512995537036537</v>
      </c>
      <c r="K3806" t="s">
        <v>14</v>
      </c>
    </row>
    <row r="3807" spans="1:11" x14ac:dyDescent="0.25">
      <c r="A3807" s="7">
        <v>43201</v>
      </c>
      <c r="B3807">
        <v>0.32051282051282048</v>
      </c>
      <c r="C3807">
        <v>0</v>
      </c>
      <c r="F3807">
        <v>0</v>
      </c>
      <c r="H3807">
        <v>0</v>
      </c>
      <c r="I3807">
        <v>0</v>
      </c>
      <c r="J3807">
        <v>0</v>
      </c>
      <c r="K3807" t="s">
        <v>14</v>
      </c>
    </row>
    <row r="3808" spans="1:11" x14ac:dyDescent="0.25">
      <c r="A3808" s="7">
        <v>43202</v>
      </c>
      <c r="B3808">
        <v>21.886063727046587</v>
      </c>
      <c r="C3808">
        <v>0</v>
      </c>
      <c r="F3808">
        <v>0</v>
      </c>
      <c r="H3808">
        <v>0</v>
      </c>
      <c r="I3808">
        <v>0</v>
      </c>
      <c r="J3808">
        <v>0.64370775667784086</v>
      </c>
      <c r="K3808" t="s">
        <v>14</v>
      </c>
    </row>
    <row r="3809" spans="1:11" x14ac:dyDescent="0.25">
      <c r="A3809" s="7">
        <v>43203</v>
      </c>
      <c r="B3809">
        <v>46.919885094204282</v>
      </c>
      <c r="C3809">
        <v>0</v>
      </c>
      <c r="F3809">
        <v>0</v>
      </c>
      <c r="H3809">
        <v>0</v>
      </c>
      <c r="I3809">
        <v>0</v>
      </c>
      <c r="J3809">
        <v>0.95754867539192412</v>
      </c>
      <c r="K3809" t="s">
        <v>14</v>
      </c>
    </row>
    <row r="3810" spans="1:11" x14ac:dyDescent="0.25">
      <c r="A3810" s="7">
        <v>43204</v>
      </c>
      <c r="B3810">
        <v>36.522301228201442</v>
      </c>
      <c r="C3810">
        <v>0</v>
      </c>
      <c r="F3810">
        <v>0</v>
      </c>
      <c r="H3810">
        <v>0</v>
      </c>
      <c r="I3810">
        <v>0</v>
      </c>
      <c r="J3810">
        <v>0.86188321482481289</v>
      </c>
      <c r="K3810" t="s">
        <v>14</v>
      </c>
    </row>
    <row r="3811" spans="1:11" x14ac:dyDescent="0.25">
      <c r="A3811" s="7">
        <v>43205</v>
      </c>
      <c r="B3811">
        <v>36.522301228201442</v>
      </c>
      <c r="C3811">
        <v>0</v>
      </c>
      <c r="F3811">
        <v>0</v>
      </c>
      <c r="H3811">
        <v>0</v>
      </c>
      <c r="I3811">
        <v>0</v>
      </c>
      <c r="J3811">
        <v>0.86188321482481289</v>
      </c>
      <c r="K3811" t="s">
        <v>14</v>
      </c>
    </row>
    <row r="3812" spans="1:11" x14ac:dyDescent="0.25">
      <c r="A3812" s="7">
        <v>43206</v>
      </c>
      <c r="B3812">
        <v>36.522301228201442</v>
      </c>
      <c r="C3812">
        <v>0</v>
      </c>
      <c r="F3812">
        <v>0</v>
      </c>
      <c r="H3812">
        <v>0</v>
      </c>
      <c r="I3812">
        <v>0</v>
      </c>
      <c r="J3812">
        <v>0.86188321482481289</v>
      </c>
      <c r="K3812" t="s">
        <v>14</v>
      </c>
    </row>
    <row r="3813" spans="1:11" x14ac:dyDescent="0.25">
      <c r="A3813" s="7">
        <v>43207</v>
      </c>
      <c r="B3813">
        <v>1.252478864414019</v>
      </c>
      <c r="C3813">
        <v>0</v>
      </c>
      <c r="F3813">
        <v>0</v>
      </c>
      <c r="H3813">
        <v>0</v>
      </c>
      <c r="I3813">
        <v>0</v>
      </c>
      <c r="J3813">
        <v>0.62623943220700951</v>
      </c>
      <c r="K3813" t="s">
        <v>14</v>
      </c>
    </row>
    <row r="3814" spans="1:11" x14ac:dyDescent="0.25">
      <c r="A3814" s="7">
        <v>43208</v>
      </c>
      <c r="B3814">
        <v>0.9628757890275812</v>
      </c>
      <c r="C3814">
        <v>0</v>
      </c>
      <c r="F3814">
        <v>0</v>
      </c>
      <c r="H3814">
        <v>0</v>
      </c>
      <c r="I3814">
        <v>0</v>
      </c>
      <c r="J3814">
        <v>0</v>
      </c>
      <c r="K3814" t="s">
        <v>14</v>
      </c>
    </row>
    <row r="3815" spans="1:11" x14ac:dyDescent="0.25">
      <c r="A3815" s="7">
        <v>43209</v>
      </c>
      <c r="B3815">
        <v>2.8806145310869447</v>
      </c>
      <c r="C3815">
        <v>0</v>
      </c>
      <c r="F3815">
        <v>0</v>
      </c>
      <c r="H3815">
        <v>0</v>
      </c>
      <c r="I3815">
        <v>0</v>
      </c>
      <c r="J3815">
        <v>0.32006828123188275</v>
      </c>
      <c r="K3815" t="s">
        <v>14</v>
      </c>
    </row>
    <row r="3816" spans="1:11" x14ac:dyDescent="0.25">
      <c r="A3816" s="7">
        <v>43210</v>
      </c>
      <c r="B3816">
        <v>2.2498392971970702</v>
      </c>
      <c r="C3816">
        <v>0</v>
      </c>
      <c r="F3816">
        <v>0</v>
      </c>
      <c r="H3816">
        <v>0</v>
      </c>
      <c r="I3816">
        <v>0</v>
      </c>
      <c r="J3816">
        <v>0.32140561388529576</v>
      </c>
      <c r="K3816" t="s">
        <v>14</v>
      </c>
    </row>
    <row r="3817" spans="1:11" x14ac:dyDescent="0.25">
      <c r="A3817" s="7">
        <v>43211</v>
      </c>
      <c r="B3817">
        <v>48.977375565584019</v>
      </c>
      <c r="C3817">
        <v>0</v>
      </c>
      <c r="F3817">
        <v>0</v>
      </c>
      <c r="H3817">
        <v>0</v>
      </c>
      <c r="I3817">
        <v>0</v>
      </c>
      <c r="J3817">
        <v>2.0633484162884623</v>
      </c>
      <c r="K3817" t="s">
        <v>14</v>
      </c>
    </row>
    <row r="3818" spans="1:11" x14ac:dyDescent="0.25">
      <c r="A3818" s="7">
        <v>43212</v>
      </c>
      <c r="B3818">
        <v>48.977375565584019</v>
      </c>
      <c r="C3818">
        <v>0</v>
      </c>
      <c r="F3818">
        <v>0</v>
      </c>
      <c r="H3818">
        <v>0</v>
      </c>
      <c r="I3818">
        <v>0</v>
      </c>
      <c r="J3818">
        <v>2.0633484162884623</v>
      </c>
      <c r="K3818" t="s">
        <v>14</v>
      </c>
    </row>
    <row r="3819" spans="1:11" x14ac:dyDescent="0.25">
      <c r="A3819" s="7">
        <v>43213</v>
      </c>
      <c r="B3819">
        <v>48.977375565584019</v>
      </c>
      <c r="C3819">
        <v>0</v>
      </c>
      <c r="F3819">
        <v>0</v>
      </c>
      <c r="H3819">
        <v>0</v>
      </c>
      <c r="I3819">
        <v>0</v>
      </c>
      <c r="J3819">
        <v>2.0633484162884623</v>
      </c>
      <c r="K3819" t="s">
        <v>14</v>
      </c>
    </row>
    <row r="3820" spans="1:11" x14ac:dyDescent="0.25">
      <c r="A3820" s="7">
        <v>43214</v>
      </c>
      <c r="B3820">
        <v>417.81595887620574</v>
      </c>
      <c r="C3820">
        <v>0</v>
      </c>
      <c r="F3820">
        <v>0</v>
      </c>
      <c r="H3820">
        <v>0</v>
      </c>
      <c r="I3820">
        <v>0</v>
      </c>
      <c r="J3820">
        <v>11.017459361847211</v>
      </c>
      <c r="K3820" t="s">
        <v>14</v>
      </c>
    </row>
    <row r="3821" spans="1:11" x14ac:dyDescent="0.25">
      <c r="A3821" s="7">
        <v>43215</v>
      </c>
      <c r="B3821">
        <v>2188.8734353367663</v>
      </c>
      <c r="C3821">
        <v>0</v>
      </c>
      <c r="F3821">
        <v>0</v>
      </c>
      <c r="H3821">
        <v>0</v>
      </c>
      <c r="I3821">
        <v>0</v>
      </c>
      <c r="J3821">
        <v>27.409864127651815</v>
      </c>
      <c r="K3821" t="s">
        <v>14</v>
      </c>
    </row>
    <row r="3822" spans="1:11" x14ac:dyDescent="0.25">
      <c r="A3822" s="7">
        <v>43216</v>
      </c>
      <c r="B3822">
        <v>1716.3795870410543</v>
      </c>
      <c r="C3822">
        <v>0</v>
      </c>
      <c r="F3822">
        <v>0</v>
      </c>
      <c r="H3822">
        <v>0</v>
      </c>
      <c r="I3822">
        <v>0</v>
      </c>
      <c r="J3822">
        <v>35.893869690972615</v>
      </c>
      <c r="K3822" t="s">
        <v>14</v>
      </c>
    </row>
    <row r="3823" spans="1:11" x14ac:dyDescent="0.25">
      <c r="A3823" s="7">
        <v>43217</v>
      </c>
      <c r="B3823">
        <v>2383.6011316873428</v>
      </c>
      <c r="C3823">
        <v>0</v>
      </c>
      <c r="F3823">
        <v>0</v>
      </c>
      <c r="H3823">
        <v>0</v>
      </c>
      <c r="I3823">
        <v>0</v>
      </c>
      <c r="J3823">
        <v>39.0754283883171</v>
      </c>
      <c r="K3823" t="s">
        <v>14</v>
      </c>
    </row>
    <row r="3824" spans="1:11" x14ac:dyDescent="0.25">
      <c r="A3824" s="7">
        <v>43218</v>
      </c>
      <c r="B3824">
        <v>794.23133434370698</v>
      </c>
      <c r="C3824">
        <v>0</v>
      </c>
      <c r="F3824">
        <v>0</v>
      </c>
      <c r="H3824">
        <v>0</v>
      </c>
      <c r="I3824">
        <v>0</v>
      </c>
      <c r="J3824">
        <v>31.438323651105065</v>
      </c>
      <c r="K3824" t="s">
        <v>14</v>
      </c>
    </row>
    <row r="3825" spans="1:11" x14ac:dyDescent="0.25">
      <c r="A3825" s="7">
        <v>43219</v>
      </c>
      <c r="B3825">
        <v>794.23133434370698</v>
      </c>
      <c r="C3825">
        <v>0</v>
      </c>
      <c r="F3825">
        <v>0</v>
      </c>
      <c r="H3825">
        <v>0</v>
      </c>
      <c r="I3825">
        <v>0</v>
      </c>
      <c r="J3825">
        <v>31.438323651105065</v>
      </c>
      <c r="K3825" t="s">
        <v>14</v>
      </c>
    </row>
    <row r="3826" spans="1:11" x14ac:dyDescent="0.25">
      <c r="A3826" s="7">
        <v>43220</v>
      </c>
      <c r="B3826">
        <v>1663.0234557280385</v>
      </c>
      <c r="C3826">
        <v>0</v>
      </c>
      <c r="F3826">
        <v>0</v>
      </c>
      <c r="H3826">
        <v>0</v>
      </c>
      <c r="I3826">
        <v>0</v>
      </c>
      <c r="J3826">
        <v>44.946579884541578</v>
      </c>
      <c r="K3826" t="s">
        <v>14</v>
      </c>
    </row>
    <row r="3827" spans="1:11" x14ac:dyDescent="0.25">
      <c r="A3827" s="7">
        <v>43221</v>
      </c>
      <c r="B3827">
        <v>3135.8769985395088</v>
      </c>
      <c r="C3827">
        <v>0</v>
      </c>
      <c r="F3827">
        <v>0</v>
      </c>
      <c r="H3827">
        <v>0</v>
      </c>
      <c r="I3827">
        <v>0</v>
      </c>
      <c r="J3827">
        <v>51.785124746523998</v>
      </c>
      <c r="K3827" t="s">
        <v>14</v>
      </c>
    </row>
    <row r="3828" spans="1:11" x14ac:dyDescent="0.25">
      <c r="A3828" s="7">
        <v>43222</v>
      </c>
      <c r="B3828">
        <f>(B3827+B3829)/2</f>
        <v>2024.2175962181886</v>
      </c>
      <c r="C3828">
        <f t="shared" ref="C3828" si="5825">(C3827+C3829)/2</f>
        <v>0</v>
      </c>
      <c r="D3828">
        <f t="shared" ref="D3828" si="5826">(D3827+D3829)/2</f>
        <v>0</v>
      </c>
      <c r="E3828">
        <f t="shared" ref="E3828" si="5827">(E3827+E3829)/2</f>
        <v>0</v>
      </c>
      <c r="F3828">
        <f t="shared" ref="F3828" si="5828">(F3827+F3829)/2</f>
        <v>0</v>
      </c>
      <c r="G3828">
        <f t="shared" ref="G3828" si="5829">(G3827+G3829)/2</f>
        <v>0</v>
      </c>
      <c r="H3828">
        <f t="shared" ref="H3828" si="5830">(H3827+H3829)/2</f>
        <v>0</v>
      </c>
      <c r="I3828">
        <f t="shared" ref="I3828" si="5831">(I3827+I3829)/2</f>
        <v>0</v>
      </c>
      <c r="J3828">
        <f t="shared" ref="J3828" si="5832">(J3827+J3829)/2</f>
        <v>41.933624375355393</v>
      </c>
      <c r="K3828" t="e">
        <f t="shared" ref="K3828" si="5833">(K3827+K3829)/2</f>
        <v>#VALUE!</v>
      </c>
    </row>
    <row r="3829" spans="1:11" x14ac:dyDescent="0.25">
      <c r="A3829" s="7">
        <v>43223</v>
      </c>
      <c r="B3829">
        <v>912.55819389686872</v>
      </c>
      <c r="C3829">
        <v>0</v>
      </c>
      <c r="F3829">
        <v>0</v>
      </c>
      <c r="H3829">
        <v>0</v>
      </c>
      <c r="I3829">
        <v>0</v>
      </c>
      <c r="J3829">
        <v>32.082124004186795</v>
      </c>
      <c r="K3829" t="s">
        <v>14</v>
      </c>
    </row>
    <row r="3830" spans="1:11" x14ac:dyDescent="0.25">
      <c r="A3830" s="7">
        <v>43224</v>
      </c>
      <c r="B3830">
        <v>7676.5504391492741</v>
      </c>
      <c r="C3830">
        <v>0</v>
      </c>
      <c r="F3830">
        <v>0</v>
      </c>
      <c r="H3830">
        <v>0</v>
      </c>
      <c r="I3830">
        <v>0</v>
      </c>
      <c r="J3830">
        <v>25.978174074955245</v>
      </c>
      <c r="K3830" t="s">
        <v>14</v>
      </c>
    </row>
    <row r="3831" spans="1:11" x14ac:dyDescent="0.25">
      <c r="A3831" s="7">
        <v>43225</v>
      </c>
      <c r="B3831">
        <v>6411.659768810242</v>
      </c>
      <c r="C3831">
        <v>0</v>
      </c>
      <c r="F3831">
        <v>0</v>
      </c>
      <c r="H3831">
        <v>0</v>
      </c>
      <c r="I3831">
        <v>0</v>
      </c>
      <c r="J3831">
        <v>0</v>
      </c>
      <c r="K3831" t="s">
        <v>14</v>
      </c>
    </row>
    <row r="3832" spans="1:11" x14ac:dyDescent="0.25">
      <c r="A3832" s="7">
        <v>43226</v>
      </c>
      <c r="B3832">
        <v>6411.659768810242</v>
      </c>
      <c r="C3832">
        <v>0</v>
      </c>
      <c r="F3832">
        <v>0</v>
      </c>
      <c r="H3832">
        <v>0</v>
      </c>
      <c r="I3832">
        <v>0</v>
      </c>
      <c r="J3832">
        <v>0</v>
      </c>
      <c r="K3832" t="s">
        <v>14</v>
      </c>
    </row>
    <row r="3833" spans="1:11" x14ac:dyDescent="0.25">
      <c r="A3833" s="7">
        <v>43227</v>
      </c>
      <c r="B3833">
        <v>6411.659768810242</v>
      </c>
      <c r="C3833">
        <v>0</v>
      </c>
      <c r="F3833">
        <v>0</v>
      </c>
      <c r="H3833">
        <v>0</v>
      </c>
      <c r="I3833">
        <v>0</v>
      </c>
      <c r="J3833">
        <v>0</v>
      </c>
      <c r="K3833" t="s">
        <v>14</v>
      </c>
    </row>
    <row r="3834" spans="1:11" x14ac:dyDescent="0.25">
      <c r="A3834" s="7">
        <v>43228</v>
      </c>
      <c r="B3834">
        <v>2557.2265105034066</v>
      </c>
      <c r="C3834">
        <v>0</v>
      </c>
      <c r="F3834">
        <v>0</v>
      </c>
      <c r="H3834">
        <v>0</v>
      </c>
      <c r="I3834">
        <v>0</v>
      </c>
      <c r="J3834">
        <v>38.967261112432865</v>
      </c>
      <c r="K3834" t="s">
        <v>14</v>
      </c>
    </row>
    <row r="3835" spans="1:11" x14ac:dyDescent="0.25">
      <c r="A3835" s="7">
        <v>43229</v>
      </c>
      <c r="B3835">
        <v>960.8058608058609</v>
      </c>
      <c r="C3835">
        <v>0</v>
      </c>
      <c r="F3835">
        <v>0</v>
      </c>
      <c r="H3835">
        <v>0</v>
      </c>
      <c r="I3835">
        <v>0</v>
      </c>
      <c r="J3835">
        <v>68.894993894993888</v>
      </c>
      <c r="K3835" t="s">
        <v>14</v>
      </c>
    </row>
    <row r="3836" spans="1:11" x14ac:dyDescent="0.25">
      <c r="A3836" s="7">
        <v>43230</v>
      </c>
      <c r="B3836">
        <v>1277.1100972164011</v>
      </c>
      <c r="C3836">
        <v>0</v>
      </c>
      <c r="F3836">
        <v>0</v>
      </c>
      <c r="H3836">
        <v>0</v>
      </c>
      <c r="I3836">
        <v>0</v>
      </c>
      <c r="J3836">
        <v>20.67264545853887</v>
      </c>
      <c r="K3836" t="s">
        <v>14</v>
      </c>
    </row>
    <row r="3837" spans="1:11" x14ac:dyDescent="0.25">
      <c r="A3837" s="7">
        <v>43231</v>
      </c>
      <c r="B3837">
        <v>1162.3833796035642</v>
      </c>
      <c r="C3837">
        <v>0</v>
      </c>
      <c r="F3837">
        <v>0</v>
      </c>
      <c r="H3837">
        <v>0</v>
      </c>
      <c r="I3837">
        <v>0</v>
      </c>
      <c r="J3837">
        <v>27.620991198500533</v>
      </c>
      <c r="K3837" t="s">
        <v>14</v>
      </c>
    </row>
    <row r="3838" spans="1:11" x14ac:dyDescent="0.25">
      <c r="A3838" s="7">
        <v>43232</v>
      </c>
      <c r="B3838">
        <v>641.43894846208332</v>
      </c>
      <c r="C3838">
        <v>0</v>
      </c>
      <c r="F3838">
        <v>0</v>
      </c>
      <c r="H3838">
        <v>0</v>
      </c>
      <c r="I3838">
        <v>0</v>
      </c>
      <c r="J3838">
        <v>40.252241705110492</v>
      </c>
      <c r="K3838" t="s">
        <v>14</v>
      </c>
    </row>
    <row r="3839" spans="1:11" x14ac:dyDescent="0.25">
      <c r="A3839" s="7">
        <v>43233</v>
      </c>
      <c r="B3839">
        <v>641.43894846208332</v>
      </c>
      <c r="C3839">
        <v>0</v>
      </c>
      <c r="F3839">
        <v>0</v>
      </c>
      <c r="H3839">
        <v>0</v>
      </c>
      <c r="I3839">
        <v>0</v>
      </c>
      <c r="J3839">
        <v>40.252241705110492</v>
      </c>
      <c r="K3839" t="s">
        <v>14</v>
      </c>
    </row>
    <row r="3840" spans="1:11" x14ac:dyDescent="0.25">
      <c r="A3840" s="7">
        <v>43234</v>
      </c>
      <c r="B3840">
        <v>1828.1718281682513</v>
      </c>
      <c r="C3840">
        <v>0</v>
      </c>
      <c r="F3840">
        <v>0</v>
      </c>
      <c r="H3840">
        <v>0</v>
      </c>
      <c r="I3840">
        <v>0</v>
      </c>
      <c r="J3840">
        <v>39.431157078138753</v>
      </c>
      <c r="K3840" t="s">
        <v>14</v>
      </c>
    </row>
    <row r="3841" spans="1:11" x14ac:dyDescent="0.25">
      <c r="A3841" s="7">
        <v>43235</v>
      </c>
      <c r="B3841">
        <v>1556.5360693191385</v>
      </c>
      <c r="C3841">
        <v>0</v>
      </c>
      <c r="F3841">
        <v>0</v>
      </c>
      <c r="H3841">
        <v>0</v>
      </c>
      <c r="I3841">
        <v>0</v>
      </c>
      <c r="J3841">
        <v>23.946708758755975</v>
      </c>
      <c r="K3841" t="s">
        <v>14</v>
      </c>
    </row>
    <row r="3842" spans="1:11" x14ac:dyDescent="0.25">
      <c r="A3842" s="7">
        <v>43236</v>
      </c>
      <c r="B3842">
        <v>2823.2543138368887</v>
      </c>
      <c r="C3842">
        <v>0</v>
      </c>
      <c r="F3842">
        <v>0</v>
      </c>
      <c r="H3842">
        <v>0</v>
      </c>
      <c r="I3842">
        <v>0</v>
      </c>
      <c r="J3842">
        <v>98.371230447278336</v>
      </c>
      <c r="K3842" t="s">
        <v>14</v>
      </c>
    </row>
    <row r="3843" spans="1:11" x14ac:dyDescent="0.25">
      <c r="A3843" s="7">
        <v>43237</v>
      </c>
      <c r="B3843">
        <v>5096.641229853095</v>
      </c>
      <c r="C3843">
        <v>0</v>
      </c>
      <c r="F3843">
        <v>0</v>
      </c>
      <c r="H3843">
        <v>0</v>
      </c>
      <c r="I3843">
        <v>0</v>
      </c>
      <c r="J3843">
        <v>40.773129838824765</v>
      </c>
      <c r="K3843" t="s">
        <v>14</v>
      </c>
    </row>
    <row r="3844" spans="1:11" x14ac:dyDescent="0.25">
      <c r="A3844" s="7">
        <v>43238</v>
      </c>
      <c r="B3844">
        <v>5542.6126172303984</v>
      </c>
      <c r="C3844">
        <v>0</v>
      </c>
      <c r="F3844">
        <v>0</v>
      </c>
      <c r="H3844">
        <v>0</v>
      </c>
      <c r="I3844">
        <v>0</v>
      </c>
      <c r="J3844">
        <v>37.513452570087303</v>
      </c>
      <c r="K3844" t="s">
        <v>14</v>
      </c>
    </row>
    <row r="3845" spans="1:11" x14ac:dyDescent="0.25">
      <c r="A3845" s="7">
        <v>43239</v>
      </c>
      <c r="B3845">
        <v>3057.4532511689663</v>
      </c>
      <c r="C3845">
        <v>0</v>
      </c>
      <c r="F3845">
        <v>0</v>
      </c>
      <c r="H3845">
        <v>0</v>
      </c>
      <c r="I3845">
        <v>0</v>
      </c>
      <c r="J3845">
        <v>48.608159796009005</v>
      </c>
      <c r="K3845" t="s">
        <v>14</v>
      </c>
    </row>
    <row r="3846" spans="1:11" x14ac:dyDescent="0.25">
      <c r="A3846" s="7">
        <v>43240</v>
      </c>
      <c r="B3846">
        <v>3057.4532511689663</v>
      </c>
      <c r="C3846">
        <v>0</v>
      </c>
      <c r="F3846">
        <v>0</v>
      </c>
      <c r="H3846">
        <v>0</v>
      </c>
      <c r="I3846">
        <v>0</v>
      </c>
      <c r="J3846">
        <v>48.608159796009005</v>
      </c>
      <c r="K3846" t="s">
        <v>14</v>
      </c>
    </row>
    <row r="3847" spans="1:11" x14ac:dyDescent="0.25">
      <c r="A3847" s="7">
        <v>43241</v>
      </c>
      <c r="B3847">
        <v>895.02380055491278</v>
      </c>
      <c r="C3847">
        <v>0</v>
      </c>
      <c r="F3847">
        <v>3.7527203377564478</v>
      </c>
      <c r="H3847">
        <v>0</v>
      </c>
      <c r="I3847">
        <v>3.7527203377564478</v>
      </c>
      <c r="J3847">
        <v>0</v>
      </c>
      <c r="K3847" t="s">
        <v>14</v>
      </c>
    </row>
    <row r="3848" spans="1:11" x14ac:dyDescent="0.25">
      <c r="A3848" s="7">
        <v>43242</v>
      </c>
      <c r="B3848">
        <v>825.64995979362209</v>
      </c>
      <c r="C3848">
        <v>0</v>
      </c>
      <c r="F3848">
        <v>3.2699008308658297</v>
      </c>
      <c r="H3848">
        <v>0</v>
      </c>
      <c r="I3848">
        <v>3.2699008308658297</v>
      </c>
      <c r="J3848">
        <v>19.619404985194976</v>
      </c>
      <c r="K3848" t="s">
        <v>14</v>
      </c>
    </row>
    <row r="3849" spans="1:11" x14ac:dyDescent="0.25">
      <c r="A3849" s="7">
        <v>43243</v>
      </c>
      <c r="B3849">
        <v>121.06976992445789</v>
      </c>
      <c r="C3849">
        <v>0</v>
      </c>
      <c r="F3849">
        <v>0</v>
      </c>
      <c r="H3849">
        <v>0</v>
      </c>
      <c r="I3849">
        <v>0</v>
      </c>
      <c r="J3849">
        <v>16.975391021154149</v>
      </c>
      <c r="K3849" t="s">
        <v>14</v>
      </c>
    </row>
    <row r="3850" spans="1:11" x14ac:dyDescent="0.25">
      <c r="A3850" s="7">
        <v>43244</v>
      </c>
      <c r="B3850">
        <v>1081.6073411305451</v>
      </c>
      <c r="C3850">
        <v>0</v>
      </c>
      <c r="F3850">
        <v>2.0680828702304876</v>
      </c>
      <c r="H3850">
        <v>0</v>
      </c>
      <c r="I3850">
        <v>2.0680828702304876</v>
      </c>
      <c r="J3850">
        <v>20.680828702304879</v>
      </c>
      <c r="K3850" t="s">
        <v>14</v>
      </c>
    </row>
    <row r="3851" spans="1:11" x14ac:dyDescent="0.25">
      <c r="A3851" s="7">
        <v>43245</v>
      </c>
      <c r="B3851">
        <v>1613.0585594763627</v>
      </c>
      <c r="C3851">
        <v>0</v>
      </c>
      <c r="F3851">
        <v>0</v>
      </c>
      <c r="H3851">
        <v>0</v>
      </c>
      <c r="I3851">
        <v>0</v>
      </c>
      <c r="J3851">
        <v>74.678637012794567</v>
      </c>
      <c r="K3851" t="s">
        <v>14</v>
      </c>
    </row>
    <row r="3852" spans="1:11" x14ac:dyDescent="0.25">
      <c r="A3852" s="7">
        <v>43246</v>
      </c>
      <c r="B3852">
        <v>129.57004972219832</v>
      </c>
      <c r="C3852">
        <v>2.9248318221715199</v>
      </c>
      <c r="F3852">
        <v>0.58496636443430394</v>
      </c>
      <c r="H3852">
        <v>2.9248318221715199</v>
      </c>
      <c r="I3852">
        <v>0.58496636443430394</v>
      </c>
      <c r="J3852">
        <v>20.47382275520064</v>
      </c>
      <c r="K3852" t="s">
        <v>14</v>
      </c>
    </row>
    <row r="3853" spans="1:11" x14ac:dyDescent="0.25">
      <c r="A3853" s="7">
        <v>43247</v>
      </c>
      <c r="B3853">
        <v>129.57004972219832</v>
      </c>
      <c r="C3853">
        <v>2.9248318221715199</v>
      </c>
      <c r="F3853">
        <v>0.58496636443430394</v>
      </c>
      <c r="H3853">
        <v>2.9248318221715199</v>
      </c>
      <c r="I3853">
        <v>0.58496636443430394</v>
      </c>
      <c r="J3853">
        <v>20.47382275520064</v>
      </c>
      <c r="K3853" t="s">
        <v>14</v>
      </c>
    </row>
    <row r="3854" spans="1:11" x14ac:dyDescent="0.25">
      <c r="A3854" s="7">
        <v>43248</v>
      </c>
      <c r="B3854">
        <v>340.00601585033996</v>
      </c>
      <c r="C3854">
        <v>9.7358550794150194</v>
      </c>
      <c r="F3854">
        <v>2.246735787557312</v>
      </c>
      <c r="H3854">
        <v>9.7358550794150194</v>
      </c>
      <c r="I3854">
        <v>2.246735787557312</v>
      </c>
      <c r="J3854">
        <v>32.203212954988139</v>
      </c>
      <c r="K3854" t="s">
        <v>14</v>
      </c>
    </row>
    <row r="3855" spans="1:11" x14ac:dyDescent="0.25">
      <c r="A3855" s="7">
        <v>43249</v>
      </c>
      <c r="B3855">
        <v>340.00601585033996</v>
      </c>
      <c r="C3855">
        <v>9.7358550794150194</v>
      </c>
      <c r="F3855">
        <v>2.246735787557312</v>
      </c>
      <c r="H3855">
        <v>9.7358550794150194</v>
      </c>
      <c r="I3855">
        <v>2.246735787557312</v>
      </c>
      <c r="J3855">
        <v>32.203212954988139</v>
      </c>
      <c r="K3855" t="s">
        <v>14</v>
      </c>
    </row>
    <row r="3856" spans="1:11" x14ac:dyDescent="0.25">
      <c r="A3856" s="7">
        <v>43250</v>
      </c>
      <c r="B3856">
        <v>109.78342046253579</v>
      </c>
      <c r="C3856">
        <v>4.4809559372463585</v>
      </c>
      <c r="F3856">
        <v>0</v>
      </c>
      <c r="H3856">
        <v>4.4809559372463585</v>
      </c>
      <c r="I3856">
        <v>0</v>
      </c>
      <c r="J3856">
        <v>22.724847967463674</v>
      </c>
      <c r="K3856" t="s">
        <v>14</v>
      </c>
    </row>
    <row r="3857" spans="1:11" x14ac:dyDescent="0.25">
      <c r="A3857" s="7">
        <v>43251</v>
      </c>
      <c r="B3857">
        <v>5.7572365264700824</v>
      </c>
      <c r="C3857">
        <v>0.95953942107834711</v>
      </c>
      <c r="F3857">
        <v>0</v>
      </c>
      <c r="H3857">
        <v>0.95953942107834711</v>
      </c>
      <c r="I3857">
        <v>0</v>
      </c>
      <c r="J3857">
        <v>6.3969294738556473</v>
      </c>
      <c r="K3857" t="s">
        <v>15</v>
      </c>
    </row>
    <row r="3858" spans="1:11" x14ac:dyDescent="0.25">
      <c r="A3858" s="7">
        <v>43252</v>
      </c>
      <c r="B3858">
        <v>711.05424951613224</v>
      </c>
      <c r="C3858">
        <v>43.3569664339105</v>
      </c>
      <c r="F3858">
        <v>0</v>
      </c>
      <c r="H3858">
        <v>43.3569664339105</v>
      </c>
      <c r="I3858">
        <v>0</v>
      </c>
      <c r="J3858">
        <v>11.561857715709467</v>
      </c>
      <c r="K3858" t="s">
        <v>14</v>
      </c>
    </row>
    <row r="3859" spans="1:11" x14ac:dyDescent="0.25">
      <c r="A3859" s="7">
        <v>43253</v>
      </c>
      <c r="B3859">
        <v>311.73713852626059</v>
      </c>
      <c r="C3859">
        <v>20.599370387197837</v>
      </c>
      <c r="F3859">
        <v>0</v>
      </c>
      <c r="H3859">
        <v>20.599370387197837</v>
      </c>
      <c r="I3859">
        <v>0</v>
      </c>
      <c r="J3859">
        <v>24.032598785064142</v>
      </c>
      <c r="K3859" t="s">
        <v>15</v>
      </c>
    </row>
    <row r="3860" spans="1:11" x14ac:dyDescent="0.25">
      <c r="A3860" s="7">
        <v>43254</v>
      </c>
      <c r="B3860">
        <v>311.73713852626059</v>
      </c>
      <c r="C3860">
        <v>20.599370387197837</v>
      </c>
      <c r="F3860">
        <v>0</v>
      </c>
      <c r="H3860">
        <v>20.599370387197837</v>
      </c>
      <c r="I3860">
        <v>0</v>
      </c>
      <c r="J3860">
        <v>24.032598785064142</v>
      </c>
      <c r="K3860" t="s">
        <v>15</v>
      </c>
    </row>
    <row r="3861" spans="1:11" x14ac:dyDescent="0.25">
      <c r="A3861" s="7">
        <v>43255</v>
      </c>
      <c r="B3861">
        <v>311.73713852626059</v>
      </c>
      <c r="C3861">
        <v>20.599370387197837</v>
      </c>
      <c r="F3861">
        <v>0</v>
      </c>
      <c r="H3861">
        <v>20.599370387197837</v>
      </c>
      <c r="I3861">
        <v>0</v>
      </c>
      <c r="J3861">
        <v>24.032598785064142</v>
      </c>
      <c r="K3861" t="s">
        <v>15</v>
      </c>
    </row>
    <row r="3862" spans="1:11" x14ac:dyDescent="0.25">
      <c r="A3862" s="7">
        <v>43256</v>
      </c>
      <c r="B3862">
        <v>45.318191557826701</v>
      </c>
      <c r="C3862">
        <v>20.569959288658929</v>
      </c>
      <c r="F3862">
        <v>0.96421684165588728</v>
      </c>
      <c r="H3862">
        <v>20.569959288658929</v>
      </c>
      <c r="I3862">
        <v>0.96421684165588728</v>
      </c>
      <c r="J3862">
        <v>1.285622455541183</v>
      </c>
      <c r="K3862" t="s">
        <v>14</v>
      </c>
    </row>
    <row r="3863" spans="1:11" x14ac:dyDescent="0.25">
      <c r="A3863" s="7">
        <v>43257</v>
      </c>
      <c r="B3863">
        <v>61.09067647532143</v>
      </c>
      <c r="C3863">
        <v>19.190788421566943</v>
      </c>
      <c r="F3863">
        <v>1.5992323684639118</v>
      </c>
      <c r="H3863">
        <v>19.190788421566943</v>
      </c>
      <c r="I3863">
        <v>1.5992323684639118</v>
      </c>
      <c r="J3863">
        <v>11.834319526632948</v>
      </c>
      <c r="K3863" t="s">
        <v>14</v>
      </c>
    </row>
    <row r="3864" spans="1:11" x14ac:dyDescent="0.25">
      <c r="A3864" s="7">
        <v>43258</v>
      </c>
      <c r="B3864">
        <v>18.28192655146654</v>
      </c>
      <c r="C3864">
        <v>4.8110333030175108</v>
      </c>
      <c r="F3864">
        <v>0</v>
      </c>
      <c r="H3864">
        <v>4.8110333030175108</v>
      </c>
      <c r="I3864">
        <v>0</v>
      </c>
      <c r="J3864">
        <v>6.0939755171555134</v>
      </c>
      <c r="K3864" t="s">
        <v>14</v>
      </c>
    </row>
    <row r="3865" spans="1:11" x14ac:dyDescent="0.25">
      <c r="A3865" s="7">
        <v>43259</v>
      </c>
      <c r="B3865">
        <v>6.6603626197393151</v>
      </c>
      <c r="C3865">
        <v>3.2068412613559665</v>
      </c>
      <c r="F3865">
        <v>0.49336019405476406</v>
      </c>
      <c r="H3865">
        <v>3.2068412613559665</v>
      </c>
      <c r="I3865">
        <v>0.49336019405476406</v>
      </c>
      <c r="J3865">
        <v>1.4800805821642922</v>
      </c>
      <c r="K3865" t="s">
        <v>14</v>
      </c>
    </row>
    <row r="3866" spans="1:11" x14ac:dyDescent="0.25">
      <c r="A3866" s="7">
        <v>43260</v>
      </c>
      <c r="B3866">
        <v>15.605515373912372</v>
      </c>
      <c r="C3866">
        <v>6.8407738625369294</v>
      </c>
      <c r="F3866">
        <v>0.21377418320427904</v>
      </c>
      <c r="H3866">
        <v>6.8407738625369294</v>
      </c>
      <c r="I3866">
        <v>0.21377418320427904</v>
      </c>
      <c r="J3866">
        <v>3.2066127480641859</v>
      </c>
      <c r="K3866" t="s">
        <v>14</v>
      </c>
    </row>
    <row r="3867" spans="1:11" x14ac:dyDescent="0.25">
      <c r="A3867" s="7">
        <v>43261</v>
      </c>
      <c r="B3867">
        <v>15.605515373912372</v>
      </c>
      <c r="C3867">
        <v>6.8407738625369294</v>
      </c>
      <c r="F3867">
        <v>0.21377418320427904</v>
      </c>
      <c r="H3867">
        <v>6.8407738625369294</v>
      </c>
      <c r="I3867">
        <v>0.21377418320427904</v>
      </c>
      <c r="J3867">
        <v>3.2066127480641859</v>
      </c>
      <c r="K3867" t="s">
        <v>14</v>
      </c>
    </row>
    <row r="3868" spans="1:11" x14ac:dyDescent="0.25">
      <c r="A3868" s="7">
        <v>43262</v>
      </c>
      <c r="B3868">
        <v>15.605515373912372</v>
      </c>
      <c r="C3868">
        <v>6.8407738625369294</v>
      </c>
      <c r="F3868">
        <v>0.21377418320427904</v>
      </c>
      <c r="H3868">
        <v>6.8407738625369294</v>
      </c>
      <c r="I3868">
        <v>0.21377418320427904</v>
      </c>
      <c r="J3868">
        <v>3.2066127480641859</v>
      </c>
      <c r="K3868" t="s">
        <v>14</v>
      </c>
    </row>
    <row r="3869" spans="1:11" x14ac:dyDescent="0.25">
      <c r="A3869" s="7">
        <v>43263</v>
      </c>
      <c r="B3869">
        <v>14.433099909157621</v>
      </c>
      <c r="C3869">
        <v>5.4525044101262115</v>
      </c>
      <c r="F3869">
        <v>0.96220666061050797</v>
      </c>
      <c r="H3869">
        <v>5.4525044101262115</v>
      </c>
      <c r="I3869">
        <v>0.96220666061050797</v>
      </c>
      <c r="J3869">
        <v>3.528091088905196</v>
      </c>
      <c r="K3869" t="s">
        <v>14</v>
      </c>
    </row>
    <row r="3870" spans="1:11" x14ac:dyDescent="0.25">
      <c r="A3870" s="7">
        <v>43264</v>
      </c>
      <c r="B3870">
        <v>15.79286635158206</v>
      </c>
      <c r="C3870">
        <v>10.313708637767876</v>
      </c>
      <c r="F3870">
        <v>1.6115169746512306</v>
      </c>
      <c r="H3870">
        <v>10.313708637767876</v>
      </c>
      <c r="I3870">
        <v>1.6115169746512306</v>
      </c>
      <c r="J3870">
        <v>1.9338203695814766</v>
      </c>
      <c r="K3870" t="s">
        <v>15</v>
      </c>
    </row>
    <row r="3871" spans="1:11" x14ac:dyDescent="0.25">
      <c r="A3871" s="7">
        <v>43265</v>
      </c>
      <c r="B3871">
        <v>7.331066723305983</v>
      </c>
      <c r="C3871">
        <v>10.199745006338759</v>
      </c>
      <c r="F3871">
        <v>1.5937101572404311</v>
      </c>
      <c r="H3871">
        <v>10.199745006338759</v>
      </c>
      <c r="I3871">
        <v>1.5937101572404311</v>
      </c>
      <c r="J3871">
        <v>1.9124521886885173</v>
      </c>
      <c r="K3871" t="s">
        <v>14</v>
      </c>
    </row>
    <row r="3872" spans="1:11" x14ac:dyDescent="0.25">
      <c r="A3872" s="7">
        <v>43266</v>
      </c>
      <c r="B3872">
        <v>15.970188980621067</v>
      </c>
      <c r="C3872">
        <v>16.928400319458333</v>
      </c>
      <c r="F3872">
        <v>0.31940377961242133</v>
      </c>
      <c r="H3872">
        <v>16.928400319458333</v>
      </c>
      <c r="I3872">
        <v>0.31940377961242133</v>
      </c>
      <c r="J3872">
        <v>2.5552302368993707</v>
      </c>
      <c r="K3872" t="s">
        <v>14</v>
      </c>
    </row>
    <row r="3873" spans="1:11" x14ac:dyDescent="0.25">
      <c r="A3873" s="7">
        <v>43267</v>
      </c>
      <c r="B3873">
        <v>6.2066382493026504</v>
      </c>
      <c r="C3873">
        <v>10.273056412638869</v>
      </c>
      <c r="F3873">
        <v>0.96309903868489399</v>
      </c>
      <c r="H3873">
        <v>10.273056412638869</v>
      </c>
      <c r="I3873">
        <v>0.96309903868489399</v>
      </c>
      <c r="J3873">
        <v>1.7121760687731449</v>
      </c>
      <c r="K3873" t="s">
        <v>14</v>
      </c>
    </row>
    <row r="3874" spans="1:11" x14ac:dyDescent="0.25">
      <c r="A3874" s="7">
        <v>43268</v>
      </c>
      <c r="B3874">
        <v>6.2066382493026504</v>
      </c>
      <c r="C3874">
        <v>10.273056412638869</v>
      </c>
      <c r="F3874">
        <v>0.96309903868489399</v>
      </c>
      <c r="H3874">
        <v>10.273056412638869</v>
      </c>
      <c r="I3874">
        <v>0.96309903868489399</v>
      </c>
      <c r="J3874">
        <v>1.7121760687731449</v>
      </c>
      <c r="K3874" t="s">
        <v>14</v>
      </c>
    </row>
    <row r="3875" spans="1:11" x14ac:dyDescent="0.25">
      <c r="A3875" s="7">
        <v>43269</v>
      </c>
      <c r="B3875">
        <v>6.2066382493026504</v>
      </c>
      <c r="C3875">
        <v>10.273056412638869</v>
      </c>
      <c r="F3875">
        <v>0.96309903868489399</v>
      </c>
      <c r="H3875">
        <v>10.273056412638869</v>
      </c>
      <c r="I3875">
        <v>0.96309903868489399</v>
      </c>
      <c r="J3875">
        <v>1.7121760687731449</v>
      </c>
      <c r="K3875" t="s">
        <v>14</v>
      </c>
    </row>
    <row r="3876" spans="1:11" x14ac:dyDescent="0.25">
      <c r="A3876" s="7">
        <v>43270</v>
      </c>
      <c r="B3876">
        <v>2.8746340164909485</v>
      </c>
      <c r="C3876">
        <v>5.7492680329818979</v>
      </c>
      <c r="F3876">
        <v>1.2776151184404216</v>
      </c>
      <c r="H3876">
        <v>5.7492680329818979</v>
      </c>
      <c r="I3876">
        <v>1.2776151184404216</v>
      </c>
      <c r="J3876">
        <v>0.95821133883031628</v>
      </c>
      <c r="K3876" t="s">
        <v>15</v>
      </c>
    </row>
    <row r="3877" spans="1:11" x14ac:dyDescent="0.25">
      <c r="A3877" s="7">
        <v>43271</v>
      </c>
      <c r="B3877">
        <v>0.96354584872283333</v>
      </c>
      <c r="C3877">
        <v>2.8906375461685001</v>
      </c>
      <c r="F3877">
        <v>0.64236389914855552</v>
      </c>
      <c r="H3877">
        <v>2.8906375461685001</v>
      </c>
      <c r="I3877">
        <v>0.64236389914855552</v>
      </c>
      <c r="J3877">
        <v>0.96354584872283333</v>
      </c>
      <c r="K3877" t="s">
        <v>15</v>
      </c>
    </row>
    <row r="3878" spans="1:11" x14ac:dyDescent="0.25">
      <c r="A3878" s="7">
        <v>43272</v>
      </c>
      <c r="B3878">
        <v>2.2451488747578519</v>
      </c>
      <c r="C3878">
        <v>7.3769177313472278</v>
      </c>
      <c r="F3878">
        <v>17.64045544452598</v>
      </c>
      <c r="H3878">
        <v>7.3769177313472278</v>
      </c>
      <c r="I3878">
        <v>17.64045544452598</v>
      </c>
      <c r="J3878">
        <v>3.528091088905196</v>
      </c>
      <c r="K3878" t="s">
        <v>14</v>
      </c>
    </row>
    <row r="3879" spans="1:11" x14ac:dyDescent="0.25">
      <c r="A3879" s="7">
        <v>43273</v>
      </c>
      <c r="B3879">
        <v>3.5305445597420739</v>
      </c>
      <c r="C3879">
        <v>2.8886273670616971</v>
      </c>
      <c r="F3879">
        <v>8.0239649085047127</v>
      </c>
      <c r="H3879">
        <v>2.8886273670616971</v>
      </c>
      <c r="I3879">
        <v>8.0239649085047127</v>
      </c>
      <c r="J3879">
        <v>1.2838343853607541</v>
      </c>
      <c r="K3879" t="s">
        <v>14</v>
      </c>
    </row>
    <row r="3880" spans="1:11" x14ac:dyDescent="0.25">
      <c r="A3880" s="7">
        <v>43274</v>
      </c>
      <c r="B3880">
        <v>1.655743359780963</v>
      </c>
      <c r="C3880">
        <v>4.7602621593702681</v>
      </c>
      <c r="F3880">
        <v>3.1045187995893055</v>
      </c>
      <c r="H3880">
        <v>4.7602621593702681</v>
      </c>
      <c r="I3880">
        <v>3.1045187995893055</v>
      </c>
      <c r="J3880">
        <v>1.0348395998631019</v>
      </c>
      <c r="K3880" t="s">
        <v>14</v>
      </c>
    </row>
    <row r="3881" spans="1:11" x14ac:dyDescent="0.25">
      <c r="A3881" s="7">
        <v>43275</v>
      </c>
      <c r="B3881">
        <v>1.655743359780963</v>
      </c>
      <c r="C3881">
        <v>4.7602621593702681</v>
      </c>
      <c r="F3881">
        <v>3.1045187995893055</v>
      </c>
      <c r="H3881">
        <v>4.7602621593702681</v>
      </c>
      <c r="I3881">
        <v>3.1045187995893055</v>
      </c>
      <c r="J3881">
        <v>1.0348395998631019</v>
      </c>
      <c r="K3881" t="s">
        <v>14</v>
      </c>
    </row>
    <row r="3882" spans="1:11" x14ac:dyDescent="0.25">
      <c r="A3882" s="7">
        <v>43276</v>
      </c>
      <c r="B3882">
        <v>1.655743359780963</v>
      </c>
      <c r="C3882">
        <v>4.7602621593702681</v>
      </c>
      <c r="F3882">
        <v>3.1045187995893055</v>
      </c>
      <c r="H3882">
        <v>4.7602621593702681</v>
      </c>
      <c r="I3882">
        <v>3.1045187995893055</v>
      </c>
      <c r="J3882">
        <v>1.0348395998631019</v>
      </c>
      <c r="K3882" t="s">
        <v>14</v>
      </c>
    </row>
    <row r="3883" spans="1:11" x14ac:dyDescent="0.25">
      <c r="A3883" s="7">
        <v>43277</v>
      </c>
      <c r="B3883">
        <v>2.8600369421288776</v>
      </c>
      <c r="C3883">
        <v>6.7925877375560848</v>
      </c>
      <c r="F3883">
        <v>1.0725138532983292</v>
      </c>
      <c r="H3883">
        <v>6.7925877375560848</v>
      </c>
      <c r="I3883">
        <v>1.0725138532983292</v>
      </c>
      <c r="J3883">
        <v>1.7875230888305484</v>
      </c>
      <c r="K3883" t="s">
        <v>14</v>
      </c>
    </row>
    <row r="3884" spans="1:11" x14ac:dyDescent="0.25">
      <c r="A3884" s="7">
        <v>43278</v>
      </c>
      <c r="B3884">
        <v>0</v>
      </c>
      <c r="C3884">
        <v>0.6361660393389208</v>
      </c>
      <c r="F3884">
        <v>2.5446641573556832</v>
      </c>
      <c r="H3884">
        <v>0.6361660393389208</v>
      </c>
      <c r="I3884">
        <v>2.5446641573556832</v>
      </c>
      <c r="J3884">
        <v>1.2723320786778416</v>
      </c>
      <c r="K3884" t="s">
        <v>15</v>
      </c>
    </row>
    <row r="3885" spans="1:11" x14ac:dyDescent="0.25">
      <c r="A3885" s="7">
        <v>43279</v>
      </c>
      <c r="B3885">
        <v>3.4773445732294386</v>
      </c>
      <c r="C3885">
        <v>1.8967334035796939</v>
      </c>
      <c r="F3885">
        <v>3.1612223392994898</v>
      </c>
      <c r="H3885">
        <v>1.8967334035796939</v>
      </c>
      <c r="I3885">
        <v>3.1612223392994898</v>
      </c>
      <c r="J3885">
        <v>2.2128556375096431</v>
      </c>
      <c r="K3885" t="s">
        <v>14</v>
      </c>
    </row>
    <row r="3886" spans="1:11" x14ac:dyDescent="0.25">
      <c r="A3886" s="7">
        <v>43280</v>
      </c>
      <c r="B3886">
        <v>7.7191101581658588</v>
      </c>
      <c r="C3886">
        <v>7.0758509783187042</v>
      </c>
      <c r="F3886">
        <v>5.7893326186243943</v>
      </c>
      <c r="H3886">
        <v>7.0758509783187042</v>
      </c>
      <c r="I3886">
        <v>5.7893326186243943</v>
      </c>
      <c r="J3886">
        <v>1.2865183596943097</v>
      </c>
      <c r="K3886" t="s">
        <v>14</v>
      </c>
    </row>
    <row r="3887" spans="1:11" x14ac:dyDescent="0.25">
      <c r="A3887" s="7">
        <v>43281</v>
      </c>
      <c r="B3887">
        <v>1.2865183596880476</v>
      </c>
      <c r="C3887">
        <v>3.3235057625274562</v>
      </c>
      <c r="F3887">
        <v>2.2514071294540834</v>
      </c>
      <c r="H3887">
        <v>3.3235057625274562</v>
      </c>
      <c r="I3887">
        <v>2.2514071294540834</v>
      </c>
      <c r="J3887">
        <v>1.2865183596880476</v>
      </c>
      <c r="K3887" t="s">
        <v>14</v>
      </c>
    </row>
    <row r="3888" spans="1:11" x14ac:dyDescent="0.25">
      <c r="A3888" s="7">
        <v>43282</v>
      </c>
      <c r="B3888">
        <v>1.2865183596880476</v>
      </c>
      <c r="C3888">
        <v>3.3235057625274562</v>
      </c>
      <c r="F3888">
        <v>2.2514071294540834</v>
      </c>
      <c r="H3888">
        <v>3.3235057625274562</v>
      </c>
      <c r="I3888">
        <v>2.2514071294540834</v>
      </c>
      <c r="J3888">
        <v>1.2865183596880476</v>
      </c>
      <c r="K3888" t="s">
        <v>14</v>
      </c>
    </row>
    <row r="3889" spans="1:11" x14ac:dyDescent="0.25">
      <c r="A3889" s="7">
        <v>43283</v>
      </c>
      <c r="B3889">
        <v>1.2865183596880476</v>
      </c>
      <c r="C3889">
        <v>3.3235057625274562</v>
      </c>
      <c r="F3889">
        <v>2.2514071294540834</v>
      </c>
      <c r="H3889">
        <v>3.3235057625274562</v>
      </c>
      <c r="I3889">
        <v>2.2514071294540834</v>
      </c>
      <c r="J3889">
        <v>1.2865183596880476</v>
      </c>
      <c r="K3889" t="s">
        <v>14</v>
      </c>
    </row>
    <row r="3890" spans="1:11" x14ac:dyDescent="0.25">
      <c r="A3890" s="7">
        <v>43284</v>
      </c>
      <c r="B3890">
        <v>2.560546249855062</v>
      </c>
      <c r="C3890">
        <v>17.283687186521668</v>
      </c>
      <c r="F3890">
        <v>8.3217753120289508</v>
      </c>
      <c r="H3890">
        <v>17.283687186521668</v>
      </c>
      <c r="I3890">
        <v>8.3217753120289508</v>
      </c>
      <c r="J3890">
        <v>2.2404779686231793</v>
      </c>
      <c r="K3890" t="s">
        <v>14</v>
      </c>
    </row>
    <row r="3891" spans="1:11" x14ac:dyDescent="0.25">
      <c r="A3891" s="7">
        <v>43285</v>
      </c>
      <c r="B3891">
        <f>(B3890+B3892)/2</f>
        <v>2.002429966695586</v>
      </c>
      <c r="C3891">
        <f t="shared" ref="C3891" si="5834">(C3890+C3892)/2</f>
        <v>9.6047193822849071</v>
      </c>
      <c r="D3891">
        <f t="shared" ref="D3891" si="5835">(D3890+D3892)/2</f>
        <v>0</v>
      </c>
      <c r="E3891">
        <f t="shared" ref="E3891" si="5836">(E3890+E3892)/2</f>
        <v>0</v>
      </c>
      <c r="F3891">
        <f t="shared" ref="F3891" si="5837">(F3890+F3892)/2</f>
        <v>4.562085901441173</v>
      </c>
      <c r="G3891">
        <f t="shared" ref="G3891" si="5838">(G3890+G3892)/2</f>
        <v>0</v>
      </c>
      <c r="H3891">
        <f t="shared" ref="H3891" si="5839">(H3890+H3892)/2</f>
        <v>9.6047193822849071</v>
      </c>
      <c r="I3891">
        <f t="shared" ref="I3891" si="5840">(I3890+I3892)/2</f>
        <v>4.562085901441173</v>
      </c>
      <c r="J3891">
        <f t="shared" ref="J3891" si="5841">(J3890+J3892)/2</f>
        <v>1.8423958260796447</v>
      </c>
      <c r="K3891" t="e">
        <f t="shared" ref="K3891" si="5842">(K3890+K3892)/2</f>
        <v>#VALUE!</v>
      </c>
    </row>
    <row r="3892" spans="1:11" x14ac:dyDescent="0.25">
      <c r="A3892" s="7">
        <v>43286</v>
      </c>
      <c r="B3892">
        <v>1.4443136835361101</v>
      </c>
      <c r="C3892">
        <v>1.9257515780481469</v>
      </c>
      <c r="F3892">
        <v>0.80239649085339448</v>
      </c>
      <c r="H3892">
        <v>1.9257515780481469</v>
      </c>
      <c r="I3892">
        <v>0.80239649085339448</v>
      </c>
      <c r="J3892">
        <v>1.4443136835361101</v>
      </c>
      <c r="K3892" t="s">
        <v>15</v>
      </c>
    </row>
    <row r="3893" spans="1:11" x14ac:dyDescent="0.25">
      <c r="A3893" s="7">
        <v>43287</v>
      </c>
      <c r="B3893">
        <v>3.5134415757366346</v>
      </c>
      <c r="C3893">
        <v>9.5821133883726404</v>
      </c>
      <c r="F3893">
        <v>15.970188980621069</v>
      </c>
      <c r="H3893">
        <v>9.5821133883726404</v>
      </c>
      <c r="I3893">
        <v>15.970188980621069</v>
      </c>
      <c r="J3893">
        <v>1.9164226776745281</v>
      </c>
      <c r="K3893" t="s">
        <v>14</v>
      </c>
    </row>
    <row r="3894" spans="1:11" x14ac:dyDescent="0.25">
      <c r="A3894" s="7">
        <v>43288</v>
      </c>
      <c r="B3894">
        <v>2.6740351189916769</v>
      </c>
      <c r="C3894">
        <v>4.7063018094253515</v>
      </c>
      <c r="F3894">
        <v>5.5619930475026873</v>
      </c>
      <c r="H3894">
        <v>4.7063018094253515</v>
      </c>
      <c r="I3894">
        <v>5.5619930475026873</v>
      </c>
      <c r="J3894">
        <v>3.9575719761076815</v>
      </c>
      <c r="K3894" t="s">
        <v>14</v>
      </c>
    </row>
    <row r="3895" spans="1:11" x14ac:dyDescent="0.25">
      <c r="A3895" s="7">
        <v>43289</v>
      </c>
      <c r="B3895">
        <v>2.6740351189916769</v>
      </c>
      <c r="C3895">
        <v>4.7063018094253515</v>
      </c>
      <c r="F3895">
        <v>5.5619930475026873</v>
      </c>
      <c r="H3895">
        <v>4.7063018094253515</v>
      </c>
      <c r="I3895">
        <v>5.5619930475026873</v>
      </c>
      <c r="J3895">
        <v>3.9575719761076815</v>
      </c>
      <c r="K3895" t="s">
        <v>14</v>
      </c>
    </row>
    <row r="3896" spans="1:11" x14ac:dyDescent="0.25">
      <c r="A3896" s="7">
        <v>43290</v>
      </c>
      <c r="B3896">
        <v>2.6740351189916769</v>
      </c>
      <c r="C3896">
        <v>4.7063018094253515</v>
      </c>
      <c r="F3896">
        <v>5.5619930475026873</v>
      </c>
      <c r="H3896">
        <v>4.7063018094253515</v>
      </c>
      <c r="I3896">
        <v>5.5619930475026873</v>
      </c>
      <c r="J3896">
        <v>3.9575719761076815</v>
      </c>
      <c r="K3896" t="s">
        <v>14</v>
      </c>
    </row>
    <row r="3897" spans="1:11" x14ac:dyDescent="0.25">
      <c r="A3897" s="7">
        <v>43291</v>
      </c>
      <c r="B3897">
        <v>1.9190788421566942</v>
      </c>
      <c r="C3897">
        <v>0.95953942107834711</v>
      </c>
      <c r="F3897">
        <v>6.3969294738556473</v>
      </c>
      <c r="H3897">
        <v>0.95953942107834711</v>
      </c>
      <c r="I3897">
        <v>6.3969294738556473</v>
      </c>
      <c r="J3897">
        <v>1.2793858947711294</v>
      </c>
      <c r="K3897" t="s">
        <v>14</v>
      </c>
    </row>
    <row r="3898" spans="1:11" x14ac:dyDescent="0.25">
      <c r="A3898" s="7">
        <v>43292</v>
      </c>
      <c r="B3898">
        <v>0.959539421078347</v>
      </c>
      <c r="C3898">
        <v>2.2389253158494764</v>
      </c>
      <c r="F3898">
        <v>13.753398368789643</v>
      </c>
      <c r="H3898">
        <v>2.2389253158494764</v>
      </c>
      <c r="I3898">
        <v>13.753398368789643</v>
      </c>
      <c r="J3898">
        <v>8.9557012633979056</v>
      </c>
      <c r="K3898" t="s">
        <v>14</v>
      </c>
    </row>
    <row r="3899" spans="1:11" x14ac:dyDescent="0.25">
      <c r="A3899" s="7">
        <v>43293</v>
      </c>
      <c r="B3899">
        <v>2.8946663093121967</v>
      </c>
      <c r="C3899">
        <v>3.5379254891593521</v>
      </c>
      <c r="F3899">
        <v>14.473331546560985</v>
      </c>
      <c r="H3899">
        <v>3.5379254891593521</v>
      </c>
      <c r="I3899">
        <v>14.473331546560985</v>
      </c>
      <c r="J3899">
        <v>1.9297775395414647</v>
      </c>
      <c r="K3899" t="s">
        <v>14</v>
      </c>
    </row>
    <row r="3900" spans="1:11" x14ac:dyDescent="0.25">
      <c r="A3900" s="7">
        <v>43294</v>
      </c>
      <c r="B3900">
        <v>1.2793858947618399</v>
      </c>
      <c r="C3900">
        <v>0.95953942107138002</v>
      </c>
      <c r="F3900">
        <v>1.9190788421427598</v>
      </c>
      <c r="H3900">
        <v>0.95953942107138002</v>
      </c>
      <c r="I3900">
        <v>1.9190788421427598</v>
      </c>
      <c r="J3900">
        <v>6.3969294738092</v>
      </c>
      <c r="K3900" t="s">
        <v>14</v>
      </c>
    </row>
    <row r="3901" spans="1:11" x14ac:dyDescent="0.25">
      <c r="A3901" s="7">
        <v>43295</v>
      </c>
      <c r="B3901">
        <v>0.64117406094764051</v>
      </c>
      <c r="C3901">
        <v>0.42744937396509364</v>
      </c>
      <c r="F3901">
        <v>7.2666393574065919</v>
      </c>
      <c r="H3901">
        <v>0.42744937396509364</v>
      </c>
      <c r="I3901">
        <v>7.2666393574065919</v>
      </c>
      <c r="J3901">
        <v>0.96176109142146071</v>
      </c>
      <c r="K3901" t="s">
        <v>14</v>
      </c>
    </row>
    <row r="3902" spans="1:11" x14ac:dyDescent="0.25">
      <c r="A3902" s="7">
        <v>43296</v>
      </c>
      <c r="B3902">
        <v>0.64117406094764051</v>
      </c>
      <c r="C3902">
        <v>0.42744937396509364</v>
      </c>
      <c r="F3902">
        <v>7.2666393574065919</v>
      </c>
      <c r="H3902">
        <v>0.42744937396509364</v>
      </c>
      <c r="I3902">
        <v>7.2666393574065919</v>
      </c>
      <c r="J3902">
        <v>0.96176109142146071</v>
      </c>
      <c r="K3902" t="s">
        <v>14</v>
      </c>
    </row>
    <row r="3903" spans="1:11" x14ac:dyDescent="0.25">
      <c r="A3903" s="7">
        <v>43297</v>
      </c>
      <c r="B3903">
        <v>0.64117406094764051</v>
      </c>
      <c r="C3903">
        <v>0.42744937396509364</v>
      </c>
      <c r="F3903">
        <v>7.2666393574065919</v>
      </c>
      <c r="H3903">
        <v>0.42744937396509364</v>
      </c>
      <c r="I3903">
        <v>7.2666393574065919</v>
      </c>
      <c r="J3903">
        <v>0.96176109142146071</v>
      </c>
      <c r="K3903" t="s">
        <v>14</v>
      </c>
    </row>
    <row r="3904" spans="1:11" x14ac:dyDescent="0.25">
      <c r="A3904" s="7">
        <v>43298</v>
      </c>
      <c r="B3904">
        <v>0</v>
      </c>
      <c r="C3904">
        <v>4.8076923076923075</v>
      </c>
      <c r="F3904">
        <v>19.871794871794869</v>
      </c>
      <c r="H3904">
        <v>4.8076923076923075</v>
      </c>
      <c r="I3904">
        <v>19.871794871794869</v>
      </c>
      <c r="J3904">
        <v>2.8846153846153846</v>
      </c>
      <c r="K3904" t="s">
        <v>14</v>
      </c>
    </row>
    <row r="3905" spans="1:11" x14ac:dyDescent="0.25">
      <c r="A3905" s="7">
        <v>43299</v>
      </c>
      <c r="B3905">
        <v>0.96556163501676129</v>
      </c>
      <c r="C3905">
        <v>0</v>
      </c>
      <c r="F3905">
        <v>10.299324106845454</v>
      </c>
      <c r="H3905">
        <v>0</v>
      </c>
      <c r="I3905">
        <v>10.299324106845454</v>
      </c>
      <c r="J3905">
        <v>1.2874155133556817</v>
      </c>
      <c r="K3905" t="s">
        <v>14</v>
      </c>
    </row>
    <row r="3906" spans="1:11" x14ac:dyDescent="0.25">
      <c r="A3906" s="7">
        <v>43300</v>
      </c>
      <c r="B3906">
        <v>0.63748406290078519</v>
      </c>
      <c r="C3906">
        <v>0.63748406290078519</v>
      </c>
      <c r="F3906">
        <v>13.068423289466097</v>
      </c>
      <c r="H3906">
        <v>0.63748406290078519</v>
      </c>
      <c r="I3906">
        <v>13.068423289466097</v>
      </c>
      <c r="J3906">
        <v>2.8686782830535331</v>
      </c>
      <c r="K3906" t="s">
        <v>15</v>
      </c>
    </row>
    <row r="3907" spans="1:11" x14ac:dyDescent="0.25">
      <c r="A3907" s="7">
        <v>43301</v>
      </c>
      <c r="B3907">
        <v>0</v>
      </c>
      <c r="C3907">
        <v>0.32051282051282048</v>
      </c>
      <c r="F3907">
        <v>6.4102564102564097</v>
      </c>
      <c r="H3907">
        <v>0.32051282051282048</v>
      </c>
      <c r="I3907">
        <v>6.4102564102564097</v>
      </c>
      <c r="J3907">
        <v>1.9230769230769229</v>
      </c>
      <c r="K3907" t="s">
        <v>14</v>
      </c>
    </row>
    <row r="3908" spans="1:11" x14ac:dyDescent="0.25">
      <c r="A3908" s="7">
        <v>43302</v>
      </c>
      <c r="B3908">
        <v>0.64176842855800242</v>
      </c>
      <c r="C3908">
        <v>0.21392280951933415</v>
      </c>
      <c r="F3908">
        <v>13.798021213997052</v>
      </c>
      <c r="H3908">
        <v>0.21392280951933415</v>
      </c>
      <c r="I3908">
        <v>13.798021213997052</v>
      </c>
      <c r="J3908">
        <v>1.0696140475966707</v>
      </c>
      <c r="K3908" t="s">
        <v>14</v>
      </c>
    </row>
    <row r="3909" spans="1:11" x14ac:dyDescent="0.25">
      <c r="A3909" s="7">
        <v>43303</v>
      </c>
      <c r="B3909">
        <v>0.64176842855800242</v>
      </c>
      <c r="C3909">
        <v>0.21392280951933415</v>
      </c>
      <c r="F3909">
        <v>13.798021213997052</v>
      </c>
      <c r="H3909">
        <v>0.21392280951933415</v>
      </c>
      <c r="I3909">
        <v>13.798021213997052</v>
      </c>
      <c r="J3909">
        <v>1.0696140475966707</v>
      </c>
      <c r="K3909" t="s">
        <v>14</v>
      </c>
    </row>
    <row r="3910" spans="1:11" x14ac:dyDescent="0.25">
      <c r="A3910" s="7">
        <v>43304</v>
      </c>
      <c r="B3910">
        <v>0.64176842855800242</v>
      </c>
      <c r="C3910">
        <v>0.21392280951933415</v>
      </c>
      <c r="F3910">
        <v>13.798021213997052</v>
      </c>
      <c r="H3910">
        <v>0.21392280951933415</v>
      </c>
      <c r="I3910">
        <v>13.798021213997052</v>
      </c>
      <c r="J3910">
        <v>1.0696140475966707</v>
      </c>
      <c r="K3910" t="s">
        <v>14</v>
      </c>
    </row>
    <row r="3911" spans="1:11" x14ac:dyDescent="0.25">
      <c r="A3911" s="7">
        <v>43305</v>
      </c>
      <c r="B3911">
        <v>1.5992323684639118</v>
      </c>
      <c r="C3911">
        <v>0.6396929473855647</v>
      </c>
      <c r="F3911">
        <v>35.822805053591622</v>
      </c>
      <c r="H3911">
        <v>0.6396929473855647</v>
      </c>
      <c r="I3911">
        <v>35.822805053591622</v>
      </c>
      <c r="J3911">
        <v>1.9190788421566942</v>
      </c>
      <c r="K3911" t="s">
        <v>14</v>
      </c>
    </row>
    <row r="3912" spans="1:11" x14ac:dyDescent="0.25">
      <c r="A3912" s="7">
        <v>43306</v>
      </c>
      <c r="B3912">
        <v>0.32029039662554998</v>
      </c>
      <c r="C3912">
        <v>1.2811615865021999</v>
      </c>
      <c r="F3912">
        <v>30.7478780760528</v>
      </c>
      <c r="H3912">
        <v>1.2811615865021999</v>
      </c>
      <c r="I3912">
        <v>30.7478780760528</v>
      </c>
      <c r="J3912">
        <v>2.2420327763788497</v>
      </c>
      <c r="K3912" t="s">
        <v>14</v>
      </c>
    </row>
    <row r="3913" spans="1:11" x14ac:dyDescent="0.25">
      <c r="A3913" s="7">
        <v>43307</v>
      </c>
      <c r="B3913">
        <v>0.64686539809195809</v>
      </c>
      <c r="C3913">
        <v>1.2937307961839162</v>
      </c>
      <c r="F3913">
        <v>32.019837205551923</v>
      </c>
      <c r="H3913">
        <v>1.2937307961839162</v>
      </c>
      <c r="I3913">
        <v>32.019837205551923</v>
      </c>
      <c r="J3913">
        <v>2.2640288933218535</v>
      </c>
      <c r="K3913" t="s">
        <v>14</v>
      </c>
    </row>
    <row r="3914" spans="1:11" x14ac:dyDescent="0.25">
      <c r="A3914" s="7">
        <v>43308</v>
      </c>
      <c r="B3914">
        <v>0</v>
      </c>
      <c r="C3914">
        <v>0</v>
      </c>
      <c r="F3914">
        <v>23.397435897435898</v>
      </c>
      <c r="H3914">
        <v>0</v>
      </c>
      <c r="I3914">
        <v>23.397435897435898</v>
      </c>
      <c r="J3914">
        <v>0.32051282051282048</v>
      </c>
      <c r="K3914" t="s">
        <v>14</v>
      </c>
    </row>
    <row r="3915" spans="1:11" x14ac:dyDescent="0.25">
      <c r="A3915" s="7">
        <v>43309</v>
      </c>
      <c r="B3915">
        <v>0.21332954080858815</v>
      </c>
      <c r="C3915">
        <v>0.53332385202147037</v>
      </c>
      <c r="F3915">
        <v>16.426374642261287</v>
      </c>
      <c r="H3915">
        <v>0.53332385202147037</v>
      </c>
      <c r="I3915">
        <v>16.426374642261287</v>
      </c>
      <c r="J3915">
        <v>0.74665339283005849</v>
      </c>
      <c r="K3915" t="s">
        <v>14</v>
      </c>
    </row>
    <row r="3916" spans="1:11" x14ac:dyDescent="0.25">
      <c r="A3916" s="7">
        <v>43310</v>
      </c>
      <c r="B3916">
        <v>0.21332954080858815</v>
      </c>
      <c r="C3916">
        <v>0.53332385202147037</v>
      </c>
      <c r="F3916">
        <v>16.426374642261287</v>
      </c>
      <c r="H3916">
        <v>0.53332385202147037</v>
      </c>
      <c r="I3916">
        <v>16.426374642261287</v>
      </c>
      <c r="J3916">
        <v>0.74665339283005849</v>
      </c>
      <c r="K3916" t="s">
        <v>14</v>
      </c>
    </row>
    <row r="3917" spans="1:11" x14ac:dyDescent="0.25">
      <c r="A3917" s="7">
        <v>43311</v>
      </c>
      <c r="B3917">
        <v>0.21332954080858815</v>
      </c>
      <c r="C3917">
        <v>0.53332385202147037</v>
      </c>
      <c r="F3917">
        <v>16.426374642261287</v>
      </c>
      <c r="H3917">
        <v>0.53332385202147037</v>
      </c>
      <c r="I3917">
        <v>16.426374642261287</v>
      </c>
      <c r="J3917">
        <v>0.74665339283005849</v>
      </c>
      <c r="K3917" t="s">
        <v>14</v>
      </c>
    </row>
    <row r="3918" spans="1:11" x14ac:dyDescent="0.25">
      <c r="A3918" s="7">
        <v>43312</v>
      </c>
      <c r="B3918">
        <v>0</v>
      </c>
      <c r="C3918">
        <v>0</v>
      </c>
      <c r="F3918">
        <v>51.959159672589109</v>
      </c>
      <c r="H3918">
        <v>0</v>
      </c>
      <c r="I3918">
        <v>51.959159672589109</v>
      </c>
      <c r="J3918">
        <v>3.8488266424140085</v>
      </c>
      <c r="K3918" t="s">
        <v>14</v>
      </c>
    </row>
    <row r="3919" spans="1:11" x14ac:dyDescent="0.25">
      <c r="A3919" s="7">
        <v>43313</v>
      </c>
      <c r="B3919">
        <v>0</v>
      </c>
      <c r="C3919">
        <v>0</v>
      </c>
      <c r="F3919">
        <v>50.664632817874669</v>
      </c>
      <c r="H3919">
        <v>0</v>
      </c>
      <c r="I3919">
        <v>50.664632817874669</v>
      </c>
      <c r="J3919">
        <v>3.2686859882499779</v>
      </c>
      <c r="K3919" t="s">
        <v>14</v>
      </c>
    </row>
    <row r="3920" spans="1:11" x14ac:dyDescent="0.25">
      <c r="A3920" s="7">
        <v>43314</v>
      </c>
      <c r="B3920">
        <v>0.32617559119272233</v>
      </c>
      <c r="C3920">
        <v>0.65235118238544465</v>
      </c>
      <c r="F3920">
        <v>28.377276433766845</v>
      </c>
      <c r="H3920">
        <v>0.65235118238544465</v>
      </c>
      <c r="I3920">
        <v>28.377276433766845</v>
      </c>
      <c r="J3920">
        <v>1.9570535471563337</v>
      </c>
      <c r="K3920" t="s">
        <v>14</v>
      </c>
    </row>
    <row r="3921" spans="1:11" x14ac:dyDescent="0.25">
      <c r="A3921" s="7">
        <v>43315</v>
      </c>
      <c r="B3921">
        <v>0</v>
      </c>
      <c r="C3921">
        <v>0.93808630393863068</v>
      </c>
      <c r="F3921">
        <v>17.823639774833982</v>
      </c>
      <c r="H3921">
        <v>0.93808630393863068</v>
      </c>
      <c r="I3921">
        <v>17.823639774833982</v>
      </c>
      <c r="J3921">
        <v>0.93808630393863068</v>
      </c>
      <c r="K3921" t="s">
        <v>14</v>
      </c>
    </row>
    <row r="3922" spans="1:11" x14ac:dyDescent="0.25">
      <c r="A3922" s="7">
        <v>43316</v>
      </c>
      <c r="B3922">
        <v>0.64430683323167037</v>
      </c>
      <c r="C3922">
        <v>0.5369223610263919</v>
      </c>
      <c r="F3922">
        <v>72.699287682973463</v>
      </c>
      <c r="H3922">
        <v>0.5369223610263919</v>
      </c>
      <c r="I3922">
        <v>72.699287682973463</v>
      </c>
      <c r="J3922">
        <v>2.4698428607214029</v>
      </c>
      <c r="K3922" t="s">
        <v>14</v>
      </c>
    </row>
    <row r="3923" spans="1:11" x14ac:dyDescent="0.25">
      <c r="A3923" s="7">
        <v>43317</v>
      </c>
      <c r="B3923">
        <v>0.64430683323167037</v>
      </c>
      <c r="C3923">
        <v>0.5369223610263919</v>
      </c>
      <c r="F3923">
        <v>72.699287682973463</v>
      </c>
      <c r="H3923">
        <v>0.5369223610263919</v>
      </c>
      <c r="I3923">
        <v>72.699287682973463</v>
      </c>
      <c r="J3923">
        <v>2.4698428607214029</v>
      </c>
      <c r="K3923" t="s">
        <v>14</v>
      </c>
    </row>
    <row r="3924" spans="1:11" x14ac:dyDescent="0.25">
      <c r="A3924" s="7">
        <v>43318</v>
      </c>
      <c r="B3924">
        <v>0.64430683323167037</v>
      </c>
      <c r="C3924">
        <v>0.5369223610263919</v>
      </c>
      <c r="F3924">
        <v>72.699287682973463</v>
      </c>
      <c r="H3924">
        <v>0.5369223610263919</v>
      </c>
      <c r="I3924">
        <v>72.699287682973463</v>
      </c>
      <c r="J3924">
        <v>2.4698428607214029</v>
      </c>
      <c r="K3924" t="s">
        <v>14</v>
      </c>
    </row>
    <row r="3925" spans="1:11" x14ac:dyDescent="0.25">
      <c r="A3925" s="7">
        <v>43319</v>
      </c>
      <c r="B3925">
        <v>0</v>
      </c>
      <c r="C3925">
        <v>1.2705807612892324</v>
      </c>
      <c r="F3925">
        <v>74.328974535420087</v>
      </c>
      <c r="H3925">
        <v>1.2705807612892324</v>
      </c>
      <c r="I3925">
        <v>74.328974535420087</v>
      </c>
      <c r="J3925">
        <v>1.9058711419338485</v>
      </c>
      <c r="K3925" t="s">
        <v>14</v>
      </c>
    </row>
    <row r="3926" spans="1:11" x14ac:dyDescent="0.25">
      <c r="A3926" s="7">
        <v>43320</v>
      </c>
      <c r="B3926">
        <v>0</v>
      </c>
      <c r="C3926">
        <v>0.96220666061050797</v>
      </c>
      <c r="F3926">
        <v>56.770192976019963</v>
      </c>
      <c r="H3926">
        <v>0.96220666061050797</v>
      </c>
      <c r="I3926">
        <v>56.770192976019963</v>
      </c>
      <c r="J3926">
        <v>0.96220666061050797</v>
      </c>
      <c r="K3926" t="s">
        <v>14</v>
      </c>
    </row>
    <row r="3927" spans="1:11" x14ac:dyDescent="0.25">
      <c r="A3927" s="7">
        <v>43321</v>
      </c>
      <c r="B3927">
        <v>0</v>
      </c>
      <c r="C3927">
        <v>0.64058079325575756</v>
      </c>
      <c r="F3927">
        <v>81.353760743481217</v>
      </c>
      <c r="H3927">
        <v>0.64058079325575756</v>
      </c>
      <c r="I3927">
        <v>81.353760743481217</v>
      </c>
      <c r="J3927">
        <v>5.1246463460460605</v>
      </c>
      <c r="K3927" t="s">
        <v>15</v>
      </c>
    </row>
    <row r="3928" spans="1:11" x14ac:dyDescent="0.25">
      <c r="A3928" s="7">
        <v>43322</v>
      </c>
      <c r="B3928">
        <v>0.31808301966716357</v>
      </c>
      <c r="C3928">
        <v>0.95424905900149082</v>
      </c>
      <c r="F3928">
        <v>51.847532205747662</v>
      </c>
      <c r="H3928">
        <v>0.95424905900149082</v>
      </c>
      <c r="I3928">
        <v>51.847532205747662</v>
      </c>
      <c r="J3928">
        <v>2.226581137670145</v>
      </c>
      <c r="K3928" t="s">
        <v>14</v>
      </c>
    </row>
    <row r="3929" spans="1:11" x14ac:dyDescent="0.25">
      <c r="A3929" s="7">
        <v>43323</v>
      </c>
      <c r="B3929">
        <v>0.10728462611297349</v>
      </c>
      <c r="C3929">
        <v>0.21456925222594697</v>
      </c>
      <c r="F3929">
        <v>49.458212638080774</v>
      </c>
      <c r="H3929">
        <v>0.21456925222594697</v>
      </c>
      <c r="I3929">
        <v>49.458212638080774</v>
      </c>
      <c r="J3929">
        <v>1.3947001394686553</v>
      </c>
      <c r="K3929" t="s">
        <v>14</v>
      </c>
    </row>
    <row r="3930" spans="1:11" x14ac:dyDescent="0.25">
      <c r="A3930" s="7">
        <v>43324</v>
      </c>
      <c r="B3930">
        <v>0.10728462611297349</v>
      </c>
      <c r="C3930">
        <v>0.21456925222594697</v>
      </c>
      <c r="F3930">
        <v>49.458212638080774</v>
      </c>
      <c r="H3930">
        <v>0.21456925222594697</v>
      </c>
      <c r="I3930">
        <v>49.458212638080774</v>
      </c>
      <c r="J3930">
        <v>1.3947001394686553</v>
      </c>
      <c r="K3930" t="s">
        <v>14</v>
      </c>
    </row>
    <row r="3931" spans="1:11" x14ac:dyDescent="0.25">
      <c r="A3931" s="7">
        <v>43325</v>
      </c>
      <c r="B3931">
        <v>0.10728462611297349</v>
      </c>
      <c r="C3931">
        <v>0.21456925222594697</v>
      </c>
      <c r="F3931">
        <v>49.458212638080774</v>
      </c>
      <c r="H3931">
        <v>0.21456925222594697</v>
      </c>
      <c r="I3931">
        <v>49.458212638080774</v>
      </c>
      <c r="J3931">
        <v>1.3947001394686553</v>
      </c>
      <c r="K3931" t="s">
        <v>14</v>
      </c>
    </row>
    <row r="3932" spans="1:11" x14ac:dyDescent="0.25">
      <c r="A3932" s="7">
        <v>43326</v>
      </c>
      <c r="B3932">
        <v>0</v>
      </c>
      <c r="C3932">
        <v>0.95622609435117767</v>
      </c>
      <c r="F3932">
        <v>114.74713132214131</v>
      </c>
      <c r="H3932">
        <v>0.95622609435117767</v>
      </c>
      <c r="I3932">
        <v>114.74713132214131</v>
      </c>
      <c r="J3932">
        <v>2.5499362516031407</v>
      </c>
      <c r="K3932" t="s">
        <v>15</v>
      </c>
    </row>
    <row r="3933" spans="1:11" x14ac:dyDescent="0.25">
      <c r="A3933" s="7">
        <v>43327</v>
      </c>
      <c r="B3933">
        <v>0</v>
      </c>
      <c r="C3933">
        <v>3.2051282051282048</v>
      </c>
      <c r="F3933">
        <v>56.410256410256409</v>
      </c>
      <c r="H3933">
        <v>3.2051282051282048</v>
      </c>
      <c r="I3933">
        <v>56.410256410256409</v>
      </c>
      <c r="J3933">
        <v>3.5256410256410255</v>
      </c>
      <c r="K3933" t="s">
        <v>14</v>
      </c>
    </row>
    <row r="3934" spans="1:11" x14ac:dyDescent="0.25">
      <c r="A3934" s="7">
        <v>43328</v>
      </c>
      <c r="B3934">
        <v>0</v>
      </c>
      <c r="C3934">
        <v>2.2435897435897436</v>
      </c>
      <c r="F3934">
        <v>80.448717948717956</v>
      </c>
      <c r="H3934">
        <v>2.2435897435897436</v>
      </c>
      <c r="I3934">
        <v>80.448717948717956</v>
      </c>
      <c r="J3934">
        <v>5.1282051282051277</v>
      </c>
      <c r="K3934" t="s">
        <v>14</v>
      </c>
    </row>
    <row r="3935" spans="1:11" x14ac:dyDescent="0.25">
      <c r="A3935" s="7">
        <v>43329</v>
      </c>
      <c r="B3935">
        <v>0</v>
      </c>
      <c r="C3935">
        <v>2.88261356962995</v>
      </c>
      <c r="F3935">
        <v>60.855175358854503</v>
      </c>
      <c r="H3935">
        <v>2.88261356962995</v>
      </c>
      <c r="I3935">
        <v>60.855175358854503</v>
      </c>
      <c r="J3935">
        <v>3.2029039662554997</v>
      </c>
      <c r="K3935" t="s">
        <v>14</v>
      </c>
    </row>
    <row r="3936" spans="1:11" x14ac:dyDescent="0.25">
      <c r="A3936" s="7">
        <v>43330</v>
      </c>
      <c r="B3936">
        <v>0</v>
      </c>
      <c r="C3936">
        <v>6.1664525950313482</v>
      </c>
      <c r="F3936">
        <v>183.54264782858013</v>
      </c>
      <c r="H3936">
        <v>6.1664525950313482</v>
      </c>
      <c r="I3936">
        <v>183.54264782858013</v>
      </c>
      <c r="J3936">
        <v>8.7055801341619024</v>
      </c>
      <c r="K3936" t="s">
        <v>14</v>
      </c>
    </row>
    <row r="3937" spans="1:11" x14ac:dyDescent="0.25">
      <c r="A3937" s="7">
        <v>43331</v>
      </c>
      <c r="B3937">
        <v>0</v>
      </c>
      <c r="C3937">
        <v>6.1664525950313482</v>
      </c>
      <c r="F3937">
        <v>183.54264782858013</v>
      </c>
      <c r="H3937">
        <v>6.1664525950313482</v>
      </c>
      <c r="I3937">
        <v>183.54264782858013</v>
      </c>
      <c r="J3937">
        <v>8.7055801341619024</v>
      </c>
      <c r="K3937" t="s">
        <v>14</v>
      </c>
    </row>
    <row r="3938" spans="1:11" x14ac:dyDescent="0.25">
      <c r="A3938" s="7">
        <v>43332</v>
      </c>
      <c r="B3938">
        <v>0</v>
      </c>
      <c r="C3938">
        <v>6.1664525950313482</v>
      </c>
      <c r="F3938">
        <v>183.54264782858013</v>
      </c>
      <c r="H3938">
        <v>6.1664525950313482</v>
      </c>
      <c r="I3938">
        <v>183.54264782858013</v>
      </c>
      <c r="J3938">
        <v>8.7055801341619024</v>
      </c>
      <c r="K3938" t="s">
        <v>14</v>
      </c>
    </row>
    <row r="3939" spans="1:11" x14ac:dyDescent="0.25">
      <c r="A3939" s="7">
        <v>43333</v>
      </c>
      <c r="B3939">
        <v>0</v>
      </c>
      <c r="C3939">
        <v>0.31830238726764898</v>
      </c>
      <c r="F3939">
        <v>52.838196286429721</v>
      </c>
      <c r="H3939">
        <v>0.31830238726764898</v>
      </c>
      <c r="I3939">
        <v>52.838196286429721</v>
      </c>
      <c r="J3939">
        <v>2.2281167108735427</v>
      </c>
      <c r="K3939" t="s">
        <v>14</v>
      </c>
    </row>
    <row r="3940" spans="1:11" x14ac:dyDescent="0.25">
      <c r="A3940" s="7">
        <v>43334</v>
      </c>
      <c r="B3940">
        <v>0</v>
      </c>
      <c r="C3940">
        <v>0.96488876976368743</v>
      </c>
      <c r="F3940">
        <v>56.285178236215103</v>
      </c>
      <c r="H3940">
        <v>0.96488876976368743</v>
      </c>
      <c r="I3940">
        <v>56.285178236215103</v>
      </c>
      <c r="J3940">
        <v>1.2865183596849166</v>
      </c>
      <c r="K3940" t="s">
        <v>14</v>
      </c>
    </row>
    <row r="3941" spans="1:11" x14ac:dyDescent="0.25">
      <c r="A3941" s="7">
        <v>43335</v>
      </c>
      <c r="B3941">
        <v>0</v>
      </c>
      <c r="C3941">
        <v>1.9204096874052499</v>
      </c>
      <c r="F3941">
        <v>64.333724528075862</v>
      </c>
      <c r="H3941">
        <v>1.9204096874052499</v>
      </c>
      <c r="I3941">
        <v>64.333724528075862</v>
      </c>
      <c r="J3941">
        <v>2.2404779686394583</v>
      </c>
      <c r="K3941" t="s">
        <v>14</v>
      </c>
    </row>
    <row r="3942" spans="1:11" x14ac:dyDescent="0.25">
      <c r="A3942" s="7">
        <v>43336</v>
      </c>
      <c r="B3942">
        <v>0</v>
      </c>
      <c r="C3942">
        <v>5.7929724596391265</v>
      </c>
      <c r="F3942">
        <v>699.50142450142448</v>
      </c>
      <c r="H3942">
        <v>5.7929724596391265</v>
      </c>
      <c r="I3942">
        <v>699.50142450142448</v>
      </c>
      <c r="J3942">
        <v>21.723646723646723</v>
      </c>
      <c r="K3942" t="s">
        <v>14</v>
      </c>
    </row>
    <row r="3943" spans="1:11" x14ac:dyDescent="0.25">
      <c r="A3943" s="7">
        <v>43337</v>
      </c>
      <c r="B3943">
        <v>0</v>
      </c>
      <c r="C3943">
        <v>8.6934834503073475</v>
      </c>
      <c r="F3943">
        <v>206.47023194479954</v>
      </c>
      <c r="H3943">
        <v>8.6934834503073475</v>
      </c>
      <c r="I3943">
        <v>206.47023194479954</v>
      </c>
      <c r="J3943">
        <v>6.9547867602458782</v>
      </c>
      <c r="K3943" t="s">
        <v>15</v>
      </c>
    </row>
    <row r="3944" spans="1:11" x14ac:dyDescent="0.25">
      <c r="A3944" s="7">
        <v>43338</v>
      </c>
      <c r="B3944">
        <v>0</v>
      </c>
      <c r="C3944">
        <v>8.6934834503073475</v>
      </c>
      <c r="F3944">
        <v>206.47023194479954</v>
      </c>
      <c r="H3944">
        <v>8.6934834503073475</v>
      </c>
      <c r="I3944">
        <v>206.47023194479954</v>
      </c>
      <c r="J3944">
        <v>6.9547867602458782</v>
      </c>
      <c r="K3944" t="s">
        <v>15</v>
      </c>
    </row>
    <row r="3945" spans="1:11" x14ac:dyDescent="0.25">
      <c r="A3945" s="7">
        <v>43339</v>
      </c>
      <c r="B3945">
        <v>0</v>
      </c>
      <c r="C3945">
        <v>8.6934834503073475</v>
      </c>
      <c r="F3945">
        <v>206.47023194479954</v>
      </c>
      <c r="H3945">
        <v>8.6934834503073475</v>
      </c>
      <c r="I3945">
        <v>206.47023194479954</v>
      </c>
      <c r="J3945">
        <v>6.9547867602458782</v>
      </c>
      <c r="K3945" t="s">
        <v>15</v>
      </c>
    </row>
    <row r="3946" spans="1:11" x14ac:dyDescent="0.25">
      <c r="A3946" s="7">
        <v>43340</v>
      </c>
      <c r="B3946">
        <v>0</v>
      </c>
      <c r="C3946">
        <v>3.5231943629066667</v>
      </c>
      <c r="F3946">
        <v>171.03507179928727</v>
      </c>
      <c r="H3946">
        <v>3.5231943629066667</v>
      </c>
      <c r="I3946">
        <v>171.03507179928727</v>
      </c>
      <c r="J3946">
        <v>4.1637751561624246</v>
      </c>
      <c r="K3946" t="s">
        <v>14</v>
      </c>
    </row>
    <row r="3947" spans="1:11" x14ac:dyDescent="0.25">
      <c r="A3947" s="7">
        <v>43341</v>
      </c>
      <c r="B3947">
        <v>0</v>
      </c>
      <c r="C3947">
        <v>0</v>
      </c>
      <c r="F3947">
        <v>36.807852341666518</v>
      </c>
      <c r="H3947">
        <v>0</v>
      </c>
      <c r="I3947">
        <v>36.807852341666518</v>
      </c>
      <c r="J3947">
        <v>0.32006828123188275</v>
      </c>
      <c r="K3947" t="s">
        <v>14</v>
      </c>
    </row>
    <row r="3948" spans="1:11" x14ac:dyDescent="0.25">
      <c r="A3948" s="7">
        <v>43342</v>
      </c>
      <c r="B3948">
        <v>0</v>
      </c>
      <c r="C3948">
        <v>1.2910166756331112</v>
      </c>
      <c r="F3948">
        <v>31.629908553011219</v>
      </c>
      <c r="H3948">
        <v>1.2910166756331112</v>
      </c>
      <c r="I3948">
        <v>31.629908553011219</v>
      </c>
      <c r="J3948">
        <v>1.2910166756331112</v>
      </c>
      <c r="K3948" t="s">
        <v>14</v>
      </c>
    </row>
    <row r="3949" spans="1:11" x14ac:dyDescent="0.25">
      <c r="A3949" s="7">
        <v>43343</v>
      </c>
      <c r="B3949">
        <v>0</v>
      </c>
      <c r="C3949">
        <v>1.2767315671892323</v>
      </c>
      <c r="F3949">
        <v>145.86658155136976</v>
      </c>
      <c r="H3949">
        <v>1.2767315671892323</v>
      </c>
      <c r="I3949">
        <v>145.86658155136976</v>
      </c>
      <c r="J3949">
        <v>3.1918289179730808</v>
      </c>
      <c r="K3949" t="s">
        <v>14</v>
      </c>
    </row>
    <row r="3950" spans="1:11" x14ac:dyDescent="0.25">
      <c r="A3950" s="7">
        <v>43344</v>
      </c>
      <c r="B3950">
        <v>0.58302210944116173</v>
      </c>
      <c r="C3950">
        <v>2.3320884377646469</v>
      </c>
      <c r="F3950">
        <v>286.84687784505155</v>
      </c>
      <c r="H3950">
        <v>2.3320884377646469</v>
      </c>
      <c r="I3950">
        <v>286.84687784505155</v>
      </c>
      <c r="J3950">
        <v>4.0811547660881322</v>
      </c>
      <c r="K3950" t="s">
        <v>14</v>
      </c>
    </row>
    <row r="3951" spans="1:11" x14ac:dyDescent="0.25">
      <c r="A3951" s="7">
        <v>43345</v>
      </c>
      <c r="B3951">
        <v>0.58302210944116173</v>
      </c>
      <c r="C3951">
        <v>2.3320884377646469</v>
      </c>
      <c r="F3951">
        <v>286.84687784505155</v>
      </c>
      <c r="H3951">
        <v>2.3320884377646469</v>
      </c>
      <c r="I3951">
        <v>286.84687784505155</v>
      </c>
      <c r="J3951">
        <v>4.0811547660881322</v>
      </c>
      <c r="K3951" t="s">
        <v>14</v>
      </c>
    </row>
    <row r="3952" spans="1:11" x14ac:dyDescent="0.25">
      <c r="A3952" s="7">
        <v>43346</v>
      </c>
      <c r="B3952">
        <v>0.58302210944116173</v>
      </c>
      <c r="C3952">
        <v>2.3320884377646469</v>
      </c>
      <c r="F3952">
        <v>286.84687784505155</v>
      </c>
      <c r="H3952">
        <v>2.3320884377646469</v>
      </c>
      <c r="I3952">
        <v>286.84687784505155</v>
      </c>
      <c r="J3952">
        <v>4.0811547660881322</v>
      </c>
      <c r="K3952" t="s">
        <v>14</v>
      </c>
    </row>
    <row r="3953" spans="1:11" x14ac:dyDescent="0.25">
      <c r="A3953" s="7">
        <v>43347</v>
      </c>
      <c r="B3953">
        <v>0</v>
      </c>
      <c r="C3953">
        <v>0</v>
      </c>
      <c r="F3953">
        <v>28.54877081677779</v>
      </c>
      <c r="H3953">
        <v>0</v>
      </c>
      <c r="I3953">
        <v>28.54877081677779</v>
      </c>
      <c r="J3953">
        <v>2.7755749405200629</v>
      </c>
      <c r="K3953" t="s">
        <v>14</v>
      </c>
    </row>
    <row r="3954" spans="1:11" x14ac:dyDescent="0.25">
      <c r="A3954" s="7">
        <v>43348</v>
      </c>
      <c r="B3954">
        <v>0</v>
      </c>
      <c r="C3954">
        <v>2.2420327763788497</v>
      </c>
      <c r="F3954">
        <v>12.811615865021999</v>
      </c>
      <c r="H3954">
        <v>2.2420327763788497</v>
      </c>
      <c r="I3954">
        <v>12.811615865021999</v>
      </c>
      <c r="J3954">
        <v>2.5623231730043998</v>
      </c>
      <c r="K3954" t="s">
        <v>15</v>
      </c>
    </row>
    <row r="3955" spans="1:11" x14ac:dyDescent="0.25">
      <c r="A3955" s="7">
        <v>43349</v>
      </c>
      <c r="B3955">
        <v>0</v>
      </c>
      <c r="C3955">
        <v>2.8846153846153846</v>
      </c>
      <c r="F3955">
        <v>57.692307692307686</v>
      </c>
      <c r="H3955">
        <v>2.8846153846153846</v>
      </c>
      <c r="I3955">
        <v>57.692307692307686</v>
      </c>
      <c r="J3955">
        <v>4.166666666666667</v>
      </c>
      <c r="K3955" t="s">
        <v>15</v>
      </c>
    </row>
    <row r="3956" spans="1:11" x14ac:dyDescent="0.25">
      <c r="A3956" s="7">
        <v>43350</v>
      </c>
      <c r="B3956">
        <v>0.31962497336401863</v>
      </c>
      <c r="C3956">
        <v>2.2373748135481306</v>
      </c>
      <c r="F3956">
        <v>22.693373108845321</v>
      </c>
      <c r="H3956">
        <v>2.2373748135481306</v>
      </c>
      <c r="I3956">
        <v>22.693373108845321</v>
      </c>
      <c r="J3956">
        <v>2.8766247602761679</v>
      </c>
      <c r="K3956" t="s">
        <v>14</v>
      </c>
    </row>
    <row r="3957" spans="1:11" x14ac:dyDescent="0.25">
      <c r="A3957" s="7">
        <v>43351</v>
      </c>
      <c r="B3957">
        <v>0</v>
      </c>
      <c r="C3957">
        <v>0.74820964121679212</v>
      </c>
      <c r="F3957">
        <v>20.522321587660585</v>
      </c>
      <c r="H3957">
        <v>0.74820964121679212</v>
      </c>
      <c r="I3957">
        <v>20.522321587660585</v>
      </c>
      <c r="J3957">
        <v>1.1757580076263876</v>
      </c>
      <c r="K3957" t="s">
        <v>14</v>
      </c>
    </row>
    <row r="3958" spans="1:11" x14ac:dyDescent="0.25">
      <c r="A3958" s="7">
        <v>43352</v>
      </c>
      <c r="B3958">
        <v>0</v>
      </c>
      <c r="C3958">
        <v>0.74820964121679212</v>
      </c>
      <c r="F3958">
        <v>20.522321587660585</v>
      </c>
      <c r="H3958">
        <v>0.74820964121679212</v>
      </c>
      <c r="I3958">
        <v>20.522321587660585</v>
      </c>
      <c r="J3958">
        <v>1.1757580076263876</v>
      </c>
      <c r="K3958" t="s">
        <v>14</v>
      </c>
    </row>
    <row r="3959" spans="1:11" x14ac:dyDescent="0.25">
      <c r="A3959" s="7">
        <v>43353</v>
      </c>
      <c r="B3959">
        <v>0</v>
      </c>
      <c r="C3959">
        <v>0.74820964121679212</v>
      </c>
      <c r="F3959">
        <v>20.522321587660585</v>
      </c>
      <c r="H3959">
        <v>0.74820964121679212</v>
      </c>
      <c r="I3959">
        <v>20.522321587660585</v>
      </c>
      <c r="J3959">
        <v>1.1757580076263876</v>
      </c>
      <c r="K3959" t="s">
        <v>14</v>
      </c>
    </row>
    <row r="3960" spans="1:11" x14ac:dyDescent="0.25">
      <c r="A3960" s="7">
        <v>43354</v>
      </c>
      <c r="B3960">
        <v>0.32051282051282048</v>
      </c>
      <c r="C3960">
        <v>1.9230769230769229</v>
      </c>
      <c r="F3960">
        <v>39.743589743589745</v>
      </c>
      <c r="H3960">
        <v>1.9230769230769229</v>
      </c>
      <c r="I3960">
        <v>39.743589743589745</v>
      </c>
      <c r="J3960">
        <v>1.2820512820512819</v>
      </c>
      <c r="K3960" t="s">
        <v>14</v>
      </c>
    </row>
    <row r="3961" spans="1:11" x14ac:dyDescent="0.25">
      <c r="A3961" s="7">
        <v>43355</v>
      </c>
      <c r="B3961">
        <v>0.64236389914855552</v>
      </c>
      <c r="C3961">
        <v>4.1753653444656109</v>
      </c>
      <c r="F3961">
        <v>101.49349606547179</v>
      </c>
      <c r="H3961">
        <v>4.1753653444656109</v>
      </c>
      <c r="I3961">
        <v>101.49349606547179</v>
      </c>
      <c r="J3961">
        <v>5.1389111931884441</v>
      </c>
      <c r="K3961" t="s">
        <v>14</v>
      </c>
    </row>
    <row r="3962" spans="1:11" x14ac:dyDescent="0.25">
      <c r="A3962" s="7">
        <v>43356</v>
      </c>
      <c r="B3962">
        <v>0.32051282051282048</v>
      </c>
      <c r="C3962">
        <v>1.9230769230769229</v>
      </c>
      <c r="F3962">
        <v>72.756410256410263</v>
      </c>
      <c r="H3962">
        <v>1.9230769230769229</v>
      </c>
      <c r="I3962">
        <v>72.756410256410263</v>
      </c>
      <c r="J3962">
        <v>2.5641025641025639</v>
      </c>
      <c r="K3962" t="s">
        <v>14</v>
      </c>
    </row>
    <row r="3963" spans="1:11" x14ac:dyDescent="0.25">
      <c r="A3963" s="7">
        <v>43357</v>
      </c>
      <c r="B3963">
        <v>0</v>
      </c>
      <c r="C3963">
        <v>2.2404779686231793</v>
      </c>
      <c r="F3963">
        <v>87.058572495072113</v>
      </c>
      <c r="H3963">
        <v>2.2404779686231793</v>
      </c>
      <c r="I3963">
        <v>87.058572495072113</v>
      </c>
      <c r="J3963">
        <v>2.2404779686231793</v>
      </c>
      <c r="K3963" t="s">
        <v>14</v>
      </c>
    </row>
    <row r="3964" spans="1:11" x14ac:dyDescent="0.25">
      <c r="A3964" s="7">
        <v>43358</v>
      </c>
      <c r="B3964">
        <v>0</v>
      </c>
      <c r="C3964">
        <v>0.64132254961439328</v>
      </c>
      <c r="F3964">
        <v>6.4132254961439328</v>
      </c>
      <c r="H3964">
        <v>0.64132254961439328</v>
      </c>
      <c r="I3964">
        <v>6.4132254961439328</v>
      </c>
      <c r="J3964">
        <v>0.53443545801199432</v>
      </c>
      <c r="K3964" t="s">
        <v>14</v>
      </c>
    </row>
    <row r="3965" spans="1:11" x14ac:dyDescent="0.25">
      <c r="A3965" s="7">
        <v>43359</v>
      </c>
      <c r="B3965">
        <v>0</v>
      </c>
      <c r="C3965">
        <v>0.64132254961439328</v>
      </c>
      <c r="F3965">
        <v>6.4132254961439328</v>
      </c>
      <c r="H3965">
        <v>0.64132254961439328</v>
      </c>
      <c r="I3965">
        <v>6.4132254961439328</v>
      </c>
      <c r="J3965">
        <v>0.53443545801199432</v>
      </c>
      <c r="K3965" t="s">
        <v>14</v>
      </c>
    </row>
    <row r="3966" spans="1:11" x14ac:dyDescent="0.25">
      <c r="A3966" s="7">
        <v>43360</v>
      </c>
      <c r="B3966">
        <v>0</v>
      </c>
      <c r="C3966">
        <v>0.64132254961439328</v>
      </c>
      <c r="F3966">
        <v>6.4132254961439328</v>
      </c>
      <c r="H3966">
        <v>0.64132254961439328</v>
      </c>
      <c r="I3966">
        <v>6.4132254961439328</v>
      </c>
      <c r="J3966">
        <v>0.53443545801199432</v>
      </c>
      <c r="K3966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5:P23"/>
  <sheetViews>
    <sheetView workbookViewId="0">
      <selection activeCell="I15" sqref="I15:I17"/>
    </sheetView>
  </sheetViews>
  <sheetFormatPr defaultRowHeight="15" x14ac:dyDescent="0.25"/>
  <sheetData>
    <row r="15" spans="9:16" x14ac:dyDescent="0.25">
      <c r="I15">
        <f>(I14+I18)/2</f>
        <v>0</v>
      </c>
      <c r="J15">
        <f t="shared" ref="J15:P15" si="0">(J14+J18)/2</f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0"/>
        <v>0</v>
      </c>
    </row>
    <row r="16" spans="9:16" x14ac:dyDescent="0.25">
      <c r="I16">
        <f>(I14+I18)/2</f>
        <v>0</v>
      </c>
      <c r="J16">
        <f t="shared" ref="J16:P16" si="1">(J14+J18)/2</f>
        <v>0</v>
      </c>
      <c r="K16">
        <f t="shared" si="1"/>
        <v>0</v>
      </c>
      <c r="L16">
        <f t="shared" si="1"/>
        <v>0</v>
      </c>
      <c r="M16">
        <f t="shared" si="1"/>
        <v>0</v>
      </c>
      <c r="N16">
        <f t="shared" si="1"/>
        <v>0</v>
      </c>
      <c r="O16">
        <f t="shared" si="1"/>
        <v>0</v>
      </c>
      <c r="P16">
        <f t="shared" si="1"/>
        <v>0</v>
      </c>
    </row>
    <row r="17" spans="9:16" x14ac:dyDescent="0.25">
      <c r="I17">
        <f>(I14+I18)/2</f>
        <v>0</v>
      </c>
      <c r="J17">
        <f t="shared" ref="J17:P17" si="2">(J14+J18)/2</f>
        <v>0</v>
      </c>
      <c r="K17">
        <f t="shared" si="2"/>
        <v>0</v>
      </c>
      <c r="L17">
        <f t="shared" si="2"/>
        <v>0</v>
      </c>
      <c r="M17">
        <f t="shared" si="2"/>
        <v>0</v>
      </c>
      <c r="N17">
        <f t="shared" si="2"/>
        <v>0</v>
      </c>
      <c r="O17">
        <f t="shared" si="2"/>
        <v>0</v>
      </c>
      <c r="P17">
        <f t="shared" si="2"/>
        <v>0</v>
      </c>
    </row>
    <row r="22" spans="9:16" x14ac:dyDescent="0.25">
      <c r="I22">
        <f>(I21+I24)/2</f>
        <v>0</v>
      </c>
      <c r="J22">
        <f t="shared" ref="J22:P22" si="3">(J21+J24)/2</f>
        <v>0</v>
      </c>
      <c r="K22">
        <f t="shared" si="3"/>
        <v>0</v>
      </c>
      <c r="L22">
        <f t="shared" si="3"/>
        <v>0</v>
      </c>
      <c r="M22">
        <f t="shared" si="3"/>
        <v>0</v>
      </c>
      <c r="N22">
        <f t="shared" si="3"/>
        <v>0</v>
      </c>
      <c r="O22">
        <f t="shared" si="3"/>
        <v>0</v>
      </c>
      <c r="P22">
        <f t="shared" si="3"/>
        <v>0</v>
      </c>
    </row>
    <row r="23" spans="9:16" x14ac:dyDescent="0.25">
      <c r="I23">
        <f>(I21+I24)/2</f>
        <v>0</v>
      </c>
      <c r="J23">
        <f t="shared" ref="J23:P23" si="4">(J21+J24)/2</f>
        <v>0</v>
      </c>
      <c r="K23">
        <f t="shared" si="4"/>
        <v>0</v>
      </c>
      <c r="L23">
        <f t="shared" si="4"/>
        <v>0</v>
      </c>
      <c r="M23">
        <f t="shared" si="4"/>
        <v>0</v>
      </c>
      <c r="N23">
        <f t="shared" si="4"/>
        <v>0</v>
      </c>
      <c r="O23">
        <f t="shared" si="4"/>
        <v>0</v>
      </c>
      <c r="P23">
        <f t="shared" si="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42"/>
  <sheetViews>
    <sheetView workbookViewId="0">
      <selection sqref="A1:XFD1048576"/>
    </sheetView>
  </sheetViews>
  <sheetFormatPr defaultRowHeight="15" x14ac:dyDescent="0.25"/>
  <cols>
    <col min="1" max="1" width="10.7109375" style="7" bestFit="1" customWidth="1"/>
  </cols>
  <sheetData>
    <row r="1" spans="1:13" x14ac:dyDescent="0.25">
      <c r="B1" t="s">
        <v>0</v>
      </c>
      <c r="C1" t="s">
        <v>1</v>
      </c>
      <c r="D1" t="s">
        <v>5</v>
      </c>
      <c r="E1" t="s">
        <v>4</v>
      </c>
      <c r="F1" t="s">
        <v>7</v>
      </c>
      <c r="G1" t="s">
        <v>31</v>
      </c>
      <c r="H1" t="s">
        <v>3</v>
      </c>
      <c r="I1" t="s">
        <v>2</v>
      </c>
      <c r="K1" t="s">
        <v>32</v>
      </c>
      <c r="L1" t="s">
        <v>33</v>
      </c>
      <c r="M1" t="s">
        <v>34</v>
      </c>
    </row>
    <row r="2" spans="1:13" x14ac:dyDescent="0.25">
      <c r="A2" s="7">
        <v>36605</v>
      </c>
      <c r="B2">
        <v>1</v>
      </c>
      <c r="C2">
        <v>0</v>
      </c>
      <c r="D2">
        <v>0</v>
      </c>
      <c r="E2">
        <v>0</v>
      </c>
      <c r="F2">
        <v>0</v>
      </c>
      <c r="H2">
        <v>0</v>
      </c>
      <c r="I2">
        <v>0</v>
      </c>
      <c r="K2">
        <f>IF(B2=C2,"true",)</f>
        <v>0</v>
      </c>
      <c r="L2">
        <f>IF(B2=F2,"true",)</f>
        <v>0</v>
      </c>
      <c r="M2" t="str">
        <f>IF(C2=F2,"true",)</f>
        <v>true</v>
      </c>
    </row>
    <row r="3" spans="1:13" x14ac:dyDescent="0.25">
      <c r="A3" s="7">
        <v>36606</v>
      </c>
      <c r="B3">
        <v>1</v>
      </c>
      <c r="C3">
        <v>0</v>
      </c>
      <c r="D3">
        <v>0</v>
      </c>
      <c r="E3">
        <v>0</v>
      </c>
      <c r="F3">
        <v>0</v>
      </c>
      <c r="H3">
        <v>0</v>
      </c>
      <c r="I3">
        <v>0</v>
      </c>
      <c r="K3">
        <f t="shared" ref="K3:K66" si="0">IF(B3=C3,"true",)</f>
        <v>0</v>
      </c>
      <c r="L3">
        <f t="shared" ref="L3:L66" si="1">IF(B3=F3,"true",)</f>
        <v>0</v>
      </c>
      <c r="M3" t="str">
        <f>IF(C3=F3,"true",)</f>
        <v>true</v>
      </c>
    </row>
    <row r="4" spans="1:13" x14ac:dyDescent="0.25">
      <c r="A4" s="7">
        <v>36607</v>
      </c>
      <c r="B4">
        <v>5</v>
      </c>
      <c r="C4">
        <v>0</v>
      </c>
      <c r="D4">
        <v>0</v>
      </c>
      <c r="E4">
        <v>0</v>
      </c>
      <c r="F4">
        <v>0</v>
      </c>
      <c r="H4">
        <v>0</v>
      </c>
      <c r="I4">
        <v>0</v>
      </c>
      <c r="K4">
        <f t="shared" si="0"/>
        <v>0</v>
      </c>
      <c r="L4">
        <f t="shared" si="1"/>
        <v>0</v>
      </c>
      <c r="M4" t="str">
        <f>IF(C4=F4,"true",)</f>
        <v>true</v>
      </c>
    </row>
    <row r="5" spans="1:13" x14ac:dyDescent="0.25">
      <c r="A5" s="7">
        <v>36608</v>
      </c>
      <c r="B5">
        <v>24</v>
      </c>
      <c r="C5">
        <v>0</v>
      </c>
      <c r="D5">
        <v>0</v>
      </c>
      <c r="E5">
        <v>0</v>
      </c>
      <c r="F5">
        <v>0</v>
      </c>
      <c r="H5">
        <v>0</v>
      </c>
      <c r="I5">
        <v>1002</v>
      </c>
      <c r="K5">
        <f t="shared" si="0"/>
        <v>0</v>
      </c>
      <c r="L5">
        <f t="shared" si="1"/>
        <v>0</v>
      </c>
      <c r="M5" t="str">
        <f t="shared" ref="M5:M68" si="2">IF(C5=F5,"true",)</f>
        <v>true</v>
      </c>
    </row>
    <row r="6" spans="1:13" x14ac:dyDescent="0.25">
      <c r="A6" s="7">
        <v>36609</v>
      </c>
      <c r="B6">
        <v>188</v>
      </c>
      <c r="C6">
        <v>0</v>
      </c>
      <c r="D6">
        <v>0</v>
      </c>
      <c r="E6">
        <v>0</v>
      </c>
      <c r="F6">
        <v>0</v>
      </c>
      <c r="H6">
        <v>0</v>
      </c>
      <c r="I6">
        <v>2513</v>
      </c>
      <c r="K6">
        <f t="shared" si="0"/>
        <v>0</v>
      </c>
      <c r="L6">
        <f t="shared" si="1"/>
        <v>0</v>
      </c>
      <c r="M6" t="str">
        <f t="shared" si="2"/>
        <v>true</v>
      </c>
    </row>
    <row r="7" spans="1:13" x14ac:dyDescent="0.25">
      <c r="A7" s="7">
        <v>36610</v>
      </c>
      <c r="B7">
        <f>(B6+B9)/2</f>
        <v>122.5</v>
      </c>
      <c r="C7">
        <f t="shared" ref="C7:I7" si="3">(C6+C9)/2</f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2218.5</v>
      </c>
      <c r="K7">
        <f t="shared" si="0"/>
        <v>0</v>
      </c>
      <c r="L7">
        <f t="shared" si="1"/>
        <v>0</v>
      </c>
      <c r="M7" t="str">
        <f t="shared" si="2"/>
        <v>true</v>
      </c>
    </row>
    <row r="8" spans="1:13" x14ac:dyDescent="0.25">
      <c r="A8" s="7">
        <v>36611</v>
      </c>
      <c r="B8">
        <f>(B6+B9)/2</f>
        <v>122.5</v>
      </c>
      <c r="C8">
        <f t="shared" ref="C8:I8" si="4">(C6+C9)/2</f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0</v>
      </c>
      <c r="I8">
        <f t="shared" si="4"/>
        <v>2218.5</v>
      </c>
      <c r="K8">
        <f t="shared" si="0"/>
        <v>0</v>
      </c>
      <c r="L8">
        <f t="shared" si="1"/>
        <v>0</v>
      </c>
      <c r="M8" t="str">
        <f t="shared" si="2"/>
        <v>true</v>
      </c>
    </row>
    <row r="9" spans="1:13" x14ac:dyDescent="0.25">
      <c r="A9" s="7">
        <v>36612</v>
      </c>
      <c r="B9">
        <v>57</v>
      </c>
      <c r="C9">
        <v>0</v>
      </c>
      <c r="D9">
        <v>0</v>
      </c>
      <c r="E9">
        <v>0</v>
      </c>
      <c r="F9">
        <v>0</v>
      </c>
      <c r="H9">
        <v>0</v>
      </c>
      <c r="I9">
        <v>1924</v>
      </c>
      <c r="K9">
        <f t="shared" si="0"/>
        <v>0</v>
      </c>
      <c r="L9">
        <f t="shared" si="1"/>
        <v>0</v>
      </c>
      <c r="M9" t="str">
        <f t="shared" si="2"/>
        <v>true</v>
      </c>
    </row>
    <row r="10" spans="1:13" x14ac:dyDescent="0.25">
      <c r="A10" s="7">
        <v>36613</v>
      </c>
      <c r="B10">
        <v>128</v>
      </c>
      <c r="C10">
        <v>0</v>
      </c>
      <c r="D10">
        <v>0</v>
      </c>
      <c r="E10">
        <v>0</v>
      </c>
      <c r="F10">
        <v>0</v>
      </c>
      <c r="H10">
        <v>0</v>
      </c>
      <c r="I10">
        <v>317</v>
      </c>
      <c r="K10">
        <f t="shared" si="0"/>
        <v>0</v>
      </c>
      <c r="L10">
        <f t="shared" si="1"/>
        <v>0</v>
      </c>
      <c r="M10" t="str">
        <f t="shared" si="2"/>
        <v>true</v>
      </c>
    </row>
    <row r="11" spans="1:13" x14ac:dyDescent="0.25">
      <c r="A11" s="7">
        <v>36614</v>
      </c>
      <c r="B11">
        <v>22</v>
      </c>
      <c r="C11">
        <v>0</v>
      </c>
      <c r="D11">
        <v>0</v>
      </c>
      <c r="E11">
        <v>0</v>
      </c>
      <c r="F11">
        <v>0</v>
      </c>
      <c r="H11">
        <v>0</v>
      </c>
      <c r="I11">
        <v>88</v>
      </c>
      <c r="K11">
        <f t="shared" si="0"/>
        <v>0</v>
      </c>
      <c r="L11">
        <f t="shared" si="1"/>
        <v>0</v>
      </c>
      <c r="M11" t="str">
        <f t="shared" si="2"/>
        <v>true</v>
      </c>
    </row>
    <row r="12" spans="1:13" x14ac:dyDescent="0.25">
      <c r="A12" s="7">
        <v>36615</v>
      </c>
      <c r="B12">
        <v>22</v>
      </c>
      <c r="C12">
        <v>0</v>
      </c>
      <c r="D12">
        <v>0</v>
      </c>
      <c r="E12">
        <v>0</v>
      </c>
      <c r="F12">
        <v>0</v>
      </c>
      <c r="H12">
        <v>0</v>
      </c>
      <c r="I12">
        <v>213</v>
      </c>
      <c r="K12">
        <f t="shared" si="0"/>
        <v>0</v>
      </c>
      <c r="L12">
        <f t="shared" si="1"/>
        <v>0</v>
      </c>
      <c r="M12" t="str">
        <f t="shared" si="2"/>
        <v>true</v>
      </c>
    </row>
    <row r="13" spans="1:13" x14ac:dyDescent="0.25">
      <c r="A13" s="7">
        <v>36616</v>
      </c>
      <c r="B13">
        <v>22</v>
      </c>
      <c r="C13">
        <v>0</v>
      </c>
      <c r="D13">
        <v>0</v>
      </c>
      <c r="E13">
        <v>0</v>
      </c>
      <c r="F13">
        <v>0</v>
      </c>
      <c r="H13">
        <v>0</v>
      </c>
      <c r="I13">
        <v>574</v>
      </c>
      <c r="K13">
        <f t="shared" si="0"/>
        <v>0</v>
      </c>
      <c r="L13">
        <f t="shared" si="1"/>
        <v>0</v>
      </c>
      <c r="M13" t="str">
        <f t="shared" si="2"/>
        <v>true</v>
      </c>
    </row>
    <row r="14" spans="1:13" x14ac:dyDescent="0.25">
      <c r="A14" s="7">
        <v>36617</v>
      </c>
      <c r="B14">
        <f>(B13+B16)/2</f>
        <v>46</v>
      </c>
      <c r="C14">
        <f t="shared" ref="C14:I14" si="5">(C13+C16)/2</f>
        <v>0</v>
      </c>
      <c r="D14">
        <f t="shared" si="5"/>
        <v>0</v>
      </c>
      <c r="E14">
        <f t="shared" si="5"/>
        <v>0</v>
      </c>
      <c r="F14">
        <f t="shared" si="5"/>
        <v>0</v>
      </c>
      <c r="G14">
        <f t="shared" si="5"/>
        <v>0</v>
      </c>
      <c r="H14">
        <f t="shared" si="5"/>
        <v>0</v>
      </c>
      <c r="I14">
        <f t="shared" si="5"/>
        <v>685</v>
      </c>
      <c r="K14">
        <f t="shared" si="0"/>
        <v>0</v>
      </c>
      <c r="L14">
        <f t="shared" si="1"/>
        <v>0</v>
      </c>
      <c r="M14" t="str">
        <f t="shared" si="2"/>
        <v>true</v>
      </c>
    </row>
    <row r="15" spans="1:13" x14ac:dyDescent="0.25">
      <c r="A15" s="7">
        <v>36618</v>
      </c>
      <c r="B15">
        <f>(B13+B16)/2</f>
        <v>46</v>
      </c>
      <c r="C15">
        <f t="shared" ref="C15:I15" si="6">(C13+C16)/2</f>
        <v>0</v>
      </c>
      <c r="D15">
        <f t="shared" si="6"/>
        <v>0</v>
      </c>
      <c r="E15">
        <f t="shared" si="6"/>
        <v>0</v>
      </c>
      <c r="F15">
        <f t="shared" si="6"/>
        <v>0</v>
      </c>
      <c r="G15">
        <f t="shared" si="6"/>
        <v>0</v>
      </c>
      <c r="H15">
        <f t="shared" si="6"/>
        <v>0</v>
      </c>
      <c r="I15">
        <f t="shared" si="6"/>
        <v>685</v>
      </c>
      <c r="K15">
        <f t="shared" si="0"/>
        <v>0</v>
      </c>
      <c r="L15">
        <f t="shared" si="1"/>
        <v>0</v>
      </c>
      <c r="M15" t="str">
        <f t="shared" si="2"/>
        <v>true</v>
      </c>
    </row>
    <row r="16" spans="1:13" x14ac:dyDescent="0.25">
      <c r="A16" s="7">
        <v>36619</v>
      </c>
      <c r="B16">
        <v>70</v>
      </c>
      <c r="C16">
        <v>0</v>
      </c>
      <c r="D16">
        <v>0</v>
      </c>
      <c r="E16">
        <v>0</v>
      </c>
      <c r="F16">
        <v>0</v>
      </c>
      <c r="H16">
        <v>0</v>
      </c>
      <c r="I16">
        <v>796</v>
      </c>
      <c r="K16">
        <f t="shared" si="0"/>
        <v>0</v>
      </c>
      <c r="L16">
        <f t="shared" si="1"/>
        <v>0</v>
      </c>
      <c r="M16" t="str">
        <f t="shared" si="2"/>
        <v>true</v>
      </c>
    </row>
    <row r="17" spans="1:13" x14ac:dyDescent="0.25">
      <c r="A17" s="7">
        <v>36620</v>
      </c>
      <c r="B17">
        <v>96</v>
      </c>
      <c r="C17">
        <v>0</v>
      </c>
      <c r="D17">
        <v>0</v>
      </c>
      <c r="E17">
        <v>0</v>
      </c>
      <c r="F17">
        <v>0</v>
      </c>
      <c r="H17">
        <v>0</v>
      </c>
      <c r="I17">
        <v>663</v>
      </c>
      <c r="K17">
        <f t="shared" si="0"/>
        <v>0</v>
      </c>
      <c r="L17">
        <f t="shared" si="1"/>
        <v>0</v>
      </c>
      <c r="M17" t="str">
        <f t="shared" si="2"/>
        <v>true</v>
      </c>
    </row>
    <row r="18" spans="1:13" x14ac:dyDescent="0.25">
      <c r="A18" s="7">
        <v>36621</v>
      </c>
      <c r="B18">
        <v>43</v>
      </c>
      <c r="C18">
        <v>0</v>
      </c>
      <c r="D18">
        <v>0</v>
      </c>
      <c r="E18">
        <v>0</v>
      </c>
      <c r="F18">
        <v>0</v>
      </c>
      <c r="H18">
        <v>0</v>
      </c>
      <c r="I18">
        <v>377</v>
      </c>
      <c r="K18">
        <f t="shared" si="0"/>
        <v>0</v>
      </c>
      <c r="L18">
        <f t="shared" si="1"/>
        <v>0</v>
      </c>
      <c r="M18" t="str">
        <f t="shared" si="2"/>
        <v>true</v>
      </c>
    </row>
    <row r="19" spans="1:13" x14ac:dyDescent="0.25">
      <c r="A19" s="7">
        <v>36622</v>
      </c>
      <c r="B19">
        <v>59</v>
      </c>
      <c r="C19">
        <v>0</v>
      </c>
      <c r="D19">
        <v>0</v>
      </c>
      <c r="E19">
        <v>0</v>
      </c>
      <c r="F19">
        <v>0</v>
      </c>
      <c r="H19">
        <v>0</v>
      </c>
      <c r="I19">
        <v>877</v>
      </c>
      <c r="K19">
        <f t="shared" si="0"/>
        <v>0</v>
      </c>
      <c r="L19">
        <f t="shared" si="1"/>
        <v>0</v>
      </c>
      <c r="M19" t="str">
        <f t="shared" si="2"/>
        <v>true</v>
      </c>
    </row>
    <row r="20" spans="1:13" x14ac:dyDescent="0.25">
      <c r="A20" s="7">
        <v>36623</v>
      </c>
      <c r="B20">
        <v>62</v>
      </c>
      <c r="C20">
        <v>0</v>
      </c>
      <c r="D20">
        <v>0</v>
      </c>
      <c r="E20">
        <v>0</v>
      </c>
      <c r="F20">
        <v>0</v>
      </c>
      <c r="H20">
        <v>0</v>
      </c>
      <c r="I20">
        <v>1386</v>
      </c>
      <c r="K20">
        <f t="shared" si="0"/>
        <v>0</v>
      </c>
      <c r="L20">
        <f t="shared" si="1"/>
        <v>0</v>
      </c>
      <c r="M20" t="str">
        <f t="shared" si="2"/>
        <v>true</v>
      </c>
    </row>
    <row r="21" spans="1:13" x14ac:dyDescent="0.25">
      <c r="A21" s="7">
        <v>36624</v>
      </c>
      <c r="B21">
        <f>(B20+B23)/2</f>
        <v>45.5</v>
      </c>
      <c r="C21">
        <f t="shared" ref="C21:I21" si="7">(C20+C23)/2</f>
        <v>0</v>
      </c>
      <c r="D21">
        <f t="shared" si="7"/>
        <v>0</v>
      </c>
      <c r="E21">
        <f t="shared" si="7"/>
        <v>0</v>
      </c>
      <c r="F21">
        <f t="shared" si="7"/>
        <v>0</v>
      </c>
      <c r="G21">
        <f t="shared" si="7"/>
        <v>0</v>
      </c>
      <c r="H21">
        <f t="shared" si="7"/>
        <v>0</v>
      </c>
      <c r="I21">
        <f t="shared" si="7"/>
        <v>833.5</v>
      </c>
      <c r="K21">
        <f t="shared" si="0"/>
        <v>0</v>
      </c>
      <c r="L21">
        <f t="shared" si="1"/>
        <v>0</v>
      </c>
      <c r="M21" t="str">
        <f t="shared" si="2"/>
        <v>true</v>
      </c>
    </row>
    <row r="22" spans="1:13" x14ac:dyDescent="0.25">
      <c r="A22" s="7">
        <v>36625</v>
      </c>
      <c r="B22">
        <f>(B20+B23)/2</f>
        <v>45.5</v>
      </c>
      <c r="C22">
        <f t="shared" ref="C22:I22" si="8">(C20+C23)/2</f>
        <v>0</v>
      </c>
      <c r="D22">
        <f t="shared" si="8"/>
        <v>0</v>
      </c>
      <c r="E22">
        <f t="shared" si="8"/>
        <v>0</v>
      </c>
      <c r="F22">
        <f t="shared" si="8"/>
        <v>0</v>
      </c>
      <c r="G22">
        <f t="shared" si="8"/>
        <v>0</v>
      </c>
      <c r="H22">
        <f t="shared" si="8"/>
        <v>0</v>
      </c>
      <c r="I22">
        <f t="shared" si="8"/>
        <v>833.5</v>
      </c>
      <c r="K22">
        <f t="shared" si="0"/>
        <v>0</v>
      </c>
      <c r="L22">
        <f t="shared" si="1"/>
        <v>0</v>
      </c>
      <c r="M22" t="str">
        <f t="shared" si="2"/>
        <v>true</v>
      </c>
    </row>
    <row r="23" spans="1:13" x14ac:dyDescent="0.25">
      <c r="A23" s="7">
        <v>36626</v>
      </c>
      <c r="B23">
        <v>29</v>
      </c>
      <c r="C23">
        <v>0</v>
      </c>
      <c r="D23">
        <v>0</v>
      </c>
      <c r="E23">
        <v>0</v>
      </c>
      <c r="F23">
        <v>0</v>
      </c>
      <c r="H23">
        <v>0</v>
      </c>
      <c r="I23">
        <v>281</v>
      </c>
      <c r="K23">
        <f t="shared" si="0"/>
        <v>0</v>
      </c>
      <c r="L23">
        <f t="shared" si="1"/>
        <v>0</v>
      </c>
      <c r="M23" t="str">
        <f t="shared" si="2"/>
        <v>true</v>
      </c>
    </row>
    <row r="24" spans="1:13" x14ac:dyDescent="0.25">
      <c r="A24" s="7">
        <v>36627</v>
      </c>
      <c r="B24">
        <v>41</v>
      </c>
      <c r="C24">
        <v>0</v>
      </c>
      <c r="D24">
        <v>0</v>
      </c>
      <c r="E24">
        <v>0</v>
      </c>
      <c r="F24">
        <v>0</v>
      </c>
      <c r="H24">
        <v>0</v>
      </c>
      <c r="I24">
        <v>140</v>
      </c>
      <c r="K24">
        <f t="shared" si="0"/>
        <v>0</v>
      </c>
      <c r="L24">
        <f t="shared" si="1"/>
        <v>0</v>
      </c>
      <c r="M24" t="str">
        <f t="shared" si="2"/>
        <v>true</v>
      </c>
    </row>
    <row r="25" spans="1:13" x14ac:dyDescent="0.25">
      <c r="A25" s="7">
        <v>36628</v>
      </c>
      <c r="B25">
        <v>12</v>
      </c>
      <c r="C25">
        <v>0</v>
      </c>
      <c r="D25">
        <v>0</v>
      </c>
      <c r="E25">
        <v>0</v>
      </c>
      <c r="F25">
        <v>0</v>
      </c>
      <c r="H25">
        <v>0</v>
      </c>
      <c r="I25">
        <v>177</v>
      </c>
      <c r="K25">
        <f t="shared" si="0"/>
        <v>0</v>
      </c>
      <c r="L25">
        <f t="shared" si="1"/>
        <v>0</v>
      </c>
      <c r="M25" t="str">
        <f t="shared" si="2"/>
        <v>true</v>
      </c>
    </row>
    <row r="26" spans="1:13" x14ac:dyDescent="0.25">
      <c r="A26" s="7">
        <v>36629</v>
      </c>
      <c r="B26">
        <v>34</v>
      </c>
      <c r="C26">
        <v>0</v>
      </c>
      <c r="D26">
        <v>0</v>
      </c>
      <c r="E26">
        <v>0</v>
      </c>
      <c r="F26">
        <v>0</v>
      </c>
      <c r="H26">
        <v>0</v>
      </c>
      <c r="I26">
        <v>206</v>
      </c>
      <c r="K26">
        <f t="shared" si="0"/>
        <v>0</v>
      </c>
      <c r="L26">
        <f t="shared" si="1"/>
        <v>0</v>
      </c>
      <c r="M26" t="str">
        <f t="shared" si="2"/>
        <v>true</v>
      </c>
    </row>
    <row r="27" spans="1:13" x14ac:dyDescent="0.25">
      <c r="A27" s="7">
        <v>36630</v>
      </c>
      <c r="B27">
        <v>44</v>
      </c>
      <c r="C27">
        <v>0</v>
      </c>
      <c r="D27">
        <v>0</v>
      </c>
      <c r="E27">
        <v>0</v>
      </c>
      <c r="F27">
        <v>0</v>
      </c>
      <c r="H27">
        <v>0</v>
      </c>
      <c r="I27">
        <v>884</v>
      </c>
      <c r="K27">
        <f t="shared" si="0"/>
        <v>0</v>
      </c>
      <c r="L27">
        <f t="shared" si="1"/>
        <v>0</v>
      </c>
      <c r="M27" t="str">
        <f t="shared" si="2"/>
        <v>true</v>
      </c>
    </row>
    <row r="28" spans="1:13" x14ac:dyDescent="0.25">
      <c r="A28" s="7">
        <v>36631</v>
      </c>
      <c r="B28">
        <f>(B27+B30)/2</f>
        <v>23.05</v>
      </c>
      <c r="C28">
        <f t="shared" ref="C28:I28" si="9">(C27+C30)/2</f>
        <v>0</v>
      </c>
      <c r="D28">
        <f t="shared" si="9"/>
        <v>0</v>
      </c>
      <c r="E28">
        <f t="shared" si="9"/>
        <v>0</v>
      </c>
      <c r="F28">
        <f t="shared" si="9"/>
        <v>0</v>
      </c>
      <c r="G28">
        <f t="shared" si="9"/>
        <v>0</v>
      </c>
      <c r="H28">
        <f t="shared" si="9"/>
        <v>0</v>
      </c>
      <c r="I28">
        <f t="shared" si="9"/>
        <v>442</v>
      </c>
      <c r="K28">
        <f t="shared" si="0"/>
        <v>0</v>
      </c>
      <c r="L28">
        <f t="shared" si="1"/>
        <v>0</v>
      </c>
      <c r="M28" t="str">
        <f t="shared" si="2"/>
        <v>true</v>
      </c>
    </row>
    <row r="29" spans="1:13" x14ac:dyDescent="0.25">
      <c r="A29" s="7">
        <v>36632</v>
      </c>
      <c r="B29">
        <f>(B27+B30)/2</f>
        <v>23.05</v>
      </c>
      <c r="C29">
        <f t="shared" ref="C29:I29" si="10">(C27+C30)/2</f>
        <v>0</v>
      </c>
      <c r="D29">
        <f t="shared" si="10"/>
        <v>0</v>
      </c>
      <c r="E29">
        <f t="shared" si="10"/>
        <v>0</v>
      </c>
      <c r="F29">
        <f t="shared" si="10"/>
        <v>0</v>
      </c>
      <c r="G29">
        <f t="shared" si="10"/>
        <v>0</v>
      </c>
      <c r="H29">
        <f t="shared" si="10"/>
        <v>0</v>
      </c>
      <c r="I29">
        <f t="shared" si="10"/>
        <v>442</v>
      </c>
      <c r="K29">
        <f t="shared" si="0"/>
        <v>0</v>
      </c>
      <c r="L29">
        <f t="shared" si="1"/>
        <v>0</v>
      </c>
      <c r="M29" t="str">
        <f t="shared" si="2"/>
        <v>true</v>
      </c>
    </row>
    <row r="30" spans="1:13" x14ac:dyDescent="0.25">
      <c r="A30" s="7">
        <v>36633</v>
      </c>
      <c r="B30">
        <v>2.1</v>
      </c>
      <c r="C30">
        <v>0</v>
      </c>
      <c r="D30">
        <v>0</v>
      </c>
      <c r="E30">
        <v>0</v>
      </c>
      <c r="F30">
        <v>0</v>
      </c>
      <c r="H30">
        <v>0</v>
      </c>
      <c r="I30">
        <v>0</v>
      </c>
      <c r="K30">
        <f t="shared" si="0"/>
        <v>0</v>
      </c>
      <c r="L30">
        <f t="shared" si="1"/>
        <v>0</v>
      </c>
      <c r="M30" t="str">
        <f t="shared" si="2"/>
        <v>true</v>
      </c>
    </row>
    <row r="31" spans="1:13" x14ac:dyDescent="0.25">
      <c r="A31" s="7">
        <v>36634</v>
      </c>
      <c r="B31">
        <v>7.1</v>
      </c>
      <c r="C31">
        <v>0</v>
      </c>
      <c r="D31">
        <v>0</v>
      </c>
      <c r="E31">
        <v>0</v>
      </c>
      <c r="F31">
        <v>0</v>
      </c>
      <c r="H31">
        <v>0</v>
      </c>
      <c r="I31">
        <v>566</v>
      </c>
      <c r="K31">
        <f t="shared" si="0"/>
        <v>0</v>
      </c>
      <c r="L31">
        <f t="shared" si="1"/>
        <v>0</v>
      </c>
      <c r="M31" t="str">
        <f t="shared" si="2"/>
        <v>true</v>
      </c>
    </row>
    <row r="32" spans="1:13" x14ac:dyDescent="0.25">
      <c r="A32" s="7">
        <v>36635</v>
      </c>
      <c r="B32">
        <v>84</v>
      </c>
      <c r="C32">
        <v>0</v>
      </c>
      <c r="D32">
        <v>0</v>
      </c>
      <c r="E32">
        <v>0</v>
      </c>
      <c r="F32">
        <v>0</v>
      </c>
      <c r="H32">
        <v>0</v>
      </c>
      <c r="I32">
        <v>2160</v>
      </c>
      <c r="K32">
        <f t="shared" si="0"/>
        <v>0</v>
      </c>
      <c r="L32">
        <f t="shared" si="1"/>
        <v>0</v>
      </c>
      <c r="M32" t="str">
        <f t="shared" si="2"/>
        <v>true</v>
      </c>
    </row>
    <row r="33" spans="1:13" x14ac:dyDescent="0.25">
      <c r="A33" s="7">
        <v>36636</v>
      </c>
      <c r="B33">
        <v>14</v>
      </c>
      <c r="C33">
        <v>0</v>
      </c>
      <c r="D33">
        <v>0</v>
      </c>
      <c r="E33">
        <v>0</v>
      </c>
      <c r="F33">
        <v>0</v>
      </c>
      <c r="H33">
        <v>0</v>
      </c>
      <c r="I33">
        <v>914</v>
      </c>
      <c r="K33">
        <f t="shared" si="0"/>
        <v>0</v>
      </c>
      <c r="L33">
        <f t="shared" si="1"/>
        <v>0</v>
      </c>
      <c r="M33" t="str">
        <f t="shared" si="2"/>
        <v>true</v>
      </c>
    </row>
    <row r="34" spans="1:13" x14ac:dyDescent="0.25">
      <c r="A34" s="7">
        <v>36637</v>
      </c>
      <c r="B34">
        <v>17</v>
      </c>
      <c r="C34">
        <v>0</v>
      </c>
      <c r="D34">
        <v>0</v>
      </c>
      <c r="E34">
        <v>0</v>
      </c>
      <c r="F34">
        <v>0</v>
      </c>
      <c r="H34">
        <v>0</v>
      </c>
      <c r="I34">
        <v>275</v>
      </c>
      <c r="K34">
        <f t="shared" si="0"/>
        <v>0</v>
      </c>
      <c r="L34">
        <f t="shared" si="1"/>
        <v>0</v>
      </c>
      <c r="M34" t="str">
        <f t="shared" si="2"/>
        <v>true</v>
      </c>
    </row>
    <row r="35" spans="1:13" x14ac:dyDescent="0.25">
      <c r="A35" s="7">
        <v>36638</v>
      </c>
      <c r="B35">
        <f>(B34+B37)/2</f>
        <v>87</v>
      </c>
      <c r="C35">
        <f t="shared" ref="C35:I35" si="11">(C34+C37)/2</f>
        <v>0</v>
      </c>
      <c r="D35">
        <f t="shared" si="11"/>
        <v>0</v>
      </c>
      <c r="E35">
        <f t="shared" si="11"/>
        <v>0</v>
      </c>
      <c r="F35">
        <f t="shared" si="11"/>
        <v>0</v>
      </c>
      <c r="G35">
        <f t="shared" si="11"/>
        <v>0</v>
      </c>
      <c r="H35">
        <f t="shared" si="11"/>
        <v>0</v>
      </c>
      <c r="I35">
        <f t="shared" si="11"/>
        <v>605.5</v>
      </c>
      <c r="K35">
        <f t="shared" si="0"/>
        <v>0</v>
      </c>
      <c r="L35">
        <f t="shared" si="1"/>
        <v>0</v>
      </c>
      <c r="M35" t="str">
        <f t="shared" si="2"/>
        <v>true</v>
      </c>
    </row>
    <row r="36" spans="1:13" x14ac:dyDescent="0.25">
      <c r="A36" s="7">
        <v>36639</v>
      </c>
      <c r="B36">
        <f>(B34+B37)/2</f>
        <v>87</v>
      </c>
      <c r="C36">
        <f t="shared" ref="C36:I36" si="12">(C34+C37)/2</f>
        <v>0</v>
      </c>
      <c r="D36">
        <f t="shared" si="12"/>
        <v>0</v>
      </c>
      <c r="E36">
        <f t="shared" si="12"/>
        <v>0</v>
      </c>
      <c r="F36">
        <f t="shared" si="12"/>
        <v>0</v>
      </c>
      <c r="G36">
        <f t="shared" si="12"/>
        <v>0</v>
      </c>
      <c r="H36">
        <f t="shared" si="12"/>
        <v>0</v>
      </c>
      <c r="I36">
        <f t="shared" si="12"/>
        <v>605.5</v>
      </c>
      <c r="K36">
        <f t="shared" si="0"/>
        <v>0</v>
      </c>
      <c r="L36">
        <f t="shared" si="1"/>
        <v>0</v>
      </c>
      <c r="M36" t="str">
        <f t="shared" si="2"/>
        <v>true</v>
      </c>
    </row>
    <row r="37" spans="1:13" x14ac:dyDescent="0.25">
      <c r="A37" s="7">
        <v>36640</v>
      </c>
      <c r="B37">
        <v>157</v>
      </c>
      <c r="C37">
        <v>0</v>
      </c>
      <c r="D37">
        <v>0</v>
      </c>
      <c r="E37">
        <v>0</v>
      </c>
      <c r="F37">
        <v>0</v>
      </c>
      <c r="H37">
        <v>0</v>
      </c>
      <c r="I37">
        <v>936</v>
      </c>
      <c r="K37">
        <f t="shared" si="0"/>
        <v>0</v>
      </c>
      <c r="L37">
        <f t="shared" si="1"/>
        <v>0</v>
      </c>
      <c r="M37" t="str">
        <f t="shared" si="2"/>
        <v>true</v>
      </c>
    </row>
    <row r="38" spans="1:13" x14ac:dyDescent="0.25">
      <c r="A38" s="7">
        <v>36641</v>
      </c>
      <c r="B38">
        <v>205</v>
      </c>
      <c r="C38">
        <v>0</v>
      </c>
      <c r="D38">
        <v>0</v>
      </c>
      <c r="E38">
        <v>0</v>
      </c>
      <c r="F38">
        <v>0</v>
      </c>
      <c r="H38">
        <v>0</v>
      </c>
      <c r="I38">
        <v>390</v>
      </c>
      <c r="K38">
        <f t="shared" si="0"/>
        <v>0</v>
      </c>
      <c r="L38">
        <f t="shared" si="1"/>
        <v>0</v>
      </c>
      <c r="M38" t="str">
        <f t="shared" si="2"/>
        <v>true</v>
      </c>
    </row>
    <row r="39" spans="1:13" x14ac:dyDescent="0.25">
      <c r="A39" s="7">
        <v>36642</v>
      </c>
      <c r="B39">
        <v>622</v>
      </c>
      <c r="C39">
        <v>0</v>
      </c>
      <c r="D39">
        <v>0</v>
      </c>
      <c r="E39">
        <v>0</v>
      </c>
      <c r="F39">
        <v>0</v>
      </c>
      <c r="H39">
        <v>0</v>
      </c>
      <c r="I39">
        <v>501</v>
      </c>
      <c r="K39">
        <f t="shared" si="0"/>
        <v>0</v>
      </c>
      <c r="L39">
        <f t="shared" si="1"/>
        <v>0</v>
      </c>
      <c r="M39" t="str">
        <f t="shared" si="2"/>
        <v>true</v>
      </c>
    </row>
    <row r="40" spans="1:13" x14ac:dyDescent="0.25">
      <c r="A40" s="7">
        <v>36643</v>
      </c>
      <c r="B40">
        <v>764</v>
      </c>
      <c r="C40">
        <v>0</v>
      </c>
      <c r="D40">
        <v>0</v>
      </c>
      <c r="E40">
        <v>0</v>
      </c>
      <c r="F40">
        <v>0</v>
      </c>
      <c r="H40">
        <v>17</v>
      </c>
      <c r="I40">
        <v>945</v>
      </c>
      <c r="K40">
        <f t="shared" si="0"/>
        <v>0</v>
      </c>
      <c r="L40">
        <f t="shared" si="1"/>
        <v>0</v>
      </c>
      <c r="M40" t="str">
        <f t="shared" si="2"/>
        <v>true</v>
      </c>
    </row>
    <row r="41" spans="1:13" x14ac:dyDescent="0.25">
      <c r="A41" s="7">
        <v>36644</v>
      </c>
      <c r="B41">
        <v>969</v>
      </c>
      <c r="C41">
        <v>0</v>
      </c>
      <c r="D41">
        <v>0</v>
      </c>
      <c r="E41">
        <v>0</v>
      </c>
      <c r="F41">
        <v>0</v>
      </c>
      <c r="H41">
        <v>6</v>
      </c>
      <c r="I41">
        <v>664</v>
      </c>
      <c r="K41">
        <f t="shared" si="0"/>
        <v>0</v>
      </c>
      <c r="L41">
        <f t="shared" si="1"/>
        <v>0</v>
      </c>
      <c r="M41" t="str">
        <f t="shared" si="2"/>
        <v>true</v>
      </c>
    </row>
    <row r="42" spans="1:13" x14ac:dyDescent="0.25">
      <c r="A42" s="7">
        <v>36645</v>
      </c>
      <c r="B42">
        <f>(B41+B44)/2</f>
        <v>737</v>
      </c>
      <c r="C42">
        <f t="shared" ref="C42:I42" si="13">(C41+C44)/2</f>
        <v>0</v>
      </c>
      <c r="D42">
        <f t="shared" si="13"/>
        <v>0</v>
      </c>
      <c r="E42">
        <f t="shared" si="13"/>
        <v>0</v>
      </c>
      <c r="F42">
        <f t="shared" si="13"/>
        <v>0</v>
      </c>
      <c r="G42">
        <f t="shared" si="13"/>
        <v>0</v>
      </c>
      <c r="H42">
        <f t="shared" si="13"/>
        <v>12</v>
      </c>
      <c r="I42">
        <f t="shared" si="13"/>
        <v>1227.5</v>
      </c>
      <c r="K42">
        <f t="shared" si="0"/>
        <v>0</v>
      </c>
      <c r="L42">
        <f t="shared" si="1"/>
        <v>0</v>
      </c>
      <c r="M42" t="str">
        <f t="shared" si="2"/>
        <v>true</v>
      </c>
    </row>
    <row r="43" spans="1:13" x14ac:dyDescent="0.25">
      <c r="A43" s="7">
        <v>36646</v>
      </c>
      <c r="B43">
        <f>(B41+B44)/2</f>
        <v>737</v>
      </c>
      <c r="C43">
        <f t="shared" ref="C43:I43" si="14">(C41+C44)/2</f>
        <v>0</v>
      </c>
      <c r="D43">
        <f t="shared" si="14"/>
        <v>0</v>
      </c>
      <c r="E43">
        <f t="shared" si="14"/>
        <v>0</v>
      </c>
      <c r="F43">
        <f t="shared" si="14"/>
        <v>0</v>
      </c>
      <c r="G43">
        <f t="shared" si="14"/>
        <v>0</v>
      </c>
      <c r="H43">
        <f t="shared" si="14"/>
        <v>12</v>
      </c>
      <c r="I43">
        <f t="shared" si="14"/>
        <v>1227.5</v>
      </c>
      <c r="K43">
        <f t="shared" si="0"/>
        <v>0</v>
      </c>
      <c r="L43">
        <f t="shared" si="1"/>
        <v>0</v>
      </c>
      <c r="M43" t="str">
        <f t="shared" si="2"/>
        <v>true</v>
      </c>
    </row>
    <row r="44" spans="1:13" x14ac:dyDescent="0.25">
      <c r="A44" s="7">
        <v>36647</v>
      </c>
      <c r="B44">
        <v>505</v>
      </c>
      <c r="C44">
        <v>0</v>
      </c>
      <c r="D44">
        <v>0</v>
      </c>
      <c r="E44">
        <v>0</v>
      </c>
      <c r="F44">
        <v>0</v>
      </c>
      <c r="H44">
        <v>18</v>
      </c>
      <c r="I44">
        <v>1791</v>
      </c>
      <c r="K44">
        <f t="shared" si="0"/>
        <v>0</v>
      </c>
      <c r="L44">
        <f t="shared" si="1"/>
        <v>0</v>
      </c>
      <c r="M44" t="str">
        <f t="shared" si="2"/>
        <v>true</v>
      </c>
    </row>
    <row r="45" spans="1:13" x14ac:dyDescent="0.25">
      <c r="A45" s="7">
        <v>36648</v>
      </c>
      <c r="B45">
        <v>317</v>
      </c>
      <c r="C45">
        <v>0</v>
      </c>
      <c r="D45">
        <v>0</v>
      </c>
      <c r="E45">
        <v>0</v>
      </c>
      <c r="F45">
        <v>0</v>
      </c>
      <c r="H45">
        <v>21</v>
      </c>
      <c r="I45">
        <v>3922</v>
      </c>
      <c r="K45">
        <f t="shared" si="0"/>
        <v>0</v>
      </c>
      <c r="L45">
        <f t="shared" si="1"/>
        <v>0</v>
      </c>
      <c r="M45" t="str">
        <f t="shared" si="2"/>
        <v>true</v>
      </c>
    </row>
    <row r="46" spans="1:13" x14ac:dyDescent="0.25">
      <c r="A46" s="7">
        <v>36649</v>
      </c>
      <c r="B46">
        <v>604</v>
      </c>
      <c r="C46">
        <v>0</v>
      </c>
      <c r="D46">
        <v>0</v>
      </c>
      <c r="E46">
        <v>0</v>
      </c>
      <c r="F46">
        <v>0</v>
      </c>
      <c r="H46">
        <v>43</v>
      </c>
      <c r="I46">
        <v>971</v>
      </c>
      <c r="K46">
        <f t="shared" si="0"/>
        <v>0</v>
      </c>
      <c r="L46">
        <f t="shared" si="1"/>
        <v>0</v>
      </c>
      <c r="M46" t="str">
        <f t="shared" si="2"/>
        <v>true</v>
      </c>
    </row>
    <row r="47" spans="1:13" x14ac:dyDescent="0.25">
      <c r="A47" s="7">
        <v>36650</v>
      </c>
      <c r="B47">
        <v>582</v>
      </c>
      <c r="C47">
        <v>0</v>
      </c>
      <c r="D47">
        <v>0</v>
      </c>
      <c r="E47">
        <v>0</v>
      </c>
      <c r="F47">
        <v>0</v>
      </c>
      <c r="H47">
        <v>61</v>
      </c>
      <c r="I47">
        <v>405</v>
      </c>
      <c r="K47">
        <f t="shared" si="0"/>
        <v>0</v>
      </c>
      <c r="L47">
        <f t="shared" si="1"/>
        <v>0</v>
      </c>
      <c r="M47" t="str">
        <f t="shared" si="2"/>
        <v>true</v>
      </c>
    </row>
    <row r="48" spans="1:13" x14ac:dyDescent="0.25">
      <c r="A48" s="7">
        <v>36651</v>
      </c>
      <c r="B48">
        <v>701</v>
      </c>
      <c r="C48">
        <v>0</v>
      </c>
      <c r="D48">
        <v>0</v>
      </c>
      <c r="E48">
        <v>0</v>
      </c>
      <c r="F48">
        <v>0</v>
      </c>
      <c r="H48">
        <v>104</v>
      </c>
      <c r="I48">
        <v>3133</v>
      </c>
      <c r="K48">
        <f t="shared" si="0"/>
        <v>0</v>
      </c>
      <c r="L48">
        <f t="shared" si="1"/>
        <v>0</v>
      </c>
      <c r="M48" t="str">
        <f t="shared" si="2"/>
        <v>true</v>
      </c>
    </row>
    <row r="49" spans="1:13" x14ac:dyDescent="0.25">
      <c r="A49" s="7">
        <v>36652</v>
      </c>
      <c r="B49">
        <f>(B48+B51)/2</f>
        <v>360.5</v>
      </c>
      <c r="C49">
        <f t="shared" ref="C49:I49" si="15">(C48+C51)/2</f>
        <v>0</v>
      </c>
      <c r="D49">
        <f t="shared" si="15"/>
        <v>0</v>
      </c>
      <c r="E49">
        <f t="shared" si="15"/>
        <v>0</v>
      </c>
      <c r="F49">
        <f t="shared" si="15"/>
        <v>0</v>
      </c>
      <c r="G49">
        <f t="shared" si="15"/>
        <v>0</v>
      </c>
      <c r="H49">
        <f t="shared" si="15"/>
        <v>57.5</v>
      </c>
      <c r="I49">
        <f t="shared" si="15"/>
        <v>2915</v>
      </c>
      <c r="K49">
        <f t="shared" si="0"/>
        <v>0</v>
      </c>
      <c r="L49">
        <f t="shared" si="1"/>
        <v>0</v>
      </c>
      <c r="M49" t="str">
        <f t="shared" si="2"/>
        <v>true</v>
      </c>
    </row>
    <row r="50" spans="1:13" x14ac:dyDescent="0.25">
      <c r="A50" s="7">
        <v>36653</v>
      </c>
      <c r="B50">
        <f>(B48+B51)/2</f>
        <v>360.5</v>
      </c>
      <c r="C50">
        <f t="shared" ref="C50:I50" si="16">(C48+C51)/2</f>
        <v>0</v>
      </c>
      <c r="D50">
        <f t="shared" si="16"/>
        <v>0</v>
      </c>
      <c r="E50">
        <f t="shared" si="16"/>
        <v>0</v>
      </c>
      <c r="F50">
        <f t="shared" si="16"/>
        <v>0</v>
      </c>
      <c r="G50">
        <f t="shared" si="16"/>
        <v>0</v>
      </c>
      <c r="H50">
        <f t="shared" si="16"/>
        <v>57.5</v>
      </c>
      <c r="I50">
        <f t="shared" si="16"/>
        <v>2915</v>
      </c>
      <c r="K50">
        <f t="shared" si="0"/>
        <v>0</v>
      </c>
      <c r="L50">
        <f t="shared" si="1"/>
        <v>0</v>
      </c>
      <c r="M50" t="str">
        <f t="shared" si="2"/>
        <v>true</v>
      </c>
    </row>
    <row r="51" spans="1:13" x14ac:dyDescent="0.25">
      <c r="A51" s="7">
        <v>36654</v>
      </c>
      <c r="B51">
        <v>20</v>
      </c>
      <c r="C51">
        <v>0</v>
      </c>
      <c r="D51">
        <v>0</v>
      </c>
      <c r="E51">
        <v>0</v>
      </c>
      <c r="F51">
        <v>0</v>
      </c>
      <c r="H51">
        <v>11</v>
      </c>
      <c r="I51">
        <v>2697</v>
      </c>
      <c r="K51">
        <f t="shared" si="0"/>
        <v>0</v>
      </c>
      <c r="L51">
        <f t="shared" si="1"/>
        <v>0</v>
      </c>
      <c r="M51" t="str">
        <f t="shared" si="2"/>
        <v>true</v>
      </c>
    </row>
    <row r="52" spans="1:13" x14ac:dyDescent="0.25">
      <c r="A52" s="7">
        <v>36655</v>
      </c>
      <c r="B52">
        <v>342</v>
      </c>
      <c r="C52">
        <v>4</v>
      </c>
      <c r="D52">
        <v>0</v>
      </c>
      <c r="E52">
        <v>0</v>
      </c>
      <c r="F52">
        <v>0</v>
      </c>
      <c r="H52">
        <v>23</v>
      </c>
      <c r="I52">
        <v>4481</v>
      </c>
      <c r="K52">
        <f t="shared" si="0"/>
        <v>0</v>
      </c>
      <c r="L52">
        <f t="shared" si="1"/>
        <v>0</v>
      </c>
      <c r="M52">
        <f t="shared" si="2"/>
        <v>0</v>
      </c>
    </row>
    <row r="53" spans="1:13" x14ac:dyDescent="0.25">
      <c r="A53" s="7">
        <v>36656</v>
      </c>
      <c r="B53">
        <v>248</v>
      </c>
      <c r="C53">
        <v>0</v>
      </c>
      <c r="D53">
        <v>0</v>
      </c>
      <c r="E53">
        <v>0</v>
      </c>
      <c r="F53">
        <v>0</v>
      </c>
      <c r="H53">
        <v>31</v>
      </c>
      <c r="I53">
        <v>3390</v>
      </c>
      <c r="K53">
        <f t="shared" si="0"/>
        <v>0</v>
      </c>
      <c r="L53">
        <f t="shared" si="1"/>
        <v>0</v>
      </c>
      <c r="M53" t="str">
        <f t="shared" si="2"/>
        <v>true</v>
      </c>
    </row>
    <row r="54" spans="1:13" x14ac:dyDescent="0.25">
      <c r="A54" s="7">
        <v>36657</v>
      </c>
      <c r="B54">
        <v>121</v>
      </c>
      <c r="C54">
        <v>0</v>
      </c>
      <c r="D54">
        <v>0</v>
      </c>
      <c r="E54">
        <v>0</v>
      </c>
      <c r="F54">
        <v>0</v>
      </c>
      <c r="H54">
        <v>29</v>
      </c>
      <c r="I54">
        <v>2763</v>
      </c>
      <c r="K54">
        <f t="shared" si="0"/>
        <v>0</v>
      </c>
      <c r="L54">
        <f t="shared" si="1"/>
        <v>0</v>
      </c>
      <c r="M54" t="str">
        <f t="shared" si="2"/>
        <v>true</v>
      </c>
    </row>
    <row r="55" spans="1:13" x14ac:dyDescent="0.25">
      <c r="A55" s="7">
        <v>36658</v>
      </c>
      <c r="B55">
        <v>3</v>
      </c>
      <c r="C55">
        <v>0</v>
      </c>
      <c r="D55">
        <v>0</v>
      </c>
      <c r="E55">
        <v>0</v>
      </c>
      <c r="F55">
        <v>0</v>
      </c>
      <c r="H55">
        <v>4</v>
      </c>
      <c r="I55">
        <v>1464</v>
      </c>
      <c r="K55">
        <f t="shared" si="0"/>
        <v>0</v>
      </c>
      <c r="L55">
        <f t="shared" si="1"/>
        <v>0</v>
      </c>
      <c r="M55" t="str">
        <f t="shared" si="2"/>
        <v>true</v>
      </c>
    </row>
    <row r="56" spans="1:13" x14ac:dyDescent="0.25">
      <c r="A56" s="7">
        <v>36659</v>
      </c>
      <c r="B56">
        <f>(B55+B58)/2</f>
        <v>17</v>
      </c>
      <c r="C56">
        <f t="shared" ref="C56:I56" si="17">(C55+C58)/2</f>
        <v>1</v>
      </c>
      <c r="D56">
        <f t="shared" si="17"/>
        <v>0</v>
      </c>
      <c r="E56">
        <f t="shared" si="17"/>
        <v>0</v>
      </c>
      <c r="F56">
        <f t="shared" si="17"/>
        <v>0</v>
      </c>
      <c r="G56">
        <f t="shared" si="17"/>
        <v>0</v>
      </c>
      <c r="H56">
        <f t="shared" si="17"/>
        <v>11.5</v>
      </c>
      <c r="I56">
        <f t="shared" si="17"/>
        <v>1679</v>
      </c>
      <c r="K56">
        <f t="shared" si="0"/>
        <v>0</v>
      </c>
      <c r="L56">
        <f t="shared" si="1"/>
        <v>0</v>
      </c>
      <c r="M56">
        <f t="shared" si="2"/>
        <v>0</v>
      </c>
    </row>
    <row r="57" spans="1:13" x14ac:dyDescent="0.25">
      <c r="A57" s="7">
        <v>36660</v>
      </c>
      <c r="B57">
        <f>(B55+B58)/2</f>
        <v>17</v>
      </c>
      <c r="C57">
        <f t="shared" ref="C57:I57" si="18">(C55+C58)/2</f>
        <v>1</v>
      </c>
      <c r="D57">
        <f t="shared" si="18"/>
        <v>0</v>
      </c>
      <c r="E57">
        <f t="shared" si="18"/>
        <v>0</v>
      </c>
      <c r="F57">
        <f t="shared" si="18"/>
        <v>0</v>
      </c>
      <c r="G57">
        <f t="shared" si="18"/>
        <v>0</v>
      </c>
      <c r="H57">
        <f t="shared" si="18"/>
        <v>11.5</v>
      </c>
      <c r="I57">
        <f t="shared" si="18"/>
        <v>1679</v>
      </c>
      <c r="K57">
        <f t="shared" si="0"/>
        <v>0</v>
      </c>
      <c r="L57">
        <f t="shared" si="1"/>
        <v>0</v>
      </c>
      <c r="M57">
        <f t="shared" si="2"/>
        <v>0</v>
      </c>
    </row>
    <row r="58" spans="1:13" x14ac:dyDescent="0.25">
      <c r="A58" s="7">
        <v>36661</v>
      </c>
      <c r="B58">
        <v>31</v>
      </c>
      <c r="C58">
        <v>2</v>
      </c>
      <c r="D58">
        <v>0</v>
      </c>
      <c r="E58">
        <v>0</v>
      </c>
      <c r="F58">
        <v>0</v>
      </c>
      <c r="H58">
        <v>19</v>
      </c>
      <c r="I58">
        <v>1894</v>
      </c>
      <c r="K58">
        <f t="shared" si="0"/>
        <v>0</v>
      </c>
      <c r="L58">
        <f t="shared" si="1"/>
        <v>0</v>
      </c>
      <c r="M58">
        <f t="shared" si="2"/>
        <v>0</v>
      </c>
    </row>
    <row r="59" spans="1:13" x14ac:dyDescent="0.25">
      <c r="A59" s="7">
        <v>36662</v>
      </c>
      <c r="B59">
        <v>11</v>
      </c>
      <c r="C59">
        <v>3</v>
      </c>
      <c r="D59">
        <v>0</v>
      </c>
      <c r="E59">
        <v>0</v>
      </c>
      <c r="F59">
        <v>0</v>
      </c>
      <c r="H59">
        <v>8</v>
      </c>
      <c r="I59">
        <v>979</v>
      </c>
      <c r="K59">
        <f t="shared" si="0"/>
        <v>0</v>
      </c>
      <c r="L59">
        <f t="shared" si="1"/>
        <v>0</v>
      </c>
      <c r="M59">
        <f t="shared" si="2"/>
        <v>0</v>
      </c>
    </row>
    <row r="60" spans="1:13" x14ac:dyDescent="0.25">
      <c r="A60" s="7">
        <v>36663</v>
      </c>
      <c r="B60">
        <v>33</v>
      </c>
      <c r="C60">
        <v>5</v>
      </c>
      <c r="D60">
        <v>0</v>
      </c>
      <c r="E60">
        <v>0</v>
      </c>
      <c r="F60">
        <v>0</v>
      </c>
      <c r="H60">
        <v>7</v>
      </c>
      <c r="I60">
        <v>3226</v>
      </c>
      <c r="K60">
        <f t="shared" si="0"/>
        <v>0</v>
      </c>
      <c r="L60">
        <f t="shared" si="1"/>
        <v>0</v>
      </c>
      <c r="M60">
        <f t="shared" si="2"/>
        <v>0</v>
      </c>
    </row>
    <row r="61" spans="1:13" x14ac:dyDescent="0.25">
      <c r="A61" s="7">
        <v>36664</v>
      </c>
      <c r="B61">
        <v>39</v>
      </c>
      <c r="C61">
        <v>2</v>
      </c>
      <c r="D61">
        <v>0</v>
      </c>
      <c r="E61">
        <v>0</v>
      </c>
      <c r="F61">
        <v>0</v>
      </c>
      <c r="H61">
        <v>17</v>
      </c>
      <c r="I61">
        <v>3271</v>
      </c>
      <c r="K61">
        <f t="shared" si="0"/>
        <v>0</v>
      </c>
      <c r="L61">
        <f t="shared" si="1"/>
        <v>0</v>
      </c>
      <c r="M61">
        <f t="shared" si="2"/>
        <v>0</v>
      </c>
    </row>
    <row r="62" spans="1:13" x14ac:dyDescent="0.25">
      <c r="A62" s="7">
        <v>36665</v>
      </c>
      <c r="B62">
        <v>431</v>
      </c>
      <c r="C62">
        <v>5</v>
      </c>
      <c r="D62">
        <v>0</v>
      </c>
      <c r="E62">
        <v>0</v>
      </c>
      <c r="F62">
        <v>0</v>
      </c>
      <c r="H62">
        <v>41</v>
      </c>
      <c r="I62">
        <v>1400</v>
      </c>
      <c r="K62">
        <f t="shared" si="0"/>
        <v>0</v>
      </c>
      <c r="L62">
        <f t="shared" si="1"/>
        <v>0</v>
      </c>
      <c r="M62">
        <f t="shared" si="2"/>
        <v>0</v>
      </c>
    </row>
    <row r="63" spans="1:13" x14ac:dyDescent="0.25">
      <c r="A63" s="7">
        <v>36666</v>
      </c>
      <c r="B63">
        <f>(B62+B65)/2</f>
        <v>225.5</v>
      </c>
      <c r="C63">
        <f t="shared" ref="C63:I63" si="19">(C62+C65)/2</f>
        <v>4.5</v>
      </c>
      <c r="D63">
        <f t="shared" si="19"/>
        <v>0</v>
      </c>
      <c r="E63">
        <f t="shared" si="19"/>
        <v>0</v>
      </c>
      <c r="F63">
        <f t="shared" si="19"/>
        <v>0</v>
      </c>
      <c r="G63">
        <f t="shared" si="19"/>
        <v>0</v>
      </c>
      <c r="H63">
        <f t="shared" si="19"/>
        <v>23</v>
      </c>
      <c r="I63">
        <f t="shared" si="19"/>
        <v>1834.5</v>
      </c>
      <c r="K63">
        <f t="shared" si="0"/>
        <v>0</v>
      </c>
      <c r="L63">
        <f t="shared" si="1"/>
        <v>0</v>
      </c>
      <c r="M63">
        <f t="shared" si="2"/>
        <v>0</v>
      </c>
    </row>
    <row r="64" spans="1:13" x14ac:dyDescent="0.25">
      <c r="A64" s="7">
        <v>36667</v>
      </c>
      <c r="B64">
        <f>(B62+B65)/2</f>
        <v>225.5</v>
      </c>
      <c r="C64">
        <f t="shared" ref="C64:I64" si="20">(C62+C65)/2</f>
        <v>4.5</v>
      </c>
      <c r="D64">
        <f t="shared" si="20"/>
        <v>0</v>
      </c>
      <c r="E64">
        <f t="shared" si="20"/>
        <v>0</v>
      </c>
      <c r="F64">
        <f t="shared" si="20"/>
        <v>0</v>
      </c>
      <c r="G64">
        <f t="shared" si="20"/>
        <v>0</v>
      </c>
      <c r="H64">
        <f t="shared" si="20"/>
        <v>23</v>
      </c>
      <c r="I64">
        <f t="shared" si="20"/>
        <v>1834.5</v>
      </c>
      <c r="K64">
        <f t="shared" si="0"/>
        <v>0</v>
      </c>
      <c r="L64">
        <f t="shared" si="1"/>
        <v>0</v>
      </c>
      <c r="M64">
        <f t="shared" si="2"/>
        <v>0</v>
      </c>
    </row>
    <row r="65" spans="1:13" x14ac:dyDescent="0.25">
      <c r="A65" s="7">
        <v>36668</v>
      </c>
      <c r="B65">
        <v>20</v>
      </c>
      <c r="C65">
        <v>4</v>
      </c>
      <c r="D65">
        <v>0</v>
      </c>
      <c r="E65">
        <v>0</v>
      </c>
      <c r="F65">
        <v>0</v>
      </c>
      <c r="H65">
        <v>5</v>
      </c>
      <c r="I65">
        <v>2269</v>
      </c>
      <c r="K65">
        <f t="shared" si="0"/>
        <v>0</v>
      </c>
      <c r="L65">
        <f t="shared" si="1"/>
        <v>0</v>
      </c>
      <c r="M65">
        <f t="shared" si="2"/>
        <v>0</v>
      </c>
    </row>
    <row r="66" spans="1:13" x14ac:dyDescent="0.25">
      <c r="A66" s="7">
        <v>36669</v>
      </c>
      <c r="B66">
        <v>30.1</v>
      </c>
      <c r="C66">
        <v>7</v>
      </c>
      <c r="D66">
        <v>0</v>
      </c>
      <c r="E66">
        <v>0</v>
      </c>
      <c r="F66">
        <v>0</v>
      </c>
      <c r="H66">
        <v>6</v>
      </c>
      <c r="I66">
        <v>1445</v>
      </c>
      <c r="K66">
        <f t="shared" si="0"/>
        <v>0</v>
      </c>
      <c r="L66">
        <f t="shared" si="1"/>
        <v>0</v>
      </c>
      <c r="M66">
        <f t="shared" si="2"/>
        <v>0</v>
      </c>
    </row>
    <row r="67" spans="1:13" x14ac:dyDescent="0.25">
      <c r="A67" s="7">
        <v>36670</v>
      </c>
      <c r="B67">
        <v>17</v>
      </c>
      <c r="C67">
        <v>5</v>
      </c>
      <c r="D67">
        <v>0</v>
      </c>
      <c r="E67">
        <v>0</v>
      </c>
      <c r="F67">
        <v>0</v>
      </c>
      <c r="H67">
        <v>6</v>
      </c>
      <c r="I67">
        <v>2158</v>
      </c>
      <c r="K67">
        <f t="shared" ref="K67:K130" si="21">IF(B67=C67,"true",)</f>
        <v>0</v>
      </c>
      <c r="L67">
        <f t="shared" ref="L67:L130" si="22">IF(B67=F67,"true",)</f>
        <v>0</v>
      </c>
      <c r="M67">
        <f t="shared" si="2"/>
        <v>0</v>
      </c>
    </row>
    <row r="68" spans="1:13" x14ac:dyDescent="0.25">
      <c r="A68" s="7">
        <v>36671</v>
      </c>
      <c r="B68">
        <v>21</v>
      </c>
      <c r="C68">
        <v>4</v>
      </c>
      <c r="D68">
        <v>0</v>
      </c>
      <c r="E68">
        <v>0</v>
      </c>
      <c r="F68">
        <v>0</v>
      </c>
      <c r="H68">
        <v>6</v>
      </c>
      <c r="I68">
        <v>641</v>
      </c>
      <c r="K68">
        <f t="shared" si="21"/>
        <v>0</v>
      </c>
      <c r="L68">
        <f t="shared" si="22"/>
        <v>0</v>
      </c>
      <c r="M68">
        <f t="shared" si="2"/>
        <v>0</v>
      </c>
    </row>
    <row r="69" spans="1:13" x14ac:dyDescent="0.25">
      <c r="A69" s="7">
        <v>36672</v>
      </c>
      <c r="B69">
        <v>22.1</v>
      </c>
      <c r="C69">
        <v>10</v>
      </c>
      <c r="D69">
        <v>0</v>
      </c>
      <c r="E69">
        <v>0</v>
      </c>
      <c r="F69">
        <v>0</v>
      </c>
      <c r="H69">
        <v>4</v>
      </c>
      <c r="I69">
        <v>1173</v>
      </c>
      <c r="K69">
        <f t="shared" si="21"/>
        <v>0</v>
      </c>
      <c r="L69">
        <f t="shared" si="22"/>
        <v>0</v>
      </c>
      <c r="M69">
        <f t="shared" ref="M69:M132" si="23">IF(C69=F69,"true",)</f>
        <v>0</v>
      </c>
    </row>
    <row r="70" spans="1:13" x14ac:dyDescent="0.25">
      <c r="A70" s="7">
        <v>36673</v>
      </c>
      <c r="B70">
        <f>(B69+B72)/2</f>
        <v>13.100000000000001</v>
      </c>
      <c r="C70">
        <f t="shared" ref="C70:I70" si="24">(C69+C72)/2</f>
        <v>5.5</v>
      </c>
      <c r="D70">
        <f t="shared" si="24"/>
        <v>0</v>
      </c>
      <c r="E70">
        <f t="shared" si="24"/>
        <v>0</v>
      </c>
      <c r="F70">
        <f t="shared" si="24"/>
        <v>0</v>
      </c>
      <c r="G70">
        <f t="shared" si="24"/>
        <v>0</v>
      </c>
      <c r="H70">
        <f t="shared" si="24"/>
        <v>2.5</v>
      </c>
      <c r="I70">
        <f t="shared" si="24"/>
        <v>3420</v>
      </c>
      <c r="K70">
        <f t="shared" si="21"/>
        <v>0</v>
      </c>
      <c r="L70">
        <f t="shared" si="22"/>
        <v>0</v>
      </c>
      <c r="M70">
        <f t="shared" si="23"/>
        <v>0</v>
      </c>
    </row>
    <row r="71" spans="1:13" x14ac:dyDescent="0.25">
      <c r="A71" s="7">
        <v>36674</v>
      </c>
      <c r="B71">
        <f>(B69+B72)/2</f>
        <v>13.100000000000001</v>
      </c>
      <c r="C71">
        <f t="shared" ref="C71:I71" si="25">(C69+C72)/2</f>
        <v>5.5</v>
      </c>
      <c r="D71">
        <f t="shared" si="25"/>
        <v>0</v>
      </c>
      <c r="E71">
        <f t="shared" si="25"/>
        <v>0</v>
      </c>
      <c r="F71">
        <f t="shared" si="25"/>
        <v>0</v>
      </c>
      <c r="G71">
        <f t="shared" si="25"/>
        <v>0</v>
      </c>
      <c r="H71">
        <f t="shared" si="25"/>
        <v>2.5</v>
      </c>
      <c r="I71">
        <f t="shared" si="25"/>
        <v>3420</v>
      </c>
      <c r="K71">
        <f t="shared" si="21"/>
        <v>0</v>
      </c>
      <c r="L71">
        <f t="shared" si="22"/>
        <v>0</v>
      </c>
      <c r="M71">
        <f t="shared" si="23"/>
        <v>0</v>
      </c>
    </row>
    <row r="72" spans="1:13" x14ac:dyDescent="0.25">
      <c r="A72" s="7">
        <v>36675</v>
      </c>
      <c r="B72">
        <v>4.0999999999999996</v>
      </c>
      <c r="C72">
        <v>1</v>
      </c>
      <c r="D72">
        <v>0</v>
      </c>
      <c r="E72">
        <v>0</v>
      </c>
      <c r="F72">
        <v>0</v>
      </c>
      <c r="H72">
        <v>1</v>
      </c>
      <c r="I72">
        <v>5667</v>
      </c>
      <c r="K72">
        <f t="shared" si="21"/>
        <v>0</v>
      </c>
      <c r="L72">
        <f t="shared" si="22"/>
        <v>0</v>
      </c>
      <c r="M72">
        <f t="shared" si="23"/>
        <v>0</v>
      </c>
    </row>
    <row r="73" spans="1:13" x14ac:dyDescent="0.25">
      <c r="A73" s="7">
        <v>36676</v>
      </c>
      <c r="B73">
        <v>2</v>
      </c>
      <c r="C73">
        <v>1</v>
      </c>
      <c r="D73">
        <v>0</v>
      </c>
      <c r="E73">
        <v>0</v>
      </c>
      <c r="F73">
        <v>0</v>
      </c>
      <c r="H73">
        <v>1</v>
      </c>
      <c r="I73">
        <v>5373</v>
      </c>
      <c r="K73">
        <f t="shared" si="21"/>
        <v>0</v>
      </c>
      <c r="L73">
        <f t="shared" si="22"/>
        <v>0</v>
      </c>
      <c r="M73">
        <f t="shared" si="23"/>
        <v>0</v>
      </c>
    </row>
    <row r="74" spans="1:13" x14ac:dyDescent="0.25">
      <c r="A74" s="7">
        <v>36677</v>
      </c>
      <c r="B74">
        <v>9</v>
      </c>
      <c r="C74">
        <v>3</v>
      </c>
      <c r="D74">
        <v>0</v>
      </c>
      <c r="E74">
        <v>0</v>
      </c>
      <c r="F74">
        <v>0</v>
      </c>
      <c r="H74">
        <v>1</v>
      </c>
      <c r="I74">
        <v>5504</v>
      </c>
      <c r="K74">
        <f t="shared" si="21"/>
        <v>0</v>
      </c>
      <c r="L74">
        <f t="shared" si="22"/>
        <v>0</v>
      </c>
      <c r="M74">
        <f t="shared" si="23"/>
        <v>0</v>
      </c>
    </row>
    <row r="75" spans="1:13" x14ac:dyDescent="0.25">
      <c r="A75" s="7">
        <v>36678</v>
      </c>
      <c r="B75">
        <v>36</v>
      </c>
      <c r="C75">
        <v>11</v>
      </c>
      <c r="D75">
        <v>0</v>
      </c>
      <c r="E75">
        <v>0</v>
      </c>
      <c r="F75">
        <v>0</v>
      </c>
      <c r="H75">
        <v>5</v>
      </c>
      <c r="I75">
        <v>13574</v>
      </c>
      <c r="K75">
        <f t="shared" si="21"/>
        <v>0</v>
      </c>
      <c r="L75">
        <f t="shared" si="22"/>
        <v>0</v>
      </c>
      <c r="M75">
        <f t="shared" si="23"/>
        <v>0</v>
      </c>
    </row>
    <row r="76" spans="1:13" x14ac:dyDescent="0.25">
      <c r="A76" s="7">
        <v>36679</v>
      </c>
      <c r="B76">
        <v>4</v>
      </c>
      <c r="C76">
        <v>7</v>
      </c>
      <c r="D76">
        <v>0</v>
      </c>
      <c r="E76">
        <v>0</v>
      </c>
      <c r="F76">
        <v>0</v>
      </c>
      <c r="H76">
        <v>4</v>
      </c>
      <c r="I76">
        <v>6839</v>
      </c>
      <c r="K76">
        <f t="shared" si="21"/>
        <v>0</v>
      </c>
      <c r="L76">
        <f t="shared" si="22"/>
        <v>0</v>
      </c>
      <c r="M76">
        <f t="shared" si="23"/>
        <v>0</v>
      </c>
    </row>
    <row r="77" spans="1:13" x14ac:dyDescent="0.25">
      <c r="A77" s="7">
        <v>36680</v>
      </c>
      <c r="B77">
        <f>(B76+B79)/2</f>
        <v>5</v>
      </c>
      <c r="C77">
        <f t="shared" ref="C77:I77" si="26">(C76+C79)/2</f>
        <v>3.55</v>
      </c>
      <c r="D77">
        <f t="shared" si="26"/>
        <v>0</v>
      </c>
      <c r="E77">
        <f t="shared" si="26"/>
        <v>0</v>
      </c>
      <c r="F77">
        <f t="shared" si="26"/>
        <v>0</v>
      </c>
      <c r="G77">
        <f t="shared" si="26"/>
        <v>0</v>
      </c>
      <c r="H77">
        <f t="shared" si="26"/>
        <v>2</v>
      </c>
      <c r="I77">
        <f t="shared" si="26"/>
        <v>7332.5</v>
      </c>
      <c r="K77">
        <f t="shared" si="21"/>
        <v>0</v>
      </c>
      <c r="L77">
        <f t="shared" si="22"/>
        <v>0</v>
      </c>
      <c r="M77">
        <f t="shared" si="23"/>
        <v>0</v>
      </c>
    </row>
    <row r="78" spans="1:13" x14ac:dyDescent="0.25">
      <c r="A78" s="7">
        <v>36681</v>
      </c>
      <c r="B78">
        <f>(B76+B79)/2</f>
        <v>5</v>
      </c>
      <c r="C78">
        <f t="shared" ref="C78:I78" si="27">(C76+C79)/2</f>
        <v>3.55</v>
      </c>
      <c r="D78">
        <f t="shared" si="27"/>
        <v>0</v>
      </c>
      <c r="E78">
        <f t="shared" si="27"/>
        <v>0</v>
      </c>
      <c r="F78">
        <f t="shared" si="27"/>
        <v>0</v>
      </c>
      <c r="G78">
        <f t="shared" si="27"/>
        <v>0</v>
      </c>
      <c r="H78">
        <f t="shared" si="27"/>
        <v>2</v>
      </c>
      <c r="I78">
        <f t="shared" si="27"/>
        <v>7332.5</v>
      </c>
      <c r="K78">
        <f t="shared" si="21"/>
        <v>0</v>
      </c>
      <c r="L78">
        <f t="shared" si="22"/>
        <v>0</v>
      </c>
      <c r="M78">
        <f t="shared" si="23"/>
        <v>0</v>
      </c>
    </row>
    <row r="79" spans="1:13" x14ac:dyDescent="0.25">
      <c r="A79" s="7">
        <v>36682</v>
      </c>
      <c r="B79">
        <v>6</v>
      </c>
      <c r="C79">
        <v>0.1</v>
      </c>
      <c r="D79">
        <v>0</v>
      </c>
      <c r="E79">
        <v>0</v>
      </c>
      <c r="F79">
        <v>0</v>
      </c>
      <c r="H79">
        <v>0</v>
      </c>
      <c r="I79">
        <v>7826</v>
      </c>
      <c r="K79">
        <f t="shared" si="21"/>
        <v>0</v>
      </c>
      <c r="L79">
        <f t="shared" si="22"/>
        <v>0</v>
      </c>
      <c r="M79">
        <f t="shared" si="23"/>
        <v>0</v>
      </c>
    </row>
    <row r="80" spans="1:13" x14ac:dyDescent="0.25">
      <c r="A80" s="7">
        <v>36683</v>
      </c>
      <c r="B80">
        <v>16</v>
      </c>
      <c r="C80">
        <v>3</v>
      </c>
      <c r="D80">
        <v>0</v>
      </c>
      <c r="E80">
        <v>0</v>
      </c>
      <c r="F80">
        <v>0</v>
      </c>
      <c r="H80">
        <v>6</v>
      </c>
      <c r="I80">
        <v>5697</v>
      </c>
      <c r="K80">
        <f t="shared" si="21"/>
        <v>0</v>
      </c>
      <c r="L80">
        <f t="shared" si="22"/>
        <v>0</v>
      </c>
      <c r="M80">
        <f t="shared" si="23"/>
        <v>0</v>
      </c>
    </row>
    <row r="81" spans="1:13" x14ac:dyDescent="0.25">
      <c r="A81" s="7">
        <v>36684</v>
      </c>
      <c r="B81">
        <v>6</v>
      </c>
      <c r="C81">
        <v>12</v>
      </c>
      <c r="D81">
        <v>0</v>
      </c>
      <c r="E81">
        <v>0</v>
      </c>
      <c r="F81">
        <v>0</v>
      </c>
      <c r="H81">
        <v>5</v>
      </c>
      <c r="I81">
        <v>2633</v>
      </c>
      <c r="K81">
        <f t="shared" si="21"/>
        <v>0</v>
      </c>
      <c r="L81">
        <f t="shared" si="22"/>
        <v>0</v>
      </c>
      <c r="M81">
        <f t="shared" si="23"/>
        <v>0</v>
      </c>
    </row>
    <row r="82" spans="1:13" x14ac:dyDescent="0.25">
      <c r="A82" s="7">
        <v>36685</v>
      </c>
      <c r="B82">
        <v>5</v>
      </c>
      <c r="C82">
        <v>17</v>
      </c>
      <c r="D82">
        <v>0</v>
      </c>
      <c r="E82">
        <v>0</v>
      </c>
      <c r="F82">
        <v>0</v>
      </c>
      <c r="H82">
        <v>5</v>
      </c>
      <c r="I82">
        <v>3272</v>
      </c>
      <c r="K82">
        <f t="shared" si="21"/>
        <v>0</v>
      </c>
      <c r="L82">
        <f t="shared" si="22"/>
        <v>0</v>
      </c>
      <c r="M82">
        <f t="shared" si="23"/>
        <v>0</v>
      </c>
    </row>
    <row r="83" spans="1:13" x14ac:dyDescent="0.25">
      <c r="A83" s="7">
        <v>36686</v>
      </c>
      <c r="B83">
        <v>3</v>
      </c>
      <c r="C83">
        <v>10</v>
      </c>
      <c r="D83">
        <v>0</v>
      </c>
      <c r="E83">
        <v>0</v>
      </c>
      <c r="F83">
        <v>0</v>
      </c>
      <c r="H83">
        <v>5</v>
      </c>
      <c r="I83">
        <v>2084</v>
      </c>
      <c r="K83">
        <f t="shared" si="21"/>
        <v>0</v>
      </c>
      <c r="L83">
        <f t="shared" si="22"/>
        <v>0</v>
      </c>
      <c r="M83">
        <f t="shared" si="23"/>
        <v>0</v>
      </c>
    </row>
    <row r="84" spans="1:13" x14ac:dyDescent="0.25">
      <c r="A84" s="7">
        <v>36687</v>
      </c>
      <c r="B84">
        <f>(B83+B86)/2</f>
        <v>3.5</v>
      </c>
      <c r="C84">
        <f t="shared" ref="C84:I84" si="28">(C83+C86)/2</f>
        <v>12</v>
      </c>
      <c r="D84">
        <f t="shared" si="28"/>
        <v>0</v>
      </c>
      <c r="E84">
        <f t="shared" si="28"/>
        <v>0</v>
      </c>
      <c r="F84">
        <f t="shared" si="28"/>
        <v>0</v>
      </c>
      <c r="G84">
        <f t="shared" si="28"/>
        <v>0</v>
      </c>
      <c r="H84">
        <f t="shared" si="28"/>
        <v>5</v>
      </c>
      <c r="I84">
        <f t="shared" si="28"/>
        <v>2560</v>
      </c>
      <c r="K84">
        <f t="shared" si="21"/>
        <v>0</v>
      </c>
      <c r="L84">
        <f t="shared" si="22"/>
        <v>0</v>
      </c>
      <c r="M84">
        <f t="shared" si="23"/>
        <v>0</v>
      </c>
    </row>
    <row r="85" spans="1:13" x14ac:dyDescent="0.25">
      <c r="A85" s="7">
        <v>36688</v>
      </c>
      <c r="B85">
        <f>(B83+B86)/2</f>
        <v>3.5</v>
      </c>
      <c r="C85">
        <f t="shared" ref="C85:I85" si="29">(C83+C86)/2</f>
        <v>12</v>
      </c>
      <c r="D85">
        <f t="shared" si="29"/>
        <v>0</v>
      </c>
      <c r="E85">
        <f t="shared" si="29"/>
        <v>0</v>
      </c>
      <c r="F85">
        <f t="shared" si="29"/>
        <v>0</v>
      </c>
      <c r="G85">
        <f t="shared" si="29"/>
        <v>0</v>
      </c>
      <c r="H85">
        <f t="shared" si="29"/>
        <v>5</v>
      </c>
      <c r="I85">
        <f t="shared" si="29"/>
        <v>2560</v>
      </c>
      <c r="K85">
        <f t="shared" si="21"/>
        <v>0</v>
      </c>
      <c r="L85">
        <f t="shared" si="22"/>
        <v>0</v>
      </c>
      <c r="M85">
        <f t="shared" si="23"/>
        <v>0</v>
      </c>
    </row>
    <row r="86" spans="1:13" x14ac:dyDescent="0.25">
      <c r="A86" s="7">
        <v>36689</v>
      </c>
      <c r="B86">
        <v>4</v>
      </c>
      <c r="C86">
        <v>14</v>
      </c>
      <c r="D86">
        <v>0</v>
      </c>
      <c r="E86">
        <v>0</v>
      </c>
      <c r="F86">
        <v>0</v>
      </c>
      <c r="H86">
        <v>5</v>
      </c>
      <c r="I86">
        <v>3036</v>
      </c>
      <c r="K86">
        <f t="shared" si="21"/>
        <v>0</v>
      </c>
      <c r="L86">
        <f t="shared" si="22"/>
        <v>0</v>
      </c>
      <c r="M86">
        <f t="shared" si="23"/>
        <v>0</v>
      </c>
    </row>
    <row r="87" spans="1:13" x14ac:dyDescent="0.25">
      <c r="A87" s="7">
        <v>36690</v>
      </c>
      <c r="B87">
        <v>3</v>
      </c>
      <c r="C87">
        <v>16</v>
      </c>
      <c r="D87">
        <v>0</v>
      </c>
      <c r="E87">
        <v>0</v>
      </c>
      <c r="F87">
        <v>0</v>
      </c>
      <c r="H87">
        <v>2</v>
      </c>
      <c r="I87">
        <v>3301</v>
      </c>
      <c r="K87">
        <f t="shared" si="21"/>
        <v>0</v>
      </c>
      <c r="L87">
        <f t="shared" si="22"/>
        <v>0</v>
      </c>
      <c r="M87">
        <f t="shared" si="23"/>
        <v>0</v>
      </c>
    </row>
    <row r="88" spans="1:13" x14ac:dyDescent="0.25">
      <c r="A88" s="7">
        <v>36691</v>
      </c>
      <c r="B88">
        <v>1</v>
      </c>
      <c r="C88">
        <v>11</v>
      </c>
      <c r="D88">
        <v>0</v>
      </c>
      <c r="E88">
        <v>0</v>
      </c>
      <c r="F88">
        <v>0</v>
      </c>
      <c r="H88">
        <v>3</v>
      </c>
      <c r="I88">
        <v>5055</v>
      </c>
      <c r="K88">
        <f t="shared" si="21"/>
        <v>0</v>
      </c>
      <c r="L88">
        <f t="shared" si="22"/>
        <v>0</v>
      </c>
      <c r="M88">
        <f t="shared" si="23"/>
        <v>0</v>
      </c>
    </row>
    <row r="89" spans="1:13" x14ac:dyDescent="0.25">
      <c r="A89" s="7">
        <v>36692</v>
      </c>
      <c r="B89">
        <v>0</v>
      </c>
      <c r="C89">
        <v>31</v>
      </c>
      <c r="D89">
        <v>0</v>
      </c>
      <c r="E89">
        <v>0</v>
      </c>
      <c r="F89">
        <v>0</v>
      </c>
      <c r="H89">
        <v>44</v>
      </c>
      <c r="I89">
        <v>7659</v>
      </c>
      <c r="K89">
        <f t="shared" si="21"/>
        <v>0</v>
      </c>
      <c r="L89" t="str">
        <f t="shared" si="22"/>
        <v>true</v>
      </c>
      <c r="M89">
        <f t="shared" si="23"/>
        <v>0</v>
      </c>
    </row>
    <row r="90" spans="1:13" x14ac:dyDescent="0.25">
      <c r="A90" s="7">
        <v>36693</v>
      </c>
      <c r="B90">
        <v>0.1</v>
      </c>
      <c r="C90">
        <v>3</v>
      </c>
      <c r="D90">
        <v>0</v>
      </c>
      <c r="E90">
        <v>0</v>
      </c>
      <c r="F90">
        <v>0</v>
      </c>
      <c r="H90">
        <v>16</v>
      </c>
      <c r="I90">
        <v>6184</v>
      </c>
      <c r="K90">
        <f t="shared" si="21"/>
        <v>0</v>
      </c>
      <c r="L90">
        <f t="shared" si="22"/>
        <v>0</v>
      </c>
      <c r="M90">
        <f t="shared" si="23"/>
        <v>0</v>
      </c>
    </row>
    <row r="91" spans="1:13" x14ac:dyDescent="0.25">
      <c r="A91" s="7">
        <v>36694</v>
      </c>
      <c r="B91">
        <f>(B90+B93)/2</f>
        <v>0.1</v>
      </c>
      <c r="C91">
        <f t="shared" ref="C91:I91" si="30">(C90+C93)/2</f>
        <v>9</v>
      </c>
      <c r="D91">
        <f t="shared" si="30"/>
        <v>0</v>
      </c>
      <c r="E91">
        <f t="shared" si="30"/>
        <v>0</v>
      </c>
      <c r="F91">
        <f t="shared" si="30"/>
        <v>0</v>
      </c>
      <c r="G91">
        <f t="shared" si="30"/>
        <v>0</v>
      </c>
      <c r="H91">
        <f t="shared" si="30"/>
        <v>10.5</v>
      </c>
      <c r="I91">
        <f t="shared" si="30"/>
        <v>4599.5</v>
      </c>
      <c r="K91">
        <f t="shared" si="21"/>
        <v>0</v>
      </c>
      <c r="L91">
        <f t="shared" si="22"/>
        <v>0</v>
      </c>
      <c r="M91">
        <f t="shared" si="23"/>
        <v>0</v>
      </c>
    </row>
    <row r="92" spans="1:13" x14ac:dyDescent="0.25">
      <c r="A92" s="7">
        <v>36695</v>
      </c>
      <c r="B92">
        <f>(B90+B93)/2</f>
        <v>0.1</v>
      </c>
      <c r="C92">
        <f t="shared" ref="C92:I92" si="31">(C90+C93)/2</f>
        <v>9</v>
      </c>
      <c r="D92">
        <f t="shared" si="31"/>
        <v>0</v>
      </c>
      <c r="E92">
        <f t="shared" si="31"/>
        <v>0</v>
      </c>
      <c r="F92">
        <f t="shared" si="31"/>
        <v>0</v>
      </c>
      <c r="G92">
        <f t="shared" si="31"/>
        <v>0</v>
      </c>
      <c r="H92">
        <f t="shared" si="31"/>
        <v>10.5</v>
      </c>
      <c r="I92">
        <f t="shared" si="31"/>
        <v>4599.5</v>
      </c>
      <c r="K92">
        <f t="shared" si="21"/>
        <v>0</v>
      </c>
      <c r="L92">
        <f t="shared" si="22"/>
        <v>0</v>
      </c>
      <c r="M92">
        <f t="shared" si="23"/>
        <v>0</v>
      </c>
    </row>
    <row r="93" spans="1:13" x14ac:dyDescent="0.25">
      <c r="A93" s="7">
        <v>36696</v>
      </c>
      <c r="B93">
        <v>0.1</v>
      </c>
      <c r="C93">
        <v>15</v>
      </c>
      <c r="D93">
        <v>0</v>
      </c>
      <c r="E93">
        <v>0</v>
      </c>
      <c r="F93">
        <v>0</v>
      </c>
      <c r="H93">
        <v>5</v>
      </c>
      <c r="I93">
        <v>3015</v>
      </c>
      <c r="K93">
        <f t="shared" si="21"/>
        <v>0</v>
      </c>
      <c r="L93">
        <f t="shared" si="22"/>
        <v>0</v>
      </c>
      <c r="M93">
        <f t="shared" si="23"/>
        <v>0</v>
      </c>
    </row>
    <row r="94" spans="1:13" x14ac:dyDescent="0.25">
      <c r="A94" s="7">
        <v>36697</v>
      </c>
      <c r="B94">
        <v>0.1</v>
      </c>
      <c r="C94">
        <v>31</v>
      </c>
      <c r="D94">
        <v>0</v>
      </c>
      <c r="E94">
        <v>0</v>
      </c>
      <c r="F94">
        <v>0</v>
      </c>
      <c r="H94">
        <v>17</v>
      </c>
      <c r="I94">
        <v>3154</v>
      </c>
      <c r="K94">
        <f t="shared" si="21"/>
        <v>0</v>
      </c>
      <c r="L94">
        <f t="shared" si="22"/>
        <v>0</v>
      </c>
      <c r="M94">
        <f t="shared" si="23"/>
        <v>0</v>
      </c>
    </row>
    <row r="95" spans="1:13" x14ac:dyDescent="0.25">
      <c r="A95" s="7">
        <v>36698</v>
      </c>
      <c r="B95">
        <v>1</v>
      </c>
      <c r="C95">
        <v>119</v>
      </c>
      <c r="D95">
        <v>0</v>
      </c>
      <c r="E95">
        <v>0</v>
      </c>
      <c r="F95">
        <v>0</v>
      </c>
      <c r="H95">
        <v>18</v>
      </c>
      <c r="I95">
        <v>4917</v>
      </c>
      <c r="K95">
        <f t="shared" si="21"/>
        <v>0</v>
      </c>
      <c r="L95">
        <f t="shared" si="22"/>
        <v>0</v>
      </c>
      <c r="M95">
        <f t="shared" si="23"/>
        <v>0</v>
      </c>
    </row>
    <row r="96" spans="1:13" x14ac:dyDescent="0.25">
      <c r="A96" s="7">
        <v>36699</v>
      </c>
      <c r="B96">
        <v>1</v>
      </c>
      <c r="C96">
        <v>147</v>
      </c>
      <c r="D96">
        <v>0</v>
      </c>
      <c r="E96">
        <v>0</v>
      </c>
      <c r="F96">
        <v>0</v>
      </c>
      <c r="H96">
        <v>9</v>
      </c>
      <c r="I96">
        <v>4223</v>
      </c>
      <c r="K96">
        <f t="shared" si="21"/>
        <v>0</v>
      </c>
      <c r="L96">
        <f t="shared" si="22"/>
        <v>0</v>
      </c>
      <c r="M96">
        <f t="shared" si="23"/>
        <v>0</v>
      </c>
    </row>
    <row r="97" spans="1:13" x14ac:dyDescent="0.25">
      <c r="A97" s="7">
        <v>36700</v>
      </c>
      <c r="B97">
        <v>0</v>
      </c>
      <c r="C97">
        <v>14</v>
      </c>
      <c r="D97">
        <v>0</v>
      </c>
      <c r="E97">
        <v>0</v>
      </c>
      <c r="F97">
        <v>0</v>
      </c>
      <c r="H97">
        <v>5</v>
      </c>
      <c r="I97">
        <v>3154</v>
      </c>
      <c r="K97">
        <f t="shared" si="21"/>
        <v>0</v>
      </c>
      <c r="L97" t="str">
        <f t="shared" si="22"/>
        <v>true</v>
      </c>
      <c r="M97">
        <f t="shared" si="23"/>
        <v>0</v>
      </c>
    </row>
    <row r="98" spans="1:13" x14ac:dyDescent="0.25">
      <c r="A98" s="7">
        <v>36701</v>
      </c>
      <c r="B98">
        <f>(B97+B100)/2</f>
        <v>0</v>
      </c>
      <c r="C98">
        <f t="shared" ref="C98:I98" si="32">(C97+C100)/2</f>
        <v>22.5</v>
      </c>
      <c r="D98">
        <f t="shared" si="32"/>
        <v>0.05</v>
      </c>
      <c r="E98">
        <f t="shared" si="32"/>
        <v>0</v>
      </c>
      <c r="F98">
        <f t="shared" si="32"/>
        <v>0.05</v>
      </c>
      <c r="G98">
        <f t="shared" si="32"/>
        <v>0</v>
      </c>
      <c r="H98">
        <f t="shared" si="32"/>
        <v>5.5</v>
      </c>
      <c r="I98">
        <f t="shared" si="32"/>
        <v>4253</v>
      </c>
      <c r="K98">
        <f t="shared" si="21"/>
        <v>0</v>
      </c>
      <c r="L98">
        <f t="shared" si="22"/>
        <v>0</v>
      </c>
      <c r="M98">
        <f t="shared" si="23"/>
        <v>0</v>
      </c>
    </row>
    <row r="99" spans="1:13" x14ac:dyDescent="0.25">
      <c r="A99" s="7">
        <v>36702</v>
      </c>
      <c r="B99">
        <f>(B97+B100)/2</f>
        <v>0</v>
      </c>
      <c r="C99">
        <f t="shared" ref="C99:I99" si="33">(C97+C100)/2</f>
        <v>22.5</v>
      </c>
      <c r="D99">
        <f t="shared" si="33"/>
        <v>0.05</v>
      </c>
      <c r="E99">
        <f t="shared" si="33"/>
        <v>0</v>
      </c>
      <c r="F99">
        <f t="shared" si="33"/>
        <v>0.05</v>
      </c>
      <c r="G99">
        <f t="shared" si="33"/>
        <v>0</v>
      </c>
      <c r="H99">
        <f t="shared" si="33"/>
        <v>5.5</v>
      </c>
      <c r="I99">
        <f t="shared" si="33"/>
        <v>4253</v>
      </c>
      <c r="K99">
        <f t="shared" si="21"/>
        <v>0</v>
      </c>
      <c r="L99">
        <f t="shared" si="22"/>
        <v>0</v>
      </c>
      <c r="M99">
        <f t="shared" si="23"/>
        <v>0</v>
      </c>
    </row>
    <row r="100" spans="1:13" x14ac:dyDescent="0.25">
      <c r="A100" s="7">
        <v>36703</v>
      </c>
      <c r="B100">
        <v>0</v>
      </c>
      <c r="C100">
        <v>31</v>
      </c>
      <c r="D100">
        <v>0.1</v>
      </c>
      <c r="E100">
        <v>0</v>
      </c>
      <c r="F100">
        <v>0.1</v>
      </c>
      <c r="H100">
        <v>6</v>
      </c>
      <c r="I100">
        <v>5352</v>
      </c>
      <c r="K100">
        <f t="shared" si="21"/>
        <v>0</v>
      </c>
      <c r="L100">
        <f t="shared" si="22"/>
        <v>0</v>
      </c>
      <c r="M100">
        <f t="shared" si="23"/>
        <v>0</v>
      </c>
    </row>
    <row r="101" spans="1:13" x14ac:dyDescent="0.25">
      <c r="A101" s="7">
        <v>36704</v>
      </c>
      <c r="B101">
        <v>0</v>
      </c>
      <c r="C101">
        <v>125</v>
      </c>
      <c r="D101">
        <v>0</v>
      </c>
      <c r="E101">
        <v>0</v>
      </c>
      <c r="F101">
        <v>0</v>
      </c>
      <c r="H101">
        <v>6</v>
      </c>
      <c r="I101">
        <v>9779</v>
      </c>
      <c r="K101">
        <f t="shared" si="21"/>
        <v>0</v>
      </c>
      <c r="L101" t="str">
        <f t="shared" si="22"/>
        <v>true</v>
      </c>
      <c r="M101">
        <f t="shared" si="23"/>
        <v>0</v>
      </c>
    </row>
    <row r="102" spans="1:13" x14ac:dyDescent="0.25">
      <c r="A102" s="7">
        <v>36705</v>
      </c>
      <c r="B102">
        <v>0</v>
      </c>
      <c r="C102">
        <v>40</v>
      </c>
      <c r="D102">
        <v>0.1</v>
      </c>
      <c r="E102">
        <v>0</v>
      </c>
      <c r="F102">
        <v>0.1</v>
      </c>
      <c r="H102">
        <v>3</v>
      </c>
      <c r="I102">
        <v>2726</v>
      </c>
      <c r="K102">
        <f t="shared" si="21"/>
        <v>0</v>
      </c>
      <c r="L102">
        <f t="shared" si="22"/>
        <v>0</v>
      </c>
      <c r="M102">
        <f t="shared" si="23"/>
        <v>0</v>
      </c>
    </row>
    <row r="103" spans="1:13" x14ac:dyDescent="0.25">
      <c r="A103" s="7">
        <v>36706</v>
      </c>
      <c r="B103">
        <v>0</v>
      </c>
      <c r="C103">
        <v>49</v>
      </c>
      <c r="D103">
        <v>0</v>
      </c>
      <c r="E103">
        <v>0</v>
      </c>
      <c r="F103">
        <v>0</v>
      </c>
      <c r="H103">
        <v>4</v>
      </c>
      <c r="I103">
        <v>3391</v>
      </c>
      <c r="K103">
        <f t="shared" si="21"/>
        <v>0</v>
      </c>
      <c r="L103" t="str">
        <f t="shared" si="22"/>
        <v>true</v>
      </c>
      <c r="M103">
        <f t="shared" si="23"/>
        <v>0</v>
      </c>
    </row>
    <row r="104" spans="1:13" x14ac:dyDescent="0.25">
      <c r="A104" s="7">
        <v>36707</v>
      </c>
      <c r="B104">
        <v>3</v>
      </c>
      <c r="C104">
        <v>48</v>
      </c>
      <c r="D104">
        <v>0</v>
      </c>
      <c r="E104">
        <v>0</v>
      </c>
      <c r="F104">
        <v>0</v>
      </c>
      <c r="H104">
        <v>4</v>
      </c>
      <c r="I104">
        <v>2799</v>
      </c>
      <c r="K104">
        <f t="shared" si="21"/>
        <v>0</v>
      </c>
      <c r="L104">
        <f t="shared" si="22"/>
        <v>0</v>
      </c>
      <c r="M104">
        <f t="shared" si="23"/>
        <v>0</v>
      </c>
    </row>
    <row r="105" spans="1:13" x14ac:dyDescent="0.25">
      <c r="A105" s="7">
        <v>36708</v>
      </c>
      <c r="B105">
        <f>(B104+B107)/2</f>
        <v>1.5</v>
      </c>
      <c r="C105">
        <f t="shared" ref="C105:I105" si="34">(C104+C107)/2</f>
        <v>24</v>
      </c>
      <c r="D105">
        <f t="shared" si="34"/>
        <v>0</v>
      </c>
      <c r="E105">
        <f t="shared" si="34"/>
        <v>0</v>
      </c>
      <c r="F105">
        <f t="shared" si="34"/>
        <v>0</v>
      </c>
      <c r="G105">
        <f t="shared" si="34"/>
        <v>0</v>
      </c>
      <c r="H105">
        <f t="shared" si="34"/>
        <v>2</v>
      </c>
      <c r="I105">
        <f t="shared" si="34"/>
        <v>1399.5</v>
      </c>
      <c r="K105">
        <f t="shared" si="21"/>
        <v>0</v>
      </c>
      <c r="L105">
        <f t="shared" si="22"/>
        <v>0</v>
      </c>
      <c r="M105">
        <f t="shared" si="23"/>
        <v>0</v>
      </c>
    </row>
    <row r="106" spans="1:13" x14ac:dyDescent="0.25">
      <c r="A106" s="7">
        <v>36709</v>
      </c>
      <c r="B106">
        <f>(B104+B107)/2</f>
        <v>1.5</v>
      </c>
      <c r="C106">
        <f t="shared" ref="C106:I106" si="35">(C104+C107)/2</f>
        <v>24</v>
      </c>
      <c r="D106">
        <f t="shared" si="35"/>
        <v>0</v>
      </c>
      <c r="E106">
        <f t="shared" si="35"/>
        <v>0</v>
      </c>
      <c r="F106">
        <f t="shared" si="35"/>
        <v>0</v>
      </c>
      <c r="G106">
        <f t="shared" si="35"/>
        <v>0</v>
      </c>
      <c r="H106">
        <f t="shared" si="35"/>
        <v>2</v>
      </c>
      <c r="I106">
        <f t="shared" si="35"/>
        <v>1399.5</v>
      </c>
      <c r="K106">
        <f t="shared" si="21"/>
        <v>0</v>
      </c>
      <c r="L106">
        <f t="shared" si="22"/>
        <v>0</v>
      </c>
      <c r="M106">
        <f t="shared" si="23"/>
        <v>0</v>
      </c>
    </row>
    <row r="107" spans="1:13" x14ac:dyDescent="0.25">
      <c r="A107" s="7">
        <v>36710</v>
      </c>
      <c r="B107">
        <v>0</v>
      </c>
      <c r="C107">
        <v>0</v>
      </c>
      <c r="D107">
        <v>0</v>
      </c>
      <c r="E107">
        <v>0</v>
      </c>
      <c r="F107">
        <v>0</v>
      </c>
      <c r="H107">
        <v>0</v>
      </c>
      <c r="I107">
        <v>0</v>
      </c>
      <c r="K107" t="str">
        <f t="shared" si="21"/>
        <v>true</v>
      </c>
      <c r="L107" t="str">
        <f t="shared" si="22"/>
        <v>true</v>
      </c>
      <c r="M107" t="str">
        <f t="shared" si="23"/>
        <v>true</v>
      </c>
    </row>
    <row r="108" spans="1:13" x14ac:dyDescent="0.25">
      <c r="A108" s="7">
        <v>36711</v>
      </c>
      <c r="B108">
        <v>0</v>
      </c>
      <c r="C108">
        <v>0</v>
      </c>
      <c r="D108">
        <v>0</v>
      </c>
      <c r="E108">
        <v>0</v>
      </c>
      <c r="F108">
        <v>0</v>
      </c>
      <c r="H108">
        <v>0</v>
      </c>
      <c r="I108">
        <v>0</v>
      </c>
      <c r="K108" t="str">
        <f t="shared" si="21"/>
        <v>true</v>
      </c>
      <c r="L108" t="str">
        <f t="shared" si="22"/>
        <v>true</v>
      </c>
      <c r="M108" t="str">
        <f t="shared" si="23"/>
        <v>true</v>
      </c>
    </row>
    <row r="109" spans="1:13" x14ac:dyDescent="0.25">
      <c r="A109" s="7">
        <v>36712</v>
      </c>
      <c r="B109">
        <v>0</v>
      </c>
      <c r="C109">
        <v>26</v>
      </c>
      <c r="D109">
        <v>0</v>
      </c>
      <c r="E109">
        <v>0</v>
      </c>
      <c r="F109">
        <v>0</v>
      </c>
      <c r="H109">
        <v>10</v>
      </c>
      <c r="I109">
        <v>3626</v>
      </c>
      <c r="K109">
        <f t="shared" si="21"/>
        <v>0</v>
      </c>
      <c r="L109" t="str">
        <f t="shared" si="22"/>
        <v>true</v>
      </c>
      <c r="M109">
        <f t="shared" si="23"/>
        <v>0</v>
      </c>
    </row>
    <row r="110" spans="1:13" x14ac:dyDescent="0.25">
      <c r="A110" s="7">
        <v>36713</v>
      </c>
      <c r="B110">
        <v>0</v>
      </c>
      <c r="C110">
        <v>26</v>
      </c>
      <c r="D110">
        <v>0</v>
      </c>
      <c r="E110">
        <v>0</v>
      </c>
      <c r="F110">
        <v>0</v>
      </c>
      <c r="H110">
        <v>6</v>
      </c>
      <c r="I110">
        <v>4230</v>
      </c>
      <c r="K110">
        <f t="shared" si="21"/>
        <v>0</v>
      </c>
      <c r="L110" t="str">
        <f t="shared" si="22"/>
        <v>true</v>
      </c>
      <c r="M110">
        <f t="shared" si="23"/>
        <v>0</v>
      </c>
    </row>
    <row r="111" spans="1:13" x14ac:dyDescent="0.25">
      <c r="A111" s="7">
        <v>36714</v>
      </c>
      <c r="B111">
        <v>0</v>
      </c>
      <c r="C111">
        <v>178</v>
      </c>
      <c r="D111">
        <v>0</v>
      </c>
      <c r="E111">
        <v>0</v>
      </c>
      <c r="F111">
        <v>0</v>
      </c>
      <c r="H111">
        <v>23</v>
      </c>
      <c r="I111">
        <v>7791</v>
      </c>
      <c r="K111">
        <f t="shared" si="21"/>
        <v>0</v>
      </c>
      <c r="L111" t="str">
        <f t="shared" si="22"/>
        <v>true</v>
      </c>
      <c r="M111">
        <f t="shared" si="23"/>
        <v>0</v>
      </c>
    </row>
    <row r="112" spans="1:13" x14ac:dyDescent="0.25">
      <c r="A112" s="7">
        <v>36715</v>
      </c>
      <c r="B112">
        <f>(B111+B114)/2</f>
        <v>0</v>
      </c>
      <c r="C112">
        <f t="shared" ref="C112:I112" si="36">(C111+C114)/2</f>
        <v>99</v>
      </c>
      <c r="D112">
        <f t="shared" si="36"/>
        <v>0</v>
      </c>
      <c r="E112">
        <f t="shared" si="36"/>
        <v>0</v>
      </c>
      <c r="F112">
        <f t="shared" si="36"/>
        <v>0</v>
      </c>
      <c r="G112">
        <f t="shared" si="36"/>
        <v>0</v>
      </c>
      <c r="H112">
        <f t="shared" si="36"/>
        <v>13.5</v>
      </c>
      <c r="I112">
        <f t="shared" si="36"/>
        <v>9062</v>
      </c>
      <c r="K112">
        <f t="shared" si="21"/>
        <v>0</v>
      </c>
      <c r="L112" t="str">
        <f t="shared" si="22"/>
        <v>true</v>
      </c>
      <c r="M112">
        <f t="shared" si="23"/>
        <v>0</v>
      </c>
    </row>
    <row r="113" spans="1:13" x14ac:dyDescent="0.25">
      <c r="A113" s="7">
        <v>36716</v>
      </c>
      <c r="B113">
        <f>(B111+B114)/2</f>
        <v>0</v>
      </c>
      <c r="C113">
        <f t="shared" ref="C113:I113" si="37">(C111+C114)/2</f>
        <v>99</v>
      </c>
      <c r="D113">
        <f t="shared" si="37"/>
        <v>0</v>
      </c>
      <c r="E113">
        <f t="shared" si="37"/>
        <v>0</v>
      </c>
      <c r="F113">
        <f t="shared" si="37"/>
        <v>0</v>
      </c>
      <c r="G113">
        <f t="shared" si="37"/>
        <v>0</v>
      </c>
      <c r="H113">
        <f t="shared" si="37"/>
        <v>13.5</v>
      </c>
      <c r="I113">
        <f t="shared" si="37"/>
        <v>9062</v>
      </c>
      <c r="K113">
        <f t="shared" si="21"/>
        <v>0</v>
      </c>
      <c r="L113" t="str">
        <f t="shared" si="22"/>
        <v>true</v>
      </c>
      <c r="M113">
        <f t="shared" si="23"/>
        <v>0</v>
      </c>
    </row>
    <row r="114" spans="1:13" x14ac:dyDescent="0.25">
      <c r="A114" s="7">
        <v>36717</v>
      </c>
      <c r="B114">
        <v>0</v>
      </c>
      <c r="C114">
        <v>20</v>
      </c>
      <c r="D114">
        <v>0</v>
      </c>
      <c r="E114">
        <v>0</v>
      </c>
      <c r="F114">
        <v>0</v>
      </c>
      <c r="H114">
        <v>4</v>
      </c>
      <c r="I114">
        <v>10333</v>
      </c>
      <c r="K114">
        <f t="shared" si="21"/>
        <v>0</v>
      </c>
      <c r="L114" t="str">
        <f t="shared" si="22"/>
        <v>true</v>
      </c>
      <c r="M114">
        <f t="shared" si="23"/>
        <v>0</v>
      </c>
    </row>
    <row r="115" spans="1:13" x14ac:dyDescent="0.25">
      <c r="A115" s="7">
        <v>36718</v>
      </c>
      <c r="B115">
        <v>0</v>
      </c>
      <c r="C115">
        <v>42</v>
      </c>
      <c r="D115">
        <v>0</v>
      </c>
      <c r="E115">
        <v>0</v>
      </c>
      <c r="F115">
        <v>0</v>
      </c>
      <c r="H115">
        <v>9</v>
      </c>
      <c r="I115">
        <v>13505</v>
      </c>
      <c r="K115">
        <f t="shared" si="21"/>
        <v>0</v>
      </c>
      <c r="L115" t="str">
        <f t="shared" si="22"/>
        <v>true</v>
      </c>
      <c r="M115">
        <f t="shared" si="23"/>
        <v>0</v>
      </c>
    </row>
    <row r="116" spans="1:13" x14ac:dyDescent="0.25">
      <c r="A116" s="7">
        <v>36719</v>
      </c>
      <c r="B116">
        <v>0</v>
      </c>
      <c r="C116">
        <v>26</v>
      </c>
      <c r="D116">
        <v>0</v>
      </c>
      <c r="E116">
        <v>0</v>
      </c>
      <c r="F116">
        <v>0</v>
      </c>
      <c r="H116">
        <v>8</v>
      </c>
      <c r="I116">
        <v>12783</v>
      </c>
      <c r="K116">
        <f t="shared" si="21"/>
        <v>0</v>
      </c>
      <c r="L116" t="str">
        <f t="shared" si="22"/>
        <v>true</v>
      </c>
      <c r="M116">
        <f t="shared" si="23"/>
        <v>0</v>
      </c>
    </row>
    <row r="117" spans="1:13" x14ac:dyDescent="0.25">
      <c r="A117" s="7">
        <v>36720</v>
      </c>
      <c r="B117">
        <v>0</v>
      </c>
      <c r="C117">
        <v>47</v>
      </c>
      <c r="D117">
        <v>0</v>
      </c>
      <c r="E117">
        <v>0</v>
      </c>
      <c r="F117">
        <v>0</v>
      </c>
      <c r="H117">
        <v>9</v>
      </c>
      <c r="I117">
        <v>11917</v>
      </c>
      <c r="K117">
        <f t="shared" si="21"/>
        <v>0</v>
      </c>
      <c r="L117" t="str">
        <f t="shared" si="22"/>
        <v>true</v>
      </c>
      <c r="M117">
        <f t="shared" si="23"/>
        <v>0</v>
      </c>
    </row>
    <row r="118" spans="1:13" x14ac:dyDescent="0.25">
      <c r="A118" s="7">
        <v>36721</v>
      </c>
      <c r="B118">
        <v>0</v>
      </c>
      <c r="C118">
        <v>38</v>
      </c>
      <c r="D118">
        <v>0</v>
      </c>
      <c r="E118">
        <v>0</v>
      </c>
      <c r="F118">
        <v>0</v>
      </c>
      <c r="H118">
        <v>24</v>
      </c>
      <c r="I118">
        <v>9920</v>
      </c>
      <c r="K118">
        <f t="shared" si="21"/>
        <v>0</v>
      </c>
      <c r="L118" t="str">
        <f t="shared" si="22"/>
        <v>true</v>
      </c>
      <c r="M118">
        <f t="shared" si="23"/>
        <v>0</v>
      </c>
    </row>
    <row r="119" spans="1:13" x14ac:dyDescent="0.25">
      <c r="A119" s="7">
        <v>36722</v>
      </c>
      <c r="B119">
        <f>(B118+B121)/2</f>
        <v>0</v>
      </c>
      <c r="C119">
        <f t="shared" ref="C119:I119" si="38">(C118+C121)/2</f>
        <v>51.5</v>
      </c>
      <c r="D119">
        <f t="shared" si="38"/>
        <v>0</v>
      </c>
      <c r="E119">
        <f t="shared" si="38"/>
        <v>1</v>
      </c>
      <c r="F119">
        <f t="shared" si="38"/>
        <v>1</v>
      </c>
      <c r="G119">
        <f t="shared" si="38"/>
        <v>0</v>
      </c>
      <c r="H119">
        <f t="shared" si="38"/>
        <v>28</v>
      </c>
      <c r="I119">
        <f t="shared" si="38"/>
        <v>8632</v>
      </c>
      <c r="K119">
        <f t="shared" si="21"/>
        <v>0</v>
      </c>
      <c r="L119">
        <f t="shared" si="22"/>
        <v>0</v>
      </c>
      <c r="M119">
        <f t="shared" si="23"/>
        <v>0</v>
      </c>
    </row>
    <row r="120" spans="1:13" x14ac:dyDescent="0.25">
      <c r="A120" s="7">
        <v>36723</v>
      </c>
      <c r="B120">
        <f>(B118+B121)/2</f>
        <v>0</v>
      </c>
      <c r="C120">
        <f t="shared" ref="C120:I120" si="39">(C118+C121)/2</f>
        <v>51.5</v>
      </c>
      <c r="D120">
        <f t="shared" si="39"/>
        <v>0</v>
      </c>
      <c r="E120">
        <f t="shared" si="39"/>
        <v>1</v>
      </c>
      <c r="F120">
        <f t="shared" si="39"/>
        <v>1</v>
      </c>
      <c r="G120">
        <f t="shared" si="39"/>
        <v>0</v>
      </c>
      <c r="H120">
        <f t="shared" si="39"/>
        <v>28</v>
      </c>
      <c r="I120">
        <f t="shared" si="39"/>
        <v>8632</v>
      </c>
      <c r="K120">
        <f t="shared" si="21"/>
        <v>0</v>
      </c>
      <c r="L120">
        <f t="shared" si="22"/>
        <v>0</v>
      </c>
      <c r="M120">
        <f t="shared" si="23"/>
        <v>0</v>
      </c>
    </row>
    <row r="121" spans="1:13" x14ac:dyDescent="0.25">
      <c r="A121" s="7">
        <v>36724</v>
      </c>
      <c r="B121">
        <v>0</v>
      </c>
      <c r="C121">
        <v>65</v>
      </c>
      <c r="D121">
        <v>0</v>
      </c>
      <c r="E121">
        <v>2</v>
      </c>
      <c r="F121">
        <v>2</v>
      </c>
      <c r="H121">
        <v>32</v>
      </c>
      <c r="I121">
        <v>7344</v>
      </c>
      <c r="K121">
        <f t="shared" si="21"/>
        <v>0</v>
      </c>
      <c r="L121">
        <f t="shared" si="22"/>
        <v>0</v>
      </c>
      <c r="M121">
        <f t="shared" si="23"/>
        <v>0</v>
      </c>
    </row>
    <row r="122" spans="1:13" x14ac:dyDescent="0.25">
      <c r="A122" s="7">
        <v>36725</v>
      </c>
      <c r="B122">
        <v>0</v>
      </c>
      <c r="C122">
        <v>54</v>
      </c>
      <c r="D122">
        <v>0</v>
      </c>
      <c r="E122">
        <v>0</v>
      </c>
      <c r="F122">
        <v>0</v>
      </c>
      <c r="H122">
        <v>15</v>
      </c>
      <c r="I122">
        <v>4259</v>
      </c>
      <c r="K122">
        <f t="shared" si="21"/>
        <v>0</v>
      </c>
      <c r="L122" t="str">
        <f>IF(B122=F122,"true",)</f>
        <v>true</v>
      </c>
      <c r="M122">
        <f t="shared" si="23"/>
        <v>0</v>
      </c>
    </row>
    <row r="123" spans="1:13" x14ac:dyDescent="0.25">
      <c r="A123" s="7">
        <v>36726</v>
      </c>
      <c r="B123">
        <v>0</v>
      </c>
      <c r="C123">
        <v>24</v>
      </c>
      <c r="D123">
        <v>0</v>
      </c>
      <c r="E123">
        <v>0</v>
      </c>
      <c r="F123">
        <v>0</v>
      </c>
      <c r="H123">
        <v>0</v>
      </c>
      <c r="I123">
        <v>8962</v>
      </c>
      <c r="K123">
        <f t="shared" si="21"/>
        <v>0</v>
      </c>
      <c r="L123" t="str">
        <f t="shared" si="22"/>
        <v>true</v>
      </c>
      <c r="M123">
        <f t="shared" si="23"/>
        <v>0</v>
      </c>
    </row>
    <row r="124" spans="1:13" x14ac:dyDescent="0.25">
      <c r="A124" s="7">
        <v>36727</v>
      </c>
      <c r="B124">
        <v>0</v>
      </c>
      <c r="C124">
        <v>3</v>
      </c>
      <c r="D124">
        <v>0</v>
      </c>
      <c r="E124">
        <v>0</v>
      </c>
      <c r="F124">
        <v>0</v>
      </c>
      <c r="H124">
        <v>18</v>
      </c>
      <c r="I124">
        <v>7349</v>
      </c>
      <c r="K124">
        <f t="shared" si="21"/>
        <v>0</v>
      </c>
      <c r="L124" t="str">
        <f t="shared" si="22"/>
        <v>true</v>
      </c>
      <c r="M124">
        <f t="shared" si="23"/>
        <v>0</v>
      </c>
    </row>
    <row r="125" spans="1:13" x14ac:dyDescent="0.25">
      <c r="A125" s="7">
        <v>36728</v>
      </c>
      <c r="B125">
        <v>0</v>
      </c>
      <c r="C125">
        <v>21</v>
      </c>
      <c r="D125">
        <v>0.1</v>
      </c>
      <c r="E125">
        <v>0</v>
      </c>
      <c r="F125">
        <v>0.1</v>
      </c>
      <c r="H125">
        <v>27</v>
      </c>
      <c r="I125">
        <v>4541</v>
      </c>
      <c r="K125">
        <f t="shared" si="21"/>
        <v>0</v>
      </c>
      <c r="L125">
        <f t="shared" si="22"/>
        <v>0</v>
      </c>
      <c r="M125">
        <f t="shared" si="23"/>
        <v>0</v>
      </c>
    </row>
    <row r="126" spans="1:13" x14ac:dyDescent="0.25">
      <c r="A126" s="7">
        <v>36729</v>
      </c>
      <c r="K126" t="str">
        <f t="shared" si="21"/>
        <v>true</v>
      </c>
      <c r="L126" t="str">
        <f t="shared" si="22"/>
        <v>true</v>
      </c>
      <c r="M126" t="str">
        <f t="shared" si="23"/>
        <v>true</v>
      </c>
    </row>
    <row r="127" spans="1:13" x14ac:dyDescent="0.25">
      <c r="A127" s="7">
        <v>36730</v>
      </c>
      <c r="K127" t="str">
        <f t="shared" si="21"/>
        <v>true</v>
      </c>
      <c r="L127" t="str">
        <f t="shared" si="22"/>
        <v>true</v>
      </c>
      <c r="M127" t="str">
        <f t="shared" si="23"/>
        <v>true</v>
      </c>
    </row>
    <row r="128" spans="1:13" x14ac:dyDescent="0.25">
      <c r="A128" s="7">
        <v>36731</v>
      </c>
      <c r="K128" t="str">
        <f t="shared" si="21"/>
        <v>true</v>
      </c>
      <c r="L128" t="str">
        <f t="shared" si="22"/>
        <v>true</v>
      </c>
      <c r="M128" t="str">
        <f t="shared" si="23"/>
        <v>true</v>
      </c>
    </row>
    <row r="129" spans="1:13" x14ac:dyDescent="0.25">
      <c r="A129" s="7">
        <v>36732</v>
      </c>
      <c r="K129" t="str">
        <f t="shared" si="21"/>
        <v>true</v>
      </c>
      <c r="L129" t="str">
        <f t="shared" si="22"/>
        <v>true</v>
      </c>
      <c r="M129" t="str">
        <f t="shared" si="23"/>
        <v>true</v>
      </c>
    </row>
    <row r="130" spans="1:13" x14ac:dyDescent="0.25">
      <c r="A130" s="7">
        <v>36733</v>
      </c>
      <c r="K130" t="str">
        <f t="shared" si="21"/>
        <v>true</v>
      </c>
      <c r="L130" t="str">
        <f t="shared" si="22"/>
        <v>true</v>
      </c>
      <c r="M130" t="str">
        <f t="shared" si="23"/>
        <v>true</v>
      </c>
    </row>
    <row r="131" spans="1:13" x14ac:dyDescent="0.25">
      <c r="A131" s="7">
        <v>36734</v>
      </c>
      <c r="K131" t="str">
        <f t="shared" ref="K131:K194" si="40">IF(B131=C131,"true",)</f>
        <v>true</v>
      </c>
      <c r="L131" t="str">
        <f t="shared" ref="L131:L194" si="41">IF(B131=F131,"true",)</f>
        <v>true</v>
      </c>
      <c r="M131" t="str">
        <f t="shared" si="23"/>
        <v>true</v>
      </c>
    </row>
    <row r="132" spans="1:13" x14ac:dyDescent="0.25">
      <c r="A132" s="7">
        <v>36735</v>
      </c>
      <c r="K132" t="str">
        <f t="shared" si="40"/>
        <v>true</v>
      </c>
      <c r="L132" t="str">
        <f t="shared" si="41"/>
        <v>true</v>
      </c>
      <c r="M132" t="str">
        <f t="shared" si="23"/>
        <v>true</v>
      </c>
    </row>
    <row r="133" spans="1:13" x14ac:dyDescent="0.25">
      <c r="A133" s="7">
        <v>36736</v>
      </c>
      <c r="K133" t="str">
        <f t="shared" si="40"/>
        <v>true</v>
      </c>
      <c r="L133" t="str">
        <f t="shared" si="41"/>
        <v>true</v>
      </c>
      <c r="M133" t="str">
        <f t="shared" ref="M133:M196" si="42">IF(C133=F133,"true",)</f>
        <v>true</v>
      </c>
    </row>
    <row r="134" spans="1:13" x14ac:dyDescent="0.25">
      <c r="A134" s="7">
        <v>36737</v>
      </c>
      <c r="K134" t="str">
        <f t="shared" si="40"/>
        <v>true</v>
      </c>
      <c r="L134" t="str">
        <f t="shared" si="41"/>
        <v>true</v>
      </c>
      <c r="M134" t="str">
        <f t="shared" si="42"/>
        <v>true</v>
      </c>
    </row>
    <row r="135" spans="1:13" x14ac:dyDescent="0.25">
      <c r="A135" s="7">
        <v>36738</v>
      </c>
      <c r="B135">
        <v>0</v>
      </c>
      <c r="C135">
        <v>1</v>
      </c>
      <c r="D135">
        <v>2</v>
      </c>
      <c r="E135">
        <v>1</v>
      </c>
      <c r="F135">
        <v>3</v>
      </c>
      <c r="H135">
        <v>106</v>
      </c>
      <c r="I135">
        <v>5284</v>
      </c>
      <c r="K135">
        <f t="shared" si="40"/>
        <v>0</v>
      </c>
      <c r="L135">
        <f t="shared" si="41"/>
        <v>0</v>
      </c>
      <c r="M135">
        <f t="shared" si="42"/>
        <v>0</v>
      </c>
    </row>
    <row r="136" spans="1:13" x14ac:dyDescent="0.25">
      <c r="A136" s="7">
        <v>36739</v>
      </c>
      <c r="B136">
        <v>0</v>
      </c>
      <c r="C136">
        <v>0</v>
      </c>
      <c r="D136">
        <v>1</v>
      </c>
      <c r="E136">
        <v>2</v>
      </c>
      <c r="F136">
        <v>3</v>
      </c>
      <c r="H136">
        <v>184</v>
      </c>
      <c r="I136">
        <v>8491</v>
      </c>
      <c r="K136" t="str">
        <f t="shared" si="40"/>
        <v>true</v>
      </c>
      <c r="L136">
        <f t="shared" si="41"/>
        <v>0</v>
      </c>
      <c r="M136">
        <f t="shared" si="42"/>
        <v>0</v>
      </c>
    </row>
    <row r="137" spans="1:13" x14ac:dyDescent="0.25">
      <c r="A137" s="7">
        <v>36740</v>
      </c>
      <c r="B137">
        <v>0</v>
      </c>
      <c r="C137">
        <v>3</v>
      </c>
      <c r="D137">
        <v>3</v>
      </c>
      <c r="E137">
        <v>4</v>
      </c>
      <c r="F137">
        <v>7</v>
      </c>
      <c r="H137">
        <v>64</v>
      </c>
      <c r="I137">
        <v>7251</v>
      </c>
      <c r="K137">
        <f t="shared" si="40"/>
        <v>0</v>
      </c>
      <c r="L137">
        <f t="shared" si="41"/>
        <v>0</v>
      </c>
      <c r="M137">
        <f t="shared" si="42"/>
        <v>0</v>
      </c>
    </row>
    <row r="138" spans="1:13" x14ac:dyDescent="0.25">
      <c r="A138" s="7">
        <v>36741</v>
      </c>
      <c r="B138">
        <v>0</v>
      </c>
      <c r="C138">
        <v>0</v>
      </c>
      <c r="D138">
        <v>1</v>
      </c>
      <c r="E138">
        <v>14</v>
      </c>
      <c r="F138">
        <v>15</v>
      </c>
      <c r="H138">
        <v>118</v>
      </c>
      <c r="I138">
        <v>4265</v>
      </c>
      <c r="K138" t="str">
        <f t="shared" si="40"/>
        <v>true</v>
      </c>
      <c r="L138">
        <f t="shared" si="41"/>
        <v>0</v>
      </c>
      <c r="M138">
        <f t="shared" si="42"/>
        <v>0</v>
      </c>
    </row>
    <row r="139" spans="1:13" x14ac:dyDescent="0.25">
      <c r="A139" s="7">
        <v>36742</v>
      </c>
      <c r="B139">
        <v>0</v>
      </c>
      <c r="C139">
        <v>0</v>
      </c>
      <c r="D139">
        <v>0</v>
      </c>
      <c r="E139">
        <v>0</v>
      </c>
      <c r="F139">
        <v>0</v>
      </c>
      <c r="H139">
        <v>0</v>
      </c>
      <c r="I139">
        <v>0</v>
      </c>
      <c r="K139" t="str">
        <f t="shared" si="40"/>
        <v>true</v>
      </c>
      <c r="L139" t="str">
        <f t="shared" si="41"/>
        <v>true</v>
      </c>
      <c r="M139" t="str">
        <f t="shared" si="42"/>
        <v>true</v>
      </c>
    </row>
    <row r="140" spans="1:13" x14ac:dyDescent="0.25">
      <c r="A140" s="7">
        <v>36743</v>
      </c>
      <c r="B140">
        <f>(B139+B142)/2</f>
        <v>0</v>
      </c>
      <c r="C140">
        <f t="shared" ref="C140:I140" si="43">(C139+C142)/2</f>
        <v>0</v>
      </c>
      <c r="D140">
        <f t="shared" si="43"/>
        <v>12</v>
      </c>
      <c r="E140">
        <f t="shared" si="43"/>
        <v>7.5</v>
      </c>
      <c r="F140">
        <f t="shared" si="43"/>
        <v>19.5</v>
      </c>
      <c r="G140">
        <f t="shared" si="43"/>
        <v>0</v>
      </c>
      <c r="H140">
        <f t="shared" si="43"/>
        <v>19</v>
      </c>
      <c r="I140">
        <f t="shared" si="43"/>
        <v>3708.5</v>
      </c>
      <c r="K140" t="str">
        <f t="shared" si="40"/>
        <v>true</v>
      </c>
      <c r="L140">
        <f t="shared" si="41"/>
        <v>0</v>
      </c>
      <c r="M140">
        <f t="shared" si="42"/>
        <v>0</v>
      </c>
    </row>
    <row r="141" spans="1:13" x14ac:dyDescent="0.25">
      <c r="A141" s="7">
        <v>36744</v>
      </c>
      <c r="B141">
        <f>(B139+B142)/2</f>
        <v>0</v>
      </c>
      <c r="C141">
        <f t="shared" ref="C141:I141" si="44">(C139+C142)/2</f>
        <v>0</v>
      </c>
      <c r="D141">
        <f t="shared" si="44"/>
        <v>12</v>
      </c>
      <c r="E141">
        <f t="shared" si="44"/>
        <v>7.5</v>
      </c>
      <c r="F141">
        <f t="shared" si="44"/>
        <v>19.5</v>
      </c>
      <c r="G141">
        <f t="shared" si="44"/>
        <v>0</v>
      </c>
      <c r="H141">
        <f t="shared" si="44"/>
        <v>19</v>
      </c>
      <c r="I141">
        <f t="shared" si="44"/>
        <v>3708.5</v>
      </c>
      <c r="K141" t="str">
        <f t="shared" si="40"/>
        <v>true</v>
      </c>
      <c r="L141">
        <f t="shared" si="41"/>
        <v>0</v>
      </c>
      <c r="M141">
        <f t="shared" si="42"/>
        <v>0</v>
      </c>
    </row>
    <row r="142" spans="1:13" x14ac:dyDescent="0.25">
      <c r="A142" s="7">
        <v>36745</v>
      </c>
      <c r="B142">
        <v>0</v>
      </c>
      <c r="C142">
        <v>0</v>
      </c>
      <c r="D142">
        <v>24</v>
      </c>
      <c r="E142">
        <v>15</v>
      </c>
      <c r="F142">
        <v>39</v>
      </c>
      <c r="H142">
        <v>38</v>
      </c>
      <c r="I142">
        <v>7417</v>
      </c>
      <c r="K142" t="str">
        <f t="shared" si="40"/>
        <v>true</v>
      </c>
      <c r="L142">
        <f t="shared" si="41"/>
        <v>0</v>
      </c>
      <c r="M142">
        <f t="shared" si="42"/>
        <v>0</v>
      </c>
    </row>
    <row r="143" spans="1:13" x14ac:dyDescent="0.25">
      <c r="A143" s="7">
        <v>36746</v>
      </c>
      <c r="B143">
        <v>0</v>
      </c>
      <c r="C143">
        <v>0</v>
      </c>
      <c r="D143">
        <v>4</v>
      </c>
      <c r="E143">
        <v>7</v>
      </c>
      <c r="F143">
        <v>11</v>
      </c>
      <c r="H143">
        <v>14</v>
      </c>
      <c r="I143">
        <v>10862</v>
      </c>
      <c r="K143" t="str">
        <f t="shared" si="40"/>
        <v>true</v>
      </c>
      <c r="L143">
        <f t="shared" si="41"/>
        <v>0</v>
      </c>
      <c r="M143">
        <f t="shared" si="42"/>
        <v>0</v>
      </c>
    </row>
    <row r="144" spans="1:13" x14ac:dyDescent="0.25">
      <c r="A144" s="7">
        <v>36747</v>
      </c>
      <c r="B144">
        <v>0</v>
      </c>
      <c r="C144">
        <v>0</v>
      </c>
      <c r="D144">
        <v>31</v>
      </c>
      <c r="E144">
        <v>77</v>
      </c>
      <c r="F144">
        <v>108</v>
      </c>
      <c r="H144">
        <v>136</v>
      </c>
      <c r="I144">
        <v>8099</v>
      </c>
      <c r="K144" t="str">
        <f t="shared" si="40"/>
        <v>true</v>
      </c>
      <c r="L144">
        <f t="shared" si="41"/>
        <v>0</v>
      </c>
      <c r="M144">
        <f t="shared" si="42"/>
        <v>0</v>
      </c>
    </row>
    <row r="145" spans="1:13" x14ac:dyDescent="0.25">
      <c r="A145" s="7">
        <v>36748</v>
      </c>
      <c r="B145">
        <v>0</v>
      </c>
      <c r="C145">
        <v>0</v>
      </c>
      <c r="D145">
        <v>26</v>
      </c>
      <c r="E145">
        <v>92</v>
      </c>
      <c r="F145">
        <v>118</v>
      </c>
      <c r="H145">
        <v>149</v>
      </c>
      <c r="I145">
        <v>6559</v>
      </c>
      <c r="K145" t="str">
        <f t="shared" si="40"/>
        <v>true</v>
      </c>
      <c r="L145">
        <f t="shared" si="41"/>
        <v>0</v>
      </c>
      <c r="M145">
        <f t="shared" si="42"/>
        <v>0</v>
      </c>
    </row>
    <row r="146" spans="1:13" x14ac:dyDescent="0.25">
      <c r="A146" s="7">
        <v>36749</v>
      </c>
      <c r="B146">
        <v>0</v>
      </c>
      <c r="C146">
        <v>0</v>
      </c>
      <c r="D146">
        <v>19</v>
      </c>
      <c r="E146">
        <v>17</v>
      </c>
      <c r="F146">
        <v>36</v>
      </c>
      <c r="H146">
        <v>138</v>
      </c>
      <c r="I146">
        <v>8341</v>
      </c>
      <c r="K146" t="str">
        <f t="shared" si="40"/>
        <v>true</v>
      </c>
      <c r="L146">
        <f t="shared" si="41"/>
        <v>0</v>
      </c>
      <c r="M146">
        <f t="shared" si="42"/>
        <v>0</v>
      </c>
    </row>
    <row r="147" spans="1:13" x14ac:dyDescent="0.25">
      <c r="A147" s="7">
        <v>36750</v>
      </c>
      <c r="B147">
        <f>(B146+B149)/2</f>
        <v>0</v>
      </c>
      <c r="C147">
        <f t="shared" ref="C147:I147" si="45">(C146+C149)/2</f>
        <v>0</v>
      </c>
      <c r="D147">
        <f t="shared" si="45"/>
        <v>10.5</v>
      </c>
      <c r="E147">
        <f t="shared" si="45"/>
        <v>26.5</v>
      </c>
      <c r="F147">
        <f t="shared" si="45"/>
        <v>37</v>
      </c>
      <c r="G147">
        <f t="shared" si="45"/>
        <v>0</v>
      </c>
      <c r="H147">
        <f t="shared" si="45"/>
        <v>130</v>
      </c>
      <c r="I147">
        <f t="shared" si="45"/>
        <v>8054</v>
      </c>
      <c r="K147" t="str">
        <f t="shared" si="40"/>
        <v>true</v>
      </c>
      <c r="L147">
        <f t="shared" si="41"/>
        <v>0</v>
      </c>
      <c r="M147">
        <f t="shared" si="42"/>
        <v>0</v>
      </c>
    </row>
    <row r="148" spans="1:13" x14ac:dyDescent="0.25">
      <c r="A148" s="7">
        <v>36751</v>
      </c>
      <c r="B148">
        <f>(B146+B149)/2</f>
        <v>0</v>
      </c>
      <c r="C148">
        <f t="shared" ref="C148:I148" si="46">(C146+C149)/2</f>
        <v>0</v>
      </c>
      <c r="D148">
        <f t="shared" si="46"/>
        <v>10.5</v>
      </c>
      <c r="E148">
        <f t="shared" si="46"/>
        <v>26.5</v>
      </c>
      <c r="F148">
        <f t="shared" si="46"/>
        <v>37</v>
      </c>
      <c r="G148">
        <f t="shared" si="46"/>
        <v>0</v>
      </c>
      <c r="H148">
        <f t="shared" si="46"/>
        <v>130</v>
      </c>
      <c r="I148">
        <f t="shared" si="46"/>
        <v>8054</v>
      </c>
      <c r="K148" t="str">
        <f t="shared" si="40"/>
        <v>true</v>
      </c>
      <c r="L148">
        <f t="shared" si="41"/>
        <v>0</v>
      </c>
      <c r="M148">
        <f t="shared" si="42"/>
        <v>0</v>
      </c>
    </row>
    <row r="149" spans="1:13" x14ac:dyDescent="0.25">
      <c r="A149" s="7">
        <v>36752</v>
      </c>
      <c r="B149">
        <v>0</v>
      </c>
      <c r="C149">
        <v>0</v>
      </c>
      <c r="D149">
        <v>2</v>
      </c>
      <c r="E149">
        <v>36</v>
      </c>
      <c r="F149">
        <v>38</v>
      </c>
      <c r="H149">
        <v>122</v>
      </c>
      <c r="I149">
        <v>7767</v>
      </c>
      <c r="K149" t="str">
        <f t="shared" si="40"/>
        <v>true</v>
      </c>
      <c r="L149">
        <f t="shared" si="41"/>
        <v>0</v>
      </c>
      <c r="M149">
        <f t="shared" si="42"/>
        <v>0</v>
      </c>
    </row>
    <row r="150" spans="1:13" x14ac:dyDescent="0.25">
      <c r="A150" s="7">
        <v>36753</v>
      </c>
      <c r="B150">
        <v>0</v>
      </c>
      <c r="C150">
        <v>0</v>
      </c>
      <c r="D150">
        <v>20</v>
      </c>
      <c r="E150">
        <v>92</v>
      </c>
      <c r="F150">
        <v>112</v>
      </c>
      <c r="H150">
        <v>99</v>
      </c>
      <c r="I150">
        <v>9906</v>
      </c>
      <c r="K150" t="str">
        <f t="shared" si="40"/>
        <v>true</v>
      </c>
      <c r="L150">
        <f t="shared" si="41"/>
        <v>0</v>
      </c>
      <c r="M150">
        <f t="shared" si="42"/>
        <v>0</v>
      </c>
    </row>
    <row r="151" spans="1:13" x14ac:dyDescent="0.25">
      <c r="A151" s="7">
        <v>36754</v>
      </c>
      <c r="B151">
        <v>0</v>
      </c>
      <c r="C151">
        <v>0</v>
      </c>
      <c r="D151">
        <v>6</v>
      </c>
      <c r="E151">
        <v>40</v>
      </c>
      <c r="F151">
        <v>46</v>
      </c>
      <c r="H151">
        <v>38</v>
      </c>
      <c r="I151">
        <v>7185</v>
      </c>
      <c r="K151" t="str">
        <f t="shared" si="40"/>
        <v>true</v>
      </c>
      <c r="L151">
        <f t="shared" si="41"/>
        <v>0</v>
      </c>
      <c r="M151">
        <f t="shared" si="42"/>
        <v>0</v>
      </c>
    </row>
    <row r="152" spans="1:13" x14ac:dyDescent="0.25">
      <c r="A152" s="7">
        <v>36755</v>
      </c>
      <c r="B152">
        <v>0</v>
      </c>
      <c r="C152">
        <v>0</v>
      </c>
      <c r="D152">
        <v>0</v>
      </c>
      <c r="E152">
        <v>24</v>
      </c>
      <c r="F152">
        <v>24</v>
      </c>
      <c r="H152">
        <v>4</v>
      </c>
      <c r="I152">
        <v>2837</v>
      </c>
      <c r="K152" t="str">
        <f t="shared" si="40"/>
        <v>true</v>
      </c>
      <c r="L152">
        <f t="shared" si="41"/>
        <v>0</v>
      </c>
      <c r="M152">
        <f t="shared" si="42"/>
        <v>0</v>
      </c>
    </row>
    <row r="153" spans="1:13" x14ac:dyDescent="0.25">
      <c r="A153" s="7">
        <v>36756</v>
      </c>
      <c r="B153">
        <v>0</v>
      </c>
      <c r="C153">
        <v>0</v>
      </c>
      <c r="D153">
        <v>0</v>
      </c>
      <c r="E153">
        <v>0</v>
      </c>
      <c r="F153">
        <v>0</v>
      </c>
      <c r="H153">
        <v>0</v>
      </c>
      <c r="I153">
        <v>0</v>
      </c>
      <c r="K153" t="str">
        <f t="shared" si="40"/>
        <v>true</v>
      </c>
      <c r="L153" t="str">
        <f t="shared" si="41"/>
        <v>true</v>
      </c>
      <c r="M153" t="str">
        <f t="shared" si="42"/>
        <v>true</v>
      </c>
    </row>
    <row r="154" spans="1:13" x14ac:dyDescent="0.25">
      <c r="A154" s="7">
        <v>36757</v>
      </c>
      <c r="B154">
        <f>(B153+B156)/2</f>
        <v>0</v>
      </c>
      <c r="C154">
        <f t="shared" ref="C154:I154" si="47">(C153+C156)/2</f>
        <v>0</v>
      </c>
      <c r="D154">
        <f t="shared" si="47"/>
        <v>7.5</v>
      </c>
      <c r="E154">
        <f t="shared" si="47"/>
        <v>45.5</v>
      </c>
      <c r="F154">
        <f t="shared" si="47"/>
        <v>53</v>
      </c>
      <c r="G154">
        <f t="shared" si="47"/>
        <v>0</v>
      </c>
      <c r="H154">
        <f t="shared" si="47"/>
        <v>37</v>
      </c>
      <c r="I154">
        <f t="shared" si="47"/>
        <v>3570.5</v>
      </c>
      <c r="K154" t="str">
        <f t="shared" si="40"/>
        <v>true</v>
      </c>
      <c r="L154">
        <f t="shared" si="41"/>
        <v>0</v>
      </c>
      <c r="M154">
        <f t="shared" si="42"/>
        <v>0</v>
      </c>
    </row>
    <row r="155" spans="1:13" x14ac:dyDescent="0.25">
      <c r="A155" s="7">
        <v>36758</v>
      </c>
      <c r="B155">
        <f>(B153+B156)/2</f>
        <v>0</v>
      </c>
      <c r="C155">
        <f t="shared" ref="C155:I155" si="48">(C153+C156)/2</f>
        <v>0</v>
      </c>
      <c r="D155">
        <f t="shared" si="48"/>
        <v>7.5</v>
      </c>
      <c r="E155">
        <f t="shared" si="48"/>
        <v>45.5</v>
      </c>
      <c r="F155">
        <f t="shared" si="48"/>
        <v>53</v>
      </c>
      <c r="G155">
        <f t="shared" si="48"/>
        <v>0</v>
      </c>
      <c r="H155">
        <f t="shared" si="48"/>
        <v>37</v>
      </c>
      <c r="I155">
        <f t="shared" si="48"/>
        <v>3570.5</v>
      </c>
      <c r="K155" t="str">
        <f t="shared" si="40"/>
        <v>true</v>
      </c>
      <c r="L155">
        <f t="shared" si="41"/>
        <v>0</v>
      </c>
      <c r="M155">
        <f t="shared" si="42"/>
        <v>0</v>
      </c>
    </row>
    <row r="156" spans="1:13" x14ac:dyDescent="0.25">
      <c r="A156" s="7">
        <v>36759</v>
      </c>
      <c r="B156">
        <v>0</v>
      </c>
      <c r="C156">
        <v>0</v>
      </c>
      <c r="D156">
        <v>15</v>
      </c>
      <c r="E156">
        <v>91</v>
      </c>
      <c r="F156">
        <v>106</v>
      </c>
      <c r="H156">
        <v>74</v>
      </c>
      <c r="I156">
        <v>7141</v>
      </c>
      <c r="K156" t="str">
        <f t="shared" si="40"/>
        <v>true</v>
      </c>
      <c r="L156">
        <f t="shared" si="41"/>
        <v>0</v>
      </c>
      <c r="M156">
        <f t="shared" si="42"/>
        <v>0</v>
      </c>
    </row>
    <row r="157" spans="1:13" x14ac:dyDescent="0.25">
      <c r="A157" s="7">
        <v>36760</v>
      </c>
      <c r="B157">
        <v>0</v>
      </c>
      <c r="C157">
        <v>0</v>
      </c>
      <c r="D157">
        <v>17</v>
      </c>
      <c r="E157">
        <v>101</v>
      </c>
      <c r="F157">
        <v>118</v>
      </c>
      <c r="H157">
        <v>21</v>
      </c>
      <c r="I157">
        <v>3413</v>
      </c>
      <c r="K157" t="str">
        <f t="shared" si="40"/>
        <v>true</v>
      </c>
      <c r="L157">
        <f t="shared" si="41"/>
        <v>0</v>
      </c>
      <c r="M157">
        <f t="shared" si="42"/>
        <v>0</v>
      </c>
    </row>
    <row r="158" spans="1:13" x14ac:dyDescent="0.25">
      <c r="A158" s="7">
        <v>36761</v>
      </c>
      <c r="B158">
        <v>0</v>
      </c>
      <c r="C158">
        <v>0</v>
      </c>
      <c r="D158">
        <v>4</v>
      </c>
      <c r="E158">
        <v>20</v>
      </c>
      <c r="F158">
        <v>24</v>
      </c>
      <c r="H158">
        <v>29</v>
      </c>
      <c r="I158">
        <v>5904</v>
      </c>
      <c r="K158" t="str">
        <f t="shared" si="40"/>
        <v>true</v>
      </c>
      <c r="L158">
        <f t="shared" si="41"/>
        <v>0</v>
      </c>
      <c r="M158">
        <f t="shared" si="42"/>
        <v>0</v>
      </c>
    </row>
    <row r="159" spans="1:13" x14ac:dyDescent="0.25">
      <c r="A159" s="7">
        <v>36762</v>
      </c>
      <c r="B159">
        <v>0</v>
      </c>
      <c r="C159">
        <v>0</v>
      </c>
      <c r="D159">
        <v>12</v>
      </c>
      <c r="E159">
        <v>62</v>
      </c>
      <c r="F159">
        <v>74</v>
      </c>
      <c r="H159">
        <v>31</v>
      </c>
      <c r="I159">
        <v>7973</v>
      </c>
      <c r="K159" t="str">
        <f t="shared" si="40"/>
        <v>true</v>
      </c>
      <c r="L159">
        <f t="shared" si="41"/>
        <v>0</v>
      </c>
      <c r="M159">
        <f t="shared" si="42"/>
        <v>0</v>
      </c>
    </row>
    <row r="160" spans="1:13" x14ac:dyDescent="0.25">
      <c r="A160" s="7">
        <v>36763</v>
      </c>
      <c r="B160">
        <v>0</v>
      </c>
      <c r="C160">
        <v>0</v>
      </c>
      <c r="D160">
        <v>15</v>
      </c>
      <c r="E160">
        <v>56</v>
      </c>
      <c r="F160">
        <v>71</v>
      </c>
      <c r="H160">
        <v>57</v>
      </c>
      <c r="I160">
        <v>9212</v>
      </c>
      <c r="K160" t="str">
        <f t="shared" si="40"/>
        <v>true</v>
      </c>
      <c r="L160">
        <f t="shared" si="41"/>
        <v>0</v>
      </c>
      <c r="M160">
        <f t="shared" si="42"/>
        <v>0</v>
      </c>
    </row>
    <row r="161" spans="1:13" x14ac:dyDescent="0.25">
      <c r="A161" s="7">
        <v>36764</v>
      </c>
      <c r="B161">
        <f>(B160+B163)/2</f>
        <v>0</v>
      </c>
      <c r="C161">
        <f t="shared" ref="C161:I161" si="49">(C160+C163)/2</f>
        <v>0</v>
      </c>
      <c r="D161">
        <f t="shared" si="49"/>
        <v>11.5</v>
      </c>
      <c r="E161">
        <f t="shared" si="49"/>
        <v>79.5</v>
      </c>
      <c r="F161">
        <f t="shared" si="49"/>
        <v>91</v>
      </c>
      <c r="G161">
        <f t="shared" si="49"/>
        <v>0</v>
      </c>
      <c r="H161">
        <f t="shared" si="49"/>
        <v>54</v>
      </c>
      <c r="I161">
        <f t="shared" si="49"/>
        <v>9481</v>
      </c>
      <c r="K161" t="str">
        <f t="shared" si="40"/>
        <v>true</v>
      </c>
      <c r="L161">
        <f t="shared" si="41"/>
        <v>0</v>
      </c>
      <c r="M161">
        <f t="shared" si="42"/>
        <v>0</v>
      </c>
    </row>
    <row r="162" spans="1:13" x14ac:dyDescent="0.25">
      <c r="A162" s="7">
        <v>36765</v>
      </c>
      <c r="B162">
        <f>(B160+B163)/2</f>
        <v>0</v>
      </c>
      <c r="C162">
        <f t="shared" ref="C162:I162" si="50">(C160+C163)/2</f>
        <v>0</v>
      </c>
      <c r="D162">
        <f t="shared" si="50"/>
        <v>11.5</v>
      </c>
      <c r="E162">
        <f t="shared" si="50"/>
        <v>79.5</v>
      </c>
      <c r="F162">
        <f t="shared" si="50"/>
        <v>91</v>
      </c>
      <c r="G162">
        <f t="shared" si="50"/>
        <v>0</v>
      </c>
      <c r="H162">
        <f t="shared" si="50"/>
        <v>54</v>
      </c>
      <c r="I162">
        <f t="shared" si="50"/>
        <v>9481</v>
      </c>
      <c r="K162" t="str">
        <f t="shared" si="40"/>
        <v>true</v>
      </c>
      <c r="L162">
        <f t="shared" si="41"/>
        <v>0</v>
      </c>
      <c r="M162">
        <f t="shared" si="42"/>
        <v>0</v>
      </c>
    </row>
    <row r="163" spans="1:13" x14ac:dyDescent="0.25">
      <c r="A163" s="7">
        <v>36766</v>
      </c>
      <c r="B163">
        <v>0</v>
      </c>
      <c r="C163">
        <v>0</v>
      </c>
      <c r="D163">
        <v>8</v>
      </c>
      <c r="E163">
        <v>103</v>
      </c>
      <c r="F163">
        <v>111</v>
      </c>
      <c r="H163">
        <v>51</v>
      </c>
      <c r="I163">
        <v>9750</v>
      </c>
      <c r="K163" t="str">
        <f t="shared" si="40"/>
        <v>true</v>
      </c>
      <c r="L163">
        <f t="shared" si="41"/>
        <v>0</v>
      </c>
      <c r="M163">
        <f t="shared" si="42"/>
        <v>0</v>
      </c>
    </row>
    <row r="164" spans="1:13" x14ac:dyDescent="0.25">
      <c r="A164" s="7">
        <v>36767</v>
      </c>
      <c r="B164">
        <v>0</v>
      </c>
      <c r="C164">
        <v>0</v>
      </c>
      <c r="D164">
        <v>27</v>
      </c>
      <c r="E164">
        <v>115</v>
      </c>
      <c r="F164">
        <v>142</v>
      </c>
      <c r="H164">
        <v>36</v>
      </c>
      <c r="I164">
        <v>9308</v>
      </c>
      <c r="K164" t="str">
        <f t="shared" si="40"/>
        <v>true</v>
      </c>
      <c r="L164">
        <f t="shared" si="41"/>
        <v>0</v>
      </c>
      <c r="M164">
        <f t="shared" si="42"/>
        <v>0</v>
      </c>
    </row>
    <row r="165" spans="1:13" x14ac:dyDescent="0.25">
      <c r="A165" s="7">
        <v>36768</v>
      </c>
      <c r="B165">
        <v>0</v>
      </c>
      <c r="C165">
        <v>0</v>
      </c>
      <c r="D165">
        <v>11</v>
      </c>
      <c r="E165">
        <v>80</v>
      </c>
      <c r="F165">
        <v>91</v>
      </c>
      <c r="H165">
        <v>19</v>
      </c>
      <c r="I165">
        <v>5197</v>
      </c>
      <c r="K165" t="str">
        <f t="shared" si="40"/>
        <v>true</v>
      </c>
      <c r="L165">
        <f t="shared" si="41"/>
        <v>0</v>
      </c>
      <c r="M165">
        <f t="shared" si="42"/>
        <v>0</v>
      </c>
    </row>
    <row r="166" spans="1:13" x14ac:dyDescent="0.25">
      <c r="A166" s="7">
        <v>36769</v>
      </c>
      <c r="B166">
        <v>0</v>
      </c>
      <c r="C166">
        <v>0</v>
      </c>
      <c r="D166">
        <v>24</v>
      </c>
      <c r="E166">
        <v>300</v>
      </c>
      <c r="F166">
        <v>324</v>
      </c>
      <c r="H166">
        <v>31</v>
      </c>
      <c r="I166">
        <v>7391</v>
      </c>
      <c r="K166" t="str">
        <f t="shared" si="40"/>
        <v>true</v>
      </c>
      <c r="L166">
        <f t="shared" si="41"/>
        <v>0</v>
      </c>
      <c r="M166">
        <f t="shared" si="42"/>
        <v>0</v>
      </c>
    </row>
    <row r="167" spans="1:13" x14ac:dyDescent="0.25">
      <c r="A167" s="7">
        <v>36770</v>
      </c>
      <c r="B167">
        <v>0</v>
      </c>
      <c r="C167">
        <v>0</v>
      </c>
      <c r="D167">
        <v>23</v>
      </c>
      <c r="E167">
        <v>96</v>
      </c>
      <c r="F167">
        <v>119</v>
      </c>
      <c r="H167">
        <v>19</v>
      </c>
      <c r="I167">
        <v>5174</v>
      </c>
      <c r="K167" t="str">
        <f t="shared" si="40"/>
        <v>true</v>
      </c>
      <c r="L167">
        <f t="shared" si="41"/>
        <v>0</v>
      </c>
      <c r="M167">
        <f t="shared" si="42"/>
        <v>0</v>
      </c>
    </row>
    <row r="168" spans="1:13" x14ac:dyDescent="0.25">
      <c r="A168" s="7">
        <v>36771</v>
      </c>
      <c r="B168">
        <f>(B167+B170)/2</f>
        <v>0</v>
      </c>
      <c r="C168">
        <f t="shared" ref="C168:I168" si="51">(C167+C170)/2</f>
        <v>0</v>
      </c>
      <c r="D168">
        <f t="shared" si="51"/>
        <v>11.5</v>
      </c>
      <c r="E168">
        <f t="shared" si="51"/>
        <v>48</v>
      </c>
      <c r="F168">
        <f t="shared" si="51"/>
        <v>59.5</v>
      </c>
      <c r="G168">
        <f t="shared" si="51"/>
        <v>0</v>
      </c>
      <c r="H168">
        <f t="shared" si="51"/>
        <v>9.5</v>
      </c>
      <c r="I168">
        <f t="shared" si="51"/>
        <v>2587</v>
      </c>
      <c r="K168" t="str">
        <f t="shared" si="40"/>
        <v>true</v>
      </c>
      <c r="L168">
        <f t="shared" si="41"/>
        <v>0</v>
      </c>
      <c r="M168">
        <f t="shared" si="42"/>
        <v>0</v>
      </c>
    </row>
    <row r="169" spans="1:13" x14ac:dyDescent="0.25">
      <c r="A169" s="7">
        <v>36772</v>
      </c>
      <c r="B169">
        <f>(B167+B170)/2</f>
        <v>0</v>
      </c>
      <c r="C169">
        <f t="shared" ref="C169:I169" si="52">(C167+C170)/2</f>
        <v>0</v>
      </c>
      <c r="D169">
        <f t="shared" si="52"/>
        <v>11.5</v>
      </c>
      <c r="E169">
        <f t="shared" si="52"/>
        <v>48</v>
      </c>
      <c r="F169">
        <f t="shared" si="52"/>
        <v>59.5</v>
      </c>
      <c r="G169">
        <f t="shared" si="52"/>
        <v>0</v>
      </c>
      <c r="H169">
        <f t="shared" si="52"/>
        <v>9.5</v>
      </c>
      <c r="I169">
        <f t="shared" si="52"/>
        <v>2587</v>
      </c>
      <c r="K169" t="str">
        <f t="shared" si="40"/>
        <v>true</v>
      </c>
      <c r="L169">
        <f t="shared" si="41"/>
        <v>0</v>
      </c>
      <c r="M169">
        <f t="shared" si="42"/>
        <v>0</v>
      </c>
    </row>
    <row r="170" spans="1:13" x14ac:dyDescent="0.25">
      <c r="A170" s="7">
        <v>36773</v>
      </c>
      <c r="B170">
        <v>0</v>
      </c>
      <c r="C170">
        <v>0</v>
      </c>
      <c r="D170">
        <v>0</v>
      </c>
      <c r="E170">
        <v>0</v>
      </c>
      <c r="F170">
        <v>0</v>
      </c>
      <c r="H170">
        <v>0</v>
      </c>
      <c r="I170">
        <v>0</v>
      </c>
      <c r="K170" t="str">
        <f t="shared" si="40"/>
        <v>true</v>
      </c>
      <c r="L170" t="str">
        <f t="shared" si="41"/>
        <v>true</v>
      </c>
      <c r="M170" t="str">
        <f t="shared" si="42"/>
        <v>true</v>
      </c>
    </row>
    <row r="171" spans="1:13" x14ac:dyDescent="0.25">
      <c r="A171" s="7">
        <v>36774</v>
      </c>
      <c r="B171">
        <v>0</v>
      </c>
      <c r="C171">
        <v>0</v>
      </c>
      <c r="D171">
        <v>4</v>
      </c>
      <c r="E171">
        <v>19</v>
      </c>
      <c r="F171">
        <v>23</v>
      </c>
      <c r="H171">
        <v>5</v>
      </c>
      <c r="I171">
        <v>5977</v>
      </c>
      <c r="K171" t="str">
        <f t="shared" si="40"/>
        <v>true</v>
      </c>
      <c r="L171">
        <f t="shared" si="41"/>
        <v>0</v>
      </c>
      <c r="M171">
        <f t="shared" si="42"/>
        <v>0</v>
      </c>
    </row>
    <row r="172" spans="1:13" x14ac:dyDescent="0.25">
      <c r="A172" s="7">
        <v>36775</v>
      </c>
      <c r="B172">
        <v>0</v>
      </c>
      <c r="C172">
        <v>0</v>
      </c>
      <c r="D172">
        <v>4</v>
      </c>
      <c r="E172">
        <v>39</v>
      </c>
      <c r="F172">
        <v>43</v>
      </c>
      <c r="H172">
        <v>7</v>
      </c>
      <c r="I172">
        <v>4186</v>
      </c>
      <c r="K172" t="str">
        <f t="shared" si="40"/>
        <v>true</v>
      </c>
      <c r="L172">
        <f t="shared" si="41"/>
        <v>0</v>
      </c>
      <c r="M172">
        <f t="shared" si="42"/>
        <v>0</v>
      </c>
    </row>
    <row r="173" spans="1:13" x14ac:dyDescent="0.25">
      <c r="A173" s="7">
        <v>36776</v>
      </c>
      <c r="B173">
        <v>0</v>
      </c>
      <c r="C173">
        <v>0</v>
      </c>
      <c r="D173">
        <v>9</v>
      </c>
      <c r="E173">
        <v>52</v>
      </c>
      <c r="F173">
        <v>61</v>
      </c>
      <c r="H173">
        <v>9</v>
      </c>
      <c r="I173">
        <v>3957</v>
      </c>
      <c r="K173" t="str">
        <f t="shared" si="40"/>
        <v>true</v>
      </c>
      <c r="L173">
        <f t="shared" si="41"/>
        <v>0</v>
      </c>
      <c r="M173">
        <f t="shared" si="42"/>
        <v>0</v>
      </c>
    </row>
    <row r="174" spans="1:13" x14ac:dyDescent="0.25">
      <c r="A174" s="7">
        <v>36777</v>
      </c>
      <c r="B174">
        <v>0</v>
      </c>
      <c r="C174">
        <v>0</v>
      </c>
      <c r="D174">
        <v>20</v>
      </c>
      <c r="E174">
        <v>121</v>
      </c>
      <c r="F174">
        <v>141</v>
      </c>
      <c r="H174">
        <v>9</v>
      </c>
      <c r="I174">
        <v>5482</v>
      </c>
      <c r="K174" t="str">
        <f t="shared" si="40"/>
        <v>true</v>
      </c>
      <c r="L174">
        <f t="shared" si="41"/>
        <v>0</v>
      </c>
      <c r="M174">
        <f t="shared" si="42"/>
        <v>0</v>
      </c>
    </row>
    <row r="175" spans="1:13" x14ac:dyDescent="0.25">
      <c r="A175" s="7">
        <v>36778</v>
      </c>
      <c r="B175">
        <f>(B174+B177)/2</f>
        <v>0</v>
      </c>
      <c r="C175">
        <f t="shared" ref="C175:I175" si="53">(C174+C177)/2</f>
        <v>0</v>
      </c>
      <c r="D175">
        <f t="shared" si="53"/>
        <v>26</v>
      </c>
      <c r="E175">
        <f t="shared" si="53"/>
        <v>104.5</v>
      </c>
      <c r="F175">
        <f t="shared" si="53"/>
        <v>130.5</v>
      </c>
      <c r="G175">
        <f t="shared" si="53"/>
        <v>0</v>
      </c>
      <c r="H175">
        <f t="shared" si="53"/>
        <v>8</v>
      </c>
      <c r="I175">
        <f t="shared" si="53"/>
        <v>7501</v>
      </c>
      <c r="K175" t="str">
        <f t="shared" si="40"/>
        <v>true</v>
      </c>
      <c r="L175">
        <f t="shared" si="41"/>
        <v>0</v>
      </c>
      <c r="M175">
        <f t="shared" si="42"/>
        <v>0</v>
      </c>
    </row>
    <row r="176" spans="1:13" x14ac:dyDescent="0.25">
      <c r="A176" s="7">
        <v>36779</v>
      </c>
      <c r="B176">
        <f>(B174+B177)/2</f>
        <v>0</v>
      </c>
      <c r="C176">
        <f t="shared" ref="C176:I176" si="54">(C174+C177)/2</f>
        <v>0</v>
      </c>
      <c r="D176">
        <f t="shared" si="54"/>
        <v>26</v>
      </c>
      <c r="E176">
        <f t="shared" si="54"/>
        <v>104.5</v>
      </c>
      <c r="F176">
        <f t="shared" si="54"/>
        <v>130.5</v>
      </c>
      <c r="G176">
        <f t="shared" si="54"/>
        <v>0</v>
      </c>
      <c r="H176">
        <f t="shared" si="54"/>
        <v>8</v>
      </c>
      <c r="I176">
        <f t="shared" si="54"/>
        <v>7501</v>
      </c>
      <c r="K176" t="str">
        <f t="shared" si="40"/>
        <v>true</v>
      </c>
      <c r="L176">
        <f t="shared" si="41"/>
        <v>0</v>
      </c>
      <c r="M176">
        <f t="shared" si="42"/>
        <v>0</v>
      </c>
    </row>
    <row r="177" spans="1:13" x14ac:dyDescent="0.25">
      <c r="A177" s="7">
        <v>36780</v>
      </c>
      <c r="B177">
        <v>0</v>
      </c>
      <c r="C177">
        <v>0</v>
      </c>
      <c r="D177">
        <v>32</v>
      </c>
      <c r="E177">
        <v>88</v>
      </c>
      <c r="F177">
        <v>120</v>
      </c>
      <c r="H177">
        <v>7</v>
      </c>
      <c r="I177">
        <v>9520</v>
      </c>
      <c r="K177" t="str">
        <f t="shared" si="40"/>
        <v>true</v>
      </c>
      <c r="L177">
        <f t="shared" si="41"/>
        <v>0</v>
      </c>
      <c r="M177">
        <f t="shared" si="42"/>
        <v>0</v>
      </c>
    </row>
    <row r="178" spans="1:13" x14ac:dyDescent="0.25">
      <c r="A178" s="7">
        <v>36781</v>
      </c>
      <c r="B178">
        <v>0</v>
      </c>
      <c r="C178">
        <v>0</v>
      </c>
      <c r="D178">
        <v>12</v>
      </c>
      <c r="E178">
        <v>18</v>
      </c>
      <c r="F178">
        <v>30</v>
      </c>
      <c r="H178">
        <v>5</v>
      </c>
      <c r="I178">
        <v>4018</v>
      </c>
      <c r="K178" t="str">
        <f t="shared" si="40"/>
        <v>true</v>
      </c>
      <c r="L178">
        <f t="shared" si="41"/>
        <v>0</v>
      </c>
      <c r="M178">
        <f t="shared" si="42"/>
        <v>0</v>
      </c>
    </row>
    <row r="179" spans="1:13" x14ac:dyDescent="0.25">
      <c r="A179" s="7">
        <v>36782</v>
      </c>
      <c r="B179">
        <v>0</v>
      </c>
      <c r="C179">
        <v>0</v>
      </c>
      <c r="D179">
        <v>10</v>
      </c>
      <c r="E179">
        <v>15</v>
      </c>
      <c r="F179">
        <v>25</v>
      </c>
      <c r="H179">
        <v>2</v>
      </c>
      <c r="I179">
        <v>4422</v>
      </c>
      <c r="K179" t="str">
        <f t="shared" si="40"/>
        <v>true</v>
      </c>
      <c r="L179">
        <f t="shared" si="41"/>
        <v>0</v>
      </c>
      <c r="M179">
        <f t="shared" si="42"/>
        <v>0</v>
      </c>
    </row>
    <row r="180" spans="1:13" x14ac:dyDescent="0.25">
      <c r="A180" s="7">
        <v>36783</v>
      </c>
      <c r="B180">
        <v>0</v>
      </c>
      <c r="C180">
        <v>0</v>
      </c>
      <c r="D180">
        <v>13</v>
      </c>
      <c r="E180">
        <v>11</v>
      </c>
      <c r="F180">
        <v>24</v>
      </c>
      <c r="H180">
        <v>3</v>
      </c>
      <c r="I180">
        <v>1850</v>
      </c>
      <c r="K180" t="str">
        <f t="shared" si="40"/>
        <v>true</v>
      </c>
      <c r="L180">
        <f t="shared" si="41"/>
        <v>0</v>
      </c>
      <c r="M180">
        <f t="shared" si="42"/>
        <v>0</v>
      </c>
    </row>
    <row r="181" spans="1:13" x14ac:dyDescent="0.25">
      <c r="A181" s="7">
        <v>36784</v>
      </c>
      <c r="B181">
        <v>0</v>
      </c>
      <c r="C181">
        <v>0</v>
      </c>
      <c r="D181">
        <v>2</v>
      </c>
      <c r="E181">
        <v>6</v>
      </c>
      <c r="F181">
        <v>8</v>
      </c>
      <c r="H181">
        <v>1</v>
      </c>
      <c r="I181">
        <v>2294</v>
      </c>
      <c r="K181" t="str">
        <f t="shared" si="40"/>
        <v>true</v>
      </c>
      <c r="L181">
        <f t="shared" si="41"/>
        <v>0</v>
      </c>
      <c r="M181">
        <f t="shared" si="42"/>
        <v>0</v>
      </c>
    </row>
    <row r="182" spans="1:13" x14ac:dyDescent="0.25">
      <c r="A182" s="7">
        <v>36785</v>
      </c>
      <c r="B182">
        <f>(B181+B184)/2</f>
        <v>0</v>
      </c>
      <c r="C182">
        <f t="shared" ref="C182:I182" si="55">(C181+C184)/2</f>
        <v>0</v>
      </c>
      <c r="D182">
        <f t="shared" si="55"/>
        <v>4.5</v>
      </c>
      <c r="E182">
        <f t="shared" si="55"/>
        <v>10</v>
      </c>
      <c r="F182">
        <f t="shared" si="55"/>
        <v>14.5</v>
      </c>
      <c r="G182">
        <f t="shared" si="55"/>
        <v>0</v>
      </c>
      <c r="H182">
        <f t="shared" si="55"/>
        <v>3.5</v>
      </c>
      <c r="I182">
        <f t="shared" si="55"/>
        <v>2436.5</v>
      </c>
      <c r="K182" t="str">
        <f t="shared" si="40"/>
        <v>true</v>
      </c>
      <c r="L182">
        <f t="shared" si="41"/>
        <v>0</v>
      </c>
      <c r="M182">
        <f t="shared" si="42"/>
        <v>0</v>
      </c>
    </row>
    <row r="183" spans="1:13" x14ac:dyDescent="0.25">
      <c r="A183" s="7">
        <v>36786</v>
      </c>
      <c r="B183">
        <f>(B181+B184)/2</f>
        <v>0</v>
      </c>
      <c r="C183">
        <f t="shared" ref="C183:I183" si="56">(C181+C184)/2</f>
        <v>0</v>
      </c>
      <c r="D183">
        <f t="shared" si="56"/>
        <v>4.5</v>
      </c>
      <c r="E183">
        <f t="shared" si="56"/>
        <v>10</v>
      </c>
      <c r="F183">
        <f t="shared" si="56"/>
        <v>14.5</v>
      </c>
      <c r="G183">
        <f t="shared" si="56"/>
        <v>0</v>
      </c>
      <c r="H183">
        <f t="shared" si="56"/>
        <v>3.5</v>
      </c>
      <c r="I183">
        <f t="shared" si="56"/>
        <v>2436.5</v>
      </c>
      <c r="K183" t="str">
        <f t="shared" si="40"/>
        <v>true</v>
      </c>
      <c r="L183">
        <f t="shared" si="41"/>
        <v>0</v>
      </c>
      <c r="M183">
        <f t="shared" si="42"/>
        <v>0</v>
      </c>
    </row>
    <row r="184" spans="1:13" x14ac:dyDescent="0.25">
      <c r="A184" s="7">
        <v>36787</v>
      </c>
      <c r="B184">
        <v>0</v>
      </c>
      <c r="C184">
        <v>0</v>
      </c>
      <c r="D184">
        <v>7</v>
      </c>
      <c r="E184">
        <v>14</v>
      </c>
      <c r="F184">
        <v>21</v>
      </c>
      <c r="H184">
        <v>6</v>
      </c>
      <c r="I184">
        <v>2579</v>
      </c>
      <c r="K184" t="str">
        <f t="shared" si="40"/>
        <v>true</v>
      </c>
      <c r="L184">
        <f t="shared" si="41"/>
        <v>0</v>
      </c>
      <c r="M184">
        <f t="shared" si="42"/>
        <v>0</v>
      </c>
    </row>
    <row r="185" spans="1:13" x14ac:dyDescent="0.25">
      <c r="A185" s="7">
        <v>36788</v>
      </c>
      <c r="B185">
        <v>0</v>
      </c>
      <c r="C185">
        <v>0</v>
      </c>
      <c r="D185">
        <v>27</v>
      </c>
      <c r="E185">
        <v>62</v>
      </c>
      <c r="F185">
        <v>89</v>
      </c>
      <c r="H185">
        <v>24</v>
      </c>
      <c r="I185">
        <v>3222</v>
      </c>
      <c r="K185" t="str">
        <f t="shared" si="40"/>
        <v>true</v>
      </c>
      <c r="L185">
        <f t="shared" si="41"/>
        <v>0</v>
      </c>
      <c r="M185">
        <f t="shared" si="42"/>
        <v>0</v>
      </c>
    </row>
    <row r="186" spans="1:13" x14ac:dyDescent="0.25">
      <c r="A186" s="7">
        <v>36789</v>
      </c>
      <c r="B186">
        <v>0</v>
      </c>
      <c r="C186">
        <v>0</v>
      </c>
      <c r="D186">
        <v>28</v>
      </c>
      <c r="E186">
        <v>55</v>
      </c>
      <c r="F186">
        <v>83</v>
      </c>
      <c r="H186">
        <v>6</v>
      </c>
      <c r="I186">
        <v>3199</v>
      </c>
      <c r="K186" t="str">
        <f t="shared" si="40"/>
        <v>true</v>
      </c>
      <c r="L186">
        <f t="shared" si="41"/>
        <v>0</v>
      </c>
      <c r="M186">
        <f t="shared" si="42"/>
        <v>0</v>
      </c>
    </row>
    <row r="187" spans="1:13" x14ac:dyDescent="0.25">
      <c r="A187" s="7">
        <v>36790</v>
      </c>
      <c r="B187">
        <v>0</v>
      </c>
      <c r="C187">
        <v>0</v>
      </c>
      <c r="D187">
        <v>9</v>
      </c>
      <c r="E187">
        <v>10</v>
      </c>
      <c r="F187">
        <v>19</v>
      </c>
      <c r="H187">
        <v>1</v>
      </c>
      <c r="I187">
        <v>1909</v>
      </c>
      <c r="K187" t="str">
        <f t="shared" si="40"/>
        <v>true</v>
      </c>
      <c r="L187">
        <f t="shared" si="41"/>
        <v>0</v>
      </c>
      <c r="M187">
        <f t="shared" si="42"/>
        <v>0</v>
      </c>
    </row>
    <row r="188" spans="1:13" x14ac:dyDescent="0.25">
      <c r="A188" s="7">
        <v>36791</v>
      </c>
      <c r="B188">
        <v>0</v>
      </c>
      <c r="C188">
        <v>0</v>
      </c>
      <c r="D188">
        <v>3</v>
      </c>
      <c r="E188">
        <v>17</v>
      </c>
      <c r="F188">
        <v>20</v>
      </c>
      <c r="H188">
        <v>4</v>
      </c>
      <c r="I188">
        <v>1974</v>
      </c>
      <c r="K188" t="str">
        <f t="shared" si="40"/>
        <v>true</v>
      </c>
      <c r="L188">
        <f t="shared" si="41"/>
        <v>0</v>
      </c>
      <c r="M188">
        <f t="shared" si="42"/>
        <v>0</v>
      </c>
    </row>
    <row r="189" spans="1:13" x14ac:dyDescent="0.25">
      <c r="A189" s="7">
        <v>36792</v>
      </c>
      <c r="B189">
        <f>(B188+B191)/2</f>
        <v>0</v>
      </c>
      <c r="C189">
        <f t="shared" ref="C189:I189" si="57">(C188+C191)/2</f>
        <v>0</v>
      </c>
      <c r="D189">
        <f t="shared" si="57"/>
        <v>1.5</v>
      </c>
      <c r="E189">
        <f t="shared" si="57"/>
        <v>8.5</v>
      </c>
      <c r="F189">
        <f t="shared" si="57"/>
        <v>10</v>
      </c>
      <c r="G189">
        <f t="shared" si="57"/>
        <v>0</v>
      </c>
      <c r="H189">
        <f t="shared" si="57"/>
        <v>2</v>
      </c>
      <c r="I189">
        <f t="shared" si="57"/>
        <v>2158.5</v>
      </c>
      <c r="K189" t="str">
        <f t="shared" si="40"/>
        <v>true</v>
      </c>
      <c r="L189">
        <f t="shared" si="41"/>
        <v>0</v>
      </c>
      <c r="M189">
        <f t="shared" si="42"/>
        <v>0</v>
      </c>
    </row>
    <row r="190" spans="1:13" x14ac:dyDescent="0.25">
      <c r="A190" s="7">
        <v>36793</v>
      </c>
      <c r="B190">
        <f>(B188+B191)/2</f>
        <v>0</v>
      </c>
      <c r="C190">
        <f t="shared" ref="C190:I190" si="58">(C188+C191)/2</f>
        <v>0</v>
      </c>
      <c r="D190">
        <f t="shared" si="58"/>
        <v>1.5</v>
      </c>
      <c r="E190">
        <f t="shared" si="58"/>
        <v>8.5</v>
      </c>
      <c r="F190">
        <f t="shared" si="58"/>
        <v>10</v>
      </c>
      <c r="G190">
        <f t="shared" si="58"/>
        <v>0</v>
      </c>
      <c r="H190">
        <f t="shared" si="58"/>
        <v>2</v>
      </c>
      <c r="I190">
        <f t="shared" si="58"/>
        <v>2158.5</v>
      </c>
      <c r="K190" t="str">
        <f t="shared" si="40"/>
        <v>true</v>
      </c>
      <c r="L190">
        <f t="shared" si="41"/>
        <v>0</v>
      </c>
      <c r="M190">
        <f t="shared" si="42"/>
        <v>0</v>
      </c>
    </row>
    <row r="191" spans="1:13" x14ac:dyDescent="0.25">
      <c r="A191" s="7">
        <v>36794</v>
      </c>
      <c r="B191">
        <v>0</v>
      </c>
      <c r="C191">
        <v>0</v>
      </c>
      <c r="D191">
        <v>0</v>
      </c>
      <c r="E191">
        <v>0</v>
      </c>
      <c r="F191">
        <v>0</v>
      </c>
      <c r="H191">
        <v>0</v>
      </c>
      <c r="I191">
        <v>2343</v>
      </c>
      <c r="K191" t="str">
        <f t="shared" si="40"/>
        <v>true</v>
      </c>
      <c r="L191" t="str">
        <f t="shared" si="41"/>
        <v>true</v>
      </c>
      <c r="M191" t="str">
        <f t="shared" si="42"/>
        <v>true</v>
      </c>
    </row>
    <row r="192" spans="1:13" x14ac:dyDescent="0.25">
      <c r="A192" s="7">
        <v>36795</v>
      </c>
      <c r="B192">
        <v>0</v>
      </c>
      <c r="C192">
        <v>0</v>
      </c>
      <c r="D192">
        <v>0</v>
      </c>
      <c r="E192">
        <v>1</v>
      </c>
      <c r="F192">
        <v>1</v>
      </c>
      <c r="H192">
        <v>0</v>
      </c>
      <c r="I192">
        <v>1577</v>
      </c>
      <c r="K192" t="str">
        <f t="shared" si="40"/>
        <v>true</v>
      </c>
      <c r="L192">
        <f t="shared" si="41"/>
        <v>0</v>
      </c>
      <c r="M192">
        <f t="shared" si="42"/>
        <v>0</v>
      </c>
    </row>
    <row r="193" spans="1:13" x14ac:dyDescent="0.25">
      <c r="A193" s="7">
        <v>36796</v>
      </c>
      <c r="B193">
        <v>0</v>
      </c>
      <c r="C193">
        <v>0</v>
      </c>
      <c r="D193">
        <v>0</v>
      </c>
      <c r="E193">
        <v>3</v>
      </c>
      <c r="F193">
        <v>3</v>
      </c>
      <c r="H193">
        <v>0.1</v>
      </c>
      <c r="I193">
        <v>1678</v>
      </c>
      <c r="K193" t="str">
        <f t="shared" si="40"/>
        <v>true</v>
      </c>
      <c r="L193">
        <f t="shared" si="41"/>
        <v>0</v>
      </c>
      <c r="M193">
        <f t="shared" si="42"/>
        <v>0</v>
      </c>
    </row>
    <row r="194" spans="1:13" x14ac:dyDescent="0.25">
      <c r="A194" s="7">
        <v>36797</v>
      </c>
      <c r="B194">
        <v>0</v>
      </c>
      <c r="C194">
        <v>0</v>
      </c>
      <c r="D194">
        <v>0</v>
      </c>
      <c r="E194">
        <v>2</v>
      </c>
      <c r="F194">
        <v>2</v>
      </c>
      <c r="H194">
        <v>0</v>
      </c>
      <c r="I194">
        <v>1953</v>
      </c>
      <c r="K194" t="str">
        <f t="shared" si="40"/>
        <v>true</v>
      </c>
      <c r="L194">
        <f t="shared" si="41"/>
        <v>0</v>
      </c>
      <c r="M194">
        <f t="shared" si="42"/>
        <v>0</v>
      </c>
    </row>
    <row r="195" spans="1:13" x14ac:dyDescent="0.25">
      <c r="A195" s="7">
        <v>36798</v>
      </c>
      <c r="B195">
        <v>0</v>
      </c>
      <c r="C195">
        <v>0</v>
      </c>
      <c r="D195">
        <v>2</v>
      </c>
      <c r="E195">
        <v>2</v>
      </c>
      <c r="F195">
        <v>4</v>
      </c>
      <c r="H195">
        <v>0</v>
      </c>
      <c r="I195">
        <v>2165</v>
      </c>
      <c r="K195" t="str">
        <f t="shared" ref="K195:K258" si="59">IF(B195=C195,"true",)</f>
        <v>true</v>
      </c>
      <c r="L195">
        <f t="shared" ref="L195:L258" si="60">IF(B195=F195,"true",)</f>
        <v>0</v>
      </c>
      <c r="M195">
        <f t="shared" si="42"/>
        <v>0</v>
      </c>
    </row>
    <row r="196" spans="1:13" x14ac:dyDescent="0.25">
      <c r="A196" s="7">
        <v>36799</v>
      </c>
      <c r="B196">
        <f>(B195+B198)/2</f>
        <v>0</v>
      </c>
      <c r="C196">
        <f t="shared" ref="C196:I196" si="61">(C195+C198)/2</f>
        <v>0</v>
      </c>
      <c r="D196">
        <f t="shared" si="61"/>
        <v>2.5</v>
      </c>
      <c r="E196">
        <f t="shared" si="61"/>
        <v>15.5</v>
      </c>
      <c r="F196">
        <f t="shared" si="61"/>
        <v>18</v>
      </c>
      <c r="G196">
        <f t="shared" si="61"/>
        <v>0</v>
      </c>
      <c r="H196">
        <f t="shared" si="61"/>
        <v>0.5</v>
      </c>
      <c r="I196">
        <f t="shared" si="61"/>
        <v>3131</v>
      </c>
      <c r="K196" t="str">
        <f t="shared" si="59"/>
        <v>true</v>
      </c>
      <c r="L196">
        <f t="shared" si="60"/>
        <v>0</v>
      </c>
      <c r="M196">
        <f t="shared" si="42"/>
        <v>0</v>
      </c>
    </row>
    <row r="197" spans="1:13" x14ac:dyDescent="0.25">
      <c r="A197" s="7">
        <v>36800</v>
      </c>
      <c r="B197">
        <f>(B195+B198)/2</f>
        <v>0</v>
      </c>
      <c r="C197">
        <f t="shared" ref="C197:I197" si="62">(C195+C198)/2</f>
        <v>0</v>
      </c>
      <c r="D197">
        <f t="shared" si="62"/>
        <v>2.5</v>
      </c>
      <c r="E197">
        <f t="shared" si="62"/>
        <v>15.5</v>
      </c>
      <c r="F197">
        <f t="shared" si="62"/>
        <v>18</v>
      </c>
      <c r="G197">
        <f t="shared" si="62"/>
        <v>0</v>
      </c>
      <c r="H197">
        <f t="shared" si="62"/>
        <v>0.5</v>
      </c>
      <c r="I197">
        <f t="shared" si="62"/>
        <v>3131</v>
      </c>
      <c r="K197" t="str">
        <f t="shared" si="59"/>
        <v>true</v>
      </c>
      <c r="L197">
        <f t="shared" si="60"/>
        <v>0</v>
      </c>
      <c r="M197">
        <f t="shared" ref="M197:M260" si="63">IF(C197=F197,"true",)</f>
        <v>0</v>
      </c>
    </row>
    <row r="198" spans="1:13" x14ac:dyDescent="0.25">
      <c r="A198" s="7">
        <v>36801</v>
      </c>
      <c r="B198">
        <v>0</v>
      </c>
      <c r="C198">
        <v>0</v>
      </c>
      <c r="D198">
        <v>3</v>
      </c>
      <c r="E198">
        <v>29</v>
      </c>
      <c r="F198">
        <v>32</v>
      </c>
      <c r="H198">
        <v>1</v>
      </c>
      <c r="I198">
        <v>4097</v>
      </c>
      <c r="K198" t="str">
        <f t="shared" si="59"/>
        <v>true</v>
      </c>
      <c r="L198">
        <f t="shared" si="60"/>
        <v>0</v>
      </c>
      <c r="M198">
        <f t="shared" si="63"/>
        <v>0</v>
      </c>
    </row>
    <row r="199" spans="1:13" x14ac:dyDescent="0.25">
      <c r="A199" s="7">
        <v>36802</v>
      </c>
      <c r="B199">
        <v>0</v>
      </c>
      <c r="C199">
        <v>0</v>
      </c>
      <c r="D199">
        <v>1</v>
      </c>
      <c r="E199">
        <v>12</v>
      </c>
      <c r="F199">
        <v>13</v>
      </c>
      <c r="H199">
        <v>2</v>
      </c>
      <c r="I199">
        <v>3988</v>
      </c>
      <c r="K199" t="str">
        <f t="shared" si="59"/>
        <v>true</v>
      </c>
      <c r="L199">
        <f t="shared" si="60"/>
        <v>0</v>
      </c>
      <c r="M199">
        <f t="shared" si="63"/>
        <v>0</v>
      </c>
    </row>
    <row r="200" spans="1:13" x14ac:dyDescent="0.25">
      <c r="A200" s="7">
        <v>36803</v>
      </c>
      <c r="B200">
        <v>0</v>
      </c>
      <c r="C200">
        <v>0</v>
      </c>
      <c r="D200">
        <v>1</v>
      </c>
      <c r="E200">
        <v>3</v>
      </c>
      <c r="F200">
        <v>4</v>
      </c>
      <c r="H200">
        <v>0</v>
      </c>
      <c r="I200">
        <v>2033</v>
      </c>
      <c r="K200" t="str">
        <f t="shared" si="59"/>
        <v>true</v>
      </c>
      <c r="L200">
        <f t="shared" si="60"/>
        <v>0</v>
      </c>
      <c r="M200">
        <f t="shared" si="63"/>
        <v>0</v>
      </c>
    </row>
    <row r="201" spans="1:13" x14ac:dyDescent="0.25">
      <c r="A201" s="7">
        <v>36804</v>
      </c>
      <c r="B201">
        <v>0</v>
      </c>
      <c r="C201">
        <v>0</v>
      </c>
      <c r="D201">
        <v>1</v>
      </c>
      <c r="E201">
        <v>4</v>
      </c>
      <c r="F201">
        <v>5</v>
      </c>
      <c r="H201">
        <v>0</v>
      </c>
      <c r="I201">
        <v>2049</v>
      </c>
      <c r="K201" t="str">
        <f t="shared" si="59"/>
        <v>true</v>
      </c>
      <c r="L201">
        <f t="shared" si="60"/>
        <v>0</v>
      </c>
      <c r="M201">
        <f t="shared" si="63"/>
        <v>0</v>
      </c>
    </row>
    <row r="202" spans="1:13" x14ac:dyDescent="0.25">
      <c r="A202" s="7">
        <v>36805</v>
      </c>
      <c r="B202">
        <v>0</v>
      </c>
      <c r="C202">
        <v>0</v>
      </c>
      <c r="D202">
        <v>0</v>
      </c>
      <c r="E202">
        <v>1</v>
      </c>
      <c r="F202">
        <v>1</v>
      </c>
      <c r="H202">
        <v>0</v>
      </c>
      <c r="I202">
        <v>1100</v>
      </c>
      <c r="K202" t="str">
        <f t="shared" si="59"/>
        <v>true</v>
      </c>
      <c r="L202">
        <f t="shared" si="60"/>
        <v>0</v>
      </c>
      <c r="M202">
        <f t="shared" si="63"/>
        <v>0</v>
      </c>
    </row>
    <row r="203" spans="1:13" x14ac:dyDescent="0.25">
      <c r="A203" s="7">
        <v>36806</v>
      </c>
      <c r="K203" t="str">
        <f t="shared" si="59"/>
        <v>true</v>
      </c>
      <c r="L203" t="str">
        <f t="shared" si="60"/>
        <v>true</v>
      </c>
      <c r="M203" t="str">
        <f t="shared" si="63"/>
        <v>true</v>
      </c>
    </row>
    <row r="204" spans="1:13" x14ac:dyDescent="0.25">
      <c r="A204" s="7">
        <v>36807</v>
      </c>
      <c r="K204" t="str">
        <f t="shared" si="59"/>
        <v>true</v>
      </c>
      <c r="L204" t="str">
        <f t="shared" si="60"/>
        <v>true</v>
      </c>
      <c r="M204" t="str">
        <f t="shared" si="63"/>
        <v>true</v>
      </c>
    </row>
    <row r="205" spans="1:13" x14ac:dyDescent="0.25">
      <c r="A205" s="7">
        <v>36808</v>
      </c>
      <c r="K205" t="str">
        <f t="shared" si="59"/>
        <v>true</v>
      </c>
      <c r="L205" t="str">
        <f t="shared" si="60"/>
        <v>true</v>
      </c>
      <c r="M205" t="str">
        <f t="shared" si="63"/>
        <v>true</v>
      </c>
    </row>
    <row r="206" spans="1:13" x14ac:dyDescent="0.25">
      <c r="A206" s="7">
        <v>36809</v>
      </c>
      <c r="K206" t="str">
        <f t="shared" si="59"/>
        <v>true</v>
      </c>
      <c r="L206" t="str">
        <f t="shared" si="60"/>
        <v>true</v>
      </c>
      <c r="M206" t="str">
        <f t="shared" si="63"/>
        <v>true</v>
      </c>
    </row>
    <row r="207" spans="1:13" x14ac:dyDescent="0.25">
      <c r="A207" s="7">
        <v>36810</v>
      </c>
      <c r="K207" t="str">
        <f t="shared" si="59"/>
        <v>true</v>
      </c>
      <c r="L207" t="str">
        <f t="shared" si="60"/>
        <v>true</v>
      </c>
      <c r="M207" t="str">
        <f t="shared" si="63"/>
        <v>true</v>
      </c>
    </row>
    <row r="208" spans="1:13" x14ac:dyDescent="0.25">
      <c r="A208" s="7">
        <v>36811</v>
      </c>
      <c r="K208" t="str">
        <f t="shared" si="59"/>
        <v>true</v>
      </c>
      <c r="L208" t="str">
        <f t="shared" si="60"/>
        <v>true</v>
      </c>
      <c r="M208" t="str">
        <f t="shared" si="63"/>
        <v>true</v>
      </c>
    </row>
    <row r="209" spans="1:13" x14ac:dyDescent="0.25">
      <c r="A209" s="7">
        <v>36812</v>
      </c>
      <c r="K209" t="str">
        <f t="shared" si="59"/>
        <v>true</v>
      </c>
      <c r="L209" t="str">
        <f t="shared" si="60"/>
        <v>true</v>
      </c>
      <c r="M209" t="str">
        <f t="shared" si="63"/>
        <v>true</v>
      </c>
    </row>
    <row r="210" spans="1:13" x14ac:dyDescent="0.25">
      <c r="A210" s="7">
        <v>36813</v>
      </c>
      <c r="K210" t="str">
        <f t="shared" si="59"/>
        <v>true</v>
      </c>
      <c r="L210" t="str">
        <f t="shared" si="60"/>
        <v>true</v>
      </c>
      <c r="M210" t="str">
        <f t="shared" si="63"/>
        <v>true</v>
      </c>
    </row>
    <row r="211" spans="1:13" x14ac:dyDescent="0.25">
      <c r="A211" s="7">
        <v>36814</v>
      </c>
      <c r="K211" t="str">
        <f t="shared" si="59"/>
        <v>true</v>
      </c>
      <c r="L211" t="str">
        <f t="shared" si="60"/>
        <v>true</v>
      </c>
      <c r="M211" t="str">
        <f t="shared" si="63"/>
        <v>true</v>
      </c>
    </row>
    <row r="212" spans="1:13" x14ac:dyDescent="0.25">
      <c r="A212" s="7">
        <v>36815</v>
      </c>
      <c r="B212">
        <v>0</v>
      </c>
      <c r="C212">
        <v>0</v>
      </c>
      <c r="D212">
        <v>0</v>
      </c>
      <c r="E212">
        <v>0</v>
      </c>
      <c r="F212">
        <v>0</v>
      </c>
      <c r="H212">
        <v>0</v>
      </c>
      <c r="I212">
        <v>1031</v>
      </c>
      <c r="K212" t="str">
        <f t="shared" si="59"/>
        <v>true</v>
      </c>
      <c r="L212" t="str">
        <f t="shared" si="60"/>
        <v>true</v>
      </c>
      <c r="M212" t="str">
        <f t="shared" si="63"/>
        <v>true</v>
      </c>
    </row>
    <row r="213" spans="1:13" x14ac:dyDescent="0.25">
      <c r="A213" s="7">
        <v>36816</v>
      </c>
      <c r="B213">
        <v>0</v>
      </c>
      <c r="C213">
        <v>0</v>
      </c>
      <c r="D213">
        <v>0</v>
      </c>
      <c r="E213">
        <v>0</v>
      </c>
      <c r="F213">
        <v>0</v>
      </c>
      <c r="H213">
        <v>0</v>
      </c>
      <c r="I213">
        <v>935</v>
      </c>
      <c r="K213" t="str">
        <f t="shared" si="59"/>
        <v>true</v>
      </c>
      <c r="L213" t="str">
        <f t="shared" si="60"/>
        <v>true</v>
      </c>
      <c r="M213" t="str">
        <f t="shared" si="63"/>
        <v>true</v>
      </c>
    </row>
    <row r="214" spans="1:13" x14ac:dyDescent="0.25">
      <c r="A214" s="7">
        <v>36817</v>
      </c>
      <c r="B214">
        <v>0</v>
      </c>
      <c r="C214">
        <v>0</v>
      </c>
      <c r="D214">
        <v>0</v>
      </c>
      <c r="E214">
        <v>0</v>
      </c>
      <c r="F214">
        <v>0</v>
      </c>
      <c r="H214">
        <v>0</v>
      </c>
      <c r="I214">
        <v>1239</v>
      </c>
      <c r="K214" t="str">
        <f t="shared" si="59"/>
        <v>true</v>
      </c>
      <c r="L214" t="str">
        <f t="shared" si="60"/>
        <v>true</v>
      </c>
      <c r="M214" t="str">
        <f t="shared" si="63"/>
        <v>true</v>
      </c>
    </row>
    <row r="215" spans="1:13" x14ac:dyDescent="0.25">
      <c r="A215" s="7">
        <v>36818</v>
      </c>
      <c r="B215">
        <v>0</v>
      </c>
      <c r="C215">
        <v>0</v>
      </c>
      <c r="D215">
        <v>0</v>
      </c>
      <c r="E215">
        <v>0</v>
      </c>
      <c r="F215">
        <v>0</v>
      </c>
      <c r="H215">
        <v>0</v>
      </c>
      <c r="I215">
        <v>0</v>
      </c>
      <c r="K215" t="str">
        <f t="shared" si="59"/>
        <v>true</v>
      </c>
      <c r="L215" t="str">
        <f t="shared" si="60"/>
        <v>true</v>
      </c>
      <c r="M215" t="str">
        <f t="shared" si="63"/>
        <v>true</v>
      </c>
    </row>
    <row r="216" spans="1:13" x14ac:dyDescent="0.25">
      <c r="A216" s="7">
        <v>36819</v>
      </c>
      <c r="B216">
        <v>0</v>
      </c>
      <c r="C216">
        <v>0</v>
      </c>
      <c r="D216">
        <v>0</v>
      </c>
      <c r="E216">
        <v>0</v>
      </c>
      <c r="F216">
        <v>0</v>
      </c>
      <c r="H216">
        <v>0</v>
      </c>
      <c r="I216">
        <v>0</v>
      </c>
      <c r="K216" t="str">
        <f t="shared" si="59"/>
        <v>true</v>
      </c>
      <c r="L216" t="str">
        <f t="shared" si="60"/>
        <v>true</v>
      </c>
      <c r="M216" t="str">
        <f t="shared" si="63"/>
        <v>true</v>
      </c>
    </row>
    <row r="217" spans="1:13" x14ac:dyDescent="0.25">
      <c r="A217" s="7">
        <v>36820</v>
      </c>
      <c r="B217">
        <f>(B216+B219)/2</f>
        <v>0</v>
      </c>
      <c r="C217">
        <f t="shared" ref="C217:I217" si="64">(C216+C219)/2</f>
        <v>0</v>
      </c>
      <c r="D217">
        <f t="shared" si="64"/>
        <v>0</v>
      </c>
      <c r="E217">
        <f t="shared" si="64"/>
        <v>0</v>
      </c>
      <c r="F217">
        <f t="shared" si="64"/>
        <v>0</v>
      </c>
      <c r="G217">
        <f t="shared" si="64"/>
        <v>0</v>
      </c>
      <c r="H217">
        <f t="shared" si="64"/>
        <v>0</v>
      </c>
      <c r="I217">
        <f t="shared" si="64"/>
        <v>1319.5</v>
      </c>
      <c r="K217" t="str">
        <f t="shared" si="59"/>
        <v>true</v>
      </c>
      <c r="L217" t="str">
        <f t="shared" si="60"/>
        <v>true</v>
      </c>
      <c r="M217" t="str">
        <f t="shared" si="63"/>
        <v>true</v>
      </c>
    </row>
    <row r="218" spans="1:13" x14ac:dyDescent="0.25">
      <c r="A218" s="7">
        <v>36821</v>
      </c>
      <c r="B218">
        <f>(B216+B219)/2</f>
        <v>0</v>
      </c>
      <c r="C218">
        <f t="shared" ref="C218:I218" si="65">(C216+C219)/2</f>
        <v>0</v>
      </c>
      <c r="D218">
        <f t="shared" si="65"/>
        <v>0</v>
      </c>
      <c r="E218">
        <f t="shared" si="65"/>
        <v>0</v>
      </c>
      <c r="F218">
        <f t="shared" si="65"/>
        <v>0</v>
      </c>
      <c r="G218">
        <f t="shared" si="65"/>
        <v>0</v>
      </c>
      <c r="H218">
        <f t="shared" si="65"/>
        <v>0</v>
      </c>
      <c r="I218">
        <f t="shared" si="65"/>
        <v>1319.5</v>
      </c>
      <c r="K218" t="str">
        <f t="shared" si="59"/>
        <v>true</v>
      </c>
      <c r="L218" t="str">
        <f t="shared" si="60"/>
        <v>true</v>
      </c>
      <c r="M218" t="str">
        <f t="shared" si="63"/>
        <v>true</v>
      </c>
    </row>
    <row r="219" spans="1:13" x14ac:dyDescent="0.25">
      <c r="A219" s="7">
        <v>36822</v>
      </c>
      <c r="B219">
        <v>0</v>
      </c>
      <c r="C219">
        <v>0</v>
      </c>
      <c r="D219">
        <v>0</v>
      </c>
      <c r="E219">
        <v>0</v>
      </c>
      <c r="F219">
        <v>0</v>
      </c>
      <c r="H219">
        <v>0</v>
      </c>
      <c r="I219">
        <v>2639</v>
      </c>
      <c r="K219" t="str">
        <f t="shared" si="59"/>
        <v>true</v>
      </c>
      <c r="L219" t="str">
        <f t="shared" si="60"/>
        <v>true</v>
      </c>
      <c r="M219" t="str">
        <f t="shared" si="63"/>
        <v>true</v>
      </c>
    </row>
    <row r="220" spans="1:13" x14ac:dyDescent="0.25">
      <c r="A220" s="7">
        <v>36823</v>
      </c>
      <c r="B220">
        <v>0</v>
      </c>
      <c r="C220">
        <v>0</v>
      </c>
      <c r="D220">
        <v>0</v>
      </c>
      <c r="E220">
        <v>0</v>
      </c>
      <c r="F220">
        <v>0</v>
      </c>
      <c r="H220">
        <v>0</v>
      </c>
      <c r="I220">
        <v>1827</v>
      </c>
      <c r="K220" t="str">
        <f t="shared" si="59"/>
        <v>true</v>
      </c>
      <c r="L220" t="str">
        <f t="shared" si="60"/>
        <v>true</v>
      </c>
      <c r="M220" t="str">
        <f t="shared" si="63"/>
        <v>true</v>
      </c>
    </row>
    <row r="221" spans="1:13" x14ac:dyDescent="0.25">
      <c r="A221" s="7">
        <v>36824</v>
      </c>
      <c r="B221">
        <v>0</v>
      </c>
      <c r="C221">
        <v>0</v>
      </c>
      <c r="D221">
        <v>0</v>
      </c>
      <c r="E221">
        <v>0</v>
      </c>
      <c r="F221">
        <v>0</v>
      </c>
      <c r="H221">
        <v>0</v>
      </c>
      <c r="I221">
        <v>2984</v>
      </c>
      <c r="K221" t="str">
        <f t="shared" si="59"/>
        <v>true</v>
      </c>
      <c r="L221" t="str">
        <f t="shared" si="60"/>
        <v>true</v>
      </c>
      <c r="M221" t="str">
        <f t="shared" si="63"/>
        <v>true</v>
      </c>
    </row>
    <row r="222" spans="1:13" x14ac:dyDescent="0.25">
      <c r="A222" s="7">
        <v>36825</v>
      </c>
      <c r="B222">
        <v>0</v>
      </c>
      <c r="C222">
        <v>0</v>
      </c>
      <c r="D222">
        <v>0</v>
      </c>
      <c r="E222">
        <v>0</v>
      </c>
      <c r="F222">
        <v>0</v>
      </c>
      <c r="H222">
        <v>0</v>
      </c>
      <c r="I222">
        <v>11997</v>
      </c>
      <c r="K222" t="str">
        <f t="shared" si="59"/>
        <v>true</v>
      </c>
      <c r="L222" t="str">
        <f t="shared" si="60"/>
        <v>true</v>
      </c>
      <c r="M222" t="str">
        <f t="shared" si="63"/>
        <v>true</v>
      </c>
    </row>
    <row r="223" spans="1:13" x14ac:dyDescent="0.25">
      <c r="A223" s="7">
        <v>36826</v>
      </c>
      <c r="B223">
        <v>0</v>
      </c>
      <c r="C223">
        <v>0</v>
      </c>
      <c r="D223">
        <v>0</v>
      </c>
      <c r="E223">
        <v>0</v>
      </c>
      <c r="F223">
        <v>0</v>
      </c>
      <c r="H223">
        <v>0</v>
      </c>
      <c r="I223">
        <v>11056</v>
      </c>
      <c r="K223" t="str">
        <f t="shared" si="59"/>
        <v>true</v>
      </c>
      <c r="L223" t="str">
        <f t="shared" si="60"/>
        <v>true</v>
      </c>
      <c r="M223" t="str">
        <f t="shared" si="63"/>
        <v>true</v>
      </c>
    </row>
    <row r="224" spans="1:13" x14ac:dyDescent="0.25">
      <c r="A224" s="7">
        <v>36827</v>
      </c>
      <c r="B224">
        <f>(B223+B226)/2</f>
        <v>0</v>
      </c>
      <c r="C224">
        <f t="shared" ref="C224:I224" si="66">(C223+C226)/2</f>
        <v>0</v>
      </c>
      <c r="D224">
        <f t="shared" si="66"/>
        <v>0</v>
      </c>
      <c r="E224">
        <f t="shared" si="66"/>
        <v>0</v>
      </c>
      <c r="F224">
        <f t="shared" si="66"/>
        <v>0</v>
      </c>
      <c r="G224">
        <f t="shared" si="66"/>
        <v>0</v>
      </c>
      <c r="H224">
        <f t="shared" si="66"/>
        <v>0</v>
      </c>
      <c r="I224">
        <f t="shared" si="66"/>
        <v>9740</v>
      </c>
      <c r="K224" t="str">
        <f t="shared" si="59"/>
        <v>true</v>
      </c>
      <c r="L224" t="str">
        <f t="shared" si="60"/>
        <v>true</v>
      </c>
      <c r="M224" t="str">
        <f t="shared" si="63"/>
        <v>true</v>
      </c>
    </row>
    <row r="225" spans="1:13" x14ac:dyDescent="0.25">
      <c r="A225" s="7">
        <v>36828</v>
      </c>
      <c r="B225">
        <f>(B223+B226)/2</f>
        <v>0</v>
      </c>
      <c r="C225">
        <f t="shared" ref="C225:I225" si="67">(C223+C226)/2</f>
        <v>0</v>
      </c>
      <c r="D225">
        <f t="shared" si="67"/>
        <v>0</v>
      </c>
      <c r="E225">
        <f t="shared" si="67"/>
        <v>0</v>
      </c>
      <c r="F225">
        <f t="shared" si="67"/>
        <v>0</v>
      </c>
      <c r="G225">
        <f t="shared" si="67"/>
        <v>0</v>
      </c>
      <c r="H225">
        <f t="shared" si="67"/>
        <v>0</v>
      </c>
      <c r="I225">
        <f t="shared" si="67"/>
        <v>9740</v>
      </c>
      <c r="K225" t="str">
        <f t="shared" si="59"/>
        <v>true</v>
      </c>
      <c r="L225" t="str">
        <f t="shared" si="60"/>
        <v>true</v>
      </c>
      <c r="M225" t="str">
        <f t="shared" si="63"/>
        <v>true</v>
      </c>
    </row>
    <row r="226" spans="1:13" x14ac:dyDescent="0.25">
      <c r="A226" s="7">
        <v>36829</v>
      </c>
      <c r="B226">
        <v>0</v>
      </c>
      <c r="C226">
        <v>0</v>
      </c>
      <c r="D226">
        <v>0</v>
      </c>
      <c r="E226">
        <v>0</v>
      </c>
      <c r="F226">
        <v>0</v>
      </c>
      <c r="H226">
        <v>0</v>
      </c>
      <c r="I226">
        <v>8424</v>
      </c>
      <c r="K226" t="str">
        <f t="shared" si="59"/>
        <v>true</v>
      </c>
      <c r="L226" t="str">
        <f t="shared" si="60"/>
        <v>true</v>
      </c>
      <c r="M226" t="str">
        <f t="shared" si="63"/>
        <v>true</v>
      </c>
    </row>
    <row r="227" spans="1:13" x14ac:dyDescent="0.25">
      <c r="A227" s="7">
        <v>36830</v>
      </c>
      <c r="B227">
        <v>0</v>
      </c>
      <c r="C227">
        <v>0</v>
      </c>
      <c r="D227">
        <v>0</v>
      </c>
      <c r="E227">
        <v>0</v>
      </c>
      <c r="F227">
        <v>0</v>
      </c>
      <c r="H227">
        <v>0</v>
      </c>
      <c r="I227">
        <v>7185</v>
      </c>
      <c r="K227" t="str">
        <f t="shared" si="59"/>
        <v>true</v>
      </c>
      <c r="L227" t="str">
        <f t="shared" si="60"/>
        <v>true</v>
      </c>
      <c r="M227" t="str">
        <f t="shared" si="63"/>
        <v>true</v>
      </c>
    </row>
    <row r="228" spans="1:13" x14ac:dyDescent="0.25">
      <c r="A228" s="7">
        <v>36831</v>
      </c>
      <c r="B228">
        <v>0</v>
      </c>
      <c r="C228">
        <v>0</v>
      </c>
      <c r="D228">
        <v>0</v>
      </c>
      <c r="E228">
        <v>0</v>
      </c>
      <c r="F228">
        <v>0</v>
      </c>
      <c r="H228">
        <v>0</v>
      </c>
      <c r="I228">
        <v>7421</v>
      </c>
      <c r="K228" t="str">
        <f t="shared" si="59"/>
        <v>true</v>
      </c>
      <c r="L228" t="str">
        <f t="shared" si="60"/>
        <v>true</v>
      </c>
      <c r="M228" t="str">
        <f t="shared" si="63"/>
        <v>true</v>
      </c>
    </row>
    <row r="229" spans="1:13" x14ac:dyDescent="0.25">
      <c r="A229" s="7">
        <v>36832</v>
      </c>
      <c r="B229">
        <v>0</v>
      </c>
      <c r="C229">
        <v>0</v>
      </c>
      <c r="D229">
        <v>0</v>
      </c>
      <c r="E229">
        <v>0</v>
      </c>
      <c r="F229">
        <v>0</v>
      </c>
      <c r="H229">
        <v>0</v>
      </c>
      <c r="I229">
        <v>5306</v>
      </c>
      <c r="K229" t="str">
        <f t="shared" si="59"/>
        <v>true</v>
      </c>
      <c r="L229" t="str">
        <f t="shared" si="60"/>
        <v>true</v>
      </c>
      <c r="M229" t="str">
        <f t="shared" si="63"/>
        <v>true</v>
      </c>
    </row>
    <row r="230" spans="1:13" x14ac:dyDescent="0.25">
      <c r="A230" s="7">
        <v>36833</v>
      </c>
      <c r="B230">
        <v>0</v>
      </c>
      <c r="C230">
        <v>0</v>
      </c>
      <c r="D230">
        <v>0</v>
      </c>
      <c r="E230">
        <v>0</v>
      </c>
      <c r="F230">
        <v>0</v>
      </c>
      <c r="H230">
        <v>0</v>
      </c>
      <c r="I230">
        <v>4981</v>
      </c>
      <c r="K230" t="str">
        <f t="shared" si="59"/>
        <v>true</v>
      </c>
      <c r="L230" t="str">
        <f t="shared" si="60"/>
        <v>true</v>
      </c>
      <c r="M230" t="str">
        <f t="shared" si="63"/>
        <v>true</v>
      </c>
    </row>
    <row r="231" spans="1:13" x14ac:dyDescent="0.25">
      <c r="K231" t="str">
        <f t="shared" si="59"/>
        <v>true</v>
      </c>
      <c r="L231" t="str">
        <f t="shared" si="60"/>
        <v>true</v>
      </c>
      <c r="M231" t="str">
        <f t="shared" si="63"/>
        <v>true</v>
      </c>
    </row>
    <row r="232" spans="1:13" x14ac:dyDescent="0.25">
      <c r="K232" t="str">
        <f t="shared" si="59"/>
        <v>true</v>
      </c>
      <c r="L232" t="str">
        <f t="shared" si="60"/>
        <v>true</v>
      </c>
      <c r="M232" t="str">
        <f t="shared" si="63"/>
        <v>true</v>
      </c>
    </row>
    <row r="233" spans="1:13" x14ac:dyDescent="0.25">
      <c r="K233" t="str">
        <f t="shared" si="59"/>
        <v>true</v>
      </c>
      <c r="L233" t="str">
        <f t="shared" si="60"/>
        <v>true</v>
      </c>
      <c r="M233" t="str">
        <f t="shared" si="63"/>
        <v>true</v>
      </c>
    </row>
    <row r="234" spans="1:13" x14ac:dyDescent="0.25">
      <c r="A234" s="7">
        <v>36983</v>
      </c>
      <c r="B234">
        <v>0</v>
      </c>
      <c r="C234">
        <v>0</v>
      </c>
      <c r="D234">
        <v>0</v>
      </c>
      <c r="E234">
        <v>0</v>
      </c>
      <c r="F234">
        <v>0</v>
      </c>
      <c r="H234">
        <v>0</v>
      </c>
      <c r="I234">
        <v>0</v>
      </c>
      <c r="K234" t="str">
        <f t="shared" si="59"/>
        <v>true</v>
      </c>
      <c r="L234" t="str">
        <f t="shared" si="60"/>
        <v>true</v>
      </c>
      <c r="M234" t="str">
        <f t="shared" si="63"/>
        <v>true</v>
      </c>
    </row>
    <row r="235" spans="1:13" x14ac:dyDescent="0.25">
      <c r="A235" s="7">
        <v>36984</v>
      </c>
      <c r="B235">
        <v>0</v>
      </c>
      <c r="C235">
        <v>0</v>
      </c>
      <c r="D235">
        <v>0</v>
      </c>
      <c r="E235">
        <v>0</v>
      </c>
      <c r="F235">
        <v>0</v>
      </c>
      <c r="H235">
        <v>0</v>
      </c>
      <c r="I235">
        <v>0</v>
      </c>
      <c r="K235" t="str">
        <f t="shared" si="59"/>
        <v>true</v>
      </c>
      <c r="L235" t="str">
        <f t="shared" si="60"/>
        <v>true</v>
      </c>
      <c r="M235" t="str">
        <f t="shared" si="63"/>
        <v>true</v>
      </c>
    </row>
    <row r="236" spans="1:13" x14ac:dyDescent="0.25">
      <c r="A236" s="7">
        <v>36985</v>
      </c>
      <c r="B236">
        <v>0</v>
      </c>
      <c r="C236">
        <v>0</v>
      </c>
      <c r="D236">
        <v>0</v>
      </c>
      <c r="E236">
        <v>0</v>
      </c>
      <c r="F236">
        <v>0</v>
      </c>
      <c r="H236">
        <v>0</v>
      </c>
      <c r="I236">
        <v>0</v>
      </c>
      <c r="K236" t="str">
        <f t="shared" si="59"/>
        <v>true</v>
      </c>
      <c r="L236" t="str">
        <f t="shared" si="60"/>
        <v>true</v>
      </c>
      <c r="M236" t="str">
        <f t="shared" si="63"/>
        <v>true</v>
      </c>
    </row>
    <row r="237" spans="1:13" x14ac:dyDescent="0.25">
      <c r="A237" s="7">
        <v>36986</v>
      </c>
      <c r="B237">
        <v>0</v>
      </c>
      <c r="C237">
        <v>0</v>
      </c>
      <c r="D237">
        <v>0</v>
      </c>
      <c r="E237">
        <v>0</v>
      </c>
      <c r="F237">
        <v>0</v>
      </c>
      <c r="H237">
        <v>0</v>
      </c>
      <c r="I237">
        <v>0</v>
      </c>
      <c r="K237" t="str">
        <f t="shared" si="59"/>
        <v>true</v>
      </c>
      <c r="L237" t="str">
        <f t="shared" si="60"/>
        <v>true</v>
      </c>
      <c r="M237" t="str">
        <f t="shared" si="63"/>
        <v>true</v>
      </c>
    </row>
    <row r="238" spans="1:13" x14ac:dyDescent="0.25">
      <c r="A238" s="7">
        <v>36987</v>
      </c>
      <c r="B238">
        <v>6</v>
      </c>
      <c r="C238">
        <v>0</v>
      </c>
      <c r="D238">
        <v>0</v>
      </c>
      <c r="E238">
        <v>0</v>
      </c>
      <c r="F238">
        <v>0</v>
      </c>
      <c r="H238">
        <v>0</v>
      </c>
      <c r="I238">
        <v>0</v>
      </c>
      <c r="K238">
        <f t="shared" si="59"/>
        <v>0</v>
      </c>
      <c r="L238">
        <f t="shared" si="60"/>
        <v>0</v>
      </c>
      <c r="M238" t="str">
        <f t="shared" si="63"/>
        <v>true</v>
      </c>
    </row>
    <row r="239" spans="1:13" x14ac:dyDescent="0.25">
      <c r="A239" s="7">
        <v>36988</v>
      </c>
      <c r="B239">
        <f>(B238+B241)/2</f>
        <v>3</v>
      </c>
      <c r="C239">
        <f t="shared" ref="C239:I239" si="68">(C238+C241)/2</f>
        <v>0</v>
      </c>
      <c r="D239">
        <f t="shared" si="68"/>
        <v>0</v>
      </c>
      <c r="E239">
        <f t="shared" si="68"/>
        <v>0</v>
      </c>
      <c r="F239">
        <f t="shared" si="68"/>
        <v>0</v>
      </c>
      <c r="G239">
        <f t="shared" si="68"/>
        <v>0</v>
      </c>
      <c r="H239">
        <f t="shared" si="68"/>
        <v>0</v>
      </c>
      <c r="I239">
        <f t="shared" si="68"/>
        <v>0</v>
      </c>
      <c r="K239">
        <f t="shared" si="59"/>
        <v>0</v>
      </c>
      <c r="L239">
        <f t="shared" si="60"/>
        <v>0</v>
      </c>
      <c r="M239" t="str">
        <f t="shared" si="63"/>
        <v>true</v>
      </c>
    </row>
    <row r="240" spans="1:13" x14ac:dyDescent="0.25">
      <c r="A240" s="7">
        <v>36989</v>
      </c>
      <c r="B240">
        <f>(B238+B241)/2</f>
        <v>3</v>
      </c>
      <c r="C240">
        <f t="shared" ref="C240:I240" si="69">(C238+C241)/2</f>
        <v>0</v>
      </c>
      <c r="D240">
        <f t="shared" si="69"/>
        <v>0</v>
      </c>
      <c r="E240">
        <f t="shared" si="69"/>
        <v>0</v>
      </c>
      <c r="F240">
        <f t="shared" si="69"/>
        <v>0</v>
      </c>
      <c r="G240">
        <f t="shared" si="69"/>
        <v>0</v>
      </c>
      <c r="H240">
        <f t="shared" si="69"/>
        <v>0</v>
      </c>
      <c r="I240">
        <f t="shared" si="69"/>
        <v>0</v>
      </c>
      <c r="K240">
        <f t="shared" si="59"/>
        <v>0</v>
      </c>
      <c r="L240">
        <f t="shared" si="60"/>
        <v>0</v>
      </c>
      <c r="M240" t="str">
        <f t="shared" si="63"/>
        <v>true</v>
      </c>
    </row>
    <row r="241" spans="1:13" x14ac:dyDescent="0.25">
      <c r="A241" s="7">
        <v>36990</v>
      </c>
      <c r="B241">
        <v>0</v>
      </c>
      <c r="C241">
        <v>0</v>
      </c>
      <c r="D241">
        <v>0</v>
      </c>
      <c r="E241">
        <v>0</v>
      </c>
      <c r="F241">
        <v>0</v>
      </c>
      <c r="H241">
        <v>0</v>
      </c>
      <c r="I241">
        <v>0</v>
      </c>
      <c r="K241" t="str">
        <f t="shared" si="59"/>
        <v>true</v>
      </c>
      <c r="L241" t="str">
        <f t="shared" si="60"/>
        <v>true</v>
      </c>
      <c r="M241" t="str">
        <f t="shared" si="63"/>
        <v>true</v>
      </c>
    </row>
    <row r="242" spans="1:13" x14ac:dyDescent="0.25">
      <c r="A242" s="7">
        <v>36991</v>
      </c>
      <c r="B242">
        <v>0</v>
      </c>
      <c r="C242">
        <v>0</v>
      </c>
      <c r="D242">
        <v>0</v>
      </c>
      <c r="E242">
        <v>0</v>
      </c>
      <c r="F242">
        <v>0</v>
      </c>
      <c r="H242">
        <v>0</v>
      </c>
      <c r="I242">
        <v>0</v>
      </c>
      <c r="K242" t="str">
        <f t="shared" si="59"/>
        <v>true</v>
      </c>
      <c r="L242" t="str">
        <f t="shared" si="60"/>
        <v>true</v>
      </c>
      <c r="M242" t="str">
        <f t="shared" si="63"/>
        <v>true</v>
      </c>
    </row>
    <row r="243" spans="1:13" x14ac:dyDescent="0.25">
      <c r="A243" s="7">
        <v>36992</v>
      </c>
      <c r="B243">
        <v>0</v>
      </c>
      <c r="C243">
        <v>0</v>
      </c>
      <c r="D243">
        <v>0</v>
      </c>
      <c r="E243">
        <v>0</v>
      </c>
      <c r="F243">
        <v>0</v>
      </c>
      <c r="H243">
        <v>0</v>
      </c>
      <c r="I243">
        <v>24</v>
      </c>
      <c r="K243" t="str">
        <f t="shared" si="59"/>
        <v>true</v>
      </c>
      <c r="L243" t="str">
        <f t="shared" si="60"/>
        <v>true</v>
      </c>
      <c r="M243" t="str">
        <f t="shared" si="63"/>
        <v>true</v>
      </c>
    </row>
    <row r="244" spans="1:13" x14ac:dyDescent="0.25">
      <c r="A244" s="7">
        <v>36993</v>
      </c>
      <c r="B244">
        <v>0</v>
      </c>
      <c r="C244">
        <v>0</v>
      </c>
      <c r="D244">
        <v>0</v>
      </c>
      <c r="E244">
        <v>0</v>
      </c>
      <c r="F244">
        <v>0</v>
      </c>
      <c r="H244">
        <v>0</v>
      </c>
      <c r="I244">
        <v>0</v>
      </c>
      <c r="K244" t="str">
        <f t="shared" si="59"/>
        <v>true</v>
      </c>
      <c r="L244" t="str">
        <f t="shared" si="60"/>
        <v>true</v>
      </c>
      <c r="M244" t="str">
        <f t="shared" si="63"/>
        <v>true</v>
      </c>
    </row>
    <row r="245" spans="1:13" x14ac:dyDescent="0.25">
      <c r="A245" s="7">
        <v>36994</v>
      </c>
      <c r="B245">
        <v>0</v>
      </c>
      <c r="C245">
        <v>0</v>
      </c>
      <c r="D245">
        <v>0</v>
      </c>
      <c r="E245">
        <v>0</v>
      </c>
      <c r="F245">
        <v>0</v>
      </c>
      <c r="H245">
        <v>0</v>
      </c>
      <c r="I245">
        <v>11</v>
      </c>
      <c r="K245" t="str">
        <f t="shared" si="59"/>
        <v>true</v>
      </c>
      <c r="L245" t="str">
        <f t="shared" si="60"/>
        <v>true</v>
      </c>
      <c r="M245" t="str">
        <f t="shared" si="63"/>
        <v>true</v>
      </c>
    </row>
    <row r="246" spans="1:13" x14ac:dyDescent="0.25">
      <c r="A246" s="7">
        <v>36995</v>
      </c>
      <c r="B246">
        <f>(B245+B248)/2</f>
        <v>3.5</v>
      </c>
      <c r="C246">
        <f t="shared" ref="C246:I246" si="70">(C245+C248)/2</f>
        <v>0</v>
      </c>
      <c r="D246">
        <f t="shared" si="70"/>
        <v>0</v>
      </c>
      <c r="E246">
        <f t="shared" si="70"/>
        <v>0</v>
      </c>
      <c r="F246">
        <f t="shared" si="70"/>
        <v>0</v>
      </c>
      <c r="G246">
        <f t="shared" si="70"/>
        <v>0</v>
      </c>
      <c r="H246">
        <f t="shared" si="70"/>
        <v>0</v>
      </c>
      <c r="I246">
        <f t="shared" si="70"/>
        <v>5.5</v>
      </c>
      <c r="K246">
        <f t="shared" si="59"/>
        <v>0</v>
      </c>
      <c r="L246">
        <f t="shared" si="60"/>
        <v>0</v>
      </c>
      <c r="M246" t="str">
        <f t="shared" si="63"/>
        <v>true</v>
      </c>
    </row>
    <row r="247" spans="1:13" x14ac:dyDescent="0.25">
      <c r="A247" s="7">
        <v>36996</v>
      </c>
      <c r="B247">
        <f>(B245+B248)/2</f>
        <v>3.5</v>
      </c>
      <c r="C247">
        <f t="shared" ref="C247:I247" si="71">(C245+C248)/2</f>
        <v>0</v>
      </c>
      <c r="D247">
        <f t="shared" si="71"/>
        <v>0</v>
      </c>
      <c r="E247">
        <f t="shared" si="71"/>
        <v>0</v>
      </c>
      <c r="F247">
        <f t="shared" si="71"/>
        <v>0</v>
      </c>
      <c r="G247">
        <f t="shared" si="71"/>
        <v>0</v>
      </c>
      <c r="H247">
        <f t="shared" si="71"/>
        <v>0</v>
      </c>
      <c r="I247">
        <f t="shared" si="71"/>
        <v>5.5</v>
      </c>
      <c r="K247">
        <f t="shared" si="59"/>
        <v>0</v>
      </c>
      <c r="L247">
        <f t="shared" si="60"/>
        <v>0</v>
      </c>
      <c r="M247" t="str">
        <f t="shared" si="63"/>
        <v>true</v>
      </c>
    </row>
    <row r="248" spans="1:13" x14ac:dyDescent="0.25">
      <c r="A248" s="7">
        <v>36997</v>
      </c>
      <c r="B248">
        <v>7</v>
      </c>
      <c r="C248">
        <v>0</v>
      </c>
      <c r="D248">
        <v>0</v>
      </c>
      <c r="E248">
        <v>0</v>
      </c>
      <c r="F248">
        <v>0</v>
      </c>
      <c r="H248">
        <v>0</v>
      </c>
      <c r="I248">
        <v>0</v>
      </c>
      <c r="K248">
        <f t="shared" si="59"/>
        <v>0</v>
      </c>
      <c r="L248">
        <f t="shared" si="60"/>
        <v>0</v>
      </c>
      <c r="M248" t="str">
        <f t="shared" si="63"/>
        <v>true</v>
      </c>
    </row>
    <row r="249" spans="1:13" x14ac:dyDescent="0.25">
      <c r="A249" s="7">
        <v>36998</v>
      </c>
      <c r="B249">
        <v>0</v>
      </c>
      <c r="C249">
        <v>0</v>
      </c>
      <c r="D249">
        <v>0</v>
      </c>
      <c r="E249">
        <v>0</v>
      </c>
      <c r="F249">
        <v>0</v>
      </c>
      <c r="H249">
        <v>0</v>
      </c>
      <c r="I249">
        <v>0</v>
      </c>
      <c r="K249" t="str">
        <f t="shared" si="59"/>
        <v>true</v>
      </c>
      <c r="L249" t="str">
        <f t="shared" si="60"/>
        <v>true</v>
      </c>
      <c r="M249" t="str">
        <f t="shared" si="63"/>
        <v>true</v>
      </c>
    </row>
    <row r="250" spans="1:13" x14ac:dyDescent="0.25">
      <c r="A250" s="7">
        <v>36999</v>
      </c>
      <c r="B250">
        <v>18</v>
      </c>
      <c r="C250">
        <v>0</v>
      </c>
      <c r="D250">
        <v>0</v>
      </c>
      <c r="E250">
        <v>0</v>
      </c>
      <c r="F250">
        <v>0</v>
      </c>
      <c r="H250">
        <v>0</v>
      </c>
      <c r="I250">
        <v>16</v>
      </c>
      <c r="K250">
        <f t="shared" si="59"/>
        <v>0</v>
      </c>
      <c r="L250">
        <f t="shared" si="60"/>
        <v>0</v>
      </c>
      <c r="M250" t="str">
        <f t="shared" si="63"/>
        <v>true</v>
      </c>
    </row>
    <row r="251" spans="1:13" x14ac:dyDescent="0.25">
      <c r="A251" s="7">
        <v>37000</v>
      </c>
      <c r="B251">
        <v>4.0999999999999996</v>
      </c>
      <c r="C251">
        <v>0</v>
      </c>
      <c r="D251">
        <v>0</v>
      </c>
      <c r="E251">
        <v>0</v>
      </c>
      <c r="F251">
        <v>0</v>
      </c>
      <c r="H251">
        <v>0</v>
      </c>
      <c r="I251">
        <v>0</v>
      </c>
      <c r="K251">
        <f t="shared" si="59"/>
        <v>0</v>
      </c>
      <c r="L251">
        <f t="shared" si="60"/>
        <v>0</v>
      </c>
      <c r="M251" t="str">
        <f t="shared" si="63"/>
        <v>true</v>
      </c>
    </row>
    <row r="252" spans="1:13" x14ac:dyDescent="0.25">
      <c r="A252" s="7">
        <v>37001</v>
      </c>
      <c r="B252">
        <v>40</v>
      </c>
      <c r="C252">
        <v>0</v>
      </c>
      <c r="D252">
        <v>0</v>
      </c>
      <c r="E252">
        <v>0</v>
      </c>
      <c r="F252">
        <v>0</v>
      </c>
      <c r="H252">
        <v>0</v>
      </c>
      <c r="I252">
        <v>125</v>
      </c>
      <c r="K252">
        <f t="shared" si="59"/>
        <v>0</v>
      </c>
      <c r="L252">
        <f t="shared" si="60"/>
        <v>0</v>
      </c>
      <c r="M252" t="str">
        <f t="shared" si="63"/>
        <v>true</v>
      </c>
    </row>
    <row r="253" spans="1:13" x14ac:dyDescent="0.25">
      <c r="A253" s="7">
        <v>37002</v>
      </c>
      <c r="B253">
        <f>(B252+B255)/2</f>
        <v>20.149999999999999</v>
      </c>
      <c r="C253">
        <f t="shared" ref="C253:I253" si="72">(C252+C255)/2</f>
        <v>0</v>
      </c>
      <c r="D253">
        <f t="shared" si="72"/>
        <v>0</v>
      </c>
      <c r="E253">
        <f t="shared" si="72"/>
        <v>0</v>
      </c>
      <c r="F253">
        <f t="shared" si="72"/>
        <v>0</v>
      </c>
      <c r="G253">
        <f t="shared" si="72"/>
        <v>0</v>
      </c>
      <c r="H253">
        <f t="shared" si="72"/>
        <v>0</v>
      </c>
      <c r="I253">
        <f t="shared" si="72"/>
        <v>62.5</v>
      </c>
      <c r="K253">
        <f t="shared" si="59"/>
        <v>0</v>
      </c>
      <c r="L253">
        <f t="shared" si="60"/>
        <v>0</v>
      </c>
      <c r="M253" t="str">
        <f t="shared" si="63"/>
        <v>true</v>
      </c>
    </row>
    <row r="254" spans="1:13" x14ac:dyDescent="0.25">
      <c r="A254" s="7">
        <v>37003</v>
      </c>
      <c r="B254">
        <f>(B252+B255)/2</f>
        <v>20.149999999999999</v>
      </c>
      <c r="C254">
        <f t="shared" ref="C254:I254" si="73">(C252+C255)/2</f>
        <v>0</v>
      </c>
      <c r="D254">
        <f t="shared" si="73"/>
        <v>0</v>
      </c>
      <c r="E254">
        <f t="shared" si="73"/>
        <v>0</v>
      </c>
      <c r="F254">
        <f t="shared" si="73"/>
        <v>0</v>
      </c>
      <c r="G254">
        <f t="shared" si="73"/>
        <v>0</v>
      </c>
      <c r="H254">
        <f t="shared" si="73"/>
        <v>0</v>
      </c>
      <c r="I254">
        <f t="shared" si="73"/>
        <v>62.5</v>
      </c>
      <c r="K254">
        <f t="shared" si="59"/>
        <v>0</v>
      </c>
      <c r="L254">
        <f t="shared" si="60"/>
        <v>0</v>
      </c>
      <c r="M254" t="str">
        <f t="shared" si="63"/>
        <v>true</v>
      </c>
    </row>
    <row r="255" spans="1:13" x14ac:dyDescent="0.25">
      <c r="A255" s="7">
        <v>37004</v>
      </c>
      <c r="B255">
        <v>0.30000000000000004</v>
      </c>
      <c r="C255">
        <v>0</v>
      </c>
      <c r="D255">
        <v>0</v>
      </c>
      <c r="E255">
        <v>0</v>
      </c>
      <c r="F255">
        <v>0</v>
      </c>
      <c r="H255">
        <v>0</v>
      </c>
      <c r="I255">
        <v>0</v>
      </c>
      <c r="K255">
        <f t="shared" si="59"/>
        <v>0</v>
      </c>
      <c r="L255">
        <f t="shared" si="60"/>
        <v>0</v>
      </c>
      <c r="M255" t="str">
        <f t="shared" si="63"/>
        <v>true</v>
      </c>
    </row>
    <row r="256" spans="1:13" x14ac:dyDescent="0.25">
      <c r="A256" s="7">
        <v>37005</v>
      </c>
      <c r="B256">
        <v>0</v>
      </c>
      <c r="C256">
        <v>0</v>
      </c>
      <c r="D256">
        <v>0</v>
      </c>
      <c r="E256">
        <v>0</v>
      </c>
      <c r="F256">
        <v>0</v>
      </c>
      <c r="H256">
        <v>0</v>
      </c>
      <c r="I256">
        <v>0</v>
      </c>
      <c r="K256" t="str">
        <f t="shared" si="59"/>
        <v>true</v>
      </c>
      <c r="L256" t="str">
        <f t="shared" si="60"/>
        <v>true</v>
      </c>
      <c r="M256" t="str">
        <f t="shared" si="63"/>
        <v>true</v>
      </c>
    </row>
    <row r="257" spans="1:13" x14ac:dyDescent="0.25">
      <c r="A257" s="7">
        <v>37006</v>
      </c>
      <c r="B257">
        <v>126</v>
      </c>
      <c r="C257">
        <v>0</v>
      </c>
      <c r="D257">
        <v>0</v>
      </c>
      <c r="E257">
        <v>0</v>
      </c>
      <c r="F257">
        <v>0</v>
      </c>
      <c r="H257">
        <v>0</v>
      </c>
      <c r="I257">
        <v>317</v>
      </c>
      <c r="K257">
        <f t="shared" si="59"/>
        <v>0</v>
      </c>
      <c r="L257">
        <f t="shared" si="60"/>
        <v>0</v>
      </c>
      <c r="M257" t="str">
        <f t="shared" si="63"/>
        <v>true</v>
      </c>
    </row>
    <row r="258" spans="1:13" x14ac:dyDescent="0.25">
      <c r="A258" s="7">
        <v>37007</v>
      </c>
      <c r="B258">
        <v>130</v>
      </c>
      <c r="C258">
        <v>0</v>
      </c>
      <c r="D258">
        <v>0</v>
      </c>
      <c r="E258">
        <v>0</v>
      </c>
      <c r="F258">
        <v>0</v>
      </c>
      <c r="H258">
        <v>0</v>
      </c>
      <c r="I258">
        <v>272</v>
      </c>
      <c r="K258">
        <f t="shared" si="59"/>
        <v>0</v>
      </c>
      <c r="L258">
        <f t="shared" si="60"/>
        <v>0</v>
      </c>
      <c r="M258" t="str">
        <f t="shared" si="63"/>
        <v>true</v>
      </c>
    </row>
    <row r="259" spans="1:13" x14ac:dyDescent="0.25">
      <c r="A259" s="7">
        <v>37008</v>
      </c>
      <c r="B259">
        <v>773</v>
      </c>
      <c r="C259">
        <v>0</v>
      </c>
      <c r="D259">
        <v>0</v>
      </c>
      <c r="E259">
        <v>0</v>
      </c>
      <c r="F259">
        <v>0</v>
      </c>
      <c r="H259">
        <v>0</v>
      </c>
      <c r="I259">
        <v>568</v>
      </c>
      <c r="K259">
        <f t="shared" ref="K259:K322" si="74">IF(B259=C259,"true",)</f>
        <v>0</v>
      </c>
      <c r="L259">
        <f t="shared" ref="L259:L321" si="75">IF(B259=F259,"true",)</f>
        <v>0</v>
      </c>
      <c r="M259" t="str">
        <f t="shared" si="63"/>
        <v>true</v>
      </c>
    </row>
    <row r="260" spans="1:13" x14ac:dyDescent="0.25">
      <c r="A260" s="7">
        <v>37009</v>
      </c>
      <c r="B260">
        <f>(B259+B262)/2</f>
        <v>907.5</v>
      </c>
      <c r="C260">
        <f t="shared" ref="C260:I260" si="76">(C259+C262)/2</f>
        <v>0</v>
      </c>
      <c r="D260">
        <f t="shared" si="76"/>
        <v>0</v>
      </c>
      <c r="E260">
        <f t="shared" si="76"/>
        <v>0</v>
      </c>
      <c r="F260">
        <f t="shared" si="76"/>
        <v>0</v>
      </c>
      <c r="G260">
        <f t="shared" si="76"/>
        <v>0</v>
      </c>
      <c r="H260">
        <f t="shared" si="76"/>
        <v>0</v>
      </c>
      <c r="I260">
        <f t="shared" si="76"/>
        <v>512</v>
      </c>
      <c r="K260">
        <f t="shared" si="74"/>
        <v>0</v>
      </c>
      <c r="L260">
        <f t="shared" si="75"/>
        <v>0</v>
      </c>
      <c r="M260" t="str">
        <f t="shared" si="63"/>
        <v>true</v>
      </c>
    </row>
    <row r="261" spans="1:13" x14ac:dyDescent="0.25">
      <c r="A261" s="7">
        <v>37010</v>
      </c>
      <c r="B261">
        <f>(B259+B262)/2</f>
        <v>907.5</v>
      </c>
      <c r="C261">
        <f t="shared" ref="C261:I261" si="77">(C259+C262)/2</f>
        <v>0</v>
      </c>
      <c r="D261">
        <f t="shared" si="77"/>
        <v>0</v>
      </c>
      <c r="E261">
        <f t="shared" si="77"/>
        <v>0</v>
      </c>
      <c r="F261">
        <f t="shared" si="77"/>
        <v>0</v>
      </c>
      <c r="G261">
        <f t="shared" si="77"/>
        <v>0</v>
      </c>
      <c r="H261">
        <f t="shared" si="77"/>
        <v>0</v>
      </c>
      <c r="I261">
        <f t="shared" si="77"/>
        <v>512</v>
      </c>
      <c r="K261">
        <f t="shared" si="74"/>
        <v>0</v>
      </c>
      <c r="L261">
        <f t="shared" si="75"/>
        <v>0</v>
      </c>
      <c r="M261" t="str">
        <f t="shared" ref="M261:M324" si="78">IF(C261=F261,"true",)</f>
        <v>true</v>
      </c>
    </row>
    <row r="262" spans="1:13" x14ac:dyDescent="0.25">
      <c r="A262" s="7">
        <v>37011</v>
      </c>
      <c r="B262">
        <v>1042</v>
      </c>
      <c r="C262">
        <v>0</v>
      </c>
      <c r="D262">
        <v>0</v>
      </c>
      <c r="E262">
        <v>0</v>
      </c>
      <c r="F262">
        <v>0</v>
      </c>
      <c r="H262">
        <v>0</v>
      </c>
      <c r="I262">
        <v>456</v>
      </c>
      <c r="K262">
        <f t="shared" si="74"/>
        <v>0</v>
      </c>
      <c r="L262">
        <f t="shared" si="75"/>
        <v>0</v>
      </c>
      <c r="M262" t="str">
        <f t="shared" si="78"/>
        <v>true</v>
      </c>
    </row>
    <row r="263" spans="1:13" x14ac:dyDescent="0.25">
      <c r="A263" s="7">
        <v>37012</v>
      </c>
      <c r="B263">
        <v>592</v>
      </c>
      <c r="C263">
        <v>0</v>
      </c>
      <c r="D263">
        <v>0</v>
      </c>
      <c r="E263">
        <v>0</v>
      </c>
      <c r="F263">
        <v>0</v>
      </c>
      <c r="H263">
        <v>176</v>
      </c>
      <c r="I263">
        <v>544</v>
      </c>
      <c r="K263">
        <f t="shared" si="74"/>
        <v>0</v>
      </c>
      <c r="L263">
        <f t="shared" si="75"/>
        <v>0</v>
      </c>
      <c r="M263" t="str">
        <f t="shared" si="78"/>
        <v>true</v>
      </c>
    </row>
    <row r="264" spans="1:13" x14ac:dyDescent="0.25">
      <c r="A264" s="7">
        <v>37013</v>
      </c>
      <c r="B264">
        <v>0</v>
      </c>
      <c r="C264">
        <v>0</v>
      </c>
      <c r="D264">
        <v>0</v>
      </c>
      <c r="E264">
        <v>0</v>
      </c>
      <c r="F264">
        <v>0</v>
      </c>
      <c r="H264">
        <v>0</v>
      </c>
      <c r="I264">
        <v>0</v>
      </c>
      <c r="K264" t="str">
        <f t="shared" si="74"/>
        <v>true</v>
      </c>
      <c r="L264" t="str">
        <f t="shared" si="75"/>
        <v>true</v>
      </c>
      <c r="M264" t="str">
        <f t="shared" si="78"/>
        <v>true</v>
      </c>
    </row>
    <row r="265" spans="1:13" x14ac:dyDescent="0.25">
      <c r="A265" s="7">
        <v>37014</v>
      </c>
      <c r="B265">
        <v>221</v>
      </c>
      <c r="C265">
        <v>0</v>
      </c>
      <c r="D265">
        <v>0</v>
      </c>
      <c r="E265">
        <v>0</v>
      </c>
      <c r="F265">
        <v>0</v>
      </c>
      <c r="H265">
        <v>62</v>
      </c>
      <c r="I265">
        <v>198</v>
      </c>
      <c r="K265">
        <f t="shared" si="74"/>
        <v>0</v>
      </c>
      <c r="L265">
        <f t="shared" si="75"/>
        <v>0</v>
      </c>
      <c r="M265" t="str">
        <f t="shared" si="78"/>
        <v>true</v>
      </c>
    </row>
    <row r="266" spans="1:13" x14ac:dyDescent="0.25">
      <c r="A266" s="7">
        <v>37015</v>
      </c>
      <c r="B266">
        <v>339</v>
      </c>
      <c r="C266">
        <v>0</v>
      </c>
      <c r="D266">
        <v>0</v>
      </c>
      <c r="E266">
        <v>0</v>
      </c>
      <c r="F266">
        <v>0</v>
      </c>
      <c r="H266">
        <v>68</v>
      </c>
      <c r="I266">
        <v>341</v>
      </c>
      <c r="K266">
        <f t="shared" si="74"/>
        <v>0</v>
      </c>
      <c r="L266">
        <f t="shared" si="75"/>
        <v>0</v>
      </c>
      <c r="M266" t="str">
        <f t="shared" si="78"/>
        <v>true</v>
      </c>
    </row>
    <row r="267" spans="1:13" x14ac:dyDescent="0.25">
      <c r="A267" s="7">
        <v>37016</v>
      </c>
      <c r="B267">
        <f>(B266+B269)/2</f>
        <v>183</v>
      </c>
      <c r="C267">
        <f t="shared" ref="C267:I267" si="79">(C266+C269)/2</f>
        <v>0</v>
      </c>
      <c r="D267">
        <f t="shared" si="79"/>
        <v>0</v>
      </c>
      <c r="E267">
        <f t="shared" si="79"/>
        <v>0</v>
      </c>
      <c r="F267">
        <f t="shared" si="79"/>
        <v>0</v>
      </c>
      <c r="G267">
        <f t="shared" si="79"/>
        <v>0</v>
      </c>
      <c r="H267">
        <f t="shared" si="79"/>
        <v>36</v>
      </c>
      <c r="I267">
        <f t="shared" si="79"/>
        <v>752.5</v>
      </c>
      <c r="K267">
        <f t="shared" si="74"/>
        <v>0</v>
      </c>
      <c r="L267">
        <f t="shared" si="75"/>
        <v>0</v>
      </c>
      <c r="M267" t="str">
        <f t="shared" si="78"/>
        <v>true</v>
      </c>
    </row>
    <row r="268" spans="1:13" x14ac:dyDescent="0.25">
      <c r="A268" s="7">
        <v>37017</v>
      </c>
      <c r="B268">
        <f>(B266+B269)/2</f>
        <v>183</v>
      </c>
      <c r="C268">
        <f t="shared" ref="C268:I268" si="80">(C266+C269)/2</f>
        <v>0</v>
      </c>
      <c r="D268">
        <f t="shared" si="80"/>
        <v>0</v>
      </c>
      <c r="E268">
        <f t="shared" si="80"/>
        <v>0</v>
      </c>
      <c r="F268">
        <f t="shared" si="80"/>
        <v>0</v>
      </c>
      <c r="G268">
        <f t="shared" si="80"/>
        <v>0</v>
      </c>
      <c r="H268">
        <f t="shared" si="80"/>
        <v>36</v>
      </c>
      <c r="I268">
        <f t="shared" si="80"/>
        <v>752.5</v>
      </c>
      <c r="K268">
        <f t="shared" si="74"/>
        <v>0</v>
      </c>
      <c r="L268">
        <f t="shared" si="75"/>
        <v>0</v>
      </c>
      <c r="M268" t="str">
        <f t="shared" si="78"/>
        <v>true</v>
      </c>
    </row>
    <row r="269" spans="1:13" x14ac:dyDescent="0.25">
      <c r="A269" s="7">
        <v>37018</v>
      </c>
      <c r="B269">
        <v>27</v>
      </c>
      <c r="C269">
        <v>0</v>
      </c>
      <c r="D269">
        <v>0</v>
      </c>
      <c r="E269">
        <v>0</v>
      </c>
      <c r="F269">
        <v>0</v>
      </c>
      <c r="H269">
        <v>4</v>
      </c>
      <c r="I269">
        <v>1164</v>
      </c>
      <c r="K269">
        <f t="shared" si="74"/>
        <v>0</v>
      </c>
      <c r="L269">
        <f t="shared" si="75"/>
        <v>0</v>
      </c>
      <c r="M269" t="str">
        <f t="shared" si="78"/>
        <v>true</v>
      </c>
    </row>
    <row r="270" spans="1:13" x14ac:dyDescent="0.25">
      <c r="A270" s="7">
        <v>37019</v>
      </c>
      <c r="B270">
        <v>97</v>
      </c>
      <c r="C270">
        <v>0</v>
      </c>
      <c r="D270">
        <v>0</v>
      </c>
      <c r="E270">
        <v>0</v>
      </c>
      <c r="F270">
        <v>0</v>
      </c>
      <c r="H270">
        <v>4</v>
      </c>
      <c r="I270">
        <v>2461</v>
      </c>
      <c r="K270">
        <f t="shared" si="74"/>
        <v>0</v>
      </c>
      <c r="L270">
        <f t="shared" si="75"/>
        <v>0</v>
      </c>
      <c r="M270" t="str">
        <f t="shared" si="78"/>
        <v>true</v>
      </c>
    </row>
    <row r="271" spans="1:13" x14ac:dyDescent="0.25">
      <c r="A271" s="7">
        <v>37020</v>
      </c>
      <c r="B271">
        <v>93</v>
      </c>
      <c r="C271">
        <v>2</v>
      </c>
      <c r="D271">
        <v>0</v>
      </c>
      <c r="E271">
        <v>0</v>
      </c>
      <c r="F271">
        <v>0</v>
      </c>
      <c r="H271">
        <v>2</v>
      </c>
      <c r="I271">
        <v>662</v>
      </c>
      <c r="K271">
        <f t="shared" si="74"/>
        <v>0</v>
      </c>
      <c r="L271">
        <f t="shared" si="75"/>
        <v>0</v>
      </c>
      <c r="M271">
        <f t="shared" si="78"/>
        <v>0</v>
      </c>
    </row>
    <row r="272" spans="1:13" x14ac:dyDescent="0.25">
      <c r="A272" s="7">
        <v>37021</v>
      </c>
      <c r="B272">
        <v>93</v>
      </c>
      <c r="C272">
        <v>3</v>
      </c>
      <c r="D272">
        <v>0</v>
      </c>
      <c r="E272">
        <v>0</v>
      </c>
      <c r="F272">
        <v>0</v>
      </c>
      <c r="H272">
        <v>10</v>
      </c>
      <c r="I272">
        <v>943</v>
      </c>
      <c r="K272">
        <f t="shared" si="74"/>
        <v>0</v>
      </c>
      <c r="L272">
        <f t="shared" si="75"/>
        <v>0</v>
      </c>
      <c r="M272">
        <f t="shared" si="78"/>
        <v>0</v>
      </c>
    </row>
    <row r="273" spans="1:13" x14ac:dyDescent="0.25">
      <c r="A273" s="7">
        <v>37022</v>
      </c>
      <c r="B273">
        <v>382</v>
      </c>
      <c r="C273">
        <v>3</v>
      </c>
      <c r="D273">
        <v>0</v>
      </c>
      <c r="E273">
        <v>0</v>
      </c>
      <c r="F273">
        <v>0</v>
      </c>
      <c r="H273">
        <v>7</v>
      </c>
      <c r="I273">
        <v>1235</v>
      </c>
      <c r="K273">
        <f t="shared" si="74"/>
        <v>0</v>
      </c>
      <c r="L273">
        <f t="shared" si="75"/>
        <v>0</v>
      </c>
      <c r="M273">
        <f t="shared" si="78"/>
        <v>0</v>
      </c>
    </row>
    <row r="274" spans="1:13" x14ac:dyDescent="0.25">
      <c r="A274" s="7">
        <v>37023</v>
      </c>
      <c r="B274">
        <f>(B273+B276)/2</f>
        <v>369.5</v>
      </c>
      <c r="C274">
        <f t="shared" ref="C274:I274" si="81">(C273+C276)/2</f>
        <v>6.5</v>
      </c>
      <c r="D274">
        <f t="shared" si="81"/>
        <v>0</v>
      </c>
      <c r="E274">
        <f t="shared" si="81"/>
        <v>0</v>
      </c>
      <c r="F274">
        <f t="shared" si="81"/>
        <v>0</v>
      </c>
      <c r="G274">
        <f t="shared" si="81"/>
        <v>0</v>
      </c>
      <c r="H274">
        <f t="shared" si="81"/>
        <v>12.5</v>
      </c>
      <c r="I274">
        <f t="shared" si="81"/>
        <v>1115.5</v>
      </c>
      <c r="K274">
        <f t="shared" si="74"/>
        <v>0</v>
      </c>
      <c r="L274">
        <f t="shared" si="75"/>
        <v>0</v>
      </c>
      <c r="M274">
        <f t="shared" si="78"/>
        <v>0</v>
      </c>
    </row>
    <row r="275" spans="1:13" x14ac:dyDescent="0.25">
      <c r="A275" s="7">
        <v>37024</v>
      </c>
      <c r="B275">
        <f>(B273+B276)/2</f>
        <v>369.5</v>
      </c>
      <c r="C275">
        <f t="shared" ref="C275:I275" si="82">(C273+C276)/2</f>
        <v>6.5</v>
      </c>
      <c r="D275">
        <f t="shared" si="82"/>
        <v>0</v>
      </c>
      <c r="E275">
        <f t="shared" si="82"/>
        <v>0</v>
      </c>
      <c r="F275">
        <f t="shared" si="82"/>
        <v>0</v>
      </c>
      <c r="G275">
        <f t="shared" si="82"/>
        <v>0</v>
      </c>
      <c r="H275">
        <f t="shared" si="82"/>
        <v>12.5</v>
      </c>
      <c r="I275">
        <f t="shared" si="82"/>
        <v>1115.5</v>
      </c>
      <c r="K275">
        <f t="shared" si="74"/>
        <v>0</v>
      </c>
      <c r="L275">
        <f t="shared" si="75"/>
        <v>0</v>
      </c>
      <c r="M275">
        <f t="shared" si="78"/>
        <v>0</v>
      </c>
    </row>
    <row r="276" spans="1:13" x14ac:dyDescent="0.25">
      <c r="A276" s="7">
        <v>37025</v>
      </c>
      <c r="B276">
        <v>357</v>
      </c>
      <c r="C276">
        <v>10</v>
      </c>
      <c r="D276">
        <v>0</v>
      </c>
      <c r="E276">
        <v>0</v>
      </c>
      <c r="F276">
        <v>0</v>
      </c>
      <c r="H276">
        <v>18</v>
      </c>
      <c r="I276">
        <v>996</v>
      </c>
      <c r="K276">
        <f t="shared" si="74"/>
        <v>0</v>
      </c>
      <c r="L276">
        <f t="shared" si="75"/>
        <v>0</v>
      </c>
      <c r="M276">
        <f t="shared" si="78"/>
        <v>0</v>
      </c>
    </row>
    <row r="277" spans="1:13" x14ac:dyDescent="0.25">
      <c r="A277" s="7">
        <v>37026</v>
      </c>
      <c r="B277">
        <v>304</v>
      </c>
      <c r="C277">
        <v>6</v>
      </c>
      <c r="D277">
        <v>0</v>
      </c>
      <c r="E277">
        <v>0</v>
      </c>
      <c r="F277">
        <v>0</v>
      </c>
      <c r="H277">
        <v>17</v>
      </c>
      <c r="I277">
        <v>1710</v>
      </c>
      <c r="K277">
        <f t="shared" si="74"/>
        <v>0</v>
      </c>
      <c r="L277">
        <f t="shared" si="75"/>
        <v>0</v>
      </c>
      <c r="M277">
        <f t="shared" si="78"/>
        <v>0</v>
      </c>
    </row>
    <row r="278" spans="1:13" x14ac:dyDescent="0.25">
      <c r="A278" s="7">
        <v>37027</v>
      </c>
      <c r="B278">
        <v>522</v>
      </c>
      <c r="C278">
        <v>8</v>
      </c>
      <c r="D278">
        <v>0</v>
      </c>
      <c r="E278">
        <v>0</v>
      </c>
      <c r="F278">
        <v>0</v>
      </c>
      <c r="H278">
        <v>74</v>
      </c>
      <c r="I278">
        <v>1216</v>
      </c>
      <c r="K278">
        <f t="shared" si="74"/>
        <v>0</v>
      </c>
      <c r="L278">
        <f t="shared" si="75"/>
        <v>0</v>
      </c>
      <c r="M278">
        <f t="shared" si="78"/>
        <v>0</v>
      </c>
    </row>
    <row r="279" spans="1:13" x14ac:dyDescent="0.25">
      <c r="A279" s="7">
        <v>37028</v>
      </c>
      <c r="B279">
        <v>144</v>
      </c>
      <c r="C279">
        <v>2</v>
      </c>
      <c r="D279">
        <v>0</v>
      </c>
      <c r="E279">
        <v>0</v>
      </c>
      <c r="F279">
        <v>0</v>
      </c>
      <c r="H279">
        <v>22</v>
      </c>
      <c r="I279">
        <v>1392</v>
      </c>
      <c r="K279">
        <f t="shared" si="74"/>
        <v>0</v>
      </c>
      <c r="L279">
        <f t="shared" si="75"/>
        <v>0</v>
      </c>
      <c r="M279">
        <f t="shared" si="78"/>
        <v>0</v>
      </c>
    </row>
    <row r="280" spans="1:13" x14ac:dyDescent="0.25">
      <c r="A280" s="7">
        <v>37029</v>
      </c>
      <c r="B280">
        <v>59</v>
      </c>
      <c r="C280">
        <v>8</v>
      </c>
      <c r="D280">
        <v>0</v>
      </c>
      <c r="E280">
        <v>0</v>
      </c>
      <c r="F280">
        <v>0</v>
      </c>
      <c r="H280">
        <v>13</v>
      </c>
      <c r="I280">
        <v>494</v>
      </c>
      <c r="K280">
        <f t="shared" si="74"/>
        <v>0</v>
      </c>
      <c r="L280">
        <f t="shared" si="75"/>
        <v>0</v>
      </c>
      <c r="M280">
        <f t="shared" si="78"/>
        <v>0</v>
      </c>
    </row>
    <row r="281" spans="1:13" x14ac:dyDescent="0.25">
      <c r="A281" s="7">
        <v>37030</v>
      </c>
      <c r="B281">
        <f>(B280+B283)/2</f>
        <v>78</v>
      </c>
      <c r="C281">
        <f t="shared" ref="C281:I281" si="83">(C280+C283)/2</f>
        <v>6.5</v>
      </c>
      <c r="D281">
        <f t="shared" si="83"/>
        <v>0</v>
      </c>
      <c r="E281">
        <f t="shared" si="83"/>
        <v>0</v>
      </c>
      <c r="F281">
        <f t="shared" si="83"/>
        <v>0</v>
      </c>
      <c r="G281">
        <f t="shared" si="83"/>
        <v>0</v>
      </c>
      <c r="H281">
        <f t="shared" si="83"/>
        <v>15</v>
      </c>
      <c r="I281">
        <f t="shared" si="83"/>
        <v>807</v>
      </c>
      <c r="K281">
        <f t="shared" si="74"/>
        <v>0</v>
      </c>
      <c r="L281">
        <f t="shared" si="75"/>
        <v>0</v>
      </c>
      <c r="M281">
        <f t="shared" si="78"/>
        <v>0</v>
      </c>
    </row>
    <row r="282" spans="1:13" x14ac:dyDescent="0.25">
      <c r="A282" s="7">
        <v>37031</v>
      </c>
      <c r="B282">
        <f>(B280+B283)/2</f>
        <v>78</v>
      </c>
      <c r="C282">
        <f t="shared" ref="C282:I282" si="84">(C280+C283)/2</f>
        <v>6.5</v>
      </c>
      <c r="D282">
        <f t="shared" si="84"/>
        <v>0</v>
      </c>
      <c r="E282">
        <f t="shared" si="84"/>
        <v>0</v>
      </c>
      <c r="F282">
        <f t="shared" si="84"/>
        <v>0</v>
      </c>
      <c r="G282">
        <f t="shared" si="84"/>
        <v>0</v>
      </c>
      <c r="H282">
        <f t="shared" si="84"/>
        <v>15</v>
      </c>
      <c r="I282">
        <f t="shared" si="84"/>
        <v>807</v>
      </c>
      <c r="K282">
        <f t="shared" si="74"/>
        <v>0</v>
      </c>
      <c r="L282">
        <f t="shared" si="75"/>
        <v>0</v>
      </c>
      <c r="M282">
        <f t="shared" si="78"/>
        <v>0</v>
      </c>
    </row>
    <row r="283" spans="1:13" x14ac:dyDescent="0.25">
      <c r="A283" s="7">
        <v>37032</v>
      </c>
      <c r="B283">
        <v>97</v>
      </c>
      <c r="C283">
        <v>5</v>
      </c>
      <c r="D283">
        <v>0</v>
      </c>
      <c r="E283">
        <v>0</v>
      </c>
      <c r="F283">
        <v>0</v>
      </c>
      <c r="H283">
        <v>17</v>
      </c>
      <c r="I283">
        <v>1120</v>
      </c>
      <c r="K283">
        <f t="shared" si="74"/>
        <v>0</v>
      </c>
      <c r="L283">
        <f t="shared" si="75"/>
        <v>0</v>
      </c>
      <c r="M283">
        <f t="shared" si="78"/>
        <v>0</v>
      </c>
    </row>
    <row r="284" spans="1:13" x14ac:dyDescent="0.25">
      <c r="A284" s="7">
        <v>37033</v>
      </c>
      <c r="B284">
        <v>33</v>
      </c>
      <c r="C284">
        <v>6</v>
      </c>
      <c r="D284">
        <v>0</v>
      </c>
      <c r="E284">
        <v>0</v>
      </c>
      <c r="F284">
        <v>0</v>
      </c>
      <c r="H284">
        <v>11</v>
      </c>
      <c r="I284">
        <v>3280</v>
      </c>
      <c r="K284">
        <f t="shared" si="74"/>
        <v>0</v>
      </c>
      <c r="L284">
        <f t="shared" si="75"/>
        <v>0</v>
      </c>
      <c r="M284">
        <f t="shared" si="78"/>
        <v>0</v>
      </c>
    </row>
    <row r="285" spans="1:13" x14ac:dyDescent="0.25">
      <c r="A285" s="7">
        <v>37034</v>
      </c>
      <c r="B285">
        <v>8</v>
      </c>
      <c r="C285">
        <v>0.1</v>
      </c>
      <c r="D285">
        <v>0</v>
      </c>
      <c r="E285">
        <v>0</v>
      </c>
      <c r="F285">
        <v>0</v>
      </c>
      <c r="H285">
        <v>4</v>
      </c>
      <c r="I285">
        <v>1379</v>
      </c>
      <c r="K285">
        <f t="shared" si="74"/>
        <v>0</v>
      </c>
      <c r="L285">
        <f t="shared" si="75"/>
        <v>0</v>
      </c>
      <c r="M285">
        <f t="shared" si="78"/>
        <v>0</v>
      </c>
    </row>
    <row r="286" spans="1:13" x14ac:dyDescent="0.25">
      <c r="A286" s="7">
        <v>37035</v>
      </c>
      <c r="B286">
        <v>27</v>
      </c>
      <c r="C286">
        <v>1</v>
      </c>
      <c r="D286">
        <v>0</v>
      </c>
      <c r="E286">
        <v>0</v>
      </c>
      <c r="F286">
        <v>0</v>
      </c>
      <c r="H286">
        <v>0</v>
      </c>
      <c r="I286">
        <v>899</v>
      </c>
      <c r="K286">
        <f t="shared" si="74"/>
        <v>0</v>
      </c>
      <c r="L286">
        <f t="shared" si="75"/>
        <v>0</v>
      </c>
      <c r="M286">
        <f t="shared" si="78"/>
        <v>0</v>
      </c>
    </row>
    <row r="287" spans="1:13" x14ac:dyDescent="0.25">
      <c r="A287" s="7">
        <v>37036</v>
      </c>
      <c r="B287">
        <v>41</v>
      </c>
      <c r="C287">
        <v>1</v>
      </c>
      <c r="D287">
        <v>0</v>
      </c>
      <c r="E287">
        <v>0</v>
      </c>
      <c r="F287">
        <v>0</v>
      </c>
      <c r="H287">
        <v>1</v>
      </c>
      <c r="I287">
        <v>2372</v>
      </c>
      <c r="K287">
        <f t="shared" si="74"/>
        <v>0</v>
      </c>
      <c r="L287">
        <f t="shared" si="75"/>
        <v>0</v>
      </c>
      <c r="M287">
        <f t="shared" si="78"/>
        <v>0</v>
      </c>
    </row>
    <row r="288" spans="1:13" x14ac:dyDescent="0.25">
      <c r="A288" s="7">
        <v>37037</v>
      </c>
      <c r="B288">
        <f>(B287+B290)/2</f>
        <v>20.5</v>
      </c>
      <c r="C288">
        <f t="shared" ref="C288:I288" si="85">(C287+C290)/2</f>
        <v>0.5</v>
      </c>
      <c r="D288">
        <f t="shared" si="85"/>
        <v>0</v>
      </c>
      <c r="E288">
        <f t="shared" si="85"/>
        <v>0</v>
      </c>
      <c r="F288">
        <f t="shared" si="85"/>
        <v>0</v>
      </c>
      <c r="G288">
        <f t="shared" si="85"/>
        <v>0</v>
      </c>
      <c r="H288">
        <f t="shared" si="85"/>
        <v>0.5</v>
      </c>
      <c r="I288">
        <f t="shared" si="85"/>
        <v>1186</v>
      </c>
      <c r="K288">
        <f t="shared" si="74"/>
        <v>0</v>
      </c>
      <c r="L288">
        <f t="shared" si="75"/>
        <v>0</v>
      </c>
      <c r="M288">
        <f t="shared" si="78"/>
        <v>0</v>
      </c>
    </row>
    <row r="289" spans="1:13" x14ac:dyDescent="0.25">
      <c r="A289" s="7">
        <v>37038</v>
      </c>
      <c r="B289">
        <f>(B287+B290)/2</f>
        <v>20.5</v>
      </c>
      <c r="C289">
        <f t="shared" ref="C289:I289" si="86">(C287+C290)/2</f>
        <v>0.5</v>
      </c>
      <c r="D289">
        <f t="shared" si="86"/>
        <v>0</v>
      </c>
      <c r="E289">
        <f t="shared" si="86"/>
        <v>0</v>
      </c>
      <c r="F289">
        <f t="shared" si="86"/>
        <v>0</v>
      </c>
      <c r="G289">
        <f t="shared" si="86"/>
        <v>0</v>
      </c>
      <c r="H289">
        <f t="shared" si="86"/>
        <v>0.5</v>
      </c>
      <c r="I289">
        <f t="shared" si="86"/>
        <v>1186</v>
      </c>
      <c r="K289">
        <f t="shared" si="74"/>
        <v>0</v>
      </c>
      <c r="L289">
        <f t="shared" si="75"/>
        <v>0</v>
      </c>
      <c r="M289">
        <f t="shared" si="78"/>
        <v>0</v>
      </c>
    </row>
    <row r="290" spans="1:13" x14ac:dyDescent="0.25">
      <c r="A290" s="7">
        <v>37039</v>
      </c>
      <c r="B290">
        <v>0</v>
      </c>
      <c r="C290">
        <v>0</v>
      </c>
      <c r="D290">
        <v>0</v>
      </c>
      <c r="E290">
        <v>0</v>
      </c>
      <c r="F290">
        <v>0</v>
      </c>
      <c r="H290">
        <v>0</v>
      </c>
      <c r="I290">
        <v>0</v>
      </c>
      <c r="K290" t="str">
        <f t="shared" si="74"/>
        <v>true</v>
      </c>
      <c r="L290" t="str">
        <f t="shared" si="75"/>
        <v>true</v>
      </c>
      <c r="M290" t="str">
        <f t="shared" si="78"/>
        <v>true</v>
      </c>
    </row>
    <row r="291" spans="1:13" x14ac:dyDescent="0.25">
      <c r="A291" s="7">
        <v>37040</v>
      </c>
      <c r="B291">
        <v>98</v>
      </c>
      <c r="C291">
        <v>3</v>
      </c>
      <c r="D291">
        <v>0</v>
      </c>
      <c r="E291">
        <v>0</v>
      </c>
      <c r="F291">
        <v>0</v>
      </c>
      <c r="H291">
        <v>0</v>
      </c>
      <c r="I291">
        <v>5262</v>
      </c>
      <c r="K291">
        <f t="shared" si="74"/>
        <v>0</v>
      </c>
      <c r="L291">
        <f t="shared" si="75"/>
        <v>0</v>
      </c>
      <c r="M291">
        <f t="shared" si="78"/>
        <v>0</v>
      </c>
    </row>
    <row r="292" spans="1:13" x14ac:dyDescent="0.25">
      <c r="A292" s="7">
        <v>37041</v>
      </c>
      <c r="B292">
        <v>0</v>
      </c>
      <c r="C292">
        <v>0</v>
      </c>
      <c r="D292">
        <v>0</v>
      </c>
      <c r="E292">
        <v>0</v>
      </c>
      <c r="F292">
        <v>0</v>
      </c>
      <c r="H292">
        <v>0</v>
      </c>
      <c r="I292">
        <v>0</v>
      </c>
      <c r="K292" t="str">
        <f t="shared" si="74"/>
        <v>true</v>
      </c>
      <c r="L292" t="str">
        <f t="shared" si="75"/>
        <v>true</v>
      </c>
      <c r="M292" t="str">
        <f t="shared" si="78"/>
        <v>true</v>
      </c>
    </row>
    <row r="293" spans="1:13" x14ac:dyDescent="0.25">
      <c r="A293" s="7">
        <v>37042</v>
      </c>
      <c r="B293">
        <v>0</v>
      </c>
      <c r="C293">
        <v>0</v>
      </c>
      <c r="D293">
        <v>0</v>
      </c>
      <c r="E293">
        <v>0</v>
      </c>
      <c r="F293">
        <v>0</v>
      </c>
      <c r="H293">
        <v>0</v>
      </c>
      <c r="I293">
        <v>0</v>
      </c>
      <c r="K293" t="str">
        <f t="shared" si="74"/>
        <v>true</v>
      </c>
      <c r="L293" t="str">
        <f t="shared" si="75"/>
        <v>true</v>
      </c>
      <c r="M293" t="str">
        <f t="shared" si="78"/>
        <v>true</v>
      </c>
    </row>
    <row r="294" spans="1:13" x14ac:dyDescent="0.25">
      <c r="A294" s="7">
        <v>37043</v>
      </c>
      <c r="B294">
        <v>70</v>
      </c>
      <c r="C294">
        <v>7</v>
      </c>
      <c r="D294">
        <v>0</v>
      </c>
      <c r="E294">
        <v>0</v>
      </c>
      <c r="F294">
        <v>0</v>
      </c>
      <c r="H294">
        <v>7</v>
      </c>
      <c r="I294">
        <v>831</v>
      </c>
      <c r="K294">
        <f t="shared" si="74"/>
        <v>0</v>
      </c>
      <c r="L294">
        <f t="shared" si="75"/>
        <v>0</v>
      </c>
      <c r="M294">
        <f t="shared" si="78"/>
        <v>0</v>
      </c>
    </row>
    <row r="295" spans="1:13" x14ac:dyDescent="0.25">
      <c r="A295" s="7">
        <v>37044</v>
      </c>
      <c r="B295">
        <f>(B294+B297)/2</f>
        <v>46</v>
      </c>
      <c r="C295">
        <f t="shared" ref="C295:I295" si="87">(C294+C297)/2</f>
        <v>8.5</v>
      </c>
      <c r="D295">
        <f t="shared" si="87"/>
        <v>0</v>
      </c>
      <c r="E295">
        <f t="shared" si="87"/>
        <v>0</v>
      </c>
      <c r="F295">
        <f t="shared" si="87"/>
        <v>0</v>
      </c>
      <c r="G295">
        <f t="shared" si="87"/>
        <v>0</v>
      </c>
      <c r="H295">
        <f t="shared" si="87"/>
        <v>4.5</v>
      </c>
      <c r="I295">
        <f t="shared" si="87"/>
        <v>1786</v>
      </c>
      <c r="K295">
        <f t="shared" si="74"/>
        <v>0</v>
      </c>
      <c r="L295">
        <f t="shared" si="75"/>
        <v>0</v>
      </c>
      <c r="M295">
        <f t="shared" si="78"/>
        <v>0</v>
      </c>
    </row>
    <row r="296" spans="1:13" x14ac:dyDescent="0.25">
      <c r="A296" s="7">
        <v>37045</v>
      </c>
      <c r="B296">
        <f>(B294+B297)/2</f>
        <v>46</v>
      </c>
      <c r="C296">
        <f t="shared" ref="C296:I296" si="88">(C294+C297)/2</f>
        <v>8.5</v>
      </c>
      <c r="D296">
        <f t="shared" si="88"/>
        <v>0</v>
      </c>
      <c r="E296">
        <f t="shared" si="88"/>
        <v>0</v>
      </c>
      <c r="F296">
        <f t="shared" si="88"/>
        <v>0</v>
      </c>
      <c r="G296">
        <f t="shared" si="88"/>
        <v>0</v>
      </c>
      <c r="H296">
        <f t="shared" si="88"/>
        <v>4.5</v>
      </c>
      <c r="I296">
        <f t="shared" si="88"/>
        <v>1786</v>
      </c>
      <c r="K296">
        <f t="shared" si="74"/>
        <v>0</v>
      </c>
      <c r="L296">
        <f t="shared" si="75"/>
        <v>0</v>
      </c>
      <c r="M296">
        <f t="shared" si="78"/>
        <v>0</v>
      </c>
    </row>
    <row r="297" spans="1:13" x14ac:dyDescent="0.25">
      <c r="A297" s="7">
        <v>37046</v>
      </c>
      <c r="B297">
        <v>22</v>
      </c>
      <c r="C297">
        <v>10</v>
      </c>
      <c r="D297">
        <v>0</v>
      </c>
      <c r="E297">
        <v>0</v>
      </c>
      <c r="F297">
        <v>0</v>
      </c>
      <c r="H297">
        <v>2</v>
      </c>
      <c r="I297">
        <v>2741</v>
      </c>
      <c r="K297">
        <f t="shared" si="74"/>
        <v>0</v>
      </c>
      <c r="L297">
        <f t="shared" si="75"/>
        <v>0</v>
      </c>
      <c r="M297">
        <f t="shared" si="78"/>
        <v>0</v>
      </c>
    </row>
    <row r="298" spans="1:13" x14ac:dyDescent="0.25">
      <c r="A298" s="7">
        <v>37047</v>
      </c>
      <c r="B298">
        <v>28</v>
      </c>
      <c r="C298">
        <v>11</v>
      </c>
      <c r="D298">
        <v>0</v>
      </c>
      <c r="E298">
        <v>0</v>
      </c>
      <c r="F298">
        <v>0</v>
      </c>
      <c r="H298">
        <v>2</v>
      </c>
      <c r="I298">
        <v>1430</v>
      </c>
      <c r="K298">
        <f t="shared" si="74"/>
        <v>0</v>
      </c>
      <c r="L298">
        <f t="shared" si="75"/>
        <v>0</v>
      </c>
      <c r="M298">
        <f t="shared" si="78"/>
        <v>0</v>
      </c>
    </row>
    <row r="299" spans="1:13" x14ac:dyDescent="0.25">
      <c r="A299" s="7">
        <v>37048</v>
      </c>
      <c r="B299">
        <v>7</v>
      </c>
      <c r="C299">
        <v>4</v>
      </c>
      <c r="D299">
        <v>0</v>
      </c>
      <c r="E299">
        <v>0</v>
      </c>
      <c r="F299">
        <v>0</v>
      </c>
      <c r="H299">
        <v>2</v>
      </c>
      <c r="I299">
        <v>1318</v>
      </c>
      <c r="K299">
        <f t="shared" si="74"/>
        <v>0</v>
      </c>
      <c r="L299">
        <f t="shared" si="75"/>
        <v>0</v>
      </c>
      <c r="M299">
        <f t="shared" si="78"/>
        <v>0</v>
      </c>
    </row>
    <row r="300" spans="1:13" x14ac:dyDescent="0.25">
      <c r="A300" s="7">
        <v>37049</v>
      </c>
      <c r="B300">
        <v>3</v>
      </c>
      <c r="C300">
        <v>0</v>
      </c>
      <c r="D300">
        <v>0</v>
      </c>
      <c r="E300">
        <v>0</v>
      </c>
      <c r="F300">
        <v>0</v>
      </c>
      <c r="H300">
        <v>1</v>
      </c>
      <c r="I300">
        <v>1946</v>
      </c>
      <c r="K300">
        <f t="shared" si="74"/>
        <v>0</v>
      </c>
      <c r="L300">
        <f t="shared" si="75"/>
        <v>0</v>
      </c>
      <c r="M300" t="str">
        <f t="shared" si="78"/>
        <v>true</v>
      </c>
    </row>
    <row r="301" spans="1:13" x14ac:dyDescent="0.25">
      <c r="A301" s="7">
        <v>37050</v>
      </c>
      <c r="B301">
        <v>10</v>
      </c>
      <c r="C301">
        <v>14</v>
      </c>
      <c r="D301">
        <v>0</v>
      </c>
      <c r="E301">
        <v>0</v>
      </c>
      <c r="F301">
        <v>0</v>
      </c>
      <c r="H301">
        <v>2</v>
      </c>
      <c r="I301">
        <v>2336</v>
      </c>
      <c r="K301">
        <f t="shared" si="74"/>
        <v>0</v>
      </c>
      <c r="L301">
        <f t="shared" si="75"/>
        <v>0</v>
      </c>
      <c r="M301">
        <f t="shared" si="78"/>
        <v>0</v>
      </c>
    </row>
    <row r="302" spans="1:13" x14ac:dyDescent="0.25">
      <c r="A302" s="7">
        <v>37051</v>
      </c>
      <c r="B302">
        <f>(B301+B304)/2</f>
        <v>5</v>
      </c>
      <c r="C302">
        <f t="shared" ref="C302:I302" si="89">(C301+C304)/2</f>
        <v>9.0500000000000007</v>
      </c>
      <c r="D302">
        <f t="shared" si="89"/>
        <v>0</v>
      </c>
      <c r="E302">
        <f t="shared" si="89"/>
        <v>0</v>
      </c>
      <c r="F302">
        <f t="shared" si="89"/>
        <v>0</v>
      </c>
      <c r="G302">
        <f t="shared" si="89"/>
        <v>0</v>
      </c>
      <c r="H302">
        <f t="shared" si="89"/>
        <v>3</v>
      </c>
      <c r="I302">
        <f t="shared" si="89"/>
        <v>3143</v>
      </c>
      <c r="K302">
        <f t="shared" si="74"/>
        <v>0</v>
      </c>
      <c r="L302">
        <f t="shared" si="75"/>
        <v>0</v>
      </c>
      <c r="M302">
        <f t="shared" si="78"/>
        <v>0</v>
      </c>
    </row>
    <row r="303" spans="1:13" x14ac:dyDescent="0.25">
      <c r="A303" s="7">
        <v>37052</v>
      </c>
      <c r="B303">
        <f>(B301+B304)/2</f>
        <v>5</v>
      </c>
      <c r="C303">
        <f t="shared" ref="C303:I303" si="90">(C301+C304)/2</f>
        <v>9.0500000000000007</v>
      </c>
      <c r="D303">
        <f t="shared" si="90"/>
        <v>0</v>
      </c>
      <c r="E303">
        <f t="shared" si="90"/>
        <v>0</v>
      </c>
      <c r="F303">
        <f t="shared" si="90"/>
        <v>0</v>
      </c>
      <c r="G303">
        <f t="shared" si="90"/>
        <v>0</v>
      </c>
      <c r="H303">
        <f t="shared" si="90"/>
        <v>3</v>
      </c>
      <c r="I303">
        <f t="shared" si="90"/>
        <v>3143</v>
      </c>
      <c r="K303">
        <f t="shared" si="74"/>
        <v>0</v>
      </c>
      <c r="L303">
        <f t="shared" si="75"/>
        <v>0</v>
      </c>
      <c r="M303">
        <f t="shared" si="78"/>
        <v>0</v>
      </c>
    </row>
    <row r="304" spans="1:13" x14ac:dyDescent="0.25">
      <c r="A304" s="7">
        <v>37053</v>
      </c>
      <c r="B304">
        <v>0</v>
      </c>
      <c r="C304">
        <v>4.0999999999999996</v>
      </c>
      <c r="D304">
        <v>0</v>
      </c>
      <c r="E304">
        <v>0</v>
      </c>
      <c r="F304">
        <v>0</v>
      </c>
      <c r="H304">
        <v>4</v>
      </c>
      <c r="I304">
        <v>3950</v>
      </c>
      <c r="K304">
        <f t="shared" si="74"/>
        <v>0</v>
      </c>
      <c r="L304" t="str">
        <f>IF(B304=F304,"true",)</f>
        <v>true</v>
      </c>
      <c r="M304">
        <f t="shared" si="78"/>
        <v>0</v>
      </c>
    </row>
    <row r="305" spans="1:13" x14ac:dyDescent="0.25">
      <c r="A305" s="7">
        <v>37054</v>
      </c>
      <c r="B305">
        <v>2</v>
      </c>
      <c r="C305">
        <v>5</v>
      </c>
      <c r="D305">
        <v>0</v>
      </c>
      <c r="E305">
        <v>0</v>
      </c>
      <c r="F305">
        <v>0</v>
      </c>
      <c r="H305">
        <v>5</v>
      </c>
      <c r="I305">
        <v>5143</v>
      </c>
      <c r="K305">
        <f t="shared" si="74"/>
        <v>0</v>
      </c>
      <c r="L305">
        <f t="shared" si="75"/>
        <v>0</v>
      </c>
      <c r="M305">
        <f t="shared" si="78"/>
        <v>0</v>
      </c>
    </row>
    <row r="306" spans="1:13" x14ac:dyDescent="0.25">
      <c r="A306" s="7">
        <v>37055</v>
      </c>
      <c r="B306">
        <v>2</v>
      </c>
      <c r="C306">
        <v>7</v>
      </c>
      <c r="D306">
        <v>0</v>
      </c>
      <c r="E306">
        <v>0</v>
      </c>
      <c r="F306">
        <v>0</v>
      </c>
      <c r="H306">
        <v>2</v>
      </c>
      <c r="I306">
        <v>8211</v>
      </c>
      <c r="K306">
        <f t="shared" si="74"/>
        <v>0</v>
      </c>
      <c r="L306">
        <f t="shared" si="75"/>
        <v>0</v>
      </c>
      <c r="M306">
        <f t="shared" si="78"/>
        <v>0</v>
      </c>
    </row>
    <row r="307" spans="1:13" x14ac:dyDescent="0.25">
      <c r="A307" s="7">
        <v>37056</v>
      </c>
      <c r="B307">
        <v>0</v>
      </c>
      <c r="C307">
        <v>6</v>
      </c>
      <c r="D307">
        <v>0</v>
      </c>
      <c r="E307">
        <v>0</v>
      </c>
      <c r="F307">
        <v>0</v>
      </c>
      <c r="H307">
        <v>2</v>
      </c>
      <c r="I307">
        <v>2831</v>
      </c>
      <c r="K307">
        <f t="shared" si="74"/>
        <v>0</v>
      </c>
      <c r="L307" t="str">
        <f>IF(B307=F307,"true",)</f>
        <v>true</v>
      </c>
      <c r="M307">
        <f t="shared" si="78"/>
        <v>0</v>
      </c>
    </row>
    <row r="308" spans="1:13" x14ac:dyDescent="0.25">
      <c r="A308" s="7">
        <v>37057</v>
      </c>
      <c r="B308">
        <v>0</v>
      </c>
      <c r="C308">
        <v>18</v>
      </c>
      <c r="D308">
        <v>2</v>
      </c>
      <c r="E308">
        <v>0</v>
      </c>
      <c r="F308">
        <v>2</v>
      </c>
      <c r="H308">
        <v>4</v>
      </c>
      <c r="I308">
        <v>2617</v>
      </c>
      <c r="K308">
        <f t="shared" si="74"/>
        <v>0</v>
      </c>
      <c r="L308">
        <f t="shared" si="75"/>
        <v>0</v>
      </c>
      <c r="M308">
        <f t="shared" si="78"/>
        <v>0</v>
      </c>
    </row>
    <row r="309" spans="1:13" x14ac:dyDescent="0.25">
      <c r="A309" s="7">
        <v>37058</v>
      </c>
      <c r="B309">
        <f>(B308+B311)/2</f>
        <v>0</v>
      </c>
      <c r="C309">
        <f t="shared" ref="C309:I309" si="91">(C308+C311)/2</f>
        <v>20</v>
      </c>
      <c r="D309">
        <f t="shared" si="91"/>
        <v>1</v>
      </c>
      <c r="E309">
        <f t="shared" si="91"/>
        <v>0</v>
      </c>
      <c r="F309">
        <f t="shared" si="91"/>
        <v>1</v>
      </c>
      <c r="G309">
        <f t="shared" si="91"/>
        <v>0</v>
      </c>
      <c r="H309">
        <f t="shared" si="91"/>
        <v>3.5</v>
      </c>
      <c r="I309">
        <f t="shared" si="91"/>
        <v>3763</v>
      </c>
      <c r="K309">
        <f t="shared" si="74"/>
        <v>0</v>
      </c>
      <c r="L309">
        <f t="shared" si="75"/>
        <v>0</v>
      </c>
      <c r="M309">
        <f t="shared" si="78"/>
        <v>0</v>
      </c>
    </row>
    <row r="310" spans="1:13" x14ac:dyDescent="0.25">
      <c r="A310" s="7">
        <v>37059</v>
      </c>
      <c r="B310">
        <f>(B308+B311)/2</f>
        <v>0</v>
      </c>
      <c r="C310">
        <f t="shared" ref="C310:I310" si="92">(C308+C311)/2</f>
        <v>20</v>
      </c>
      <c r="D310">
        <f t="shared" si="92"/>
        <v>1</v>
      </c>
      <c r="E310">
        <f t="shared" si="92"/>
        <v>0</v>
      </c>
      <c r="F310">
        <f t="shared" si="92"/>
        <v>1</v>
      </c>
      <c r="G310">
        <f t="shared" si="92"/>
        <v>0</v>
      </c>
      <c r="H310">
        <f t="shared" si="92"/>
        <v>3.5</v>
      </c>
      <c r="I310">
        <f t="shared" si="92"/>
        <v>3763</v>
      </c>
      <c r="K310">
        <f t="shared" si="74"/>
        <v>0</v>
      </c>
      <c r="L310">
        <f t="shared" si="75"/>
        <v>0</v>
      </c>
      <c r="M310">
        <f t="shared" si="78"/>
        <v>0</v>
      </c>
    </row>
    <row r="311" spans="1:13" x14ac:dyDescent="0.25">
      <c r="A311" s="7">
        <v>37060</v>
      </c>
      <c r="B311">
        <v>0</v>
      </c>
      <c r="C311">
        <v>22</v>
      </c>
      <c r="D311">
        <v>0</v>
      </c>
      <c r="E311">
        <v>0</v>
      </c>
      <c r="F311">
        <v>0</v>
      </c>
      <c r="H311">
        <v>3</v>
      </c>
      <c r="I311">
        <v>4909</v>
      </c>
      <c r="K311">
        <f t="shared" si="74"/>
        <v>0</v>
      </c>
      <c r="L311" t="str">
        <f t="shared" si="75"/>
        <v>true</v>
      </c>
      <c r="M311">
        <f t="shared" si="78"/>
        <v>0</v>
      </c>
    </row>
    <row r="312" spans="1:13" x14ac:dyDescent="0.25">
      <c r="A312" s="7">
        <v>37061</v>
      </c>
      <c r="B312">
        <v>0</v>
      </c>
      <c r="C312">
        <v>11</v>
      </c>
      <c r="D312">
        <v>0</v>
      </c>
      <c r="E312">
        <v>0</v>
      </c>
      <c r="F312">
        <v>0</v>
      </c>
      <c r="H312">
        <v>2</v>
      </c>
      <c r="I312">
        <v>2793</v>
      </c>
      <c r="K312">
        <f t="shared" si="74"/>
        <v>0</v>
      </c>
      <c r="L312" t="str">
        <f t="shared" si="75"/>
        <v>true</v>
      </c>
      <c r="M312">
        <f t="shared" si="78"/>
        <v>0</v>
      </c>
    </row>
    <row r="313" spans="1:13" x14ac:dyDescent="0.25">
      <c r="A313" s="7">
        <v>37062</v>
      </c>
      <c r="B313">
        <v>2</v>
      </c>
      <c r="C313">
        <v>48</v>
      </c>
      <c r="D313">
        <v>0</v>
      </c>
      <c r="E313">
        <v>0</v>
      </c>
      <c r="F313">
        <v>0</v>
      </c>
      <c r="H313">
        <v>5</v>
      </c>
      <c r="I313">
        <v>2637</v>
      </c>
      <c r="K313">
        <f t="shared" si="74"/>
        <v>0</v>
      </c>
      <c r="L313">
        <f t="shared" si="75"/>
        <v>0</v>
      </c>
      <c r="M313">
        <f t="shared" si="78"/>
        <v>0</v>
      </c>
    </row>
    <row r="314" spans="1:13" x14ac:dyDescent="0.25">
      <c r="A314" s="7">
        <v>37063</v>
      </c>
      <c r="B314">
        <v>0</v>
      </c>
      <c r="C314">
        <v>25</v>
      </c>
      <c r="D314">
        <v>0.1</v>
      </c>
      <c r="E314">
        <v>0</v>
      </c>
      <c r="F314">
        <v>0.1</v>
      </c>
      <c r="H314">
        <v>4</v>
      </c>
      <c r="I314">
        <v>2162</v>
      </c>
      <c r="K314">
        <f t="shared" si="74"/>
        <v>0</v>
      </c>
      <c r="L314">
        <f t="shared" si="75"/>
        <v>0</v>
      </c>
      <c r="M314">
        <f t="shared" si="78"/>
        <v>0</v>
      </c>
    </row>
    <row r="315" spans="1:13" x14ac:dyDescent="0.25">
      <c r="A315" s="7">
        <v>37064</v>
      </c>
      <c r="B315">
        <v>0</v>
      </c>
      <c r="C315">
        <v>47</v>
      </c>
      <c r="D315">
        <v>0.1</v>
      </c>
      <c r="E315">
        <v>0</v>
      </c>
      <c r="F315">
        <v>0.1</v>
      </c>
      <c r="H315">
        <v>7</v>
      </c>
      <c r="I315">
        <v>2240</v>
      </c>
      <c r="K315">
        <f t="shared" si="74"/>
        <v>0</v>
      </c>
      <c r="L315">
        <f t="shared" si="75"/>
        <v>0</v>
      </c>
      <c r="M315">
        <f t="shared" si="78"/>
        <v>0</v>
      </c>
    </row>
    <row r="316" spans="1:13" x14ac:dyDescent="0.25">
      <c r="A316" s="7">
        <v>37065</v>
      </c>
      <c r="B316">
        <f>(B315+B318)/2</f>
        <v>0</v>
      </c>
      <c r="C316">
        <f t="shared" ref="C316:I316" si="93">(C315+C318)/2</f>
        <v>147.5</v>
      </c>
      <c r="D316">
        <f t="shared" si="93"/>
        <v>0.55000000000000004</v>
      </c>
      <c r="E316">
        <f t="shared" si="93"/>
        <v>0</v>
      </c>
      <c r="F316">
        <f t="shared" si="93"/>
        <v>0.55000000000000004</v>
      </c>
      <c r="G316">
        <f t="shared" si="93"/>
        <v>0</v>
      </c>
      <c r="H316">
        <f t="shared" si="93"/>
        <v>17</v>
      </c>
      <c r="I316">
        <f t="shared" si="93"/>
        <v>2123</v>
      </c>
      <c r="K316">
        <f t="shared" si="74"/>
        <v>0</v>
      </c>
      <c r="L316">
        <f t="shared" si="75"/>
        <v>0</v>
      </c>
      <c r="M316">
        <f t="shared" si="78"/>
        <v>0</v>
      </c>
    </row>
    <row r="317" spans="1:13" x14ac:dyDescent="0.25">
      <c r="A317" s="7">
        <v>37066</v>
      </c>
      <c r="B317">
        <f>(B315+B318)/2</f>
        <v>0</v>
      </c>
      <c r="C317">
        <f t="shared" ref="C317:I317" si="94">(C315+C318)/2</f>
        <v>147.5</v>
      </c>
      <c r="D317">
        <f t="shared" si="94"/>
        <v>0.55000000000000004</v>
      </c>
      <c r="E317">
        <f t="shared" si="94"/>
        <v>0</v>
      </c>
      <c r="F317">
        <f t="shared" si="94"/>
        <v>0.55000000000000004</v>
      </c>
      <c r="G317">
        <f t="shared" si="94"/>
        <v>0</v>
      </c>
      <c r="H317">
        <f t="shared" si="94"/>
        <v>17</v>
      </c>
      <c r="I317">
        <f t="shared" si="94"/>
        <v>2123</v>
      </c>
      <c r="K317">
        <f t="shared" si="74"/>
        <v>0</v>
      </c>
      <c r="L317">
        <f t="shared" si="75"/>
        <v>0</v>
      </c>
      <c r="M317">
        <f t="shared" si="78"/>
        <v>0</v>
      </c>
    </row>
    <row r="318" spans="1:13" x14ac:dyDescent="0.25">
      <c r="A318" s="7">
        <v>37067</v>
      </c>
      <c r="B318">
        <v>0</v>
      </c>
      <c r="C318">
        <v>248</v>
      </c>
      <c r="D318">
        <v>1</v>
      </c>
      <c r="E318">
        <v>0</v>
      </c>
      <c r="F318">
        <v>1</v>
      </c>
      <c r="H318">
        <v>27</v>
      </c>
      <c r="I318">
        <v>2006</v>
      </c>
      <c r="K318">
        <f t="shared" si="74"/>
        <v>0</v>
      </c>
      <c r="L318">
        <f t="shared" si="75"/>
        <v>0</v>
      </c>
      <c r="M318">
        <f t="shared" si="78"/>
        <v>0</v>
      </c>
    </row>
    <row r="319" spans="1:13" x14ac:dyDescent="0.25">
      <c r="A319" s="7">
        <v>37068</v>
      </c>
      <c r="B319">
        <v>0</v>
      </c>
      <c r="C319">
        <v>203</v>
      </c>
      <c r="D319">
        <v>2</v>
      </c>
      <c r="E319">
        <v>0</v>
      </c>
      <c r="F319">
        <v>2</v>
      </c>
      <c r="H319">
        <v>32</v>
      </c>
      <c r="I319">
        <v>2243</v>
      </c>
      <c r="K319">
        <f t="shared" si="74"/>
        <v>0</v>
      </c>
      <c r="L319">
        <f t="shared" si="75"/>
        <v>0</v>
      </c>
      <c r="M319">
        <f t="shared" si="78"/>
        <v>0</v>
      </c>
    </row>
    <row r="320" spans="1:13" x14ac:dyDescent="0.25">
      <c r="A320" s="7">
        <v>37069</v>
      </c>
      <c r="B320">
        <v>0</v>
      </c>
      <c r="C320">
        <v>137</v>
      </c>
      <c r="D320">
        <v>1</v>
      </c>
      <c r="E320">
        <v>0</v>
      </c>
      <c r="F320">
        <v>1</v>
      </c>
      <c r="H320">
        <v>15</v>
      </c>
      <c r="I320">
        <v>1895</v>
      </c>
      <c r="K320">
        <f t="shared" si="74"/>
        <v>0</v>
      </c>
      <c r="L320">
        <f t="shared" si="75"/>
        <v>0</v>
      </c>
      <c r="M320">
        <f t="shared" si="78"/>
        <v>0</v>
      </c>
    </row>
    <row r="321" spans="1:13" x14ac:dyDescent="0.25">
      <c r="A321" s="7">
        <v>37070</v>
      </c>
      <c r="B321">
        <v>0</v>
      </c>
      <c r="C321">
        <v>20</v>
      </c>
      <c r="D321">
        <v>1</v>
      </c>
      <c r="E321">
        <v>0</v>
      </c>
      <c r="F321">
        <v>1</v>
      </c>
      <c r="H321">
        <v>6</v>
      </c>
      <c r="I321">
        <v>1297</v>
      </c>
      <c r="K321">
        <f t="shared" si="74"/>
        <v>0</v>
      </c>
      <c r="L321">
        <f t="shared" si="75"/>
        <v>0</v>
      </c>
      <c r="M321">
        <f t="shared" si="78"/>
        <v>0</v>
      </c>
    </row>
    <row r="322" spans="1:13" x14ac:dyDescent="0.25">
      <c r="A322" s="7">
        <v>37071</v>
      </c>
      <c r="B322">
        <v>0</v>
      </c>
      <c r="C322">
        <v>34</v>
      </c>
      <c r="D322">
        <v>0</v>
      </c>
      <c r="E322">
        <v>0</v>
      </c>
      <c r="F322">
        <v>0</v>
      </c>
      <c r="H322">
        <v>4</v>
      </c>
      <c r="I322">
        <v>1015</v>
      </c>
      <c r="K322">
        <f t="shared" si="74"/>
        <v>0</v>
      </c>
      <c r="L322" t="str">
        <f>IF(B322=F322,"true",)</f>
        <v>true</v>
      </c>
      <c r="M322">
        <f t="shared" si="78"/>
        <v>0</v>
      </c>
    </row>
    <row r="323" spans="1:13" x14ac:dyDescent="0.25">
      <c r="A323" s="7">
        <v>37072</v>
      </c>
      <c r="B323">
        <f>(B322+B325)/2</f>
        <v>0</v>
      </c>
      <c r="C323">
        <f t="shared" ref="C323:I323" si="95">(C322+C325)/2</f>
        <v>56.5</v>
      </c>
      <c r="D323">
        <f t="shared" si="95"/>
        <v>0</v>
      </c>
      <c r="E323">
        <f t="shared" si="95"/>
        <v>0</v>
      </c>
      <c r="F323">
        <f t="shared" si="95"/>
        <v>0</v>
      </c>
      <c r="G323">
        <f t="shared" si="95"/>
        <v>0</v>
      </c>
      <c r="H323">
        <f t="shared" si="95"/>
        <v>8</v>
      </c>
      <c r="I323">
        <f t="shared" si="95"/>
        <v>1683</v>
      </c>
      <c r="K323">
        <f t="shared" ref="K323:K386" si="96">IF(B323=C323,"true",)</f>
        <v>0</v>
      </c>
      <c r="L323" t="str">
        <f t="shared" ref="L323:L386" si="97">IF(B323=F323,"true",)</f>
        <v>true</v>
      </c>
      <c r="M323">
        <f t="shared" si="78"/>
        <v>0</v>
      </c>
    </row>
    <row r="324" spans="1:13" x14ac:dyDescent="0.25">
      <c r="A324" s="7">
        <v>37073</v>
      </c>
      <c r="B324">
        <f>(B322+B325)/2</f>
        <v>0</v>
      </c>
      <c r="C324">
        <f t="shared" ref="C324:I324" si="98">(C322+C325)/2</f>
        <v>56.5</v>
      </c>
      <c r="D324">
        <f t="shared" si="98"/>
        <v>0</v>
      </c>
      <c r="E324">
        <f t="shared" si="98"/>
        <v>0</v>
      </c>
      <c r="F324">
        <f t="shared" si="98"/>
        <v>0</v>
      </c>
      <c r="G324">
        <f t="shared" si="98"/>
        <v>0</v>
      </c>
      <c r="H324">
        <f t="shared" si="98"/>
        <v>8</v>
      </c>
      <c r="I324">
        <f t="shared" si="98"/>
        <v>1683</v>
      </c>
      <c r="K324">
        <f t="shared" si="96"/>
        <v>0</v>
      </c>
      <c r="L324" t="str">
        <f t="shared" si="97"/>
        <v>true</v>
      </c>
      <c r="M324">
        <f t="shared" si="78"/>
        <v>0</v>
      </c>
    </row>
    <row r="325" spans="1:13" x14ac:dyDescent="0.25">
      <c r="A325" s="7">
        <v>37074</v>
      </c>
      <c r="B325">
        <v>0</v>
      </c>
      <c r="C325">
        <v>79</v>
      </c>
      <c r="D325">
        <v>0</v>
      </c>
      <c r="E325">
        <v>0</v>
      </c>
      <c r="F325">
        <v>0</v>
      </c>
      <c r="H325">
        <v>12</v>
      </c>
      <c r="I325">
        <v>2351</v>
      </c>
      <c r="K325">
        <f t="shared" si="96"/>
        <v>0</v>
      </c>
      <c r="L325" t="str">
        <f t="shared" si="97"/>
        <v>true</v>
      </c>
      <c r="M325">
        <f t="shared" ref="M325:M388" si="99">IF(C325=F325,"true",)</f>
        <v>0</v>
      </c>
    </row>
    <row r="326" spans="1:13" x14ac:dyDescent="0.25">
      <c r="A326" s="7">
        <v>37075</v>
      </c>
      <c r="B326">
        <v>0</v>
      </c>
      <c r="C326">
        <v>12</v>
      </c>
      <c r="D326">
        <v>0</v>
      </c>
      <c r="E326">
        <v>0</v>
      </c>
      <c r="F326">
        <v>0</v>
      </c>
      <c r="H326">
        <v>3</v>
      </c>
      <c r="I326">
        <v>950</v>
      </c>
      <c r="K326">
        <f t="shared" si="96"/>
        <v>0</v>
      </c>
      <c r="L326" t="str">
        <f t="shared" si="97"/>
        <v>true</v>
      </c>
      <c r="M326">
        <f t="shared" si="99"/>
        <v>0</v>
      </c>
    </row>
    <row r="327" spans="1:13" x14ac:dyDescent="0.25">
      <c r="A327" s="7">
        <v>37076</v>
      </c>
      <c r="B327">
        <v>0</v>
      </c>
      <c r="C327">
        <v>5</v>
      </c>
      <c r="D327">
        <v>0</v>
      </c>
      <c r="E327">
        <v>0</v>
      </c>
      <c r="F327">
        <v>0</v>
      </c>
      <c r="H327">
        <v>7</v>
      </c>
      <c r="I327">
        <v>2218</v>
      </c>
      <c r="K327">
        <f t="shared" si="96"/>
        <v>0</v>
      </c>
      <c r="L327" t="str">
        <f t="shared" si="97"/>
        <v>true</v>
      </c>
      <c r="M327">
        <f t="shared" si="99"/>
        <v>0</v>
      </c>
    </row>
    <row r="328" spans="1:13" x14ac:dyDescent="0.25">
      <c r="A328" s="7">
        <v>37077</v>
      </c>
      <c r="B328">
        <v>0</v>
      </c>
      <c r="C328">
        <v>61</v>
      </c>
      <c r="D328">
        <v>0</v>
      </c>
      <c r="E328">
        <v>0</v>
      </c>
      <c r="F328">
        <v>0</v>
      </c>
      <c r="H328">
        <v>9</v>
      </c>
      <c r="I328">
        <v>4653</v>
      </c>
      <c r="K328">
        <f t="shared" si="96"/>
        <v>0</v>
      </c>
      <c r="L328" t="str">
        <f t="shared" si="97"/>
        <v>true</v>
      </c>
      <c r="M328">
        <f t="shared" si="99"/>
        <v>0</v>
      </c>
    </row>
    <row r="329" spans="1:13" x14ac:dyDescent="0.25">
      <c r="A329" s="7">
        <v>37078</v>
      </c>
      <c r="B329">
        <v>0</v>
      </c>
      <c r="C329">
        <v>21</v>
      </c>
      <c r="D329">
        <v>0</v>
      </c>
      <c r="E329">
        <v>0</v>
      </c>
      <c r="F329">
        <v>0</v>
      </c>
      <c r="H329">
        <v>7</v>
      </c>
      <c r="I329">
        <v>1871</v>
      </c>
      <c r="K329">
        <f t="shared" si="96"/>
        <v>0</v>
      </c>
      <c r="L329" t="str">
        <f t="shared" si="97"/>
        <v>true</v>
      </c>
      <c r="M329">
        <f t="shared" si="99"/>
        <v>0</v>
      </c>
    </row>
    <row r="330" spans="1:13" x14ac:dyDescent="0.25">
      <c r="A330" s="7">
        <v>37079</v>
      </c>
      <c r="B330">
        <f>(B329+B332)/2</f>
        <v>0</v>
      </c>
      <c r="C330">
        <f t="shared" ref="C330:I330" si="100">(C329+C332)/2</f>
        <v>24.5</v>
      </c>
      <c r="D330">
        <f t="shared" si="100"/>
        <v>0</v>
      </c>
      <c r="E330">
        <f t="shared" si="100"/>
        <v>0</v>
      </c>
      <c r="F330">
        <f t="shared" si="100"/>
        <v>0</v>
      </c>
      <c r="G330">
        <f t="shared" si="100"/>
        <v>0</v>
      </c>
      <c r="H330">
        <f t="shared" si="100"/>
        <v>10</v>
      </c>
      <c r="I330">
        <f t="shared" si="100"/>
        <v>2645.5</v>
      </c>
      <c r="K330">
        <f t="shared" si="96"/>
        <v>0</v>
      </c>
      <c r="L330" t="str">
        <f t="shared" si="97"/>
        <v>true</v>
      </c>
      <c r="M330">
        <f t="shared" si="99"/>
        <v>0</v>
      </c>
    </row>
    <row r="331" spans="1:13" x14ac:dyDescent="0.25">
      <c r="A331" s="7">
        <v>37080</v>
      </c>
      <c r="B331">
        <f>(B329+B332)/2</f>
        <v>0</v>
      </c>
      <c r="C331">
        <f t="shared" ref="C331:I331" si="101">(C329+C332)/2</f>
        <v>24.5</v>
      </c>
      <c r="D331">
        <f t="shared" si="101"/>
        <v>0</v>
      </c>
      <c r="E331">
        <f t="shared" si="101"/>
        <v>0</v>
      </c>
      <c r="F331">
        <f t="shared" si="101"/>
        <v>0</v>
      </c>
      <c r="G331">
        <f t="shared" si="101"/>
        <v>0</v>
      </c>
      <c r="H331">
        <f t="shared" si="101"/>
        <v>10</v>
      </c>
      <c r="I331">
        <f t="shared" si="101"/>
        <v>2645.5</v>
      </c>
      <c r="K331">
        <f t="shared" si="96"/>
        <v>0</v>
      </c>
      <c r="L331" t="str">
        <f t="shared" si="97"/>
        <v>true</v>
      </c>
      <c r="M331">
        <f t="shared" si="99"/>
        <v>0</v>
      </c>
    </row>
    <row r="332" spans="1:13" x14ac:dyDescent="0.25">
      <c r="A332" s="7">
        <v>37081</v>
      </c>
      <c r="B332">
        <v>0</v>
      </c>
      <c r="C332">
        <v>28</v>
      </c>
      <c r="D332">
        <v>0</v>
      </c>
      <c r="E332">
        <v>0</v>
      </c>
      <c r="F332">
        <v>0</v>
      </c>
      <c r="H332">
        <v>13</v>
      </c>
      <c r="I332">
        <v>3420</v>
      </c>
      <c r="K332">
        <f t="shared" si="96"/>
        <v>0</v>
      </c>
      <c r="L332" t="str">
        <f t="shared" si="97"/>
        <v>true</v>
      </c>
      <c r="M332">
        <f t="shared" si="99"/>
        <v>0</v>
      </c>
    </row>
    <row r="333" spans="1:13" x14ac:dyDescent="0.25">
      <c r="A333" s="7">
        <v>37082</v>
      </c>
      <c r="B333">
        <v>0</v>
      </c>
      <c r="C333">
        <v>18</v>
      </c>
      <c r="D333">
        <v>0</v>
      </c>
      <c r="E333">
        <v>0</v>
      </c>
      <c r="F333">
        <v>0</v>
      </c>
      <c r="H333">
        <v>13</v>
      </c>
      <c r="I333">
        <v>2779</v>
      </c>
      <c r="K333">
        <f t="shared" si="96"/>
        <v>0</v>
      </c>
      <c r="L333" t="str">
        <f t="shared" si="97"/>
        <v>true</v>
      </c>
      <c r="M333">
        <f t="shared" si="99"/>
        <v>0</v>
      </c>
    </row>
    <row r="334" spans="1:13" x14ac:dyDescent="0.25">
      <c r="A334" s="7">
        <v>37083</v>
      </c>
      <c r="B334">
        <v>0</v>
      </c>
      <c r="C334">
        <v>56</v>
      </c>
      <c r="D334">
        <v>1</v>
      </c>
      <c r="E334">
        <v>0</v>
      </c>
      <c r="F334">
        <v>1</v>
      </c>
      <c r="H334">
        <v>11</v>
      </c>
      <c r="I334">
        <v>2389</v>
      </c>
      <c r="K334">
        <f t="shared" si="96"/>
        <v>0</v>
      </c>
      <c r="L334">
        <f t="shared" si="97"/>
        <v>0</v>
      </c>
      <c r="M334">
        <f t="shared" si="99"/>
        <v>0</v>
      </c>
    </row>
    <row r="335" spans="1:13" x14ac:dyDescent="0.25">
      <c r="A335" s="7">
        <v>37084</v>
      </c>
      <c r="B335">
        <v>0</v>
      </c>
      <c r="C335">
        <v>67</v>
      </c>
      <c r="D335">
        <v>0</v>
      </c>
      <c r="E335">
        <v>0</v>
      </c>
      <c r="F335">
        <v>0</v>
      </c>
      <c r="H335">
        <v>16</v>
      </c>
      <c r="I335">
        <v>1030</v>
      </c>
      <c r="K335">
        <f t="shared" si="96"/>
        <v>0</v>
      </c>
      <c r="L335" t="str">
        <f t="shared" si="97"/>
        <v>true</v>
      </c>
      <c r="M335">
        <f t="shared" si="99"/>
        <v>0</v>
      </c>
    </row>
    <row r="336" spans="1:13" x14ac:dyDescent="0.25">
      <c r="A336" s="7">
        <v>37085</v>
      </c>
      <c r="B336">
        <v>0</v>
      </c>
      <c r="C336">
        <v>44</v>
      </c>
      <c r="D336">
        <v>1</v>
      </c>
      <c r="E336">
        <v>0</v>
      </c>
      <c r="F336">
        <v>1</v>
      </c>
      <c r="H336">
        <v>6</v>
      </c>
      <c r="I336">
        <v>103</v>
      </c>
      <c r="K336">
        <f t="shared" si="96"/>
        <v>0</v>
      </c>
      <c r="L336">
        <f t="shared" si="97"/>
        <v>0</v>
      </c>
      <c r="M336">
        <f t="shared" si="99"/>
        <v>0</v>
      </c>
    </row>
    <row r="337" spans="1:13" x14ac:dyDescent="0.25">
      <c r="A337" s="7">
        <v>37086</v>
      </c>
      <c r="B337">
        <f>(B336+B339)/2</f>
        <v>0</v>
      </c>
      <c r="C337">
        <f t="shared" ref="C337:I337" si="102">(C336+C339)/2</f>
        <v>32</v>
      </c>
      <c r="D337">
        <f t="shared" si="102"/>
        <v>1</v>
      </c>
      <c r="E337">
        <f t="shared" si="102"/>
        <v>0</v>
      </c>
      <c r="F337">
        <f t="shared" si="102"/>
        <v>1</v>
      </c>
      <c r="G337">
        <f t="shared" si="102"/>
        <v>0</v>
      </c>
      <c r="H337">
        <f t="shared" si="102"/>
        <v>5</v>
      </c>
      <c r="I337">
        <f t="shared" si="102"/>
        <v>1355</v>
      </c>
      <c r="K337">
        <f t="shared" si="96"/>
        <v>0</v>
      </c>
      <c r="L337">
        <f t="shared" si="97"/>
        <v>0</v>
      </c>
      <c r="M337">
        <f t="shared" si="99"/>
        <v>0</v>
      </c>
    </row>
    <row r="338" spans="1:13" x14ac:dyDescent="0.25">
      <c r="A338" s="7">
        <v>37087</v>
      </c>
      <c r="B338">
        <f>(B336+B339)/2</f>
        <v>0</v>
      </c>
      <c r="C338">
        <f t="shared" ref="C338:I338" si="103">(C336+C339)/2</f>
        <v>32</v>
      </c>
      <c r="D338">
        <f t="shared" si="103"/>
        <v>1</v>
      </c>
      <c r="E338">
        <f t="shared" si="103"/>
        <v>0</v>
      </c>
      <c r="F338">
        <f t="shared" si="103"/>
        <v>1</v>
      </c>
      <c r="G338">
        <f t="shared" si="103"/>
        <v>0</v>
      </c>
      <c r="H338">
        <f t="shared" si="103"/>
        <v>5</v>
      </c>
      <c r="I338">
        <f t="shared" si="103"/>
        <v>1355</v>
      </c>
      <c r="K338">
        <f t="shared" si="96"/>
        <v>0</v>
      </c>
      <c r="L338">
        <f t="shared" si="97"/>
        <v>0</v>
      </c>
      <c r="M338">
        <f t="shared" si="99"/>
        <v>0</v>
      </c>
    </row>
    <row r="339" spans="1:13" x14ac:dyDescent="0.25">
      <c r="A339" s="7">
        <v>37088</v>
      </c>
      <c r="B339">
        <v>0</v>
      </c>
      <c r="C339">
        <v>20</v>
      </c>
      <c r="D339">
        <v>1</v>
      </c>
      <c r="E339">
        <v>0</v>
      </c>
      <c r="F339">
        <v>1</v>
      </c>
      <c r="H339">
        <v>4</v>
      </c>
      <c r="I339">
        <v>2607</v>
      </c>
      <c r="K339">
        <f t="shared" si="96"/>
        <v>0</v>
      </c>
      <c r="L339">
        <f t="shared" si="97"/>
        <v>0</v>
      </c>
      <c r="M339">
        <f t="shared" si="99"/>
        <v>0</v>
      </c>
    </row>
    <row r="340" spans="1:13" x14ac:dyDescent="0.25">
      <c r="A340" s="7">
        <v>37089</v>
      </c>
      <c r="B340">
        <v>0</v>
      </c>
      <c r="C340">
        <v>14</v>
      </c>
      <c r="D340">
        <v>2</v>
      </c>
      <c r="E340">
        <v>0</v>
      </c>
      <c r="F340">
        <v>2</v>
      </c>
      <c r="H340">
        <v>4</v>
      </c>
      <c r="I340">
        <v>2372</v>
      </c>
      <c r="K340">
        <f t="shared" si="96"/>
        <v>0</v>
      </c>
      <c r="L340">
        <f t="shared" si="97"/>
        <v>0</v>
      </c>
      <c r="M340">
        <f t="shared" si="99"/>
        <v>0</v>
      </c>
    </row>
    <row r="341" spans="1:13" x14ac:dyDescent="0.25">
      <c r="A341" s="7">
        <v>37090</v>
      </c>
      <c r="B341">
        <v>0</v>
      </c>
      <c r="C341">
        <v>14</v>
      </c>
      <c r="D341">
        <v>1</v>
      </c>
      <c r="E341">
        <v>0</v>
      </c>
      <c r="F341">
        <v>1</v>
      </c>
      <c r="H341">
        <v>6</v>
      </c>
      <c r="I341">
        <v>4289</v>
      </c>
      <c r="K341">
        <f t="shared" si="96"/>
        <v>0</v>
      </c>
      <c r="L341">
        <f t="shared" si="97"/>
        <v>0</v>
      </c>
      <c r="M341">
        <f t="shared" si="99"/>
        <v>0</v>
      </c>
    </row>
    <row r="342" spans="1:13" x14ac:dyDescent="0.25">
      <c r="A342" s="7">
        <v>37091</v>
      </c>
      <c r="B342">
        <v>0</v>
      </c>
      <c r="C342">
        <v>6</v>
      </c>
      <c r="D342">
        <v>1</v>
      </c>
      <c r="E342">
        <v>0</v>
      </c>
      <c r="F342">
        <v>1</v>
      </c>
      <c r="H342">
        <v>3</v>
      </c>
      <c r="I342">
        <v>4333</v>
      </c>
      <c r="K342">
        <f t="shared" si="96"/>
        <v>0</v>
      </c>
      <c r="L342">
        <f t="shared" si="97"/>
        <v>0</v>
      </c>
      <c r="M342">
        <f t="shared" si="99"/>
        <v>0</v>
      </c>
    </row>
    <row r="343" spans="1:13" x14ac:dyDescent="0.25">
      <c r="A343" s="7">
        <v>37092</v>
      </c>
      <c r="B343">
        <v>0</v>
      </c>
      <c r="C343">
        <v>2</v>
      </c>
      <c r="D343">
        <v>0</v>
      </c>
      <c r="E343">
        <v>0</v>
      </c>
      <c r="F343">
        <v>0</v>
      </c>
      <c r="H343">
        <v>3</v>
      </c>
      <c r="I343">
        <v>3457</v>
      </c>
      <c r="K343">
        <f t="shared" si="96"/>
        <v>0</v>
      </c>
      <c r="L343" t="str">
        <f t="shared" si="97"/>
        <v>true</v>
      </c>
      <c r="M343">
        <f t="shared" si="99"/>
        <v>0</v>
      </c>
    </row>
    <row r="344" spans="1:13" x14ac:dyDescent="0.25">
      <c r="A344" s="7">
        <v>37093</v>
      </c>
      <c r="B344">
        <f>(B343+B346)/2</f>
        <v>0</v>
      </c>
      <c r="C344">
        <f t="shared" ref="C344:I344" si="104">(C343+C346)/2</f>
        <v>2</v>
      </c>
      <c r="D344">
        <f t="shared" si="104"/>
        <v>0</v>
      </c>
      <c r="E344">
        <f t="shared" si="104"/>
        <v>0</v>
      </c>
      <c r="F344">
        <f t="shared" si="104"/>
        <v>0</v>
      </c>
      <c r="G344">
        <f t="shared" si="104"/>
        <v>0</v>
      </c>
      <c r="H344">
        <f t="shared" si="104"/>
        <v>2.5</v>
      </c>
      <c r="I344">
        <f t="shared" si="104"/>
        <v>3843.5</v>
      </c>
      <c r="K344">
        <f t="shared" si="96"/>
        <v>0</v>
      </c>
      <c r="L344" t="str">
        <f t="shared" si="97"/>
        <v>true</v>
      </c>
      <c r="M344">
        <f t="shared" si="99"/>
        <v>0</v>
      </c>
    </row>
    <row r="345" spans="1:13" x14ac:dyDescent="0.25">
      <c r="A345" s="7">
        <v>37094</v>
      </c>
      <c r="B345">
        <f>(B343+B346)/2</f>
        <v>0</v>
      </c>
      <c r="C345">
        <f t="shared" ref="C345:I345" si="105">(C343+C346)/2</f>
        <v>2</v>
      </c>
      <c r="D345">
        <f t="shared" si="105"/>
        <v>0</v>
      </c>
      <c r="E345">
        <f t="shared" si="105"/>
        <v>0</v>
      </c>
      <c r="F345">
        <f t="shared" si="105"/>
        <v>0</v>
      </c>
      <c r="G345">
        <f t="shared" si="105"/>
        <v>0</v>
      </c>
      <c r="H345">
        <f t="shared" si="105"/>
        <v>2.5</v>
      </c>
      <c r="I345">
        <f t="shared" si="105"/>
        <v>3843.5</v>
      </c>
      <c r="K345">
        <f t="shared" si="96"/>
        <v>0</v>
      </c>
      <c r="L345" t="str">
        <f t="shared" si="97"/>
        <v>true</v>
      </c>
      <c r="M345">
        <f t="shared" si="99"/>
        <v>0</v>
      </c>
    </row>
    <row r="346" spans="1:13" x14ac:dyDescent="0.25">
      <c r="A346" s="7">
        <v>37095</v>
      </c>
      <c r="B346">
        <v>0</v>
      </c>
      <c r="C346">
        <v>2</v>
      </c>
      <c r="D346">
        <v>0</v>
      </c>
      <c r="E346">
        <v>0</v>
      </c>
      <c r="F346">
        <v>0</v>
      </c>
      <c r="H346">
        <v>2</v>
      </c>
      <c r="I346">
        <v>4230</v>
      </c>
      <c r="K346">
        <f t="shared" si="96"/>
        <v>0</v>
      </c>
      <c r="L346" t="str">
        <f t="shared" si="97"/>
        <v>true</v>
      </c>
      <c r="M346">
        <f t="shared" si="99"/>
        <v>0</v>
      </c>
    </row>
    <row r="347" spans="1:13" x14ac:dyDescent="0.25">
      <c r="A347" s="7">
        <v>37096</v>
      </c>
      <c r="B347">
        <v>0</v>
      </c>
      <c r="C347">
        <v>2</v>
      </c>
      <c r="D347">
        <v>0</v>
      </c>
      <c r="E347">
        <v>0</v>
      </c>
      <c r="F347">
        <v>0</v>
      </c>
      <c r="H347">
        <v>4</v>
      </c>
      <c r="I347">
        <v>3900</v>
      </c>
      <c r="K347">
        <f t="shared" si="96"/>
        <v>0</v>
      </c>
      <c r="L347" t="str">
        <f t="shared" si="97"/>
        <v>true</v>
      </c>
      <c r="M347">
        <f t="shared" si="99"/>
        <v>0</v>
      </c>
    </row>
    <row r="348" spans="1:13" x14ac:dyDescent="0.25">
      <c r="A348" s="7">
        <v>37097</v>
      </c>
      <c r="B348">
        <v>0</v>
      </c>
      <c r="C348">
        <v>6</v>
      </c>
      <c r="D348">
        <v>0</v>
      </c>
      <c r="E348">
        <v>0</v>
      </c>
      <c r="F348">
        <v>0</v>
      </c>
      <c r="H348">
        <v>7</v>
      </c>
      <c r="I348">
        <v>0</v>
      </c>
      <c r="K348">
        <f t="shared" si="96"/>
        <v>0</v>
      </c>
      <c r="L348" t="str">
        <f t="shared" si="97"/>
        <v>true</v>
      </c>
      <c r="M348">
        <f t="shared" si="99"/>
        <v>0</v>
      </c>
    </row>
    <row r="349" spans="1:13" x14ac:dyDescent="0.25">
      <c r="A349" s="7">
        <v>37098</v>
      </c>
      <c r="B349">
        <v>0</v>
      </c>
      <c r="C349">
        <v>2</v>
      </c>
      <c r="D349">
        <v>0</v>
      </c>
      <c r="E349">
        <v>0</v>
      </c>
      <c r="F349">
        <v>0</v>
      </c>
      <c r="H349">
        <v>6</v>
      </c>
      <c r="I349">
        <v>9417</v>
      </c>
      <c r="K349">
        <f t="shared" si="96"/>
        <v>0</v>
      </c>
      <c r="L349" t="str">
        <f t="shared" si="97"/>
        <v>true</v>
      </c>
      <c r="M349">
        <f t="shared" si="99"/>
        <v>0</v>
      </c>
    </row>
    <row r="350" spans="1:13" x14ac:dyDescent="0.25">
      <c r="A350" s="7">
        <v>37099</v>
      </c>
      <c r="B350">
        <v>0</v>
      </c>
      <c r="C350">
        <v>2</v>
      </c>
      <c r="D350">
        <v>0</v>
      </c>
      <c r="E350">
        <v>0</v>
      </c>
      <c r="F350">
        <v>0</v>
      </c>
      <c r="H350">
        <v>5</v>
      </c>
      <c r="I350">
        <v>3935</v>
      </c>
      <c r="K350">
        <f t="shared" si="96"/>
        <v>0</v>
      </c>
      <c r="L350" t="str">
        <f t="shared" si="97"/>
        <v>true</v>
      </c>
      <c r="M350">
        <f t="shared" si="99"/>
        <v>0</v>
      </c>
    </row>
    <row r="351" spans="1:13" x14ac:dyDescent="0.25">
      <c r="A351" s="7">
        <v>37100</v>
      </c>
      <c r="B351">
        <f>(B350+B353)/2</f>
        <v>0</v>
      </c>
      <c r="C351">
        <f t="shared" ref="C351:I351" si="106">(C350+C353)/2</f>
        <v>1</v>
      </c>
      <c r="D351">
        <f t="shared" si="106"/>
        <v>0</v>
      </c>
      <c r="E351">
        <f t="shared" si="106"/>
        <v>0</v>
      </c>
      <c r="F351">
        <f t="shared" si="106"/>
        <v>0</v>
      </c>
      <c r="G351">
        <f t="shared" si="106"/>
        <v>0</v>
      </c>
      <c r="H351">
        <f t="shared" si="106"/>
        <v>5</v>
      </c>
      <c r="I351">
        <f t="shared" si="106"/>
        <v>6356.5</v>
      </c>
      <c r="K351">
        <f t="shared" si="96"/>
        <v>0</v>
      </c>
      <c r="L351" t="str">
        <f t="shared" si="97"/>
        <v>true</v>
      </c>
      <c r="M351">
        <f t="shared" si="99"/>
        <v>0</v>
      </c>
    </row>
    <row r="352" spans="1:13" x14ac:dyDescent="0.25">
      <c r="A352" s="7">
        <v>37101</v>
      </c>
      <c r="B352">
        <f>(B350+B353)/2</f>
        <v>0</v>
      </c>
      <c r="C352">
        <f t="shared" ref="C352:I352" si="107">(C350+C353)/2</f>
        <v>1</v>
      </c>
      <c r="D352">
        <f t="shared" si="107"/>
        <v>0</v>
      </c>
      <c r="E352">
        <f t="shared" si="107"/>
        <v>0</v>
      </c>
      <c r="F352">
        <f t="shared" si="107"/>
        <v>0</v>
      </c>
      <c r="G352">
        <f t="shared" si="107"/>
        <v>0</v>
      </c>
      <c r="H352">
        <f t="shared" si="107"/>
        <v>5</v>
      </c>
      <c r="I352">
        <f t="shared" si="107"/>
        <v>6356.5</v>
      </c>
      <c r="K352">
        <f t="shared" si="96"/>
        <v>0</v>
      </c>
      <c r="L352" t="str">
        <f t="shared" si="97"/>
        <v>true</v>
      </c>
      <c r="M352">
        <f t="shared" si="99"/>
        <v>0</v>
      </c>
    </row>
    <row r="353" spans="1:13" x14ac:dyDescent="0.25">
      <c r="A353" s="7">
        <v>37102</v>
      </c>
      <c r="B353">
        <v>0</v>
      </c>
      <c r="C353">
        <v>0</v>
      </c>
      <c r="D353">
        <v>0</v>
      </c>
      <c r="E353">
        <v>0</v>
      </c>
      <c r="F353">
        <v>0</v>
      </c>
      <c r="H353">
        <v>5</v>
      </c>
      <c r="I353">
        <v>8778</v>
      </c>
      <c r="K353" t="str">
        <f t="shared" si="96"/>
        <v>true</v>
      </c>
      <c r="L353" t="str">
        <f t="shared" si="97"/>
        <v>true</v>
      </c>
      <c r="M353" t="str">
        <f t="shared" si="99"/>
        <v>true</v>
      </c>
    </row>
    <row r="354" spans="1:13" x14ac:dyDescent="0.25">
      <c r="A354" s="7">
        <v>37103</v>
      </c>
      <c r="B354">
        <v>0</v>
      </c>
      <c r="C354">
        <v>2</v>
      </c>
      <c r="D354">
        <v>2</v>
      </c>
      <c r="E354">
        <v>0</v>
      </c>
      <c r="F354">
        <v>2</v>
      </c>
      <c r="H354">
        <v>8</v>
      </c>
      <c r="I354">
        <v>8462</v>
      </c>
      <c r="K354">
        <f t="shared" si="96"/>
        <v>0</v>
      </c>
      <c r="L354">
        <f t="shared" si="97"/>
        <v>0</v>
      </c>
      <c r="M354" t="str">
        <f t="shared" si="99"/>
        <v>true</v>
      </c>
    </row>
    <row r="355" spans="1:13" x14ac:dyDescent="0.25">
      <c r="A355" s="7">
        <v>37104</v>
      </c>
      <c r="B355">
        <v>0</v>
      </c>
      <c r="C355">
        <v>0</v>
      </c>
      <c r="D355">
        <v>5</v>
      </c>
      <c r="E355">
        <v>2</v>
      </c>
      <c r="F355">
        <v>7</v>
      </c>
      <c r="H355">
        <v>12</v>
      </c>
      <c r="I355">
        <v>0</v>
      </c>
      <c r="K355" t="str">
        <f t="shared" si="96"/>
        <v>true</v>
      </c>
      <c r="L355">
        <f t="shared" si="97"/>
        <v>0</v>
      </c>
      <c r="M355">
        <f t="shared" si="99"/>
        <v>0</v>
      </c>
    </row>
    <row r="356" spans="1:13" x14ac:dyDescent="0.25">
      <c r="A356" s="7">
        <v>37105</v>
      </c>
      <c r="B356">
        <v>0</v>
      </c>
      <c r="C356">
        <v>2</v>
      </c>
      <c r="D356">
        <v>0</v>
      </c>
      <c r="E356">
        <v>0</v>
      </c>
      <c r="F356">
        <v>0</v>
      </c>
      <c r="H356">
        <v>3</v>
      </c>
      <c r="I356">
        <v>5012</v>
      </c>
      <c r="K356">
        <f t="shared" si="96"/>
        <v>0</v>
      </c>
      <c r="L356" t="str">
        <f t="shared" si="97"/>
        <v>true</v>
      </c>
      <c r="M356">
        <f t="shared" si="99"/>
        <v>0</v>
      </c>
    </row>
    <row r="357" spans="1:13" x14ac:dyDescent="0.25">
      <c r="A357" s="7">
        <v>37106</v>
      </c>
      <c r="B357">
        <v>0</v>
      </c>
      <c r="C357">
        <v>0</v>
      </c>
      <c r="D357">
        <v>5</v>
      </c>
      <c r="E357">
        <v>3</v>
      </c>
      <c r="F357">
        <v>8</v>
      </c>
      <c r="H357">
        <v>45</v>
      </c>
      <c r="I357">
        <v>9088</v>
      </c>
      <c r="K357" t="str">
        <f t="shared" si="96"/>
        <v>true</v>
      </c>
      <c r="L357">
        <f t="shared" si="97"/>
        <v>0</v>
      </c>
      <c r="M357">
        <f t="shared" si="99"/>
        <v>0</v>
      </c>
    </row>
    <row r="358" spans="1:13" x14ac:dyDescent="0.25">
      <c r="A358" s="7">
        <v>37107</v>
      </c>
      <c r="B358">
        <f>(B357+B360)/2</f>
        <v>0</v>
      </c>
      <c r="C358">
        <f t="shared" ref="C358:I358" si="108">(C357+C360)/2</f>
        <v>0</v>
      </c>
      <c r="D358">
        <f t="shared" si="108"/>
        <v>6.5</v>
      </c>
      <c r="E358">
        <f t="shared" si="108"/>
        <v>5.5</v>
      </c>
      <c r="F358">
        <f t="shared" si="108"/>
        <v>12</v>
      </c>
      <c r="G358">
        <f t="shared" si="108"/>
        <v>0</v>
      </c>
      <c r="H358">
        <f t="shared" si="108"/>
        <v>43</v>
      </c>
      <c r="I358">
        <f t="shared" si="108"/>
        <v>7599</v>
      </c>
      <c r="K358" t="str">
        <f t="shared" si="96"/>
        <v>true</v>
      </c>
      <c r="L358">
        <f t="shared" si="97"/>
        <v>0</v>
      </c>
      <c r="M358">
        <f t="shared" si="99"/>
        <v>0</v>
      </c>
    </row>
    <row r="359" spans="1:13" x14ac:dyDescent="0.25">
      <c r="A359" s="7">
        <v>37108</v>
      </c>
      <c r="B359">
        <f>(B357+B360)/2</f>
        <v>0</v>
      </c>
      <c r="C359">
        <f t="shared" ref="C359:I359" si="109">(C357+C360)/2</f>
        <v>0</v>
      </c>
      <c r="D359">
        <f t="shared" si="109"/>
        <v>6.5</v>
      </c>
      <c r="E359">
        <f t="shared" si="109"/>
        <v>5.5</v>
      </c>
      <c r="F359">
        <f t="shared" si="109"/>
        <v>12</v>
      </c>
      <c r="G359">
        <f t="shared" si="109"/>
        <v>0</v>
      </c>
      <c r="H359">
        <f t="shared" si="109"/>
        <v>43</v>
      </c>
      <c r="I359">
        <f t="shared" si="109"/>
        <v>7599</v>
      </c>
      <c r="K359" t="str">
        <f t="shared" si="96"/>
        <v>true</v>
      </c>
      <c r="L359">
        <f t="shared" si="97"/>
        <v>0</v>
      </c>
      <c r="M359">
        <f t="shared" si="99"/>
        <v>0</v>
      </c>
    </row>
    <row r="360" spans="1:13" x14ac:dyDescent="0.25">
      <c r="A360" s="7">
        <v>37109</v>
      </c>
      <c r="B360">
        <v>0</v>
      </c>
      <c r="C360">
        <v>0</v>
      </c>
      <c r="D360">
        <v>8</v>
      </c>
      <c r="E360">
        <v>8</v>
      </c>
      <c r="F360">
        <v>16</v>
      </c>
      <c r="H360">
        <v>41</v>
      </c>
      <c r="I360">
        <v>6110</v>
      </c>
      <c r="K360" t="str">
        <f t="shared" si="96"/>
        <v>true</v>
      </c>
      <c r="L360">
        <f t="shared" si="97"/>
        <v>0</v>
      </c>
      <c r="M360">
        <f t="shared" si="99"/>
        <v>0</v>
      </c>
    </row>
    <row r="361" spans="1:13" x14ac:dyDescent="0.25">
      <c r="A361" s="7">
        <v>37110</v>
      </c>
      <c r="B361">
        <v>0</v>
      </c>
      <c r="C361">
        <v>0</v>
      </c>
      <c r="D361">
        <v>6</v>
      </c>
      <c r="E361">
        <v>4</v>
      </c>
      <c r="F361">
        <v>10</v>
      </c>
      <c r="H361">
        <v>33</v>
      </c>
      <c r="I361">
        <v>6038</v>
      </c>
      <c r="K361" t="str">
        <f t="shared" si="96"/>
        <v>true</v>
      </c>
      <c r="L361">
        <f t="shared" si="97"/>
        <v>0</v>
      </c>
      <c r="M361">
        <f t="shared" si="99"/>
        <v>0</v>
      </c>
    </row>
    <row r="362" spans="1:13" x14ac:dyDescent="0.25">
      <c r="A362" s="7">
        <v>37111</v>
      </c>
      <c r="B362">
        <v>0</v>
      </c>
      <c r="C362">
        <v>0</v>
      </c>
      <c r="D362">
        <v>6</v>
      </c>
      <c r="E362">
        <v>11</v>
      </c>
      <c r="F362">
        <v>17</v>
      </c>
      <c r="H362">
        <v>35</v>
      </c>
      <c r="I362">
        <v>5418</v>
      </c>
      <c r="K362" t="str">
        <f t="shared" si="96"/>
        <v>true</v>
      </c>
      <c r="L362">
        <f t="shared" si="97"/>
        <v>0</v>
      </c>
      <c r="M362">
        <f t="shared" si="99"/>
        <v>0</v>
      </c>
    </row>
    <row r="363" spans="1:13" x14ac:dyDescent="0.25">
      <c r="A363" s="7">
        <v>37112</v>
      </c>
      <c r="B363">
        <v>0</v>
      </c>
      <c r="C363">
        <v>0</v>
      </c>
      <c r="D363">
        <v>10</v>
      </c>
      <c r="E363">
        <v>5</v>
      </c>
      <c r="F363">
        <v>15</v>
      </c>
      <c r="H363">
        <v>33</v>
      </c>
      <c r="I363">
        <v>4554</v>
      </c>
      <c r="K363" t="str">
        <f t="shared" si="96"/>
        <v>true</v>
      </c>
      <c r="L363">
        <f t="shared" si="97"/>
        <v>0</v>
      </c>
      <c r="M363">
        <f t="shared" si="99"/>
        <v>0</v>
      </c>
    </row>
    <row r="364" spans="1:13" x14ac:dyDescent="0.25">
      <c r="A364" s="7">
        <v>37113</v>
      </c>
      <c r="B364">
        <v>0</v>
      </c>
      <c r="C364">
        <v>0</v>
      </c>
      <c r="D364">
        <v>17</v>
      </c>
      <c r="E364">
        <v>113</v>
      </c>
      <c r="F364">
        <v>130</v>
      </c>
      <c r="H364">
        <v>42</v>
      </c>
      <c r="I364">
        <v>4747</v>
      </c>
      <c r="K364" t="str">
        <f t="shared" si="96"/>
        <v>true</v>
      </c>
      <c r="L364">
        <f t="shared" si="97"/>
        <v>0</v>
      </c>
      <c r="M364">
        <f t="shared" si="99"/>
        <v>0</v>
      </c>
    </row>
    <row r="365" spans="1:13" x14ac:dyDescent="0.25">
      <c r="A365" s="7">
        <v>37114</v>
      </c>
      <c r="B365">
        <f>(B364+B367)/2</f>
        <v>0</v>
      </c>
      <c r="C365">
        <f t="shared" ref="C365:I365" si="110">(C364+C367)/2</f>
        <v>0</v>
      </c>
      <c r="D365">
        <f t="shared" si="110"/>
        <v>11</v>
      </c>
      <c r="E365">
        <f t="shared" si="110"/>
        <v>65.5</v>
      </c>
      <c r="F365">
        <f t="shared" si="110"/>
        <v>76.5</v>
      </c>
      <c r="G365">
        <f t="shared" si="110"/>
        <v>0</v>
      </c>
      <c r="H365">
        <f t="shared" si="110"/>
        <v>38</v>
      </c>
      <c r="I365">
        <f t="shared" si="110"/>
        <v>4330</v>
      </c>
      <c r="K365" t="str">
        <f t="shared" si="96"/>
        <v>true</v>
      </c>
      <c r="L365">
        <f t="shared" si="97"/>
        <v>0</v>
      </c>
      <c r="M365">
        <f t="shared" si="99"/>
        <v>0</v>
      </c>
    </row>
    <row r="366" spans="1:13" x14ac:dyDescent="0.25">
      <c r="A366" s="7">
        <v>37115</v>
      </c>
      <c r="B366">
        <f>(B364+B367)/2</f>
        <v>0</v>
      </c>
      <c r="C366">
        <f t="shared" ref="C366:I366" si="111">(C364+C367)/2</f>
        <v>0</v>
      </c>
      <c r="D366">
        <f t="shared" si="111"/>
        <v>11</v>
      </c>
      <c r="E366">
        <f t="shared" si="111"/>
        <v>65.5</v>
      </c>
      <c r="F366">
        <f t="shared" si="111"/>
        <v>76.5</v>
      </c>
      <c r="G366">
        <f t="shared" si="111"/>
        <v>0</v>
      </c>
      <c r="H366">
        <f t="shared" si="111"/>
        <v>38</v>
      </c>
      <c r="I366">
        <f t="shared" si="111"/>
        <v>4330</v>
      </c>
      <c r="K366" t="str">
        <f t="shared" si="96"/>
        <v>true</v>
      </c>
      <c r="L366">
        <f t="shared" si="97"/>
        <v>0</v>
      </c>
      <c r="M366">
        <f t="shared" si="99"/>
        <v>0</v>
      </c>
    </row>
    <row r="367" spans="1:13" x14ac:dyDescent="0.25">
      <c r="A367" s="7">
        <v>37116</v>
      </c>
      <c r="B367">
        <v>0</v>
      </c>
      <c r="C367">
        <v>0</v>
      </c>
      <c r="D367">
        <v>5</v>
      </c>
      <c r="E367">
        <v>18</v>
      </c>
      <c r="F367">
        <v>23</v>
      </c>
      <c r="H367">
        <v>34</v>
      </c>
      <c r="I367">
        <v>3913</v>
      </c>
      <c r="K367" t="str">
        <f t="shared" si="96"/>
        <v>true</v>
      </c>
      <c r="L367">
        <f t="shared" si="97"/>
        <v>0</v>
      </c>
      <c r="M367">
        <f t="shared" si="99"/>
        <v>0</v>
      </c>
    </row>
    <row r="368" spans="1:13" x14ac:dyDescent="0.25">
      <c r="A368" s="7">
        <v>37117</v>
      </c>
      <c r="B368">
        <v>0</v>
      </c>
      <c r="C368">
        <v>0</v>
      </c>
      <c r="D368">
        <v>3</v>
      </c>
      <c r="E368">
        <v>10</v>
      </c>
      <c r="F368">
        <v>13</v>
      </c>
      <c r="H368">
        <v>22</v>
      </c>
      <c r="I368">
        <v>2734</v>
      </c>
      <c r="K368" t="str">
        <f t="shared" si="96"/>
        <v>true</v>
      </c>
      <c r="L368">
        <f t="shared" si="97"/>
        <v>0</v>
      </c>
      <c r="M368">
        <f t="shared" si="99"/>
        <v>0</v>
      </c>
    </row>
    <row r="369" spans="1:13" x14ac:dyDescent="0.25">
      <c r="A369" s="7">
        <v>37118</v>
      </c>
      <c r="B369">
        <v>0</v>
      </c>
      <c r="C369">
        <v>1</v>
      </c>
      <c r="D369">
        <v>9</v>
      </c>
      <c r="E369">
        <v>69</v>
      </c>
      <c r="F369">
        <v>78</v>
      </c>
      <c r="H369">
        <v>28</v>
      </c>
      <c r="I369">
        <v>1489</v>
      </c>
      <c r="K369">
        <f t="shared" si="96"/>
        <v>0</v>
      </c>
      <c r="L369">
        <f t="shared" si="97"/>
        <v>0</v>
      </c>
      <c r="M369">
        <f t="shared" si="99"/>
        <v>0</v>
      </c>
    </row>
    <row r="370" spans="1:13" x14ac:dyDescent="0.25">
      <c r="A370" s="7">
        <v>37119</v>
      </c>
      <c r="B370">
        <v>0</v>
      </c>
      <c r="C370">
        <v>0</v>
      </c>
      <c r="D370">
        <v>10</v>
      </c>
      <c r="E370">
        <v>29</v>
      </c>
      <c r="F370">
        <v>39</v>
      </c>
      <c r="H370">
        <v>20</v>
      </c>
      <c r="I370">
        <v>3766</v>
      </c>
      <c r="K370" t="str">
        <f t="shared" si="96"/>
        <v>true</v>
      </c>
      <c r="L370">
        <f t="shared" si="97"/>
        <v>0</v>
      </c>
      <c r="M370">
        <f t="shared" si="99"/>
        <v>0</v>
      </c>
    </row>
    <row r="371" spans="1:13" x14ac:dyDescent="0.25">
      <c r="A371" s="7">
        <v>37120</v>
      </c>
      <c r="B371">
        <v>0</v>
      </c>
      <c r="C371">
        <v>0</v>
      </c>
      <c r="D371">
        <v>6</v>
      </c>
      <c r="E371">
        <v>104</v>
      </c>
      <c r="F371">
        <v>110</v>
      </c>
      <c r="H371">
        <v>17</v>
      </c>
      <c r="I371">
        <v>5940</v>
      </c>
      <c r="K371" t="str">
        <f t="shared" si="96"/>
        <v>true</v>
      </c>
      <c r="L371">
        <f t="shared" si="97"/>
        <v>0</v>
      </c>
      <c r="M371">
        <f t="shared" si="99"/>
        <v>0</v>
      </c>
    </row>
    <row r="372" spans="1:13" x14ac:dyDescent="0.25">
      <c r="A372" s="7">
        <v>37121</v>
      </c>
      <c r="B372">
        <f>(B371+B374)/2</f>
        <v>0</v>
      </c>
      <c r="C372">
        <f t="shared" ref="C372:I372" si="112">(C371+C374)/2</f>
        <v>0</v>
      </c>
      <c r="D372">
        <f t="shared" si="112"/>
        <v>3.5</v>
      </c>
      <c r="E372">
        <f t="shared" si="112"/>
        <v>63.5</v>
      </c>
      <c r="F372">
        <f t="shared" si="112"/>
        <v>67</v>
      </c>
      <c r="G372">
        <f t="shared" si="112"/>
        <v>0</v>
      </c>
      <c r="H372">
        <f t="shared" si="112"/>
        <v>15</v>
      </c>
      <c r="I372">
        <f t="shared" si="112"/>
        <v>5307</v>
      </c>
      <c r="K372" t="str">
        <f t="shared" si="96"/>
        <v>true</v>
      </c>
      <c r="L372">
        <f t="shared" si="97"/>
        <v>0</v>
      </c>
      <c r="M372">
        <f t="shared" si="99"/>
        <v>0</v>
      </c>
    </row>
    <row r="373" spans="1:13" x14ac:dyDescent="0.25">
      <c r="A373" s="7">
        <v>37122</v>
      </c>
      <c r="B373">
        <f>(B371+B374)/2</f>
        <v>0</v>
      </c>
      <c r="C373">
        <f t="shared" ref="C373:I373" si="113">(C371+C374)/2</f>
        <v>0</v>
      </c>
      <c r="D373">
        <f t="shared" si="113"/>
        <v>3.5</v>
      </c>
      <c r="E373">
        <f t="shared" si="113"/>
        <v>63.5</v>
      </c>
      <c r="F373">
        <f t="shared" si="113"/>
        <v>67</v>
      </c>
      <c r="G373">
        <f t="shared" si="113"/>
        <v>0</v>
      </c>
      <c r="H373">
        <f t="shared" si="113"/>
        <v>15</v>
      </c>
      <c r="I373">
        <f t="shared" si="113"/>
        <v>5307</v>
      </c>
      <c r="K373" t="str">
        <f t="shared" si="96"/>
        <v>true</v>
      </c>
      <c r="L373">
        <f t="shared" si="97"/>
        <v>0</v>
      </c>
      <c r="M373">
        <f t="shared" si="99"/>
        <v>0</v>
      </c>
    </row>
    <row r="374" spans="1:13" x14ac:dyDescent="0.25">
      <c r="A374" s="7">
        <v>37123</v>
      </c>
      <c r="B374">
        <v>0</v>
      </c>
      <c r="C374">
        <v>0</v>
      </c>
      <c r="D374">
        <v>1</v>
      </c>
      <c r="E374">
        <v>23</v>
      </c>
      <c r="F374">
        <v>24</v>
      </c>
      <c r="H374">
        <v>13</v>
      </c>
      <c r="I374">
        <v>4674</v>
      </c>
      <c r="K374" t="str">
        <f t="shared" si="96"/>
        <v>true</v>
      </c>
      <c r="L374">
        <f t="shared" si="97"/>
        <v>0</v>
      </c>
      <c r="M374">
        <f t="shared" si="99"/>
        <v>0</v>
      </c>
    </row>
    <row r="375" spans="1:13" x14ac:dyDescent="0.25">
      <c r="A375" s="7">
        <v>37124</v>
      </c>
      <c r="B375">
        <v>0</v>
      </c>
      <c r="C375">
        <v>0</v>
      </c>
      <c r="D375">
        <v>3</v>
      </c>
      <c r="E375">
        <v>30</v>
      </c>
      <c r="F375">
        <v>33</v>
      </c>
      <c r="H375">
        <v>25</v>
      </c>
      <c r="I375">
        <v>5852</v>
      </c>
      <c r="K375" t="str">
        <f t="shared" si="96"/>
        <v>true</v>
      </c>
      <c r="L375">
        <f t="shared" si="97"/>
        <v>0</v>
      </c>
      <c r="M375">
        <f t="shared" si="99"/>
        <v>0</v>
      </c>
    </row>
    <row r="376" spans="1:13" x14ac:dyDescent="0.25">
      <c r="A376" s="7">
        <v>37125</v>
      </c>
      <c r="B376">
        <v>0</v>
      </c>
      <c r="C376">
        <v>0</v>
      </c>
      <c r="D376">
        <v>11</v>
      </c>
      <c r="E376">
        <v>59</v>
      </c>
      <c r="F376">
        <v>70</v>
      </c>
      <c r="H376">
        <v>37</v>
      </c>
      <c r="I376">
        <v>5653</v>
      </c>
      <c r="K376" t="str">
        <f t="shared" si="96"/>
        <v>true</v>
      </c>
      <c r="L376">
        <f t="shared" si="97"/>
        <v>0</v>
      </c>
      <c r="M376">
        <f t="shared" si="99"/>
        <v>0</v>
      </c>
    </row>
    <row r="377" spans="1:13" x14ac:dyDescent="0.25">
      <c r="A377" s="7">
        <v>37126</v>
      </c>
      <c r="B377">
        <v>0</v>
      </c>
      <c r="C377">
        <v>0</v>
      </c>
      <c r="D377">
        <v>8</v>
      </c>
      <c r="E377">
        <v>39</v>
      </c>
      <c r="F377">
        <v>47</v>
      </c>
      <c r="H377">
        <v>32</v>
      </c>
      <c r="I377">
        <v>7327</v>
      </c>
      <c r="K377" t="str">
        <f t="shared" si="96"/>
        <v>true</v>
      </c>
      <c r="L377">
        <f t="shared" si="97"/>
        <v>0</v>
      </c>
      <c r="M377">
        <f t="shared" si="99"/>
        <v>0</v>
      </c>
    </row>
    <row r="378" spans="1:13" x14ac:dyDescent="0.25">
      <c r="A378" s="7">
        <v>37127</v>
      </c>
      <c r="B378">
        <v>0</v>
      </c>
      <c r="C378">
        <v>0</v>
      </c>
      <c r="D378">
        <v>6</v>
      </c>
      <c r="E378">
        <v>67</v>
      </c>
      <c r="F378">
        <v>73</v>
      </c>
      <c r="H378">
        <v>39</v>
      </c>
      <c r="I378">
        <v>5367</v>
      </c>
      <c r="K378" t="str">
        <f t="shared" si="96"/>
        <v>true</v>
      </c>
      <c r="L378">
        <f t="shared" si="97"/>
        <v>0</v>
      </c>
      <c r="M378">
        <f t="shared" si="99"/>
        <v>0</v>
      </c>
    </row>
    <row r="379" spans="1:13" x14ac:dyDescent="0.25">
      <c r="A379" s="7">
        <v>37128</v>
      </c>
      <c r="B379">
        <f>(B378+B381)/2</f>
        <v>0</v>
      </c>
      <c r="C379">
        <f t="shared" ref="C379:I379" si="114">(C378+C381)/2</f>
        <v>0</v>
      </c>
      <c r="D379">
        <f t="shared" si="114"/>
        <v>6</v>
      </c>
      <c r="E379">
        <f t="shared" si="114"/>
        <v>102</v>
      </c>
      <c r="F379">
        <f t="shared" si="114"/>
        <v>108</v>
      </c>
      <c r="G379">
        <f t="shared" si="114"/>
        <v>0</v>
      </c>
      <c r="H379">
        <f t="shared" si="114"/>
        <v>27</v>
      </c>
      <c r="I379">
        <f t="shared" si="114"/>
        <v>3961.5</v>
      </c>
      <c r="K379" t="str">
        <f t="shared" si="96"/>
        <v>true</v>
      </c>
      <c r="L379">
        <f t="shared" si="97"/>
        <v>0</v>
      </c>
      <c r="M379">
        <f t="shared" si="99"/>
        <v>0</v>
      </c>
    </row>
    <row r="380" spans="1:13" x14ac:dyDescent="0.25">
      <c r="A380" s="7">
        <v>37129</v>
      </c>
      <c r="B380">
        <f>(B378+B381)/2</f>
        <v>0</v>
      </c>
      <c r="C380">
        <f t="shared" ref="C380:I380" si="115">(C378+C381)/2</f>
        <v>0</v>
      </c>
      <c r="D380">
        <f t="shared" si="115"/>
        <v>6</v>
      </c>
      <c r="E380">
        <f t="shared" si="115"/>
        <v>102</v>
      </c>
      <c r="F380">
        <f t="shared" si="115"/>
        <v>108</v>
      </c>
      <c r="G380">
        <f t="shared" si="115"/>
        <v>0</v>
      </c>
      <c r="H380">
        <f t="shared" si="115"/>
        <v>27</v>
      </c>
      <c r="I380">
        <f t="shared" si="115"/>
        <v>3961.5</v>
      </c>
      <c r="K380" t="str">
        <f t="shared" si="96"/>
        <v>true</v>
      </c>
      <c r="L380">
        <f t="shared" si="97"/>
        <v>0</v>
      </c>
      <c r="M380">
        <f t="shared" si="99"/>
        <v>0</v>
      </c>
    </row>
    <row r="381" spans="1:13" x14ac:dyDescent="0.25">
      <c r="A381" s="7">
        <v>37130</v>
      </c>
      <c r="B381">
        <v>0</v>
      </c>
      <c r="C381">
        <v>0</v>
      </c>
      <c r="D381">
        <v>6</v>
      </c>
      <c r="E381">
        <v>137</v>
      </c>
      <c r="F381">
        <v>143</v>
      </c>
      <c r="H381">
        <v>15</v>
      </c>
      <c r="I381">
        <v>2556</v>
      </c>
      <c r="K381" t="str">
        <f t="shared" si="96"/>
        <v>true</v>
      </c>
      <c r="L381">
        <f t="shared" si="97"/>
        <v>0</v>
      </c>
      <c r="M381">
        <f t="shared" si="99"/>
        <v>0</v>
      </c>
    </row>
    <row r="382" spans="1:13" x14ac:dyDescent="0.25">
      <c r="A382" s="7">
        <v>37131</v>
      </c>
      <c r="B382">
        <v>0</v>
      </c>
      <c r="C382">
        <v>0</v>
      </c>
      <c r="D382">
        <v>22</v>
      </c>
      <c r="E382">
        <v>147</v>
      </c>
      <c r="F382">
        <v>169</v>
      </c>
      <c r="H382">
        <v>22</v>
      </c>
      <c r="I382">
        <v>8344</v>
      </c>
      <c r="K382" t="str">
        <f t="shared" si="96"/>
        <v>true</v>
      </c>
      <c r="L382">
        <f t="shared" si="97"/>
        <v>0</v>
      </c>
      <c r="M382">
        <f t="shared" si="99"/>
        <v>0</v>
      </c>
    </row>
    <row r="383" spans="1:13" x14ac:dyDescent="0.25">
      <c r="A383" s="7">
        <v>37132</v>
      </c>
      <c r="B383">
        <v>0</v>
      </c>
      <c r="C383">
        <v>0</v>
      </c>
      <c r="D383">
        <v>4</v>
      </c>
      <c r="E383">
        <v>85</v>
      </c>
      <c r="F383">
        <v>89</v>
      </c>
      <c r="H383">
        <v>7</v>
      </c>
      <c r="I383">
        <v>0</v>
      </c>
      <c r="K383" t="str">
        <f t="shared" si="96"/>
        <v>true</v>
      </c>
      <c r="L383">
        <f t="shared" si="97"/>
        <v>0</v>
      </c>
      <c r="M383">
        <f t="shared" si="99"/>
        <v>0</v>
      </c>
    </row>
    <row r="384" spans="1:13" x14ac:dyDescent="0.25">
      <c r="A384" s="7">
        <v>37133</v>
      </c>
      <c r="B384">
        <v>0</v>
      </c>
      <c r="C384">
        <v>0</v>
      </c>
      <c r="D384">
        <v>9</v>
      </c>
      <c r="E384">
        <v>94</v>
      </c>
      <c r="F384">
        <v>103</v>
      </c>
      <c r="H384">
        <v>4</v>
      </c>
      <c r="I384">
        <v>3077</v>
      </c>
      <c r="K384" t="str">
        <f t="shared" si="96"/>
        <v>true</v>
      </c>
      <c r="L384">
        <f t="shared" si="97"/>
        <v>0</v>
      </c>
      <c r="M384">
        <f t="shared" si="99"/>
        <v>0</v>
      </c>
    </row>
    <row r="385" spans="1:13" x14ac:dyDescent="0.25">
      <c r="A385" s="7">
        <v>37134</v>
      </c>
      <c r="B385">
        <v>0</v>
      </c>
      <c r="C385">
        <v>0</v>
      </c>
      <c r="D385">
        <v>24</v>
      </c>
      <c r="E385">
        <v>153</v>
      </c>
      <c r="F385">
        <v>177</v>
      </c>
      <c r="H385">
        <v>15</v>
      </c>
      <c r="I385">
        <v>6508</v>
      </c>
      <c r="K385" t="str">
        <f t="shared" si="96"/>
        <v>true</v>
      </c>
      <c r="L385">
        <f t="shared" si="97"/>
        <v>0</v>
      </c>
      <c r="M385">
        <f t="shared" si="99"/>
        <v>0</v>
      </c>
    </row>
    <row r="386" spans="1:13" x14ac:dyDescent="0.25">
      <c r="A386" s="7">
        <v>37135</v>
      </c>
      <c r="B386">
        <f>(B385+B388)/2</f>
        <v>0</v>
      </c>
      <c r="C386">
        <f t="shared" ref="C386:I386" si="116">(C385+C388)/2</f>
        <v>0</v>
      </c>
      <c r="D386">
        <f t="shared" si="116"/>
        <v>12</v>
      </c>
      <c r="E386">
        <f t="shared" si="116"/>
        <v>76.5</v>
      </c>
      <c r="F386">
        <f t="shared" si="116"/>
        <v>88.5</v>
      </c>
      <c r="G386">
        <f t="shared" si="116"/>
        <v>0</v>
      </c>
      <c r="H386">
        <f t="shared" si="116"/>
        <v>7.5</v>
      </c>
      <c r="I386">
        <f t="shared" si="116"/>
        <v>3254</v>
      </c>
      <c r="K386" t="str">
        <f t="shared" si="96"/>
        <v>true</v>
      </c>
      <c r="L386">
        <f t="shared" si="97"/>
        <v>0</v>
      </c>
      <c r="M386">
        <f t="shared" si="99"/>
        <v>0</v>
      </c>
    </row>
    <row r="387" spans="1:13" x14ac:dyDescent="0.25">
      <c r="A387" s="7">
        <v>37136</v>
      </c>
      <c r="B387">
        <f>(B385+B388)/2</f>
        <v>0</v>
      </c>
      <c r="C387">
        <f t="shared" ref="C387:I387" si="117">(C385+C388)/2</f>
        <v>0</v>
      </c>
      <c r="D387">
        <f t="shared" si="117"/>
        <v>12</v>
      </c>
      <c r="E387">
        <f t="shared" si="117"/>
        <v>76.5</v>
      </c>
      <c r="F387">
        <f t="shared" si="117"/>
        <v>88.5</v>
      </c>
      <c r="G387">
        <f t="shared" si="117"/>
        <v>0</v>
      </c>
      <c r="H387">
        <f t="shared" si="117"/>
        <v>7.5</v>
      </c>
      <c r="I387">
        <f t="shared" si="117"/>
        <v>3254</v>
      </c>
      <c r="K387" t="str">
        <f t="shared" ref="K387:K450" si="118">IF(B387=C387,"true",)</f>
        <v>true</v>
      </c>
      <c r="L387">
        <f t="shared" ref="L387:L450" si="119">IF(B387=F387,"true",)</f>
        <v>0</v>
      </c>
      <c r="M387">
        <f t="shared" si="99"/>
        <v>0</v>
      </c>
    </row>
    <row r="388" spans="1:13" x14ac:dyDescent="0.25">
      <c r="A388" s="7">
        <v>37137</v>
      </c>
      <c r="B388">
        <v>0</v>
      </c>
      <c r="C388">
        <v>0</v>
      </c>
      <c r="D388">
        <v>0</v>
      </c>
      <c r="E388">
        <v>0</v>
      </c>
      <c r="F388">
        <v>0</v>
      </c>
      <c r="H388">
        <v>0</v>
      </c>
      <c r="I388">
        <v>0</v>
      </c>
      <c r="K388" t="str">
        <f t="shared" si="118"/>
        <v>true</v>
      </c>
      <c r="L388" t="str">
        <f t="shared" si="119"/>
        <v>true</v>
      </c>
      <c r="M388" t="str">
        <f t="shared" si="99"/>
        <v>true</v>
      </c>
    </row>
    <row r="389" spans="1:13" x14ac:dyDescent="0.25">
      <c r="A389" s="7">
        <v>37138</v>
      </c>
      <c r="B389">
        <v>0</v>
      </c>
      <c r="C389">
        <v>0</v>
      </c>
      <c r="D389">
        <v>0</v>
      </c>
      <c r="E389">
        <v>0</v>
      </c>
      <c r="F389">
        <v>0</v>
      </c>
      <c r="H389">
        <v>0</v>
      </c>
      <c r="I389">
        <v>0</v>
      </c>
      <c r="K389" t="str">
        <f t="shared" si="118"/>
        <v>true</v>
      </c>
      <c r="L389" t="str">
        <f t="shared" si="119"/>
        <v>true</v>
      </c>
      <c r="M389" t="str">
        <f t="shared" ref="M389:M452" si="120">IF(C389=F389,"true",)</f>
        <v>true</v>
      </c>
    </row>
    <row r="390" spans="1:13" x14ac:dyDescent="0.25">
      <c r="A390" s="7">
        <v>37139</v>
      </c>
      <c r="B390">
        <v>0</v>
      </c>
      <c r="C390">
        <v>0</v>
      </c>
      <c r="D390">
        <v>0</v>
      </c>
      <c r="E390">
        <v>0</v>
      </c>
      <c r="F390">
        <v>0</v>
      </c>
      <c r="H390">
        <v>0</v>
      </c>
      <c r="I390">
        <v>0</v>
      </c>
      <c r="K390" t="str">
        <f t="shared" si="118"/>
        <v>true</v>
      </c>
      <c r="L390" t="str">
        <f t="shared" si="119"/>
        <v>true</v>
      </c>
      <c r="M390" t="str">
        <f t="shared" si="120"/>
        <v>true</v>
      </c>
    </row>
    <row r="391" spans="1:13" x14ac:dyDescent="0.25">
      <c r="A391" s="7">
        <v>37140</v>
      </c>
      <c r="B391">
        <v>0</v>
      </c>
      <c r="C391">
        <v>0</v>
      </c>
      <c r="D391">
        <v>2</v>
      </c>
      <c r="E391">
        <v>27</v>
      </c>
      <c r="F391">
        <v>29</v>
      </c>
      <c r="H391">
        <v>4</v>
      </c>
      <c r="I391">
        <v>824</v>
      </c>
      <c r="K391" t="str">
        <f t="shared" si="118"/>
        <v>true</v>
      </c>
      <c r="L391">
        <f t="shared" si="119"/>
        <v>0</v>
      </c>
      <c r="M391">
        <f t="shared" si="120"/>
        <v>0</v>
      </c>
    </row>
    <row r="392" spans="1:13" x14ac:dyDescent="0.25">
      <c r="A392" s="7">
        <v>37141</v>
      </c>
      <c r="B392">
        <v>0</v>
      </c>
      <c r="C392">
        <v>0</v>
      </c>
      <c r="D392">
        <v>0</v>
      </c>
      <c r="E392">
        <v>0</v>
      </c>
      <c r="F392">
        <v>0</v>
      </c>
      <c r="H392">
        <v>0</v>
      </c>
      <c r="I392">
        <v>0</v>
      </c>
      <c r="K392" t="str">
        <f t="shared" si="118"/>
        <v>true</v>
      </c>
      <c r="L392" t="str">
        <f t="shared" si="119"/>
        <v>true</v>
      </c>
      <c r="M392" t="str">
        <f t="shared" si="120"/>
        <v>true</v>
      </c>
    </row>
    <row r="393" spans="1:13" x14ac:dyDescent="0.25">
      <c r="A393" s="7">
        <v>37142</v>
      </c>
      <c r="B393">
        <f>(B392+B395)/2</f>
        <v>0</v>
      </c>
      <c r="C393">
        <f t="shared" ref="C393:I393" si="121">(C392+C395)/2</f>
        <v>0</v>
      </c>
      <c r="D393">
        <f t="shared" si="121"/>
        <v>1.5</v>
      </c>
      <c r="E393">
        <f t="shared" si="121"/>
        <v>12.5</v>
      </c>
      <c r="F393">
        <f t="shared" si="121"/>
        <v>14</v>
      </c>
      <c r="G393">
        <f t="shared" si="121"/>
        <v>0</v>
      </c>
      <c r="H393">
        <f t="shared" si="121"/>
        <v>2</v>
      </c>
      <c r="I393">
        <f t="shared" si="121"/>
        <v>3136.5</v>
      </c>
      <c r="K393" t="str">
        <f t="shared" si="118"/>
        <v>true</v>
      </c>
      <c r="L393">
        <f t="shared" si="119"/>
        <v>0</v>
      </c>
      <c r="M393">
        <f t="shared" si="120"/>
        <v>0</v>
      </c>
    </row>
    <row r="394" spans="1:13" x14ac:dyDescent="0.25">
      <c r="A394" s="7">
        <v>37143</v>
      </c>
      <c r="B394">
        <f>(B392+B395)/2</f>
        <v>0</v>
      </c>
      <c r="C394">
        <f t="shared" ref="C394:I394" si="122">(C392+C395)/2</f>
        <v>0</v>
      </c>
      <c r="D394">
        <f t="shared" si="122"/>
        <v>1.5</v>
      </c>
      <c r="E394">
        <f t="shared" si="122"/>
        <v>12.5</v>
      </c>
      <c r="F394">
        <f t="shared" si="122"/>
        <v>14</v>
      </c>
      <c r="G394">
        <f t="shared" si="122"/>
        <v>0</v>
      </c>
      <c r="H394">
        <f t="shared" si="122"/>
        <v>2</v>
      </c>
      <c r="I394">
        <f t="shared" si="122"/>
        <v>3136.5</v>
      </c>
      <c r="K394" t="str">
        <f t="shared" si="118"/>
        <v>true</v>
      </c>
      <c r="L394">
        <f t="shared" si="119"/>
        <v>0</v>
      </c>
      <c r="M394">
        <f t="shared" si="120"/>
        <v>0</v>
      </c>
    </row>
    <row r="395" spans="1:13" x14ac:dyDescent="0.25">
      <c r="A395" s="7">
        <v>37144</v>
      </c>
      <c r="B395">
        <v>0</v>
      </c>
      <c r="C395">
        <v>0</v>
      </c>
      <c r="D395">
        <v>3</v>
      </c>
      <c r="E395">
        <v>25</v>
      </c>
      <c r="F395">
        <v>28</v>
      </c>
      <c r="H395">
        <v>4</v>
      </c>
      <c r="I395">
        <v>6273</v>
      </c>
      <c r="K395" t="str">
        <f t="shared" si="118"/>
        <v>true</v>
      </c>
      <c r="L395">
        <f t="shared" si="119"/>
        <v>0</v>
      </c>
      <c r="M395">
        <f t="shared" si="120"/>
        <v>0</v>
      </c>
    </row>
    <row r="396" spans="1:13" x14ac:dyDescent="0.25">
      <c r="A396" s="7">
        <v>37145</v>
      </c>
      <c r="B396">
        <v>0</v>
      </c>
      <c r="C396">
        <v>0</v>
      </c>
      <c r="D396">
        <v>3</v>
      </c>
      <c r="E396">
        <v>27</v>
      </c>
      <c r="F396">
        <v>30</v>
      </c>
      <c r="H396">
        <v>2</v>
      </c>
      <c r="I396">
        <v>5978</v>
      </c>
      <c r="K396" t="str">
        <f t="shared" si="118"/>
        <v>true</v>
      </c>
      <c r="L396">
        <f t="shared" si="119"/>
        <v>0</v>
      </c>
      <c r="M396">
        <f t="shared" si="120"/>
        <v>0</v>
      </c>
    </row>
    <row r="397" spans="1:13" x14ac:dyDescent="0.25">
      <c r="A397" s="7">
        <v>37146</v>
      </c>
      <c r="B397">
        <v>0</v>
      </c>
      <c r="C397">
        <v>0</v>
      </c>
      <c r="D397">
        <v>7</v>
      </c>
      <c r="E397">
        <v>33</v>
      </c>
      <c r="F397">
        <v>40</v>
      </c>
      <c r="H397">
        <v>4</v>
      </c>
      <c r="I397">
        <v>0</v>
      </c>
      <c r="K397" t="str">
        <f t="shared" si="118"/>
        <v>true</v>
      </c>
      <c r="L397">
        <f t="shared" si="119"/>
        <v>0</v>
      </c>
      <c r="M397">
        <f t="shared" si="120"/>
        <v>0</v>
      </c>
    </row>
    <row r="398" spans="1:13" x14ac:dyDescent="0.25">
      <c r="A398" s="7">
        <v>37147</v>
      </c>
      <c r="B398">
        <v>0</v>
      </c>
      <c r="C398">
        <v>0</v>
      </c>
      <c r="D398">
        <v>47</v>
      </c>
      <c r="E398">
        <v>62</v>
      </c>
      <c r="F398">
        <v>109</v>
      </c>
      <c r="H398">
        <v>8</v>
      </c>
      <c r="I398">
        <v>0</v>
      </c>
      <c r="K398" t="str">
        <f t="shared" si="118"/>
        <v>true</v>
      </c>
      <c r="L398">
        <f t="shared" si="119"/>
        <v>0</v>
      </c>
      <c r="M398">
        <f t="shared" si="120"/>
        <v>0</v>
      </c>
    </row>
    <row r="399" spans="1:13" x14ac:dyDescent="0.25">
      <c r="A399" s="7">
        <v>37148</v>
      </c>
      <c r="B399">
        <v>0</v>
      </c>
      <c r="C399">
        <v>0</v>
      </c>
      <c r="D399">
        <v>3</v>
      </c>
      <c r="E399">
        <v>10</v>
      </c>
      <c r="F399">
        <v>13</v>
      </c>
      <c r="H399">
        <v>1</v>
      </c>
      <c r="I399">
        <v>2793</v>
      </c>
      <c r="K399" t="str">
        <f t="shared" si="118"/>
        <v>true</v>
      </c>
      <c r="L399">
        <f t="shared" si="119"/>
        <v>0</v>
      </c>
      <c r="M399">
        <f t="shared" si="120"/>
        <v>0</v>
      </c>
    </row>
    <row r="400" spans="1:13" x14ac:dyDescent="0.25">
      <c r="A400" s="7">
        <v>37149</v>
      </c>
      <c r="B400">
        <f>(B399+B402)/2</f>
        <v>0</v>
      </c>
      <c r="C400">
        <f t="shared" ref="C400:I400" si="123">(C399+C402)/2</f>
        <v>0</v>
      </c>
      <c r="D400">
        <f t="shared" si="123"/>
        <v>2.5</v>
      </c>
      <c r="E400">
        <f t="shared" si="123"/>
        <v>9.5</v>
      </c>
      <c r="F400">
        <f t="shared" si="123"/>
        <v>12</v>
      </c>
      <c r="G400">
        <f t="shared" si="123"/>
        <v>0</v>
      </c>
      <c r="H400">
        <f t="shared" si="123"/>
        <v>1.5</v>
      </c>
      <c r="I400">
        <f t="shared" si="123"/>
        <v>3611</v>
      </c>
      <c r="K400" t="str">
        <f t="shared" si="118"/>
        <v>true</v>
      </c>
      <c r="L400">
        <f t="shared" si="119"/>
        <v>0</v>
      </c>
      <c r="M400">
        <f t="shared" si="120"/>
        <v>0</v>
      </c>
    </row>
    <row r="401" spans="1:13" x14ac:dyDescent="0.25">
      <c r="A401" s="7">
        <v>37150</v>
      </c>
      <c r="B401">
        <f>(B399+B402)/2</f>
        <v>0</v>
      </c>
      <c r="C401">
        <f t="shared" ref="C401:I401" si="124">(C399+C402)/2</f>
        <v>0</v>
      </c>
      <c r="D401">
        <f t="shared" si="124"/>
        <v>2.5</v>
      </c>
      <c r="E401">
        <f t="shared" si="124"/>
        <v>9.5</v>
      </c>
      <c r="F401">
        <f t="shared" si="124"/>
        <v>12</v>
      </c>
      <c r="G401">
        <f t="shared" si="124"/>
        <v>0</v>
      </c>
      <c r="H401">
        <f t="shared" si="124"/>
        <v>1.5</v>
      </c>
      <c r="I401">
        <f t="shared" si="124"/>
        <v>3611</v>
      </c>
      <c r="K401" t="str">
        <f t="shared" si="118"/>
        <v>true</v>
      </c>
      <c r="L401">
        <f t="shared" si="119"/>
        <v>0</v>
      </c>
      <c r="M401">
        <f t="shared" si="120"/>
        <v>0</v>
      </c>
    </row>
    <row r="402" spans="1:13" x14ac:dyDescent="0.25">
      <c r="A402" s="7">
        <v>37151</v>
      </c>
      <c r="B402">
        <v>0</v>
      </c>
      <c r="C402">
        <v>0</v>
      </c>
      <c r="D402">
        <v>2</v>
      </c>
      <c r="E402">
        <v>9</v>
      </c>
      <c r="F402">
        <v>11</v>
      </c>
      <c r="H402">
        <v>2</v>
      </c>
      <c r="I402">
        <v>4429</v>
      </c>
      <c r="K402" t="str">
        <f t="shared" si="118"/>
        <v>true</v>
      </c>
      <c r="L402">
        <f t="shared" si="119"/>
        <v>0</v>
      </c>
      <c r="M402">
        <f t="shared" si="120"/>
        <v>0</v>
      </c>
    </row>
    <row r="403" spans="1:13" x14ac:dyDescent="0.25">
      <c r="A403" s="7">
        <v>37152</v>
      </c>
      <c r="B403">
        <v>0</v>
      </c>
      <c r="C403">
        <v>0</v>
      </c>
      <c r="D403">
        <v>3</v>
      </c>
      <c r="E403">
        <v>11</v>
      </c>
      <c r="F403">
        <v>14</v>
      </c>
      <c r="H403">
        <v>1</v>
      </c>
      <c r="I403">
        <v>5328</v>
      </c>
      <c r="K403" t="str">
        <f t="shared" si="118"/>
        <v>true</v>
      </c>
      <c r="L403">
        <f t="shared" si="119"/>
        <v>0</v>
      </c>
      <c r="M403">
        <f t="shared" si="120"/>
        <v>0</v>
      </c>
    </row>
    <row r="404" spans="1:13" x14ac:dyDescent="0.25">
      <c r="A404" s="7">
        <v>37153</v>
      </c>
      <c r="B404">
        <v>0</v>
      </c>
      <c r="C404">
        <v>0</v>
      </c>
      <c r="D404">
        <v>0</v>
      </c>
      <c r="E404">
        <v>6</v>
      </c>
      <c r="F404">
        <v>6</v>
      </c>
      <c r="H404">
        <v>1</v>
      </c>
      <c r="I404">
        <v>3383</v>
      </c>
      <c r="K404" t="str">
        <f t="shared" si="118"/>
        <v>true</v>
      </c>
      <c r="L404">
        <f t="shared" si="119"/>
        <v>0</v>
      </c>
      <c r="M404">
        <f t="shared" si="120"/>
        <v>0</v>
      </c>
    </row>
    <row r="405" spans="1:13" x14ac:dyDescent="0.25">
      <c r="A405" s="7">
        <v>37154</v>
      </c>
      <c r="B405">
        <v>0</v>
      </c>
      <c r="C405">
        <v>0</v>
      </c>
      <c r="D405">
        <v>1</v>
      </c>
      <c r="E405">
        <v>2</v>
      </c>
      <c r="F405">
        <v>3</v>
      </c>
      <c r="H405">
        <v>0</v>
      </c>
      <c r="I405">
        <v>2741</v>
      </c>
      <c r="K405" t="str">
        <f t="shared" si="118"/>
        <v>true</v>
      </c>
      <c r="L405">
        <f t="shared" si="119"/>
        <v>0</v>
      </c>
      <c r="M405">
        <f t="shared" si="120"/>
        <v>0</v>
      </c>
    </row>
    <row r="406" spans="1:13" x14ac:dyDescent="0.25">
      <c r="A406" s="7">
        <v>37155</v>
      </c>
      <c r="B406">
        <v>0</v>
      </c>
      <c r="C406">
        <v>0</v>
      </c>
      <c r="D406">
        <v>0</v>
      </c>
      <c r="E406">
        <v>0</v>
      </c>
      <c r="F406">
        <v>0</v>
      </c>
      <c r="H406">
        <v>0</v>
      </c>
      <c r="I406">
        <v>890</v>
      </c>
      <c r="K406" t="str">
        <f t="shared" si="118"/>
        <v>true</v>
      </c>
      <c r="L406" t="str">
        <f>IF(B406=F406,"true",)</f>
        <v>true</v>
      </c>
      <c r="M406" t="str">
        <f t="shared" si="120"/>
        <v>true</v>
      </c>
    </row>
    <row r="407" spans="1:13" x14ac:dyDescent="0.25">
      <c r="A407" s="7">
        <v>37156</v>
      </c>
      <c r="B407">
        <f>(B406+B409)/2</f>
        <v>0</v>
      </c>
      <c r="C407">
        <f t="shared" ref="C407:I407" si="125">(C406+C409)/2</f>
        <v>0</v>
      </c>
      <c r="D407">
        <f t="shared" si="125"/>
        <v>0</v>
      </c>
      <c r="E407">
        <f t="shared" si="125"/>
        <v>0</v>
      </c>
      <c r="F407">
        <f t="shared" si="125"/>
        <v>0</v>
      </c>
      <c r="G407">
        <f t="shared" si="125"/>
        <v>0</v>
      </c>
      <c r="H407">
        <f t="shared" si="125"/>
        <v>0</v>
      </c>
      <c r="I407">
        <f t="shared" si="125"/>
        <v>1812</v>
      </c>
      <c r="K407" t="str">
        <f t="shared" si="118"/>
        <v>true</v>
      </c>
      <c r="L407" t="str">
        <f t="shared" si="119"/>
        <v>true</v>
      </c>
      <c r="M407" t="str">
        <f t="shared" si="120"/>
        <v>true</v>
      </c>
    </row>
    <row r="408" spans="1:13" x14ac:dyDescent="0.25">
      <c r="A408" s="7">
        <v>37157</v>
      </c>
      <c r="B408">
        <f>(B406+B409)/2</f>
        <v>0</v>
      </c>
      <c r="C408">
        <f t="shared" ref="C408:I408" si="126">(C406+C409)/2</f>
        <v>0</v>
      </c>
      <c r="D408">
        <f t="shared" si="126"/>
        <v>0</v>
      </c>
      <c r="E408">
        <f t="shared" si="126"/>
        <v>0</v>
      </c>
      <c r="F408">
        <f t="shared" si="126"/>
        <v>0</v>
      </c>
      <c r="G408">
        <f t="shared" si="126"/>
        <v>0</v>
      </c>
      <c r="H408">
        <f t="shared" si="126"/>
        <v>0</v>
      </c>
      <c r="I408">
        <f t="shared" si="126"/>
        <v>1812</v>
      </c>
      <c r="K408" t="str">
        <f t="shared" si="118"/>
        <v>true</v>
      </c>
      <c r="L408" t="str">
        <f t="shared" si="119"/>
        <v>true</v>
      </c>
      <c r="M408" t="str">
        <f t="shared" si="120"/>
        <v>true</v>
      </c>
    </row>
    <row r="409" spans="1:13" x14ac:dyDescent="0.25">
      <c r="A409" s="7">
        <v>37158</v>
      </c>
      <c r="B409">
        <v>0</v>
      </c>
      <c r="C409">
        <v>0</v>
      </c>
      <c r="D409">
        <v>0</v>
      </c>
      <c r="E409">
        <v>0</v>
      </c>
      <c r="F409">
        <v>0</v>
      </c>
      <c r="H409">
        <v>0</v>
      </c>
      <c r="I409">
        <v>2734</v>
      </c>
      <c r="K409" t="str">
        <f t="shared" si="118"/>
        <v>true</v>
      </c>
      <c r="L409" t="str">
        <f t="shared" si="119"/>
        <v>true</v>
      </c>
      <c r="M409" t="str">
        <f t="shared" si="120"/>
        <v>true</v>
      </c>
    </row>
    <row r="410" spans="1:13" x14ac:dyDescent="0.25">
      <c r="A410" s="7">
        <v>37159</v>
      </c>
      <c r="B410">
        <v>0</v>
      </c>
      <c r="C410">
        <v>0</v>
      </c>
      <c r="D410">
        <v>0</v>
      </c>
      <c r="E410">
        <v>0</v>
      </c>
      <c r="F410">
        <v>0</v>
      </c>
      <c r="H410">
        <v>0</v>
      </c>
      <c r="I410">
        <v>8720</v>
      </c>
      <c r="K410" t="str">
        <f t="shared" si="118"/>
        <v>true</v>
      </c>
      <c r="L410" t="str">
        <f t="shared" si="119"/>
        <v>true</v>
      </c>
      <c r="M410" t="str">
        <f t="shared" si="120"/>
        <v>true</v>
      </c>
    </row>
    <row r="411" spans="1:13" x14ac:dyDescent="0.25">
      <c r="A411" s="7">
        <v>37160</v>
      </c>
      <c r="B411">
        <v>0</v>
      </c>
      <c r="C411">
        <v>0</v>
      </c>
      <c r="D411">
        <v>0</v>
      </c>
      <c r="E411">
        <v>0</v>
      </c>
      <c r="F411">
        <v>0</v>
      </c>
      <c r="H411">
        <v>0</v>
      </c>
      <c r="I411">
        <v>1805</v>
      </c>
      <c r="K411" t="str">
        <f t="shared" si="118"/>
        <v>true</v>
      </c>
      <c r="L411" t="str">
        <f t="shared" si="119"/>
        <v>true</v>
      </c>
      <c r="M411" t="str">
        <f t="shared" si="120"/>
        <v>true</v>
      </c>
    </row>
    <row r="412" spans="1:13" x14ac:dyDescent="0.25">
      <c r="A412" s="7">
        <v>37161</v>
      </c>
      <c r="B412">
        <v>0</v>
      </c>
      <c r="C412">
        <v>0</v>
      </c>
      <c r="D412">
        <v>0</v>
      </c>
      <c r="E412">
        <v>0</v>
      </c>
      <c r="F412">
        <v>0</v>
      </c>
      <c r="H412">
        <v>0</v>
      </c>
      <c r="I412">
        <v>2284</v>
      </c>
      <c r="K412" t="str">
        <f t="shared" si="118"/>
        <v>true</v>
      </c>
      <c r="L412" t="str">
        <f t="shared" si="119"/>
        <v>true</v>
      </c>
      <c r="M412" t="str">
        <f t="shared" si="120"/>
        <v>true</v>
      </c>
    </row>
    <row r="413" spans="1:13" x14ac:dyDescent="0.25">
      <c r="A413" s="7">
        <v>37162</v>
      </c>
      <c r="B413">
        <v>0</v>
      </c>
      <c r="C413">
        <v>0</v>
      </c>
      <c r="D413">
        <v>0</v>
      </c>
      <c r="E413">
        <v>0</v>
      </c>
      <c r="F413">
        <v>0</v>
      </c>
      <c r="H413">
        <v>0</v>
      </c>
      <c r="I413">
        <v>2100</v>
      </c>
      <c r="K413" t="str">
        <f t="shared" si="118"/>
        <v>true</v>
      </c>
      <c r="L413" t="str">
        <f t="shared" si="119"/>
        <v>true</v>
      </c>
      <c r="M413" t="str">
        <f t="shared" si="120"/>
        <v>true</v>
      </c>
    </row>
    <row r="414" spans="1:13" x14ac:dyDescent="0.25">
      <c r="A414" s="7">
        <v>37163</v>
      </c>
      <c r="B414">
        <f>(B413+B416)/2</f>
        <v>0</v>
      </c>
      <c r="C414">
        <f t="shared" ref="C414:I414" si="127">(C413+C416)/2</f>
        <v>0</v>
      </c>
      <c r="D414">
        <f t="shared" si="127"/>
        <v>0.5</v>
      </c>
      <c r="E414">
        <f t="shared" si="127"/>
        <v>0.5</v>
      </c>
      <c r="F414">
        <f t="shared" si="127"/>
        <v>1</v>
      </c>
      <c r="G414">
        <f t="shared" si="127"/>
        <v>0</v>
      </c>
      <c r="H414">
        <f t="shared" si="127"/>
        <v>0</v>
      </c>
      <c r="I414">
        <f t="shared" si="127"/>
        <v>2225.5</v>
      </c>
      <c r="K414" t="str">
        <f t="shared" si="118"/>
        <v>true</v>
      </c>
      <c r="L414">
        <f t="shared" si="119"/>
        <v>0</v>
      </c>
      <c r="M414">
        <f t="shared" si="120"/>
        <v>0</v>
      </c>
    </row>
    <row r="415" spans="1:13" x14ac:dyDescent="0.25">
      <c r="A415" s="7">
        <v>37164</v>
      </c>
      <c r="B415">
        <f>(B413+B416)/2</f>
        <v>0</v>
      </c>
      <c r="C415">
        <f t="shared" ref="C415:I415" si="128">(C413+C416)/2</f>
        <v>0</v>
      </c>
      <c r="D415">
        <f t="shared" si="128"/>
        <v>0.5</v>
      </c>
      <c r="E415">
        <f t="shared" si="128"/>
        <v>0.5</v>
      </c>
      <c r="F415">
        <f t="shared" si="128"/>
        <v>1</v>
      </c>
      <c r="G415">
        <f t="shared" si="128"/>
        <v>0</v>
      </c>
      <c r="H415">
        <f t="shared" si="128"/>
        <v>0</v>
      </c>
      <c r="I415">
        <f t="shared" si="128"/>
        <v>2225.5</v>
      </c>
      <c r="K415" t="str">
        <f t="shared" si="118"/>
        <v>true</v>
      </c>
      <c r="L415">
        <f t="shared" si="119"/>
        <v>0</v>
      </c>
      <c r="M415">
        <f t="shared" si="120"/>
        <v>0</v>
      </c>
    </row>
    <row r="416" spans="1:13" x14ac:dyDescent="0.25">
      <c r="A416" s="7">
        <v>37165</v>
      </c>
      <c r="B416">
        <v>0</v>
      </c>
      <c r="C416">
        <v>0</v>
      </c>
      <c r="D416">
        <v>1</v>
      </c>
      <c r="E416">
        <v>1</v>
      </c>
      <c r="F416">
        <v>2</v>
      </c>
      <c r="H416">
        <v>0</v>
      </c>
      <c r="I416">
        <v>2351</v>
      </c>
      <c r="K416" t="str">
        <f t="shared" si="118"/>
        <v>true</v>
      </c>
      <c r="L416">
        <f t="shared" si="119"/>
        <v>0</v>
      </c>
      <c r="M416">
        <f t="shared" si="120"/>
        <v>0</v>
      </c>
    </row>
    <row r="417" spans="1:13" x14ac:dyDescent="0.25">
      <c r="A417" s="7">
        <v>37166</v>
      </c>
      <c r="B417">
        <v>0</v>
      </c>
      <c r="C417">
        <v>0</v>
      </c>
      <c r="D417">
        <v>1</v>
      </c>
      <c r="E417">
        <v>1</v>
      </c>
      <c r="F417">
        <v>2</v>
      </c>
      <c r="H417">
        <v>0</v>
      </c>
      <c r="I417">
        <v>1586</v>
      </c>
      <c r="K417" t="str">
        <f t="shared" si="118"/>
        <v>true</v>
      </c>
      <c r="L417">
        <f t="shared" si="119"/>
        <v>0</v>
      </c>
      <c r="M417">
        <f t="shared" si="120"/>
        <v>0</v>
      </c>
    </row>
    <row r="418" spans="1:13" x14ac:dyDescent="0.25">
      <c r="A418" s="7">
        <v>37167</v>
      </c>
      <c r="B418">
        <v>0</v>
      </c>
      <c r="C418">
        <v>0</v>
      </c>
      <c r="D418">
        <v>1</v>
      </c>
      <c r="E418">
        <v>1</v>
      </c>
      <c r="F418">
        <v>2</v>
      </c>
      <c r="H418">
        <v>0</v>
      </c>
      <c r="I418">
        <v>3687</v>
      </c>
      <c r="K418" t="str">
        <f t="shared" si="118"/>
        <v>true</v>
      </c>
      <c r="L418">
        <f t="shared" si="119"/>
        <v>0</v>
      </c>
      <c r="M418">
        <f t="shared" si="120"/>
        <v>0</v>
      </c>
    </row>
    <row r="419" spans="1:13" x14ac:dyDescent="0.25">
      <c r="A419" s="7">
        <v>37168</v>
      </c>
      <c r="B419">
        <v>0</v>
      </c>
      <c r="C419">
        <v>0</v>
      </c>
      <c r="D419">
        <v>1</v>
      </c>
      <c r="E419">
        <v>2</v>
      </c>
      <c r="F419">
        <v>3</v>
      </c>
      <c r="H419">
        <v>0</v>
      </c>
      <c r="I419">
        <v>4370</v>
      </c>
      <c r="K419" t="str">
        <f t="shared" si="118"/>
        <v>true</v>
      </c>
      <c r="L419">
        <f t="shared" si="119"/>
        <v>0</v>
      </c>
      <c r="M419">
        <f t="shared" si="120"/>
        <v>0</v>
      </c>
    </row>
    <row r="420" spans="1:13" x14ac:dyDescent="0.25">
      <c r="A420" s="7">
        <v>37169</v>
      </c>
      <c r="B420">
        <v>0</v>
      </c>
      <c r="C420">
        <v>0</v>
      </c>
      <c r="D420">
        <v>0</v>
      </c>
      <c r="E420">
        <v>0</v>
      </c>
      <c r="F420">
        <v>0</v>
      </c>
      <c r="H420">
        <v>0</v>
      </c>
      <c r="I420">
        <v>2575</v>
      </c>
      <c r="K420" t="str">
        <f t="shared" si="118"/>
        <v>true</v>
      </c>
      <c r="L420" t="str">
        <f t="shared" si="119"/>
        <v>true</v>
      </c>
      <c r="M420" t="str">
        <f t="shared" si="120"/>
        <v>true</v>
      </c>
    </row>
    <row r="421" spans="1:13" x14ac:dyDescent="0.25">
      <c r="A421" s="7">
        <v>37170</v>
      </c>
      <c r="B421">
        <f>(B420+B423)/2</f>
        <v>0</v>
      </c>
      <c r="C421">
        <f t="shared" ref="C421:I421" si="129">(C420+C423)/2</f>
        <v>0</v>
      </c>
      <c r="D421">
        <f t="shared" si="129"/>
        <v>0</v>
      </c>
      <c r="E421">
        <f t="shared" si="129"/>
        <v>0</v>
      </c>
      <c r="F421">
        <f t="shared" si="129"/>
        <v>0</v>
      </c>
      <c r="G421">
        <f t="shared" si="129"/>
        <v>0</v>
      </c>
      <c r="H421">
        <f t="shared" si="129"/>
        <v>0</v>
      </c>
      <c r="I421">
        <f t="shared" si="129"/>
        <v>1841</v>
      </c>
      <c r="K421" t="str">
        <f t="shared" si="118"/>
        <v>true</v>
      </c>
      <c r="L421" t="str">
        <f t="shared" si="119"/>
        <v>true</v>
      </c>
      <c r="M421" t="str">
        <f t="shared" si="120"/>
        <v>true</v>
      </c>
    </row>
    <row r="422" spans="1:13" x14ac:dyDescent="0.25">
      <c r="A422" s="7">
        <v>37171</v>
      </c>
      <c r="B422">
        <f>(B420+B423)/2</f>
        <v>0</v>
      </c>
      <c r="C422">
        <f t="shared" ref="C422:I422" si="130">(C420+C423)/2</f>
        <v>0</v>
      </c>
      <c r="D422">
        <f t="shared" si="130"/>
        <v>0</v>
      </c>
      <c r="E422">
        <f t="shared" si="130"/>
        <v>0</v>
      </c>
      <c r="F422">
        <f t="shared" si="130"/>
        <v>0</v>
      </c>
      <c r="G422">
        <f t="shared" si="130"/>
        <v>0</v>
      </c>
      <c r="H422">
        <f t="shared" si="130"/>
        <v>0</v>
      </c>
      <c r="I422">
        <f t="shared" si="130"/>
        <v>1841</v>
      </c>
      <c r="K422" t="str">
        <f t="shared" si="118"/>
        <v>true</v>
      </c>
      <c r="L422" t="str">
        <f t="shared" si="119"/>
        <v>true</v>
      </c>
      <c r="M422" t="str">
        <f t="shared" si="120"/>
        <v>true</v>
      </c>
    </row>
    <row r="423" spans="1:13" x14ac:dyDescent="0.25">
      <c r="A423" s="7">
        <v>37172</v>
      </c>
      <c r="B423">
        <v>0</v>
      </c>
      <c r="C423">
        <v>0</v>
      </c>
      <c r="D423">
        <v>0</v>
      </c>
      <c r="E423">
        <v>0</v>
      </c>
      <c r="F423">
        <v>0</v>
      </c>
      <c r="H423">
        <v>0</v>
      </c>
      <c r="I423">
        <v>1107</v>
      </c>
      <c r="K423" t="str">
        <f t="shared" si="118"/>
        <v>true</v>
      </c>
      <c r="L423" t="str">
        <f t="shared" si="119"/>
        <v>true</v>
      </c>
      <c r="M423" t="str">
        <f t="shared" si="120"/>
        <v>true</v>
      </c>
    </row>
    <row r="424" spans="1:13" x14ac:dyDescent="0.25">
      <c r="A424" s="7">
        <v>37173</v>
      </c>
      <c r="B424">
        <v>0</v>
      </c>
      <c r="C424">
        <v>0</v>
      </c>
      <c r="D424">
        <v>0</v>
      </c>
      <c r="E424">
        <v>0</v>
      </c>
      <c r="F424">
        <v>0</v>
      </c>
      <c r="H424">
        <v>0</v>
      </c>
      <c r="I424">
        <v>552</v>
      </c>
      <c r="K424" t="str">
        <f t="shared" si="118"/>
        <v>true</v>
      </c>
      <c r="L424" t="str">
        <f t="shared" si="119"/>
        <v>true</v>
      </c>
      <c r="M424" t="str">
        <f t="shared" si="120"/>
        <v>true</v>
      </c>
    </row>
    <row r="425" spans="1:13" x14ac:dyDescent="0.25">
      <c r="A425" s="7">
        <v>37174</v>
      </c>
      <c r="B425">
        <v>0</v>
      </c>
      <c r="C425">
        <v>0</v>
      </c>
      <c r="D425">
        <v>0</v>
      </c>
      <c r="E425">
        <v>0</v>
      </c>
      <c r="F425">
        <v>0</v>
      </c>
      <c r="H425">
        <v>0</v>
      </c>
      <c r="I425">
        <v>3042</v>
      </c>
      <c r="K425" t="str">
        <f t="shared" si="118"/>
        <v>true</v>
      </c>
      <c r="L425" t="str">
        <f t="shared" si="119"/>
        <v>true</v>
      </c>
      <c r="M425" t="str">
        <f t="shared" si="120"/>
        <v>true</v>
      </c>
    </row>
    <row r="426" spans="1:13" x14ac:dyDescent="0.25">
      <c r="A426" s="7">
        <v>37175</v>
      </c>
      <c r="B426">
        <v>0</v>
      </c>
      <c r="C426">
        <v>0</v>
      </c>
      <c r="D426">
        <v>0</v>
      </c>
      <c r="E426">
        <v>0</v>
      </c>
      <c r="F426">
        <v>0</v>
      </c>
      <c r="H426">
        <v>0</v>
      </c>
      <c r="I426">
        <v>2956</v>
      </c>
      <c r="K426" t="str">
        <f t="shared" si="118"/>
        <v>true</v>
      </c>
      <c r="L426" t="str">
        <f t="shared" si="119"/>
        <v>true</v>
      </c>
      <c r="M426" t="str">
        <f t="shared" si="120"/>
        <v>true</v>
      </c>
    </row>
    <row r="427" spans="1:13" x14ac:dyDescent="0.25">
      <c r="A427" s="7">
        <v>37176</v>
      </c>
      <c r="B427">
        <v>0</v>
      </c>
      <c r="C427">
        <v>0</v>
      </c>
      <c r="D427">
        <v>0</v>
      </c>
      <c r="E427">
        <v>0</v>
      </c>
      <c r="F427">
        <v>0</v>
      </c>
      <c r="H427">
        <v>0</v>
      </c>
      <c r="I427">
        <v>3102</v>
      </c>
      <c r="K427" t="str">
        <f t="shared" si="118"/>
        <v>true</v>
      </c>
      <c r="L427" t="str">
        <f t="shared" si="119"/>
        <v>true</v>
      </c>
      <c r="M427" t="str">
        <f t="shared" si="120"/>
        <v>true</v>
      </c>
    </row>
    <row r="428" spans="1:13" x14ac:dyDescent="0.25">
      <c r="K428" t="str">
        <f t="shared" si="118"/>
        <v>true</v>
      </c>
      <c r="L428" t="str">
        <f t="shared" si="119"/>
        <v>true</v>
      </c>
      <c r="M428" t="str">
        <f t="shared" si="120"/>
        <v>true</v>
      </c>
    </row>
    <row r="429" spans="1:13" x14ac:dyDescent="0.25">
      <c r="K429" t="str">
        <f t="shared" si="118"/>
        <v>true</v>
      </c>
      <c r="L429" t="str">
        <f t="shared" si="119"/>
        <v>true</v>
      </c>
      <c r="M429" t="str">
        <f t="shared" si="120"/>
        <v>true</v>
      </c>
    </row>
    <row r="430" spans="1:13" x14ac:dyDescent="0.25">
      <c r="A430" s="7">
        <v>37333</v>
      </c>
      <c r="B430">
        <v>0</v>
      </c>
      <c r="C430">
        <v>0</v>
      </c>
      <c r="F430">
        <v>0</v>
      </c>
      <c r="H430">
        <v>0</v>
      </c>
      <c r="I430" t="s">
        <v>8</v>
      </c>
      <c r="K430" t="str">
        <f t="shared" si="118"/>
        <v>true</v>
      </c>
      <c r="L430" t="str">
        <f t="shared" si="119"/>
        <v>true</v>
      </c>
      <c r="M430" t="str">
        <f t="shared" si="120"/>
        <v>true</v>
      </c>
    </row>
    <row r="431" spans="1:13" x14ac:dyDescent="0.25">
      <c r="A431" s="7">
        <v>37334</v>
      </c>
      <c r="B431">
        <v>0</v>
      </c>
      <c r="C431">
        <v>0</v>
      </c>
      <c r="F431">
        <v>0</v>
      </c>
      <c r="H431">
        <v>0</v>
      </c>
      <c r="I431" t="s">
        <v>8</v>
      </c>
      <c r="K431" t="str">
        <f t="shared" si="118"/>
        <v>true</v>
      </c>
      <c r="L431" t="str">
        <f t="shared" si="119"/>
        <v>true</v>
      </c>
      <c r="M431" t="str">
        <f t="shared" si="120"/>
        <v>true</v>
      </c>
    </row>
    <row r="432" spans="1:13" x14ac:dyDescent="0.25">
      <c r="A432" s="7">
        <v>37335</v>
      </c>
      <c r="B432">
        <v>0</v>
      </c>
      <c r="C432">
        <v>0</v>
      </c>
      <c r="F432">
        <v>0.31504331845453531</v>
      </c>
      <c r="H432">
        <v>0</v>
      </c>
      <c r="I432" t="s">
        <v>8</v>
      </c>
      <c r="K432" t="str">
        <f t="shared" si="118"/>
        <v>true</v>
      </c>
      <c r="L432">
        <f t="shared" si="119"/>
        <v>0</v>
      </c>
      <c r="M432">
        <f t="shared" si="120"/>
        <v>0</v>
      </c>
    </row>
    <row r="433" spans="1:13" x14ac:dyDescent="0.25">
      <c r="A433" s="7">
        <v>37336</v>
      </c>
      <c r="B433">
        <v>0</v>
      </c>
      <c r="C433">
        <v>0</v>
      </c>
      <c r="F433">
        <v>0.32617559119513745</v>
      </c>
      <c r="H433">
        <v>0</v>
      </c>
      <c r="I433" t="s">
        <v>8</v>
      </c>
      <c r="K433" t="str">
        <f t="shared" si="118"/>
        <v>true</v>
      </c>
      <c r="L433">
        <f t="shared" si="119"/>
        <v>0</v>
      </c>
      <c r="M433">
        <f t="shared" si="120"/>
        <v>0</v>
      </c>
    </row>
    <row r="434" spans="1:13" x14ac:dyDescent="0.25">
      <c r="A434" s="7">
        <v>37337</v>
      </c>
      <c r="B434">
        <v>0</v>
      </c>
      <c r="C434">
        <v>0</v>
      </c>
      <c r="F434">
        <v>0.32051282051282048</v>
      </c>
      <c r="H434">
        <v>0</v>
      </c>
      <c r="I434" t="s">
        <v>8</v>
      </c>
      <c r="K434" t="str">
        <f t="shared" si="118"/>
        <v>true</v>
      </c>
      <c r="L434">
        <f t="shared" si="119"/>
        <v>0</v>
      </c>
      <c r="M434">
        <f t="shared" si="120"/>
        <v>0</v>
      </c>
    </row>
    <row r="435" spans="1:13" x14ac:dyDescent="0.25">
      <c r="A435" s="7">
        <v>37338</v>
      </c>
      <c r="B435">
        <f>(B434+B437)/2</f>
        <v>0.10542221597496858</v>
      </c>
      <c r="C435">
        <f t="shared" ref="C435:I435" si="131">(C434+C437)/2</f>
        <v>0</v>
      </c>
      <c r="D435">
        <f t="shared" si="131"/>
        <v>0</v>
      </c>
      <c r="E435">
        <f t="shared" si="131"/>
        <v>0</v>
      </c>
      <c r="F435">
        <f t="shared" si="131"/>
        <v>0.26567862623137883</v>
      </c>
      <c r="G435">
        <f t="shared" si="131"/>
        <v>0</v>
      </c>
      <c r="H435">
        <f t="shared" si="131"/>
        <v>0</v>
      </c>
      <c r="I435" t="e">
        <f t="shared" si="131"/>
        <v>#VALUE!</v>
      </c>
      <c r="K435">
        <f t="shared" si="118"/>
        <v>0</v>
      </c>
      <c r="L435">
        <f t="shared" si="119"/>
        <v>0</v>
      </c>
      <c r="M435">
        <f t="shared" si="120"/>
        <v>0</v>
      </c>
    </row>
    <row r="436" spans="1:13" x14ac:dyDescent="0.25">
      <c r="A436" s="7">
        <v>37339</v>
      </c>
      <c r="B436">
        <f>(B434+B437)/2</f>
        <v>0.10542221597496858</v>
      </c>
      <c r="C436">
        <f t="shared" ref="C436:I436" si="132">(C434+C437)/2</f>
        <v>0</v>
      </c>
      <c r="D436">
        <f t="shared" si="132"/>
        <v>0</v>
      </c>
      <c r="E436">
        <f t="shared" si="132"/>
        <v>0</v>
      </c>
      <c r="F436">
        <f t="shared" si="132"/>
        <v>0.26567862623137883</v>
      </c>
      <c r="G436">
        <f t="shared" si="132"/>
        <v>0</v>
      </c>
      <c r="H436">
        <f t="shared" si="132"/>
        <v>0</v>
      </c>
      <c r="I436" t="e">
        <f t="shared" si="132"/>
        <v>#VALUE!</v>
      </c>
      <c r="K436">
        <f t="shared" si="118"/>
        <v>0</v>
      </c>
      <c r="L436">
        <f t="shared" si="119"/>
        <v>0</v>
      </c>
      <c r="M436">
        <f t="shared" si="120"/>
        <v>0</v>
      </c>
    </row>
    <row r="437" spans="1:13" x14ac:dyDescent="0.25">
      <c r="A437" s="7">
        <v>37340</v>
      </c>
      <c r="B437">
        <v>0.21084443194993716</v>
      </c>
      <c r="C437">
        <v>0</v>
      </c>
      <c r="F437">
        <v>0.21084443194993716</v>
      </c>
      <c r="H437">
        <v>0</v>
      </c>
      <c r="I437" t="s">
        <v>8</v>
      </c>
      <c r="K437">
        <f t="shared" si="118"/>
        <v>0</v>
      </c>
      <c r="L437" t="str">
        <f t="shared" si="119"/>
        <v>true</v>
      </c>
      <c r="M437">
        <f t="shared" si="120"/>
        <v>0</v>
      </c>
    </row>
    <row r="438" spans="1:13" x14ac:dyDescent="0.25">
      <c r="A438" s="7">
        <v>37341</v>
      </c>
      <c r="B438">
        <v>0</v>
      </c>
      <c r="C438">
        <v>0</v>
      </c>
      <c r="F438">
        <v>0</v>
      </c>
      <c r="H438">
        <v>0</v>
      </c>
      <c r="I438" t="s">
        <v>8</v>
      </c>
      <c r="K438" t="str">
        <f t="shared" si="118"/>
        <v>true</v>
      </c>
      <c r="L438" t="str">
        <f t="shared" si="119"/>
        <v>true</v>
      </c>
      <c r="M438" t="str">
        <f t="shared" si="120"/>
        <v>true</v>
      </c>
    </row>
    <row r="439" spans="1:13" x14ac:dyDescent="0.25">
      <c r="A439" s="7">
        <v>37342</v>
      </c>
      <c r="B439">
        <v>0.31482841851171101</v>
      </c>
      <c r="C439">
        <v>0</v>
      </c>
      <c r="F439">
        <v>0</v>
      </c>
      <c r="H439">
        <v>0</v>
      </c>
      <c r="I439" t="s">
        <v>8</v>
      </c>
      <c r="K439">
        <f t="shared" si="118"/>
        <v>0</v>
      </c>
      <c r="L439">
        <f t="shared" si="119"/>
        <v>0</v>
      </c>
      <c r="M439" t="str">
        <f t="shared" si="120"/>
        <v>true</v>
      </c>
    </row>
    <row r="440" spans="1:13" x14ac:dyDescent="0.25">
      <c r="A440" s="7">
        <v>37343</v>
      </c>
      <c r="B440">
        <v>3.8461538461538458</v>
      </c>
      <c r="C440">
        <v>0</v>
      </c>
      <c r="F440">
        <v>0</v>
      </c>
      <c r="H440">
        <v>0</v>
      </c>
      <c r="I440" t="s">
        <v>8</v>
      </c>
      <c r="K440">
        <f t="shared" si="118"/>
        <v>0</v>
      </c>
      <c r="L440">
        <f t="shared" si="119"/>
        <v>0</v>
      </c>
      <c r="M440" t="str">
        <f t="shared" si="120"/>
        <v>true</v>
      </c>
    </row>
    <row r="441" spans="1:13" x14ac:dyDescent="0.25">
      <c r="A441" s="7">
        <v>37344</v>
      </c>
      <c r="B441">
        <v>0</v>
      </c>
      <c r="C441">
        <v>0</v>
      </c>
      <c r="F441">
        <v>0</v>
      </c>
      <c r="H441">
        <v>0</v>
      </c>
      <c r="I441" t="s">
        <v>8</v>
      </c>
      <c r="K441" t="str">
        <f t="shared" si="118"/>
        <v>true</v>
      </c>
      <c r="L441" t="str">
        <f t="shared" si="119"/>
        <v>true</v>
      </c>
      <c r="M441" t="str">
        <f t="shared" si="120"/>
        <v>true</v>
      </c>
    </row>
    <row r="442" spans="1:13" x14ac:dyDescent="0.25">
      <c r="A442" s="7">
        <v>37345</v>
      </c>
      <c r="B442">
        <f>(B441+B444)/2</f>
        <v>0.75189540299543023</v>
      </c>
      <c r="C442">
        <f t="shared" ref="C442:I442" si="133">(C441+C444)/2</f>
        <v>0</v>
      </c>
      <c r="D442">
        <f t="shared" si="133"/>
        <v>0</v>
      </c>
      <c r="E442">
        <f t="shared" si="133"/>
        <v>0</v>
      </c>
      <c r="F442">
        <f t="shared" si="133"/>
        <v>0</v>
      </c>
      <c r="G442">
        <f t="shared" si="133"/>
        <v>0</v>
      </c>
      <c r="H442">
        <f t="shared" si="133"/>
        <v>0</v>
      </c>
      <c r="I442" t="e">
        <f t="shared" si="133"/>
        <v>#VALUE!</v>
      </c>
      <c r="K442">
        <f t="shared" si="118"/>
        <v>0</v>
      </c>
      <c r="L442">
        <f t="shared" si="119"/>
        <v>0</v>
      </c>
      <c r="M442" t="str">
        <f t="shared" si="120"/>
        <v>true</v>
      </c>
    </row>
    <row r="443" spans="1:13" x14ac:dyDescent="0.25">
      <c r="A443" s="7">
        <v>37346</v>
      </c>
      <c r="B443">
        <f>(B441+B444)/2</f>
        <v>0.75189540299543023</v>
      </c>
      <c r="C443">
        <f t="shared" ref="C443:I443" si="134">(C441+C444)/2</f>
        <v>0</v>
      </c>
      <c r="D443">
        <f t="shared" si="134"/>
        <v>0</v>
      </c>
      <c r="E443">
        <f t="shared" si="134"/>
        <v>0</v>
      </c>
      <c r="F443">
        <f t="shared" si="134"/>
        <v>0</v>
      </c>
      <c r="G443">
        <f t="shared" si="134"/>
        <v>0</v>
      </c>
      <c r="H443">
        <f t="shared" si="134"/>
        <v>0</v>
      </c>
      <c r="I443" t="e">
        <f t="shared" si="134"/>
        <v>#VALUE!</v>
      </c>
      <c r="K443">
        <f t="shared" si="118"/>
        <v>0</v>
      </c>
      <c r="L443">
        <f t="shared" si="119"/>
        <v>0</v>
      </c>
      <c r="M443" t="str">
        <f t="shared" si="120"/>
        <v>true</v>
      </c>
    </row>
    <row r="444" spans="1:13" x14ac:dyDescent="0.25">
      <c r="A444" s="7">
        <v>37347</v>
      </c>
      <c r="B444">
        <v>1.5037908059908605</v>
      </c>
      <c r="C444">
        <v>0</v>
      </c>
      <c r="F444">
        <v>0</v>
      </c>
      <c r="H444">
        <v>0</v>
      </c>
      <c r="I444" t="s">
        <v>8</v>
      </c>
      <c r="K444">
        <f t="shared" si="118"/>
        <v>0</v>
      </c>
      <c r="L444">
        <f t="shared" si="119"/>
        <v>0</v>
      </c>
      <c r="M444" t="str">
        <f t="shared" si="120"/>
        <v>true</v>
      </c>
    </row>
    <row r="445" spans="1:13" x14ac:dyDescent="0.25">
      <c r="A445" s="7">
        <v>37348</v>
      </c>
      <c r="B445">
        <v>0.63354627527454044</v>
      </c>
      <c r="C445">
        <v>0</v>
      </c>
      <c r="F445">
        <v>0</v>
      </c>
      <c r="H445">
        <v>0</v>
      </c>
      <c r="I445" t="s">
        <v>8</v>
      </c>
      <c r="K445">
        <f t="shared" si="118"/>
        <v>0</v>
      </c>
      <c r="L445">
        <f t="shared" si="119"/>
        <v>0</v>
      </c>
      <c r="M445" t="str">
        <f t="shared" si="120"/>
        <v>true</v>
      </c>
    </row>
    <row r="446" spans="1:13" x14ac:dyDescent="0.25">
      <c r="A446" s="7">
        <v>37349</v>
      </c>
      <c r="B446">
        <v>0.32873109796235783</v>
      </c>
      <c r="C446">
        <v>0</v>
      </c>
      <c r="F446">
        <v>0</v>
      </c>
      <c r="H446">
        <v>0</v>
      </c>
      <c r="I446" t="s">
        <v>8</v>
      </c>
      <c r="K446">
        <f t="shared" si="118"/>
        <v>0</v>
      </c>
      <c r="L446">
        <f t="shared" si="119"/>
        <v>0</v>
      </c>
      <c r="M446" t="str">
        <f t="shared" si="120"/>
        <v>true</v>
      </c>
    </row>
    <row r="447" spans="1:13" x14ac:dyDescent="0.25">
      <c r="A447" s="7">
        <v>37350</v>
      </c>
      <c r="B447">
        <v>0</v>
      </c>
      <c r="C447">
        <v>0</v>
      </c>
      <c r="F447">
        <v>0</v>
      </c>
      <c r="H447">
        <v>0</v>
      </c>
      <c r="I447" t="s">
        <v>8</v>
      </c>
      <c r="K447" t="str">
        <f t="shared" si="118"/>
        <v>true</v>
      </c>
      <c r="L447" t="str">
        <f t="shared" si="119"/>
        <v>true</v>
      </c>
      <c r="M447" t="str">
        <f t="shared" si="120"/>
        <v>true</v>
      </c>
    </row>
    <row r="448" spans="1:13" x14ac:dyDescent="0.25">
      <c r="A448" s="7">
        <v>37351</v>
      </c>
      <c r="B448">
        <v>0</v>
      </c>
      <c r="C448">
        <v>0</v>
      </c>
      <c r="F448">
        <v>0</v>
      </c>
      <c r="H448">
        <v>0</v>
      </c>
      <c r="I448" t="s">
        <v>8</v>
      </c>
      <c r="K448" t="str">
        <f t="shared" si="118"/>
        <v>true</v>
      </c>
      <c r="L448" t="str">
        <f t="shared" si="119"/>
        <v>true</v>
      </c>
      <c r="M448" t="str">
        <f t="shared" si="120"/>
        <v>true</v>
      </c>
    </row>
    <row r="449" spans="1:13" x14ac:dyDescent="0.25">
      <c r="A449" s="7">
        <v>37352</v>
      </c>
      <c r="B449">
        <f>(B448+B451)/2</f>
        <v>0.84861128299286648</v>
      </c>
      <c r="C449">
        <f t="shared" ref="C449:I449" si="135">(C448+C451)/2</f>
        <v>0</v>
      </c>
      <c r="D449">
        <f t="shared" si="135"/>
        <v>0</v>
      </c>
      <c r="E449">
        <f t="shared" si="135"/>
        <v>0</v>
      </c>
      <c r="F449">
        <f t="shared" si="135"/>
        <v>0.15911461556116246</v>
      </c>
      <c r="G449">
        <f t="shared" si="135"/>
        <v>0</v>
      </c>
      <c r="H449">
        <f t="shared" si="135"/>
        <v>0</v>
      </c>
      <c r="I449" t="e">
        <f t="shared" si="135"/>
        <v>#VALUE!</v>
      </c>
      <c r="K449">
        <f t="shared" si="118"/>
        <v>0</v>
      </c>
      <c r="L449">
        <f t="shared" si="119"/>
        <v>0</v>
      </c>
      <c r="M449">
        <f t="shared" si="120"/>
        <v>0</v>
      </c>
    </row>
    <row r="450" spans="1:13" x14ac:dyDescent="0.25">
      <c r="A450" s="7">
        <v>37353</v>
      </c>
      <c r="B450">
        <f>(B448+B451)/2</f>
        <v>0.84861128299286648</v>
      </c>
      <c r="C450">
        <f t="shared" ref="C450:I450" si="136">(C448+C451)/2</f>
        <v>0</v>
      </c>
      <c r="D450">
        <f t="shared" si="136"/>
        <v>0</v>
      </c>
      <c r="E450">
        <f t="shared" si="136"/>
        <v>0</v>
      </c>
      <c r="F450">
        <f t="shared" si="136"/>
        <v>0.15911461556116246</v>
      </c>
      <c r="G450">
        <f t="shared" si="136"/>
        <v>0</v>
      </c>
      <c r="H450">
        <f t="shared" si="136"/>
        <v>0</v>
      </c>
      <c r="I450" t="e">
        <f t="shared" si="136"/>
        <v>#VALUE!</v>
      </c>
      <c r="K450">
        <f t="shared" si="118"/>
        <v>0</v>
      </c>
      <c r="L450">
        <f t="shared" si="119"/>
        <v>0</v>
      </c>
      <c r="M450">
        <f t="shared" si="120"/>
        <v>0</v>
      </c>
    </row>
    <row r="451" spans="1:13" x14ac:dyDescent="0.25">
      <c r="A451" s="7">
        <v>37354</v>
      </c>
      <c r="B451">
        <v>1.697222565985733</v>
      </c>
      <c r="C451">
        <v>0</v>
      </c>
      <c r="F451">
        <v>0.31822923112232493</v>
      </c>
      <c r="H451">
        <v>0</v>
      </c>
      <c r="I451" t="s">
        <v>8</v>
      </c>
      <c r="K451">
        <f t="shared" ref="K451:K514" si="137">IF(B451=C451,"true",)</f>
        <v>0</v>
      </c>
      <c r="L451">
        <f t="shared" ref="L451:L514" si="138">IF(B451=F451,"true",)</f>
        <v>0</v>
      </c>
      <c r="M451">
        <f t="shared" si="120"/>
        <v>0</v>
      </c>
    </row>
    <row r="452" spans="1:13" x14ac:dyDescent="0.25">
      <c r="A452" s="7">
        <v>37355</v>
      </c>
      <c r="B452">
        <v>68.303789233786432</v>
      </c>
      <c r="C452">
        <v>0</v>
      </c>
      <c r="F452">
        <v>0.32525613920850688</v>
      </c>
      <c r="H452">
        <v>0</v>
      </c>
      <c r="I452" t="s">
        <v>9</v>
      </c>
      <c r="K452">
        <f t="shared" si="137"/>
        <v>0</v>
      </c>
      <c r="L452">
        <f t="shared" si="138"/>
        <v>0</v>
      </c>
      <c r="M452">
        <f t="shared" si="120"/>
        <v>0</v>
      </c>
    </row>
    <row r="453" spans="1:13" x14ac:dyDescent="0.25">
      <c r="A453" s="7">
        <v>37356</v>
      </c>
      <c r="B453">
        <v>50.632911392628912</v>
      </c>
      <c r="C453">
        <v>0</v>
      </c>
      <c r="F453">
        <v>0</v>
      </c>
      <c r="H453">
        <v>0</v>
      </c>
      <c r="I453" t="s">
        <v>9</v>
      </c>
      <c r="K453">
        <f t="shared" si="137"/>
        <v>0</v>
      </c>
      <c r="L453">
        <f t="shared" si="138"/>
        <v>0</v>
      </c>
      <c r="M453" t="str">
        <f t="shared" ref="M453:M516" si="139">IF(C453=F453,"true",)</f>
        <v>true</v>
      </c>
    </row>
    <row r="454" spans="1:13" x14ac:dyDescent="0.25">
      <c r="A454" s="7">
        <v>37357</v>
      </c>
      <c r="B454">
        <v>11.635423400106518</v>
      </c>
      <c r="C454">
        <v>0</v>
      </c>
      <c r="F454">
        <v>0</v>
      </c>
      <c r="H454">
        <v>0</v>
      </c>
      <c r="I454" t="s">
        <v>8</v>
      </c>
      <c r="K454">
        <f t="shared" si="137"/>
        <v>0</v>
      </c>
      <c r="L454">
        <f t="shared" si="138"/>
        <v>0</v>
      </c>
      <c r="M454" t="str">
        <f t="shared" si="139"/>
        <v>true</v>
      </c>
    </row>
    <row r="455" spans="1:13" x14ac:dyDescent="0.25">
      <c r="A455" s="7">
        <v>37358</v>
      </c>
      <c r="B455">
        <v>1.2653556176525185</v>
      </c>
      <c r="C455">
        <v>0</v>
      </c>
      <c r="F455">
        <v>0</v>
      </c>
      <c r="H455">
        <v>0</v>
      </c>
      <c r="I455" t="s">
        <v>8</v>
      </c>
      <c r="K455">
        <f t="shared" si="137"/>
        <v>0</v>
      </c>
      <c r="L455">
        <f t="shared" si="138"/>
        <v>0</v>
      </c>
      <c r="M455" t="str">
        <f t="shared" si="139"/>
        <v>true</v>
      </c>
    </row>
    <row r="456" spans="1:13" x14ac:dyDescent="0.25">
      <c r="A456" s="7">
        <v>37359</v>
      </c>
      <c r="B456">
        <f>(B455+B458)/2</f>
        <v>32.371018208631902</v>
      </c>
      <c r="C456">
        <f t="shared" ref="C456:I456" si="140">(C455+C458)/2</f>
        <v>0</v>
      </c>
      <c r="D456">
        <f t="shared" si="140"/>
        <v>0</v>
      </c>
      <c r="E456">
        <f t="shared" si="140"/>
        <v>0</v>
      </c>
      <c r="F456">
        <f t="shared" si="140"/>
        <v>0</v>
      </c>
      <c r="G456">
        <f t="shared" si="140"/>
        <v>0</v>
      </c>
      <c r="H456">
        <f t="shared" si="140"/>
        <v>0</v>
      </c>
      <c r="I456" t="e">
        <f t="shared" si="140"/>
        <v>#VALUE!</v>
      </c>
      <c r="K456">
        <f t="shared" si="137"/>
        <v>0</v>
      </c>
      <c r="L456">
        <f t="shared" si="138"/>
        <v>0</v>
      </c>
      <c r="M456" t="str">
        <f t="shared" si="139"/>
        <v>true</v>
      </c>
    </row>
    <row r="457" spans="1:13" x14ac:dyDescent="0.25">
      <c r="A457" s="7">
        <v>37360</v>
      </c>
      <c r="B457">
        <f>(B455+B458)/2</f>
        <v>32.371018208631902</v>
      </c>
      <c r="C457">
        <f t="shared" ref="C457:I457" si="141">(C455+C458)/2</f>
        <v>0</v>
      </c>
      <c r="D457">
        <f t="shared" si="141"/>
        <v>0</v>
      </c>
      <c r="E457">
        <f t="shared" si="141"/>
        <v>0</v>
      </c>
      <c r="F457">
        <f t="shared" si="141"/>
        <v>0</v>
      </c>
      <c r="G457">
        <f t="shared" si="141"/>
        <v>0</v>
      </c>
      <c r="H457">
        <f t="shared" si="141"/>
        <v>0</v>
      </c>
      <c r="I457" t="e">
        <f t="shared" si="141"/>
        <v>#VALUE!</v>
      </c>
      <c r="K457">
        <f t="shared" si="137"/>
        <v>0</v>
      </c>
      <c r="L457">
        <f t="shared" si="138"/>
        <v>0</v>
      </c>
      <c r="M457" t="str">
        <f t="shared" si="139"/>
        <v>true</v>
      </c>
    </row>
    <row r="458" spans="1:13" x14ac:dyDescent="0.25">
      <c r="A458" s="7">
        <v>37361</v>
      </c>
      <c r="B458">
        <v>63.476680799611287</v>
      </c>
      <c r="C458">
        <v>0</v>
      </c>
      <c r="F458">
        <v>0</v>
      </c>
      <c r="H458">
        <v>0</v>
      </c>
      <c r="I458" t="s">
        <v>8</v>
      </c>
      <c r="K458">
        <f t="shared" si="137"/>
        <v>0</v>
      </c>
      <c r="L458">
        <f t="shared" si="138"/>
        <v>0</v>
      </c>
      <c r="M458" t="str">
        <f t="shared" si="139"/>
        <v>true</v>
      </c>
    </row>
    <row r="459" spans="1:13" x14ac:dyDescent="0.25">
      <c r="A459" s="7">
        <v>37362</v>
      </c>
      <c r="B459">
        <v>601.25173852845592</v>
      </c>
      <c r="C459">
        <v>0</v>
      </c>
      <c r="F459">
        <v>0</v>
      </c>
      <c r="H459">
        <v>0</v>
      </c>
      <c r="I459" t="s">
        <v>8</v>
      </c>
      <c r="K459">
        <f t="shared" si="137"/>
        <v>0</v>
      </c>
      <c r="L459">
        <f t="shared" si="138"/>
        <v>0</v>
      </c>
      <c r="M459" t="str">
        <f t="shared" si="139"/>
        <v>true</v>
      </c>
    </row>
    <row r="460" spans="1:13" x14ac:dyDescent="0.25">
      <c r="A460" s="7">
        <v>37363</v>
      </c>
      <c r="B460">
        <v>65.442629707642951</v>
      </c>
      <c r="C460">
        <v>1.9438404863656324</v>
      </c>
      <c r="F460">
        <v>0</v>
      </c>
      <c r="H460">
        <v>0</v>
      </c>
      <c r="I460" t="s">
        <v>8</v>
      </c>
      <c r="K460">
        <f t="shared" si="137"/>
        <v>0</v>
      </c>
      <c r="L460">
        <f t="shared" si="138"/>
        <v>0</v>
      </c>
      <c r="M460">
        <f t="shared" si="139"/>
        <v>0</v>
      </c>
    </row>
    <row r="461" spans="1:13" x14ac:dyDescent="0.25">
      <c r="A461" s="7">
        <v>37364</v>
      </c>
      <c r="B461">
        <v>744.34291410458457</v>
      </c>
      <c r="C461">
        <v>0</v>
      </c>
      <c r="F461">
        <v>0</v>
      </c>
      <c r="H461">
        <v>0</v>
      </c>
      <c r="I461" t="s">
        <v>8</v>
      </c>
      <c r="K461">
        <f t="shared" si="137"/>
        <v>0</v>
      </c>
      <c r="L461">
        <f t="shared" si="138"/>
        <v>0</v>
      </c>
      <c r="M461" t="str">
        <f t="shared" si="139"/>
        <v>true</v>
      </c>
    </row>
    <row r="462" spans="1:13" x14ac:dyDescent="0.25">
      <c r="A462" s="7">
        <v>37365</v>
      </c>
      <c r="B462">
        <v>526.9999231538535</v>
      </c>
      <c r="C462">
        <v>0</v>
      </c>
      <c r="F462">
        <v>0</v>
      </c>
      <c r="H462">
        <v>0</v>
      </c>
      <c r="I462" t="s">
        <v>9</v>
      </c>
      <c r="K462">
        <f t="shared" si="137"/>
        <v>0</v>
      </c>
      <c r="L462">
        <f t="shared" si="138"/>
        <v>0</v>
      </c>
      <c r="M462" t="str">
        <f t="shared" si="139"/>
        <v>true</v>
      </c>
    </row>
    <row r="463" spans="1:13" x14ac:dyDescent="0.25">
      <c r="A463" s="7">
        <v>37366</v>
      </c>
      <c r="B463">
        <f>(B462+B465)/2</f>
        <v>311.14057125699816</v>
      </c>
      <c r="C463">
        <f t="shared" ref="C463:I463" si="142">(C462+C465)/2</f>
        <v>0</v>
      </c>
      <c r="D463">
        <f t="shared" si="142"/>
        <v>0</v>
      </c>
      <c r="E463">
        <f t="shared" si="142"/>
        <v>0</v>
      </c>
      <c r="F463">
        <f t="shared" si="142"/>
        <v>0</v>
      </c>
      <c r="G463">
        <f t="shared" si="142"/>
        <v>0</v>
      </c>
      <c r="H463">
        <f t="shared" si="142"/>
        <v>0</v>
      </c>
      <c r="I463" t="e">
        <f t="shared" si="142"/>
        <v>#VALUE!</v>
      </c>
      <c r="K463">
        <f t="shared" si="137"/>
        <v>0</v>
      </c>
      <c r="L463">
        <f t="shared" si="138"/>
        <v>0</v>
      </c>
      <c r="M463" t="str">
        <f t="shared" si="139"/>
        <v>true</v>
      </c>
    </row>
    <row r="464" spans="1:13" x14ac:dyDescent="0.25">
      <c r="A464" s="7">
        <v>37367</v>
      </c>
      <c r="B464">
        <f>(B462+B465)/2</f>
        <v>311.14057125699816</v>
      </c>
      <c r="C464">
        <f t="shared" ref="C464:I464" si="143">(C462+C465)/2</f>
        <v>0</v>
      </c>
      <c r="D464">
        <f t="shared" si="143"/>
        <v>0</v>
      </c>
      <c r="E464">
        <f t="shared" si="143"/>
        <v>0</v>
      </c>
      <c r="F464">
        <f t="shared" si="143"/>
        <v>0</v>
      </c>
      <c r="G464">
        <f t="shared" si="143"/>
        <v>0</v>
      </c>
      <c r="H464">
        <f t="shared" si="143"/>
        <v>0</v>
      </c>
      <c r="I464" t="e">
        <f t="shared" si="143"/>
        <v>#VALUE!</v>
      </c>
      <c r="K464">
        <f t="shared" si="137"/>
        <v>0</v>
      </c>
      <c r="L464">
        <f t="shared" si="138"/>
        <v>0</v>
      </c>
      <c r="M464" t="str">
        <f t="shared" si="139"/>
        <v>true</v>
      </c>
    </row>
    <row r="465" spans="1:13" x14ac:dyDescent="0.25">
      <c r="A465" s="7">
        <v>37368</v>
      </c>
      <c r="B465">
        <v>95.281219360142785</v>
      </c>
      <c r="C465">
        <v>0</v>
      </c>
      <c r="F465">
        <v>0</v>
      </c>
      <c r="H465">
        <v>0</v>
      </c>
      <c r="I465" t="s">
        <v>8</v>
      </c>
      <c r="K465">
        <f t="shared" si="137"/>
        <v>0</v>
      </c>
      <c r="L465">
        <f t="shared" si="138"/>
        <v>0</v>
      </c>
      <c r="M465" t="str">
        <f t="shared" si="139"/>
        <v>true</v>
      </c>
    </row>
    <row r="466" spans="1:13" x14ac:dyDescent="0.25">
      <c r="A466" s="7">
        <v>37369</v>
      </c>
      <c r="B466">
        <v>128.93976676973173</v>
      </c>
      <c r="C466">
        <v>0</v>
      </c>
      <c r="F466">
        <v>0</v>
      </c>
      <c r="H466">
        <v>0</v>
      </c>
      <c r="I466" t="s">
        <v>8</v>
      </c>
      <c r="K466">
        <f t="shared" si="137"/>
        <v>0</v>
      </c>
      <c r="L466">
        <f t="shared" si="138"/>
        <v>0</v>
      </c>
      <c r="M466" t="str">
        <f t="shared" si="139"/>
        <v>true</v>
      </c>
    </row>
    <row r="467" spans="1:13" x14ac:dyDescent="0.25">
      <c r="A467" s="7">
        <v>37370</v>
      </c>
      <c r="B467">
        <v>457.74160266138261</v>
      </c>
      <c r="C467">
        <v>0</v>
      </c>
      <c r="F467">
        <v>0</v>
      </c>
      <c r="H467">
        <v>0</v>
      </c>
      <c r="I467" t="s">
        <v>9</v>
      </c>
      <c r="K467">
        <f t="shared" si="137"/>
        <v>0</v>
      </c>
      <c r="L467">
        <f t="shared" si="138"/>
        <v>0</v>
      </c>
      <c r="M467" t="str">
        <f t="shared" si="139"/>
        <v>true</v>
      </c>
    </row>
    <row r="468" spans="1:13" x14ac:dyDescent="0.25">
      <c r="A468" s="7">
        <v>37371</v>
      </c>
      <c r="B468">
        <v>207.43976520404033</v>
      </c>
      <c r="C468">
        <v>0</v>
      </c>
      <c r="F468">
        <v>0</v>
      </c>
      <c r="H468">
        <v>0</v>
      </c>
      <c r="I468" t="s">
        <v>8</v>
      </c>
      <c r="K468">
        <f t="shared" si="137"/>
        <v>0</v>
      </c>
      <c r="L468">
        <f t="shared" si="138"/>
        <v>0</v>
      </c>
      <c r="M468" t="str">
        <f t="shared" si="139"/>
        <v>true</v>
      </c>
    </row>
    <row r="469" spans="1:13" x14ac:dyDescent="0.25">
      <c r="A469" s="7">
        <v>37372</v>
      </c>
      <c r="B469">
        <v>21.726425525110393</v>
      </c>
      <c r="C469">
        <v>0</v>
      </c>
      <c r="F469">
        <v>0</v>
      </c>
      <c r="H469">
        <v>0</v>
      </c>
      <c r="I469" t="s">
        <v>8</v>
      </c>
      <c r="K469">
        <f t="shared" si="137"/>
        <v>0</v>
      </c>
      <c r="L469">
        <f t="shared" si="138"/>
        <v>0</v>
      </c>
      <c r="M469" t="str">
        <f t="shared" si="139"/>
        <v>true</v>
      </c>
    </row>
    <row r="470" spans="1:13" x14ac:dyDescent="0.25">
      <c r="A470" s="7">
        <v>37373</v>
      </c>
      <c r="B470">
        <f>(B469+B472)/2</f>
        <v>41.482537346457121</v>
      </c>
      <c r="C470">
        <f t="shared" ref="C470:I470" si="144">(C469+C472)/2</f>
        <v>0</v>
      </c>
      <c r="D470">
        <f t="shared" si="144"/>
        <v>0</v>
      </c>
      <c r="E470">
        <f t="shared" si="144"/>
        <v>0</v>
      </c>
      <c r="F470">
        <f t="shared" si="144"/>
        <v>0</v>
      </c>
      <c r="G470">
        <f t="shared" si="144"/>
        <v>0</v>
      </c>
      <c r="H470">
        <f t="shared" si="144"/>
        <v>0</v>
      </c>
      <c r="I470" t="e">
        <f t="shared" si="144"/>
        <v>#VALUE!</v>
      </c>
      <c r="K470">
        <f t="shared" si="137"/>
        <v>0</v>
      </c>
      <c r="L470">
        <f t="shared" si="138"/>
        <v>0</v>
      </c>
      <c r="M470" t="str">
        <f t="shared" si="139"/>
        <v>true</v>
      </c>
    </row>
    <row r="471" spans="1:13" x14ac:dyDescent="0.25">
      <c r="A471" s="7">
        <v>37374</v>
      </c>
      <c r="B471">
        <f>(B469+B472)/2</f>
        <v>41.482537346457121</v>
      </c>
      <c r="C471">
        <f t="shared" ref="C471:I471" si="145">(C469+C472)/2</f>
        <v>0</v>
      </c>
      <c r="D471">
        <f t="shared" si="145"/>
        <v>0</v>
      </c>
      <c r="E471">
        <f t="shared" si="145"/>
        <v>0</v>
      </c>
      <c r="F471">
        <f t="shared" si="145"/>
        <v>0</v>
      </c>
      <c r="G471">
        <f t="shared" si="145"/>
        <v>0</v>
      </c>
      <c r="H471">
        <f t="shared" si="145"/>
        <v>0</v>
      </c>
      <c r="I471" t="e">
        <f t="shared" si="145"/>
        <v>#VALUE!</v>
      </c>
      <c r="K471">
        <f t="shared" si="137"/>
        <v>0</v>
      </c>
      <c r="L471">
        <f t="shared" si="138"/>
        <v>0</v>
      </c>
      <c r="M471" t="str">
        <f t="shared" si="139"/>
        <v>true</v>
      </c>
    </row>
    <row r="472" spans="1:13" x14ac:dyDescent="0.25">
      <c r="A472" s="7">
        <v>37375</v>
      </c>
      <c r="B472">
        <v>61.238649167803857</v>
      </c>
      <c r="C472">
        <v>0</v>
      </c>
      <c r="F472">
        <v>0</v>
      </c>
      <c r="H472">
        <v>0</v>
      </c>
      <c r="I472" t="s">
        <v>8</v>
      </c>
      <c r="K472">
        <f t="shared" si="137"/>
        <v>0</v>
      </c>
      <c r="L472">
        <f t="shared" si="138"/>
        <v>0</v>
      </c>
      <c r="M472" t="str">
        <f t="shared" si="139"/>
        <v>true</v>
      </c>
    </row>
    <row r="473" spans="1:13" x14ac:dyDescent="0.25">
      <c r="A473" s="7">
        <v>37376</v>
      </c>
      <c r="B473">
        <v>176.65898746991843</v>
      </c>
      <c r="C473">
        <v>0</v>
      </c>
      <c r="F473">
        <v>0</v>
      </c>
      <c r="H473">
        <v>0</v>
      </c>
      <c r="I473" t="s">
        <v>8</v>
      </c>
      <c r="K473">
        <f t="shared" si="137"/>
        <v>0</v>
      </c>
      <c r="L473">
        <f t="shared" si="138"/>
        <v>0</v>
      </c>
      <c r="M473" t="str">
        <f t="shared" si="139"/>
        <v>true</v>
      </c>
    </row>
    <row r="474" spans="1:13" x14ac:dyDescent="0.25">
      <c r="A474" s="7">
        <v>37377</v>
      </c>
      <c r="B474">
        <v>102.51835917255954</v>
      </c>
      <c r="C474">
        <v>0</v>
      </c>
      <c r="F474">
        <v>0</v>
      </c>
      <c r="H474">
        <v>0</v>
      </c>
      <c r="I474" t="s">
        <v>8</v>
      </c>
      <c r="K474">
        <f t="shared" si="137"/>
        <v>0</v>
      </c>
      <c r="L474">
        <f t="shared" si="138"/>
        <v>0</v>
      </c>
      <c r="M474" t="str">
        <f t="shared" si="139"/>
        <v>true</v>
      </c>
    </row>
    <row r="475" spans="1:13" x14ac:dyDescent="0.25">
      <c r="A475" s="7">
        <v>37378</v>
      </c>
      <c r="B475">
        <v>239.62284906042441</v>
      </c>
      <c r="C475">
        <v>0</v>
      </c>
      <c r="F475">
        <v>0</v>
      </c>
      <c r="H475">
        <v>0</v>
      </c>
      <c r="I475" t="s">
        <v>8</v>
      </c>
      <c r="K475">
        <f t="shared" si="137"/>
        <v>0</v>
      </c>
      <c r="L475">
        <f t="shared" si="138"/>
        <v>0</v>
      </c>
      <c r="M475" t="str">
        <f t="shared" si="139"/>
        <v>true</v>
      </c>
    </row>
    <row r="476" spans="1:13" x14ac:dyDescent="0.25">
      <c r="A476" s="7">
        <v>37379</v>
      </c>
      <c r="B476">
        <v>76.072184696165579</v>
      </c>
      <c r="C476">
        <v>0</v>
      </c>
      <c r="F476">
        <v>0</v>
      </c>
      <c r="H476">
        <v>0</v>
      </c>
      <c r="I476" t="s">
        <v>8</v>
      </c>
      <c r="K476">
        <f t="shared" si="137"/>
        <v>0</v>
      </c>
      <c r="L476">
        <f t="shared" si="138"/>
        <v>0</v>
      </c>
      <c r="M476" t="str">
        <f t="shared" si="139"/>
        <v>true</v>
      </c>
    </row>
    <row r="477" spans="1:13" x14ac:dyDescent="0.25">
      <c r="A477" s="7">
        <v>37380</v>
      </c>
      <c r="B477">
        <f>(B476+B479)/2</f>
        <v>48.928058194366926</v>
      </c>
      <c r="C477">
        <f t="shared" ref="C477:I477" si="146">(C476+C479)/2</f>
        <v>3.3721256490043774E-2</v>
      </c>
      <c r="D477">
        <f t="shared" si="146"/>
        <v>0</v>
      </c>
      <c r="E477">
        <f t="shared" si="146"/>
        <v>0</v>
      </c>
      <c r="F477">
        <f t="shared" si="146"/>
        <v>6.7442512980087549E-2</v>
      </c>
      <c r="G477">
        <f t="shared" si="146"/>
        <v>0</v>
      </c>
      <c r="H477">
        <f t="shared" si="146"/>
        <v>0</v>
      </c>
      <c r="I477" t="e">
        <f t="shared" si="146"/>
        <v>#VALUE!</v>
      </c>
      <c r="K477">
        <f t="shared" si="137"/>
        <v>0</v>
      </c>
      <c r="L477">
        <f t="shared" si="138"/>
        <v>0</v>
      </c>
      <c r="M477">
        <f t="shared" si="139"/>
        <v>0</v>
      </c>
    </row>
    <row r="478" spans="1:13" x14ac:dyDescent="0.25">
      <c r="A478" s="7">
        <v>37381</v>
      </c>
      <c r="B478">
        <f>(B476+B479)/2</f>
        <v>48.928058194366926</v>
      </c>
      <c r="C478">
        <f t="shared" ref="C478:I478" si="147">(C476+C479)/2</f>
        <v>3.3721256490043774E-2</v>
      </c>
      <c r="D478">
        <f t="shared" si="147"/>
        <v>0</v>
      </c>
      <c r="E478">
        <f t="shared" si="147"/>
        <v>0</v>
      </c>
      <c r="F478">
        <f t="shared" si="147"/>
        <v>6.7442512980087549E-2</v>
      </c>
      <c r="G478">
        <f t="shared" si="147"/>
        <v>0</v>
      </c>
      <c r="H478">
        <f t="shared" si="147"/>
        <v>0</v>
      </c>
      <c r="I478" t="e">
        <f t="shared" si="147"/>
        <v>#VALUE!</v>
      </c>
      <c r="K478">
        <f t="shared" si="137"/>
        <v>0</v>
      </c>
      <c r="L478">
        <f t="shared" si="138"/>
        <v>0</v>
      </c>
      <c r="M478">
        <f t="shared" si="139"/>
        <v>0</v>
      </c>
    </row>
    <row r="479" spans="1:13" x14ac:dyDescent="0.25">
      <c r="A479" s="7">
        <v>37382</v>
      </c>
      <c r="B479">
        <v>21.783931692568277</v>
      </c>
      <c r="C479">
        <v>6.7442512980087549E-2</v>
      </c>
      <c r="F479">
        <v>0.1348850259601751</v>
      </c>
      <c r="H479">
        <v>0</v>
      </c>
      <c r="I479" t="s">
        <v>8</v>
      </c>
      <c r="K479">
        <f t="shared" si="137"/>
        <v>0</v>
      </c>
      <c r="L479">
        <f t="shared" si="138"/>
        <v>0</v>
      </c>
      <c r="M479">
        <f t="shared" si="139"/>
        <v>0</v>
      </c>
    </row>
    <row r="480" spans="1:13" x14ac:dyDescent="0.25">
      <c r="A480" s="7">
        <v>37383</v>
      </c>
      <c r="B480">
        <v>46.86554477912518</v>
      </c>
      <c r="C480">
        <v>0</v>
      </c>
      <c r="F480">
        <v>0.2492848126549212</v>
      </c>
      <c r="H480">
        <v>0</v>
      </c>
      <c r="I480" t="s">
        <v>8</v>
      </c>
      <c r="K480">
        <f t="shared" si="137"/>
        <v>0</v>
      </c>
      <c r="L480">
        <f t="shared" si="138"/>
        <v>0</v>
      </c>
      <c r="M480">
        <f t="shared" si="139"/>
        <v>0</v>
      </c>
    </row>
    <row r="481" spans="1:13" x14ac:dyDescent="0.25">
      <c r="A481" s="7">
        <v>37384</v>
      </c>
      <c r="B481">
        <v>18.244161221467351</v>
      </c>
      <c r="C481">
        <v>0</v>
      </c>
      <c r="F481">
        <v>0</v>
      </c>
      <c r="H481">
        <v>0</v>
      </c>
      <c r="I481" t="s">
        <v>8</v>
      </c>
      <c r="K481">
        <f t="shared" si="137"/>
        <v>0</v>
      </c>
      <c r="L481">
        <f t="shared" si="138"/>
        <v>0</v>
      </c>
      <c r="M481" t="str">
        <f t="shared" si="139"/>
        <v>true</v>
      </c>
    </row>
    <row r="482" spans="1:13" x14ac:dyDescent="0.25">
      <c r="A482" s="7">
        <v>37385</v>
      </c>
      <c r="B482">
        <v>36.897630281657406</v>
      </c>
      <c r="C482">
        <v>0.3180830196694604</v>
      </c>
      <c r="F482">
        <v>0</v>
      </c>
      <c r="H482">
        <v>0</v>
      </c>
      <c r="I482" t="s">
        <v>8</v>
      </c>
      <c r="K482">
        <f t="shared" si="137"/>
        <v>0</v>
      </c>
      <c r="L482">
        <f t="shared" si="138"/>
        <v>0</v>
      </c>
      <c r="M482">
        <f t="shared" si="139"/>
        <v>0</v>
      </c>
    </row>
    <row r="483" spans="1:13" x14ac:dyDescent="0.25">
      <c r="A483" s="7">
        <v>37386</v>
      </c>
      <c r="B483">
        <v>89.876859107671834</v>
      </c>
      <c r="C483">
        <v>0</v>
      </c>
      <c r="F483">
        <v>0.31984647369278235</v>
      </c>
      <c r="H483">
        <v>0</v>
      </c>
      <c r="I483" t="s">
        <v>8</v>
      </c>
      <c r="K483">
        <f t="shared" si="137"/>
        <v>0</v>
      </c>
      <c r="L483">
        <f t="shared" si="138"/>
        <v>0</v>
      </c>
      <c r="M483">
        <f t="shared" si="139"/>
        <v>0</v>
      </c>
    </row>
    <row r="484" spans="1:13" x14ac:dyDescent="0.25">
      <c r="A484" s="7">
        <v>37387</v>
      </c>
      <c r="B484">
        <f>(B483+B486)/2</f>
        <v>59.565780378077108</v>
      </c>
      <c r="C484">
        <f t="shared" ref="C484:I484" si="148">(C483+C486)/2</f>
        <v>0</v>
      </c>
      <c r="D484">
        <f t="shared" si="148"/>
        <v>0</v>
      </c>
      <c r="E484">
        <f t="shared" si="148"/>
        <v>0</v>
      </c>
      <c r="F484">
        <f t="shared" si="148"/>
        <v>0.15992323684639118</v>
      </c>
      <c r="G484">
        <f t="shared" si="148"/>
        <v>0</v>
      </c>
      <c r="H484">
        <f t="shared" si="148"/>
        <v>0</v>
      </c>
      <c r="I484" t="e">
        <f t="shared" si="148"/>
        <v>#VALUE!</v>
      </c>
      <c r="K484">
        <f t="shared" si="137"/>
        <v>0</v>
      </c>
      <c r="L484">
        <f t="shared" si="138"/>
        <v>0</v>
      </c>
      <c r="M484">
        <f t="shared" si="139"/>
        <v>0</v>
      </c>
    </row>
    <row r="485" spans="1:13" x14ac:dyDescent="0.25">
      <c r="A485" s="7">
        <v>37388</v>
      </c>
      <c r="B485">
        <f>(B483+B486)/2</f>
        <v>59.565780378077108</v>
      </c>
      <c r="C485">
        <f t="shared" ref="C485:I485" si="149">(C483+C486)/2</f>
        <v>0</v>
      </c>
      <c r="D485">
        <f t="shared" si="149"/>
        <v>0</v>
      </c>
      <c r="E485">
        <f t="shared" si="149"/>
        <v>0</v>
      </c>
      <c r="F485">
        <f t="shared" si="149"/>
        <v>0.15992323684639118</v>
      </c>
      <c r="G485">
        <f t="shared" si="149"/>
        <v>0</v>
      </c>
      <c r="H485">
        <f t="shared" si="149"/>
        <v>0</v>
      </c>
      <c r="I485" t="e">
        <f t="shared" si="149"/>
        <v>#VALUE!</v>
      </c>
      <c r="K485">
        <f t="shared" si="137"/>
        <v>0</v>
      </c>
      <c r="L485">
        <f t="shared" si="138"/>
        <v>0</v>
      </c>
      <c r="M485">
        <f t="shared" si="139"/>
        <v>0</v>
      </c>
    </row>
    <row r="486" spans="1:13" x14ac:dyDescent="0.25">
      <c r="A486" s="7">
        <v>37389</v>
      </c>
      <c r="B486">
        <v>29.254701648482378</v>
      </c>
      <c r="C486">
        <v>0</v>
      </c>
      <c r="F486">
        <v>0</v>
      </c>
      <c r="H486">
        <v>0</v>
      </c>
      <c r="I486" t="s">
        <v>8</v>
      </c>
      <c r="K486">
        <f t="shared" si="137"/>
        <v>0</v>
      </c>
      <c r="L486">
        <f t="shared" si="138"/>
        <v>0</v>
      </c>
      <c r="M486" t="str">
        <f t="shared" si="139"/>
        <v>true</v>
      </c>
    </row>
    <row r="487" spans="1:13" x14ac:dyDescent="0.25">
      <c r="A487" s="7">
        <v>37390</v>
      </c>
      <c r="B487">
        <v>44.663128123817678</v>
      </c>
      <c r="C487">
        <v>5.934261778689061</v>
      </c>
      <c r="F487">
        <v>0</v>
      </c>
      <c r="H487">
        <v>0</v>
      </c>
      <c r="I487" t="s">
        <v>9</v>
      </c>
      <c r="K487">
        <f t="shared" si="137"/>
        <v>0</v>
      </c>
      <c r="L487">
        <f t="shared" si="138"/>
        <v>0</v>
      </c>
      <c r="M487">
        <f t="shared" si="139"/>
        <v>0</v>
      </c>
    </row>
    <row r="488" spans="1:13" x14ac:dyDescent="0.25">
      <c r="A488" s="7">
        <v>37391</v>
      </c>
      <c r="B488">
        <v>238.78205128205127</v>
      </c>
      <c r="C488">
        <v>0.32051282051282048</v>
      </c>
      <c r="F488">
        <v>0.32051282051282048</v>
      </c>
      <c r="H488">
        <v>0</v>
      </c>
      <c r="I488" t="s">
        <v>9</v>
      </c>
      <c r="K488">
        <f t="shared" si="137"/>
        <v>0</v>
      </c>
      <c r="L488">
        <f t="shared" si="138"/>
        <v>0</v>
      </c>
      <c r="M488" t="str">
        <f t="shared" si="139"/>
        <v>true</v>
      </c>
    </row>
    <row r="489" spans="1:13" x14ac:dyDescent="0.25">
      <c r="A489" s="7">
        <v>37392</v>
      </c>
      <c r="B489">
        <v>109.8147909133552</v>
      </c>
      <c r="C489">
        <v>2.0289106866208813</v>
      </c>
      <c r="F489">
        <v>0</v>
      </c>
      <c r="H489">
        <v>0</v>
      </c>
      <c r="I489" t="s">
        <v>10</v>
      </c>
      <c r="K489">
        <f t="shared" si="137"/>
        <v>0</v>
      </c>
      <c r="L489">
        <f t="shared" si="138"/>
        <v>0</v>
      </c>
      <c r="M489">
        <f t="shared" si="139"/>
        <v>0</v>
      </c>
    </row>
    <row r="490" spans="1:13" x14ac:dyDescent="0.25">
      <c r="A490" s="7">
        <v>37393</v>
      </c>
      <c r="B490">
        <v>90.981795222662711</v>
      </c>
      <c r="C490">
        <v>0</v>
      </c>
      <c r="F490">
        <v>0</v>
      </c>
      <c r="H490">
        <v>0</v>
      </c>
      <c r="I490" t="s">
        <v>9</v>
      </c>
      <c r="K490">
        <f t="shared" si="137"/>
        <v>0</v>
      </c>
      <c r="L490">
        <f t="shared" si="138"/>
        <v>0</v>
      </c>
      <c r="M490" t="str">
        <f t="shared" si="139"/>
        <v>true</v>
      </c>
    </row>
    <row r="491" spans="1:13" x14ac:dyDescent="0.25">
      <c r="A491" s="7">
        <v>37394</v>
      </c>
      <c r="B491">
        <f>(B490+B493)/2</f>
        <v>80.137003308302155</v>
      </c>
      <c r="C491">
        <f t="shared" ref="C491:I491" si="150">(C490+C493)/2</f>
        <v>0</v>
      </c>
      <c r="D491">
        <f t="shared" si="150"/>
        <v>0</v>
      </c>
      <c r="E491">
        <f t="shared" si="150"/>
        <v>0</v>
      </c>
      <c r="F491">
        <f t="shared" si="150"/>
        <v>0.204201015895702</v>
      </c>
      <c r="G491">
        <f t="shared" si="150"/>
        <v>0</v>
      </c>
      <c r="H491">
        <f t="shared" si="150"/>
        <v>0</v>
      </c>
      <c r="I491" t="e">
        <f t="shared" si="150"/>
        <v>#VALUE!</v>
      </c>
      <c r="K491">
        <f t="shared" si="137"/>
        <v>0</v>
      </c>
      <c r="L491">
        <f t="shared" si="138"/>
        <v>0</v>
      </c>
      <c r="M491">
        <f t="shared" si="139"/>
        <v>0</v>
      </c>
    </row>
    <row r="492" spans="1:13" x14ac:dyDescent="0.25">
      <c r="A492" s="7">
        <v>37395</v>
      </c>
      <c r="B492">
        <f>(B490+B493)/2</f>
        <v>80.137003308302155</v>
      </c>
      <c r="C492">
        <f t="shared" ref="C492:I492" si="151">(C490+C493)/2</f>
        <v>0</v>
      </c>
      <c r="D492">
        <f t="shared" si="151"/>
        <v>0</v>
      </c>
      <c r="E492">
        <f t="shared" si="151"/>
        <v>0</v>
      </c>
      <c r="F492">
        <f t="shared" si="151"/>
        <v>0.204201015895702</v>
      </c>
      <c r="G492">
        <f t="shared" si="151"/>
        <v>0</v>
      </c>
      <c r="H492">
        <f t="shared" si="151"/>
        <v>0</v>
      </c>
      <c r="I492" t="e">
        <f t="shared" si="151"/>
        <v>#VALUE!</v>
      </c>
      <c r="K492">
        <f t="shared" si="137"/>
        <v>0</v>
      </c>
      <c r="L492">
        <f t="shared" si="138"/>
        <v>0</v>
      </c>
      <c r="M492">
        <f t="shared" si="139"/>
        <v>0</v>
      </c>
    </row>
    <row r="493" spans="1:13" x14ac:dyDescent="0.25">
      <c r="A493" s="7">
        <v>37396</v>
      </c>
      <c r="B493">
        <v>69.292211393941599</v>
      </c>
      <c r="C493">
        <v>0</v>
      </c>
      <c r="F493">
        <v>0.408402031791404</v>
      </c>
      <c r="H493">
        <v>0</v>
      </c>
      <c r="I493" t="s">
        <v>8</v>
      </c>
      <c r="K493">
        <f t="shared" si="137"/>
        <v>0</v>
      </c>
      <c r="L493">
        <f t="shared" si="138"/>
        <v>0</v>
      </c>
      <c r="M493">
        <f t="shared" si="139"/>
        <v>0</v>
      </c>
    </row>
    <row r="494" spans="1:13" x14ac:dyDescent="0.25">
      <c r="A494" s="7">
        <v>37397</v>
      </c>
      <c r="B494">
        <v>165.93074598997256</v>
      </c>
      <c r="C494">
        <v>0</v>
      </c>
      <c r="F494">
        <v>0</v>
      </c>
      <c r="H494">
        <v>0</v>
      </c>
      <c r="I494" t="s">
        <v>8</v>
      </c>
      <c r="K494">
        <f t="shared" si="137"/>
        <v>0</v>
      </c>
      <c r="L494">
        <f t="shared" si="138"/>
        <v>0</v>
      </c>
      <c r="M494" t="str">
        <f t="shared" si="139"/>
        <v>true</v>
      </c>
    </row>
    <row r="495" spans="1:13" x14ac:dyDescent="0.25">
      <c r="A495" s="7">
        <v>37398</v>
      </c>
      <c r="B495">
        <v>195.32217782203011</v>
      </c>
      <c r="C495">
        <v>0</v>
      </c>
      <c r="F495">
        <v>0</v>
      </c>
      <c r="H495">
        <v>0</v>
      </c>
      <c r="I495" t="s">
        <v>8</v>
      </c>
      <c r="K495">
        <f t="shared" si="137"/>
        <v>0</v>
      </c>
      <c r="L495">
        <f t="shared" si="138"/>
        <v>0</v>
      </c>
      <c r="M495" t="str">
        <f t="shared" si="139"/>
        <v>true</v>
      </c>
    </row>
    <row r="496" spans="1:13" x14ac:dyDescent="0.25">
      <c r="A496" s="7">
        <v>37399</v>
      </c>
      <c r="B496">
        <v>173.16858750933093</v>
      </c>
      <c r="C496">
        <v>0</v>
      </c>
      <c r="F496">
        <v>0</v>
      </c>
      <c r="H496">
        <v>0</v>
      </c>
      <c r="I496" t="s">
        <v>8</v>
      </c>
      <c r="K496">
        <f t="shared" si="137"/>
        <v>0</v>
      </c>
      <c r="L496">
        <f t="shared" si="138"/>
        <v>0</v>
      </c>
      <c r="M496" t="str">
        <f t="shared" si="139"/>
        <v>true</v>
      </c>
    </row>
    <row r="497" spans="1:13" x14ac:dyDescent="0.25">
      <c r="A497" s="7">
        <v>37400</v>
      </c>
      <c r="B497">
        <v>102.13308105924044</v>
      </c>
      <c r="C497">
        <v>0.24910507575424498</v>
      </c>
      <c r="F497">
        <v>0</v>
      </c>
      <c r="H497">
        <v>0</v>
      </c>
      <c r="I497" t="s">
        <v>9</v>
      </c>
      <c r="K497">
        <f t="shared" si="137"/>
        <v>0</v>
      </c>
      <c r="L497">
        <f t="shared" si="138"/>
        <v>0</v>
      </c>
      <c r="M497">
        <f t="shared" si="139"/>
        <v>0</v>
      </c>
    </row>
    <row r="498" spans="1:13" x14ac:dyDescent="0.25">
      <c r="A498" s="7">
        <v>37401</v>
      </c>
      <c r="B498">
        <f>(B497+B501)/2</f>
        <v>119.54130703460271</v>
      </c>
      <c r="C498">
        <f t="shared" ref="C498:I498" si="152">(C497+C501)/2</f>
        <v>0.12455253787712249</v>
      </c>
      <c r="D498">
        <f t="shared" si="152"/>
        <v>0</v>
      </c>
      <c r="E498">
        <f t="shared" si="152"/>
        <v>0</v>
      </c>
      <c r="F498">
        <f t="shared" si="152"/>
        <v>0</v>
      </c>
      <c r="G498">
        <f t="shared" si="152"/>
        <v>0</v>
      </c>
      <c r="H498">
        <f t="shared" si="152"/>
        <v>0</v>
      </c>
      <c r="I498" t="e">
        <f t="shared" si="152"/>
        <v>#VALUE!</v>
      </c>
      <c r="K498">
        <f t="shared" si="137"/>
        <v>0</v>
      </c>
      <c r="L498">
        <f t="shared" si="138"/>
        <v>0</v>
      </c>
      <c r="M498">
        <f t="shared" si="139"/>
        <v>0</v>
      </c>
    </row>
    <row r="499" spans="1:13" x14ac:dyDescent="0.25">
      <c r="A499" s="7">
        <v>37402</v>
      </c>
      <c r="B499">
        <f>(B497+B501)/2</f>
        <v>119.54130703460271</v>
      </c>
      <c r="C499">
        <f t="shared" ref="C499:I499" si="153">(C497+C501)/2</f>
        <v>0.12455253787712249</v>
      </c>
      <c r="D499">
        <f t="shared" si="153"/>
        <v>0</v>
      </c>
      <c r="E499">
        <f t="shared" si="153"/>
        <v>0</v>
      </c>
      <c r="F499">
        <f t="shared" si="153"/>
        <v>0</v>
      </c>
      <c r="G499">
        <f t="shared" si="153"/>
        <v>0</v>
      </c>
      <c r="H499">
        <f t="shared" si="153"/>
        <v>0</v>
      </c>
      <c r="I499" t="e">
        <f t="shared" si="153"/>
        <v>#VALUE!</v>
      </c>
      <c r="K499">
        <f t="shared" si="137"/>
        <v>0</v>
      </c>
      <c r="L499">
        <f t="shared" si="138"/>
        <v>0</v>
      </c>
      <c r="M499">
        <f t="shared" si="139"/>
        <v>0</v>
      </c>
    </row>
    <row r="500" spans="1:13" x14ac:dyDescent="0.25">
      <c r="A500" s="7">
        <v>37403</v>
      </c>
      <c r="B500">
        <f>(B497+B501)/2</f>
        <v>119.54130703460271</v>
      </c>
      <c r="C500">
        <f t="shared" ref="C500:I500" si="154">(C497+C501)/2</f>
        <v>0.12455253787712249</v>
      </c>
      <c r="D500">
        <f t="shared" si="154"/>
        <v>0</v>
      </c>
      <c r="E500">
        <f t="shared" si="154"/>
        <v>0</v>
      </c>
      <c r="F500">
        <f t="shared" si="154"/>
        <v>0</v>
      </c>
      <c r="G500">
        <f t="shared" si="154"/>
        <v>0</v>
      </c>
      <c r="H500">
        <f t="shared" si="154"/>
        <v>0</v>
      </c>
      <c r="I500" t="e">
        <f t="shared" si="154"/>
        <v>#VALUE!</v>
      </c>
      <c r="K500">
        <f t="shared" si="137"/>
        <v>0</v>
      </c>
      <c r="L500">
        <f t="shared" si="138"/>
        <v>0</v>
      </c>
      <c r="M500">
        <f t="shared" si="139"/>
        <v>0</v>
      </c>
    </row>
    <row r="501" spans="1:13" x14ac:dyDescent="0.25">
      <c r="A501" s="7">
        <v>37404</v>
      </c>
      <c r="B501">
        <v>136.94953300996499</v>
      </c>
      <c r="C501">
        <v>0</v>
      </c>
      <c r="F501">
        <v>0</v>
      </c>
      <c r="H501">
        <v>0</v>
      </c>
      <c r="I501" t="s">
        <v>9</v>
      </c>
      <c r="K501">
        <f t="shared" si="137"/>
        <v>0</v>
      </c>
      <c r="L501">
        <f t="shared" si="138"/>
        <v>0</v>
      </c>
      <c r="M501" t="str">
        <f t="shared" si="139"/>
        <v>true</v>
      </c>
    </row>
    <row r="502" spans="1:13" x14ac:dyDescent="0.25">
      <c r="A502" s="7">
        <v>37405</v>
      </c>
      <c r="B502">
        <v>166.33471497063928</v>
      </c>
      <c r="C502">
        <v>0.32298002906920248</v>
      </c>
      <c r="F502">
        <v>0</v>
      </c>
      <c r="H502">
        <v>0</v>
      </c>
      <c r="I502" t="s">
        <v>10</v>
      </c>
      <c r="K502">
        <f t="shared" si="137"/>
        <v>0</v>
      </c>
      <c r="L502">
        <f t="shared" si="138"/>
        <v>0</v>
      </c>
      <c r="M502">
        <f t="shared" si="139"/>
        <v>0</v>
      </c>
    </row>
    <row r="503" spans="1:13" x14ac:dyDescent="0.25">
      <c r="A503" s="7">
        <v>37406</v>
      </c>
      <c r="B503">
        <v>246.75324675287368</v>
      </c>
      <c r="C503">
        <v>0</v>
      </c>
      <c r="F503">
        <v>0</v>
      </c>
      <c r="H503">
        <v>0</v>
      </c>
      <c r="I503" t="s">
        <v>9</v>
      </c>
      <c r="K503">
        <f t="shared" si="137"/>
        <v>0</v>
      </c>
      <c r="L503">
        <f t="shared" si="138"/>
        <v>0</v>
      </c>
      <c r="M503" t="str">
        <f t="shared" si="139"/>
        <v>true</v>
      </c>
    </row>
    <row r="504" spans="1:13" x14ac:dyDescent="0.25">
      <c r="A504" s="7">
        <v>37407</v>
      </c>
      <c r="B504">
        <v>159.2632719395894</v>
      </c>
      <c r="C504">
        <v>0</v>
      </c>
      <c r="F504">
        <v>0</v>
      </c>
      <c r="H504">
        <v>0</v>
      </c>
      <c r="I504" t="s">
        <v>10</v>
      </c>
      <c r="K504">
        <f t="shared" si="137"/>
        <v>0</v>
      </c>
      <c r="L504">
        <f t="shared" si="138"/>
        <v>0</v>
      </c>
      <c r="M504" t="str">
        <f t="shared" si="139"/>
        <v>true</v>
      </c>
    </row>
    <row r="505" spans="1:13" x14ac:dyDescent="0.25">
      <c r="A505" s="7">
        <v>37408</v>
      </c>
      <c r="B505">
        <f>(B504+B507)/2</f>
        <v>102.67153229489804</v>
      </c>
      <c r="C505">
        <f t="shared" ref="C505:I505" si="155">(C504+C507)/2</f>
        <v>0.12126261223738605</v>
      </c>
      <c r="D505">
        <f t="shared" si="155"/>
        <v>0</v>
      </c>
      <c r="E505">
        <f t="shared" si="155"/>
        <v>0</v>
      </c>
      <c r="F505">
        <f t="shared" si="155"/>
        <v>0.18189391835607907</v>
      </c>
      <c r="G505">
        <f t="shared" si="155"/>
        <v>0</v>
      </c>
      <c r="H505">
        <f t="shared" si="155"/>
        <v>0</v>
      </c>
      <c r="I505" t="e">
        <f t="shared" si="155"/>
        <v>#VALUE!</v>
      </c>
      <c r="K505">
        <f t="shared" si="137"/>
        <v>0</v>
      </c>
      <c r="L505">
        <f t="shared" si="138"/>
        <v>0</v>
      </c>
      <c r="M505">
        <f t="shared" si="139"/>
        <v>0</v>
      </c>
    </row>
    <row r="506" spans="1:13" x14ac:dyDescent="0.25">
      <c r="A506" s="7">
        <v>37409</v>
      </c>
      <c r="B506">
        <f>(B504+B507)/2</f>
        <v>102.67153229489804</v>
      </c>
      <c r="C506">
        <f t="shared" ref="C506:I506" si="156">(C504+C507)/2</f>
        <v>0.12126261223738605</v>
      </c>
      <c r="D506">
        <f t="shared" si="156"/>
        <v>0</v>
      </c>
      <c r="E506">
        <f t="shared" si="156"/>
        <v>0</v>
      </c>
      <c r="F506">
        <f t="shared" si="156"/>
        <v>0.18189391835607907</v>
      </c>
      <c r="G506">
        <f t="shared" si="156"/>
        <v>0</v>
      </c>
      <c r="H506">
        <f t="shared" si="156"/>
        <v>0</v>
      </c>
      <c r="I506" t="e">
        <f t="shared" si="156"/>
        <v>#VALUE!</v>
      </c>
      <c r="K506">
        <f t="shared" si="137"/>
        <v>0</v>
      </c>
      <c r="L506">
        <f t="shared" si="138"/>
        <v>0</v>
      </c>
      <c r="M506">
        <f t="shared" si="139"/>
        <v>0</v>
      </c>
    </row>
    <row r="507" spans="1:13" x14ac:dyDescent="0.25">
      <c r="A507" s="7">
        <v>37410</v>
      </c>
      <c r="B507">
        <v>46.079792650206699</v>
      </c>
      <c r="C507">
        <v>0.24252522447477209</v>
      </c>
      <c r="F507">
        <v>0.36378783671215814</v>
      </c>
      <c r="H507">
        <v>0</v>
      </c>
      <c r="I507" t="s">
        <v>10</v>
      </c>
      <c r="K507">
        <f t="shared" si="137"/>
        <v>0</v>
      </c>
      <c r="L507">
        <f t="shared" si="138"/>
        <v>0</v>
      </c>
      <c r="M507">
        <f t="shared" si="139"/>
        <v>0</v>
      </c>
    </row>
    <row r="508" spans="1:13" x14ac:dyDescent="0.25">
      <c r="A508" s="7">
        <v>37411</v>
      </c>
      <c r="B508">
        <v>6.3137956434880449</v>
      </c>
      <c r="C508">
        <v>0.63137956434880449</v>
      </c>
      <c r="F508">
        <v>0.31568978217440224</v>
      </c>
      <c r="H508">
        <v>0</v>
      </c>
      <c r="I508" t="s">
        <v>8</v>
      </c>
      <c r="K508">
        <f t="shared" si="137"/>
        <v>0</v>
      </c>
      <c r="L508">
        <f t="shared" si="138"/>
        <v>0</v>
      </c>
      <c r="M508">
        <f t="shared" si="139"/>
        <v>0</v>
      </c>
    </row>
    <row r="509" spans="1:13" x14ac:dyDescent="0.25">
      <c r="A509" s="7">
        <v>37412</v>
      </c>
      <c r="B509">
        <v>54.186145346174655</v>
      </c>
      <c r="C509">
        <v>6.0560985975136381</v>
      </c>
      <c r="F509">
        <v>1.9124521886885173</v>
      </c>
      <c r="H509">
        <v>0</v>
      </c>
      <c r="I509" t="s">
        <v>10</v>
      </c>
      <c r="K509">
        <f t="shared" si="137"/>
        <v>0</v>
      </c>
      <c r="L509">
        <f t="shared" si="138"/>
        <v>0</v>
      </c>
      <c r="M509">
        <f t="shared" si="139"/>
        <v>0</v>
      </c>
    </row>
    <row r="510" spans="1:13" x14ac:dyDescent="0.25">
      <c r="A510" s="7">
        <v>37413</v>
      </c>
      <c r="B510">
        <v>128.41896541734835</v>
      </c>
      <c r="C510">
        <v>20.994926226269484</v>
      </c>
      <c r="F510">
        <v>0.69983087420898282</v>
      </c>
      <c r="H510">
        <v>0</v>
      </c>
      <c r="I510" t="s">
        <v>9</v>
      </c>
      <c r="K510">
        <f t="shared" si="137"/>
        <v>0</v>
      </c>
      <c r="L510">
        <f t="shared" si="138"/>
        <v>0</v>
      </c>
      <c r="M510">
        <f t="shared" si="139"/>
        <v>0</v>
      </c>
    </row>
    <row r="511" spans="1:13" x14ac:dyDescent="0.25">
      <c r="A511" s="7">
        <v>37414</v>
      </c>
      <c r="B511">
        <v>23.092317955502729</v>
      </c>
      <c r="C511">
        <v>29.866064555783524</v>
      </c>
      <c r="F511">
        <v>0.92369271822010912</v>
      </c>
      <c r="H511">
        <v>0</v>
      </c>
      <c r="I511" t="s">
        <v>9</v>
      </c>
      <c r="K511">
        <f t="shared" si="137"/>
        <v>0</v>
      </c>
      <c r="L511">
        <f t="shared" si="138"/>
        <v>0</v>
      </c>
      <c r="M511">
        <f t="shared" si="139"/>
        <v>0</v>
      </c>
    </row>
    <row r="512" spans="1:13" x14ac:dyDescent="0.25">
      <c r="A512" s="7">
        <v>37415</v>
      </c>
      <c r="B512">
        <f>(B511+B514)/2</f>
        <v>16.654199170695072</v>
      </c>
      <c r="C512">
        <f t="shared" ref="C512:I512" si="157">(C511+C514)/2</f>
        <v>21.207723626013969</v>
      </c>
      <c r="D512">
        <f t="shared" si="157"/>
        <v>0</v>
      </c>
      <c r="E512">
        <f t="shared" si="157"/>
        <v>0</v>
      </c>
      <c r="F512">
        <f t="shared" si="157"/>
        <v>0.90328193133975754</v>
      </c>
      <c r="G512">
        <f t="shared" si="157"/>
        <v>0</v>
      </c>
      <c r="H512">
        <f t="shared" si="157"/>
        <v>0</v>
      </c>
      <c r="I512" t="e">
        <f t="shared" si="157"/>
        <v>#VALUE!</v>
      </c>
      <c r="K512">
        <f t="shared" si="137"/>
        <v>0</v>
      </c>
      <c r="L512">
        <f t="shared" si="138"/>
        <v>0</v>
      </c>
      <c r="M512">
        <f t="shared" si="139"/>
        <v>0</v>
      </c>
    </row>
    <row r="513" spans="1:13" x14ac:dyDescent="0.25">
      <c r="A513" s="7">
        <v>37416</v>
      </c>
      <c r="B513">
        <f>(B511+B514)/2</f>
        <v>16.654199170695072</v>
      </c>
      <c r="C513">
        <f t="shared" ref="C513:I513" si="158">(C511+C514)/2</f>
        <v>21.207723626013969</v>
      </c>
      <c r="D513">
        <f t="shared" si="158"/>
        <v>0</v>
      </c>
      <c r="E513">
        <f t="shared" si="158"/>
        <v>0</v>
      </c>
      <c r="F513">
        <f t="shared" si="158"/>
        <v>0.90328193133975754</v>
      </c>
      <c r="G513">
        <f t="shared" si="158"/>
        <v>0</v>
      </c>
      <c r="H513">
        <f t="shared" si="158"/>
        <v>0</v>
      </c>
      <c r="I513" t="e">
        <f t="shared" si="158"/>
        <v>#VALUE!</v>
      </c>
      <c r="K513">
        <f t="shared" si="137"/>
        <v>0</v>
      </c>
      <c r="L513">
        <f t="shared" si="138"/>
        <v>0</v>
      </c>
      <c r="M513">
        <f t="shared" si="139"/>
        <v>0</v>
      </c>
    </row>
    <row r="514" spans="1:13" x14ac:dyDescent="0.25">
      <c r="A514" s="7">
        <v>37417</v>
      </c>
      <c r="B514">
        <v>10.216080385887414</v>
      </c>
      <c r="C514">
        <v>12.549382696244415</v>
      </c>
      <c r="F514">
        <v>0.88287114445940607</v>
      </c>
      <c r="H514">
        <v>0</v>
      </c>
      <c r="I514" t="s">
        <v>12</v>
      </c>
      <c r="K514">
        <f t="shared" si="137"/>
        <v>0</v>
      </c>
      <c r="L514">
        <f t="shared" si="138"/>
        <v>0</v>
      </c>
      <c r="M514">
        <f t="shared" si="139"/>
        <v>0</v>
      </c>
    </row>
    <row r="515" spans="1:13" x14ac:dyDescent="0.25">
      <c r="A515" s="7">
        <v>37418</v>
      </c>
      <c r="B515">
        <v>6.2496744960973345</v>
      </c>
      <c r="C515">
        <v>12.499348992194669</v>
      </c>
      <c r="F515">
        <v>0.62496744960973349</v>
      </c>
      <c r="H515">
        <v>0</v>
      </c>
      <c r="I515" t="s">
        <v>10</v>
      </c>
      <c r="K515">
        <f t="shared" ref="K515:K578" si="159">IF(B515=C515,"true",)</f>
        <v>0</v>
      </c>
      <c r="L515">
        <f t="shared" ref="L515:L578" si="160">IF(B515=F515,"true",)</f>
        <v>0</v>
      </c>
      <c r="M515">
        <f t="shared" si="139"/>
        <v>0</v>
      </c>
    </row>
    <row r="516" spans="1:13" x14ac:dyDescent="0.25">
      <c r="A516" s="7">
        <v>37419</v>
      </c>
      <c r="B516">
        <v>48.235229337728207</v>
      </c>
      <c r="C516">
        <v>20.483453554377732</v>
      </c>
      <c r="F516">
        <v>4.6252959638917455</v>
      </c>
      <c r="H516">
        <v>0</v>
      </c>
      <c r="I516" t="s">
        <v>10</v>
      </c>
      <c r="K516">
        <f t="shared" si="159"/>
        <v>0</v>
      </c>
      <c r="L516">
        <f t="shared" si="160"/>
        <v>0</v>
      </c>
      <c r="M516">
        <f t="shared" si="139"/>
        <v>0</v>
      </c>
    </row>
    <row r="517" spans="1:13" x14ac:dyDescent="0.25">
      <c r="A517" s="7">
        <v>37420</v>
      </c>
      <c r="B517">
        <v>31.401624597944448</v>
      </c>
      <c r="C517">
        <v>9.1588071744004633</v>
      </c>
      <c r="F517">
        <v>2.6168020498287041</v>
      </c>
      <c r="H517">
        <v>0</v>
      </c>
      <c r="I517" t="s">
        <v>10</v>
      </c>
      <c r="K517">
        <f t="shared" si="159"/>
        <v>0</v>
      </c>
      <c r="L517">
        <f t="shared" si="160"/>
        <v>0</v>
      </c>
      <c r="M517">
        <f t="shared" ref="M517:M580" si="161">IF(C517=F517,"true",)</f>
        <v>0</v>
      </c>
    </row>
    <row r="518" spans="1:13" x14ac:dyDescent="0.25">
      <c r="A518" s="7">
        <v>37421</v>
      </c>
      <c r="B518">
        <v>14.96881496876787</v>
      </c>
      <c r="C518">
        <v>17.775467775411844</v>
      </c>
      <c r="F518">
        <v>2.1829521829453142</v>
      </c>
      <c r="H518">
        <v>0</v>
      </c>
      <c r="I518" t="s">
        <v>9</v>
      </c>
      <c r="K518">
        <f t="shared" si="159"/>
        <v>0</v>
      </c>
      <c r="L518">
        <f t="shared" si="160"/>
        <v>0</v>
      </c>
      <c r="M518">
        <f t="shared" si="161"/>
        <v>0</v>
      </c>
    </row>
    <row r="519" spans="1:13" x14ac:dyDescent="0.25">
      <c r="A519" s="7">
        <v>37422</v>
      </c>
      <c r="B519">
        <f>(B518+B521)/2</f>
        <v>27.307472365409019</v>
      </c>
      <c r="C519">
        <f t="shared" ref="C519:I519" si="162">(C518+C521)/2</f>
        <v>12.995215799990397</v>
      </c>
      <c r="D519">
        <f t="shared" si="162"/>
        <v>0</v>
      </c>
      <c r="E519">
        <f t="shared" si="162"/>
        <v>0</v>
      </c>
      <c r="F519">
        <f t="shared" si="162"/>
        <v>1.6867633251370739</v>
      </c>
      <c r="G519">
        <f t="shared" si="162"/>
        <v>0</v>
      </c>
      <c r="H519">
        <f t="shared" si="162"/>
        <v>0</v>
      </c>
      <c r="I519" t="e">
        <f t="shared" si="162"/>
        <v>#VALUE!</v>
      </c>
      <c r="K519">
        <f t="shared" si="159"/>
        <v>0</v>
      </c>
      <c r="L519">
        <f t="shared" si="160"/>
        <v>0</v>
      </c>
      <c r="M519">
        <f t="shared" si="161"/>
        <v>0</v>
      </c>
    </row>
    <row r="520" spans="1:13" x14ac:dyDescent="0.25">
      <c r="A520" s="7">
        <v>37423</v>
      </c>
      <c r="B520">
        <f>(B518+B521)/2</f>
        <v>27.307472365409019</v>
      </c>
      <c r="C520">
        <f t="shared" ref="C520:I520" si="163">(C518+C521)/2</f>
        <v>12.995215799990397</v>
      </c>
      <c r="D520">
        <f t="shared" si="163"/>
        <v>0</v>
      </c>
      <c r="E520">
        <f t="shared" si="163"/>
        <v>0</v>
      </c>
      <c r="F520">
        <f t="shared" si="163"/>
        <v>1.6867633251370739</v>
      </c>
      <c r="G520">
        <f t="shared" si="163"/>
        <v>0</v>
      </c>
      <c r="H520">
        <f t="shared" si="163"/>
        <v>0</v>
      </c>
      <c r="I520" t="e">
        <f t="shared" si="163"/>
        <v>#VALUE!</v>
      </c>
      <c r="K520">
        <f t="shared" si="159"/>
        <v>0</v>
      </c>
      <c r="L520">
        <f t="shared" si="160"/>
        <v>0</v>
      </c>
      <c r="M520">
        <f t="shared" si="161"/>
        <v>0</v>
      </c>
    </row>
    <row r="521" spans="1:13" x14ac:dyDescent="0.25">
      <c r="A521" s="7">
        <v>37424</v>
      </c>
      <c r="B521">
        <v>39.646129762050165</v>
      </c>
      <c r="C521">
        <v>8.2149638245689527</v>
      </c>
      <c r="F521">
        <v>1.1905744673288337</v>
      </c>
      <c r="H521">
        <v>0</v>
      </c>
      <c r="I521" t="s">
        <v>10</v>
      </c>
      <c r="K521">
        <f t="shared" si="159"/>
        <v>0</v>
      </c>
      <c r="L521">
        <f t="shared" si="160"/>
        <v>0</v>
      </c>
      <c r="M521">
        <f t="shared" si="161"/>
        <v>0</v>
      </c>
    </row>
    <row r="522" spans="1:13" x14ac:dyDescent="0.25">
      <c r="A522" s="7">
        <v>37425</v>
      </c>
      <c r="B522">
        <v>23.850451224663708</v>
      </c>
      <c r="C522">
        <v>20.305113880456943</v>
      </c>
      <c r="F522">
        <v>1.9338203695673277</v>
      </c>
      <c r="H522">
        <v>0</v>
      </c>
      <c r="I522" t="s">
        <v>10</v>
      </c>
      <c r="K522">
        <f t="shared" si="159"/>
        <v>0</v>
      </c>
      <c r="L522">
        <f t="shared" si="160"/>
        <v>0</v>
      </c>
      <c r="M522">
        <f t="shared" si="161"/>
        <v>0</v>
      </c>
    </row>
    <row r="523" spans="1:13" x14ac:dyDescent="0.25">
      <c r="A523" s="7">
        <v>37426</v>
      </c>
      <c r="B523">
        <v>17.689627445796759</v>
      </c>
      <c r="C523">
        <v>32.484588582281326</v>
      </c>
      <c r="F523">
        <v>2.8946663093121971</v>
      </c>
      <c r="H523">
        <v>0</v>
      </c>
      <c r="I523" t="s">
        <v>10</v>
      </c>
      <c r="K523">
        <f t="shared" si="159"/>
        <v>0</v>
      </c>
      <c r="L523">
        <f t="shared" si="160"/>
        <v>0</v>
      </c>
      <c r="M523">
        <f t="shared" si="161"/>
        <v>0</v>
      </c>
    </row>
    <row r="524" spans="1:13" x14ac:dyDescent="0.25">
      <c r="A524" s="7">
        <v>37427</v>
      </c>
      <c r="B524">
        <v>34.141201264434493</v>
      </c>
      <c r="C524">
        <v>2.8451001053695411</v>
      </c>
      <c r="F524">
        <v>9.7997892518284182</v>
      </c>
      <c r="H524">
        <v>0</v>
      </c>
      <c r="I524" t="s">
        <v>10</v>
      </c>
      <c r="K524">
        <f t="shared" si="159"/>
        <v>0</v>
      </c>
      <c r="L524">
        <f t="shared" si="160"/>
        <v>0</v>
      </c>
      <c r="M524">
        <f t="shared" si="161"/>
        <v>0</v>
      </c>
    </row>
    <row r="525" spans="1:13" x14ac:dyDescent="0.25">
      <c r="A525" s="7">
        <v>37428</v>
      </c>
      <c r="B525">
        <v>0.96087118987664999</v>
      </c>
      <c r="C525">
        <v>0.96087118987664999</v>
      </c>
      <c r="F525">
        <v>12.491325468396449</v>
      </c>
      <c r="H525">
        <v>0</v>
      </c>
      <c r="I525" t="s">
        <v>9</v>
      </c>
      <c r="K525" t="str">
        <f t="shared" si="159"/>
        <v>true</v>
      </c>
      <c r="L525">
        <f t="shared" si="160"/>
        <v>0</v>
      </c>
      <c r="M525">
        <f t="shared" si="161"/>
        <v>0</v>
      </c>
    </row>
    <row r="526" spans="1:13" x14ac:dyDescent="0.25">
      <c r="A526" s="7">
        <v>37429</v>
      </c>
      <c r="B526">
        <f>(B525+B528)/2</f>
        <v>0.58714969009184137</v>
      </c>
      <c r="C526">
        <f t="shared" ref="C526:I526" si="164">(C525+C528)/2</f>
        <v>4.6956423535022234</v>
      </c>
      <c r="D526">
        <f t="shared" si="164"/>
        <v>0</v>
      </c>
      <c r="E526">
        <f t="shared" si="164"/>
        <v>0</v>
      </c>
      <c r="F526">
        <f t="shared" si="164"/>
        <v>6.8325902575425648</v>
      </c>
      <c r="G526">
        <f t="shared" si="164"/>
        <v>0</v>
      </c>
      <c r="H526">
        <f t="shared" si="164"/>
        <v>0</v>
      </c>
      <c r="I526" t="e">
        <f t="shared" si="164"/>
        <v>#VALUE!</v>
      </c>
      <c r="K526">
        <f t="shared" si="159"/>
        <v>0</v>
      </c>
      <c r="L526">
        <f t="shared" si="160"/>
        <v>0</v>
      </c>
      <c r="M526">
        <f t="shared" si="161"/>
        <v>0</v>
      </c>
    </row>
    <row r="527" spans="1:13" x14ac:dyDescent="0.25">
      <c r="A527" s="7">
        <v>37430</v>
      </c>
      <c r="B527">
        <f>(B525+B528)/2</f>
        <v>0.58714969009184137</v>
      </c>
      <c r="C527">
        <f t="shared" ref="C527:I527" si="165">(C525+C528)/2</f>
        <v>4.6956423535022234</v>
      </c>
      <c r="D527">
        <f t="shared" si="165"/>
        <v>0</v>
      </c>
      <c r="E527">
        <f t="shared" si="165"/>
        <v>0</v>
      </c>
      <c r="F527">
        <f t="shared" si="165"/>
        <v>6.8325902575425648</v>
      </c>
      <c r="G527">
        <f t="shared" si="165"/>
        <v>0</v>
      </c>
      <c r="H527">
        <f t="shared" si="165"/>
        <v>0</v>
      </c>
      <c r="I527" t="e">
        <f t="shared" si="165"/>
        <v>#VALUE!</v>
      </c>
      <c r="K527">
        <f t="shared" si="159"/>
        <v>0</v>
      </c>
      <c r="L527">
        <f t="shared" si="160"/>
        <v>0</v>
      </c>
      <c r="M527">
        <f t="shared" si="161"/>
        <v>0</v>
      </c>
    </row>
    <row r="528" spans="1:13" x14ac:dyDescent="0.25">
      <c r="A528" s="7">
        <v>37431</v>
      </c>
      <c r="B528">
        <v>0.21342819030703281</v>
      </c>
      <c r="C528">
        <v>8.4304135171277963</v>
      </c>
      <c r="F528">
        <v>1.1738550466886806</v>
      </c>
      <c r="H528">
        <v>0</v>
      </c>
      <c r="I528" t="s">
        <v>8</v>
      </c>
      <c r="K528">
        <f t="shared" si="159"/>
        <v>0</v>
      </c>
      <c r="L528">
        <f t="shared" si="160"/>
        <v>0</v>
      </c>
      <c r="M528">
        <f t="shared" si="161"/>
        <v>0</v>
      </c>
    </row>
    <row r="529" spans="1:13" x14ac:dyDescent="0.25">
      <c r="A529" s="7">
        <v>37432</v>
      </c>
      <c r="B529">
        <v>0</v>
      </c>
      <c r="C529">
        <v>0.98060579646771706</v>
      </c>
      <c r="F529">
        <v>2.6149487905805788</v>
      </c>
      <c r="H529">
        <v>0</v>
      </c>
      <c r="I529" t="s">
        <v>8</v>
      </c>
      <c r="K529">
        <f t="shared" si="159"/>
        <v>0</v>
      </c>
      <c r="L529">
        <f t="shared" si="160"/>
        <v>0</v>
      </c>
      <c r="M529">
        <f t="shared" si="161"/>
        <v>0</v>
      </c>
    </row>
    <row r="530" spans="1:13" x14ac:dyDescent="0.25">
      <c r="A530" s="7">
        <v>37433</v>
      </c>
      <c r="B530">
        <v>4.5891608391593213</v>
      </c>
      <c r="C530">
        <v>20.323426573419852</v>
      </c>
      <c r="F530">
        <v>1.3111888111883774</v>
      </c>
      <c r="H530">
        <v>0</v>
      </c>
      <c r="I530" t="s">
        <v>9</v>
      </c>
      <c r="K530">
        <f t="shared" si="159"/>
        <v>0</v>
      </c>
      <c r="L530">
        <f t="shared" si="160"/>
        <v>0</v>
      </c>
      <c r="M530">
        <f t="shared" si="161"/>
        <v>0</v>
      </c>
    </row>
    <row r="531" spans="1:13" x14ac:dyDescent="0.25">
      <c r="A531" s="7">
        <v>37434</v>
      </c>
      <c r="B531">
        <v>11.591845035357981</v>
      </c>
      <c r="C531">
        <v>30.809903909767264</v>
      </c>
      <c r="F531">
        <v>1.8302913213723129</v>
      </c>
      <c r="H531">
        <v>0</v>
      </c>
      <c r="I531" t="s">
        <v>9</v>
      </c>
      <c r="K531">
        <f t="shared" si="159"/>
        <v>0</v>
      </c>
      <c r="L531">
        <f t="shared" si="160"/>
        <v>0</v>
      </c>
      <c r="M531">
        <f t="shared" si="161"/>
        <v>0</v>
      </c>
    </row>
    <row r="532" spans="1:13" x14ac:dyDescent="0.25">
      <c r="A532" s="7">
        <v>37435</v>
      </c>
      <c r="B532">
        <v>3.8408193748104997</v>
      </c>
      <c r="C532">
        <v>22.404779686394583</v>
      </c>
      <c r="F532">
        <v>2.880614531107875</v>
      </c>
      <c r="H532">
        <v>0</v>
      </c>
      <c r="I532" t="s">
        <v>9</v>
      </c>
      <c r="K532">
        <f t="shared" si="159"/>
        <v>0</v>
      </c>
      <c r="L532">
        <f t="shared" si="160"/>
        <v>0</v>
      </c>
      <c r="M532">
        <f t="shared" si="161"/>
        <v>0</v>
      </c>
    </row>
    <row r="533" spans="1:13" x14ac:dyDescent="0.25">
      <c r="A533" s="7">
        <v>37436</v>
      </c>
      <c r="B533">
        <f>(B532+B535)/2</f>
        <v>4.5805653708083778</v>
      </c>
      <c r="C533">
        <f t="shared" ref="C533:I533" si="166">(C532+C535)/2</f>
        <v>79.036359769977039</v>
      </c>
      <c r="D533">
        <f t="shared" si="166"/>
        <v>0</v>
      </c>
      <c r="E533">
        <f t="shared" si="166"/>
        <v>0</v>
      </c>
      <c r="F533">
        <f t="shared" si="166"/>
        <v>1.8203295060400986</v>
      </c>
      <c r="G533">
        <f t="shared" si="166"/>
        <v>0</v>
      </c>
      <c r="H533">
        <f t="shared" si="166"/>
        <v>0</v>
      </c>
      <c r="I533" t="e">
        <f t="shared" si="166"/>
        <v>#VALUE!</v>
      </c>
      <c r="K533">
        <f t="shared" si="159"/>
        <v>0</v>
      </c>
      <c r="L533">
        <f t="shared" si="160"/>
        <v>0</v>
      </c>
      <c r="M533">
        <f t="shared" si="161"/>
        <v>0</v>
      </c>
    </row>
    <row r="534" spans="1:13" x14ac:dyDescent="0.25">
      <c r="A534" s="7">
        <v>37437</v>
      </c>
      <c r="B534">
        <f>(B532+B535)/2</f>
        <v>4.5805653708083778</v>
      </c>
      <c r="C534">
        <f t="shared" ref="C534:I534" si="167">(C532+C535)/2</f>
        <v>79.036359769977039</v>
      </c>
      <c r="D534">
        <f t="shared" si="167"/>
        <v>0</v>
      </c>
      <c r="E534">
        <f t="shared" si="167"/>
        <v>0</v>
      </c>
      <c r="F534">
        <f t="shared" si="167"/>
        <v>1.8203295060400986</v>
      </c>
      <c r="G534">
        <f t="shared" si="167"/>
        <v>0</v>
      </c>
      <c r="H534">
        <f t="shared" si="167"/>
        <v>0</v>
      </c>
      <c r="I534" t="e">
        <f t="shared" si="167"/>
        <v>#VALUE!</v>
      </c>
      <c r="K534">
        <f t="shared" si="159"/>
        <v>0</v>
      </c>
      <c r="L534">
        <f t="shared" si="160"/>
        <v>0</v>
      </c>
      <c r="M534">
        <f t="shared" si="161"/>
        <v>0</v>
      </c>
    </row>
    <row r="535" spans="1:13" x14ac:dyDescent="0.25">
      <c r="A535" s="7">
        <v>37438</v>
      </c>
      <c r="B535">
        <v>5.3203113668062549</v>
      </c>
      <c r="C535">
        <v>135.66793985355949</v>
      </c>
      <c r="F535">
        <v>0.76004448097232202</v>
      </c>
      <c r="H535">
        <v>0</v>
      </c>
      <c r="I535" t="s">
        <v>9</v>
      </c>
      <c r="K535">
        <f t="shared" si="159"/>
        <v>0</v>
      </c>
      <c r="L535">
        <f t="shared" si="160"/>
        <v>0</v>
      </c>
      <c r="M535">
        <f t="shared" si="161"/>
        <v>0</v>
      </c>
    </row>
    <row r="536" spans="1:13" x14ac:dyDescent="0.25">
      <c r="A536" s="7">
        <v>37439</v>
      </c>
      <c r="B536">
        <v>6.4868371263449509</v>
      </c>
      <c r="C536">
        <v>84.328882642484359</v>
      </c>
      <c r="F536">
        <v>3.2434185631724755</v>
      </c>
      <c r="H536">
        <v>0</v>
      </c>
      <c r="I536" t="s">
        <v>8</v>
      </c>
      <c r="K536">
        <f t="shared" si="159"/>
        <v>0</v>
      </c>
      <c r="L536">
        <f t="shared" si="160"/>
        <v>0</v>
      </c>
      <c r="M536">
        <f t="shared" si="161"/>
        <v>0</v>
      </c>
    </row>
    <row r="537" spans="1:13" x14ac:dyDescent="0.25">
      <c r="A537" s="7">
        <v>37440</v>
      </c>
      <c r="B537">
        <v>5.7607590646913236</v>
      </c>
      <c r="C537">
        <v>63.707217891880518</v>
      </c>
      <c r="F537">
        <v>0</v>
      </c>
      <c r="H537">
        <v>0</v>
      </c>
      <c r="I537" t="s">
        <v>8</v>
      </c>
      <c r="K537">
        <f t="shared" si="159"/>
        <v>0</v>
      </c>
      <c r="L537">
        <f t="shared" si="160"/>
        <v>0</v>
      </c>
      <c r="M537">
        <f t="shared" si="161"/>
        <v>0</v>
      </c>
    </row>
    <row r="538" spans="1:13" x14ac:dyDescent="0.25">
      <c r="A538" s="7">
        <v>37441</v>
      </c>
      <c r="B538">
        <v>0</v>
      </c>
      <c r="C538">
        <v>0</v>
      </c>
      <c r="F538">
        <v>0</v>
      </c>
      <c r="H538">
        <v>0</v>
      </c>
      <c r="I538">
        <v>0</v>
      </c>
      <c r="K538" t="str">
        <f t="shared" si="159"/>
        <v>true</v>
      </c>
      <c r="L538" t="str">
        <f t="shared" si="160"/>
        <v>true</v>
      </c>
      <c r="M538" t="str">
        <f t="shared" si="161"/>
        <v>true</v>
      </c>
    </row>
    <row r="539" spans="1:13" x14ac:dyDescent="0.25">
      <c r="A539" s="7">
        <v>37442</v>
      </c>
      <c r="B539">
        <v>1.8956282976850076</v>
      </c>
      <c r="C539">
        <v>75.066880588326285</v>
      </c>
      <c r="F539">
        <v>0.56868848930550231</v>
      </c>
      <c r="H539">
        <v>0</v>
      </c>
      <c r="I539" t="s">
        <v>9</v>
      </c>
      <c r="K539">
        <f t="shared" si="159"/>
        <v>0</v>
      </c>
      <c r="L539">
        <f t="shared" si="160"/>
        <v>0</v>
      </c>
      <c r="M539">
        <f t="shared" si="161"/>
        <v>0</v>
      </c>
    </row>
    <row r="540" spans="1:13" x14ac:dyDescent="0.25">
      <c r="A540" s="7">
        <v>37443</v>
      </c>
      <c r="B540">
        <f>(B539+B542)/2</f>
        <v>1.3396751395626585</v>
      </c>
      <c r="C540">
        <f t="shared" ref="C540:I540" si="168">(C539+C542)/2</f>
        <v>88.605989418023285</v>
      </c>
      <c r="D540">
        <f t="shared" si="168"/>
        <v>0</v>
      </c>
      <c r="E540">
        <f t="shared" si="168"/>
        <v>0</v>
      </c>
      <c r="F540">
        <f t="shared" si="168"/>
        <v>0.54558490513285418</v>
      </c>
      <c r="G540">
        <f t="shared" si="168"/>
        <v>0</v>
      </c>
      <c r="H540">
        <f t="shared" si="168"/>
        <v>0</v>
      </c>
      <c r="I540" t="e">
        <f t="shared" si="168"/>
        <v>#VALUE!</v>
      </c>
      <c r="K540">
        <f t="shared" si="159"/>
        <v>0</v>
      </c>
      <c r="L540">
        <f t="shared" si="160"/>
        <v>0</v>
      </c>
      <c r="M540">
        <f t="shared" si="161"/>
        <v>0</v>
      </c>
    </row>
    <row r="541" spans="1:13" x14ac:dyDescent="0.25">
      <c r="A541" s="7">
        <v>37444</v>
      </c>
      <c r="B541">
        <f>(B539+B542)/2</f>
        <v>1.3396751395626585</v>
      </c>
      <c r="C541">
        <f t="shared" ref="C541:I541" si="169">(C539+C542)/2</f>
        <v>88.605989418023285</v>
      </c>
      <c r="D541">
        <f t="shared" si="169"/>
        <v>0</v>
      </c>
      <c r="E541">
        <f t="shared" si="169"/>
        <v>0</v>
      </c>
      <c r="F541">
        <f t="shared" si="169"/>
        <v>0.54558490513285418</v>
      </c>
      <c r="G541">
        <f t="shared" si="169"/>
        <v>0</v>
      </c>
      <c r="H541">
        <f t="shared" si="169"/>
        <v>0</v>
      </c>
      <c r="I541" t="e">
        <f t="shared" si="169"/>
        <v>#VALUE!</v>
      </c>
      <c r="K541">
        <f t="shared" si="159"/>
        <v>0</v>
      </c>
      <c r="L541">
        <f t="shared" si="160"/>
        <v>0</v>
      </c>
      <c r="M541">
        <f t="shared" si="161"/>
        <v>0</v>
      </c>
    </row>
    <row r="542" spans="1:13" x14ac:dyDescent="0.25">
      <c r="A542" s="7">
        <v>37445</v>
      </c>
      <c r="B542">
        <v>0.78372198144030913</v>
      </c>
      <c r="C542">
        <v>102.14509824772028</v>
      </c>
      <c r="F542">
        <v>0.52248132096020605</v>
      </c>
      <c r="H542">
        <v>0</v>
      </c>
      <c r="I542" t="s">
        <v>10</v>
      </c>
      <c r="K542">
        <f t="shared" si="159"/>
        <v>0</v>
      </c>
      <c r="L542">
        <f t="shared" si="160"/>
        <v>0</v>
      </c>
      <c r="M542">
        <f t="shared" si="161"/>
        <v>0</v>
      </c>
    </row>
    <row r="543" spans="1:13" x14ac:dyDescent="0.25">
      <c r="A543" s="7">
        <v>37446</v>
      </c>
      <c r="B543">
        <v>2.6764472640789405</v>
      </c>
      <c r="C543">
        <v>36.28072957973675</v>
      </c>
      <c r="F543">
        <v>2.0816812053947316</v>
      </c>
      <c r="H543">
        <v>0</v>
      </c>
      <c r="I543" t="s">
        <v>10</v>
      </c>
      <c r="K543">
        <f t="shared" si="159"/>
        <v>0</v>
      </c>
      <c r="L543">
        <f t="shared" si="160"/>
        <v>0</v>
      </c>
      <c r="M543">
        <f t="shared" si="161"/>
        <v>0</v>
      </c>
    </row>
    <row r="544" spans="1:13" x14ac:dyDescent="0.25">
      <c r="A544" s="7">
        <v>37447</v>
      </c>
      <c r="B544">
        <v>1.4312540544202779</v>
      </c>
      <c r="C544">
        <v>155.29106490460001</v>
      </c>
      <c r="F544">
        <v>0</v>
      </c>
      <c r="H544">
        <v>0</v>
      </c>
      <c r="I544" t="s">
        <v>9</v>
      </c>
      <c r="K544">
        <f t="shared" si="159"/>
        <v>0</v>
      </c>
      <c r="L544">
        <f t="shared" si="160"/>
        <v>0</v>
      </c>
      <c r="M544">
        <f t="shared" si="161"/>
        <v>0</v>
      </c>
    </row>
    <row r="545" spans="1:13" x14ac:dyDescent="0.25">
      <c r="A545" s="7">
        <v>37448</v>
      </c>
      <c r="B545">
        <v>1.4445648248512519</v>
      </c>
      <c r="C545">
        <v>10.834236186384391</v>
      </c>
      <c r="F545">
        <v>0</v>
      </c>
      <c r="H545">
        <v>0</v>
      </c>
      <c r="I545" t="s">
        <v>8</v>
      </c>
      <c r="K545">
        <f t="shared" si="159"/>
        <v>0</v>
      </c>
      <c r="L545">
        <f t="shared" si="160"/>
        <v>0</v>
      </c>
      <c r="M545">
        <f t="shared" si="161"/>
        <v>0</v>
      </c>
    </row>
    <row r="546" spans="1:13" x14ac:dyDescent="0.25">
      <c r="A546" s="7">
        <v>37449</v>
      </c>
      <c r="B546">
        <v>0.27015879562762718</v>
      </c>
      <c r="C546">
        <v>106.44256547728511</v>
      </c>
      <c r="F546">
        <v>2.1612703650210174</v>
      </c>
      <c r="H546">
        <v>0</v>
      </c>
      <c r="I546" t="s">
        <v>9</v>
      </c>
      <c r="K546">
        <f t="shared" si="159"/>
        <v>0</v>
      </c>
      <c r="L546">
        <f t="shared" si="160"/>
        <v>0</v>
      </c>
      <c r="M546">
        <f t="shared" si="161"/>
        <v>0</v>
      </c>
    </row>
    <row r="547" spans="1:13" x14ac:dyDescent="0.25">
      <c r="A547" s="7">
        <v>37450</v>
      </c>
      <c r="B547">
        <f>(B546+B549)/2</f>
        <v>1.571402410898231</v>
      </c>
      <c r="C547">
        <f t="shared" ref="C547:I547" si="170">(C546+C549)/2</f>
        <v>67.105738531791928</v>
      </c>
      <c r="D547">
        <f t="shared" si="170"/>
        <v>0</v>
      </c>
      <c r="E547">
        <f t="shared" si="170"/>
        <v>0</v>
      </c>
      <c r="F547">
        <f t="shared" si="170"/>
        <v>5.5491956676620298</v>
      </c>
      <c r="G547">
        <f t="shared" si="170"/>
        <v>0</v>
      </c>
      <c r="H547">
        <f t="shared" si="170"/>
        <v>0</v>
      </c>
      <c r="I547" t="e">
        <f t="shared" si="170"/>
        <v>#VALUE!</v>
      </c>
      <c r="K547">
        <f t="shared" si="159"/>
        <v>0</v>
      </c>
      <c r="L547">
        <f t="shared" si="160"/>
        <v>0</v>
      </c>
      <c r="M547">
        <f t="shared" si="161"/>
        <v>0</v>
      </c>
    </row>
    <row r="548" spans="1:13" x14ac:dyDescent="0.25">
      <c r="A548" s="7">
        <v>37451</v>
      </c>
      <c r="B548">
        <f>(B546+B549)/2</f>
        <v>1.571402410898231</v>
      </c>
      <c r="C548">
        <f t="shared" ref="C548:I548" si="171">(C546+C549)/2</f>
        <v>67.105738531791928</v>
      </c>
      <c r="D548">
        <f t="shared" si="171"/>
        <v>0</v>
      </c>
      <c r="E548">
        <f t="shared" si="171"/>
        <v>0</v>
      </c>
      <c r="F548">
        <f t="shared" si="171"/>
        <v>5.5491956676620298</v>
      </c>
      <c r="G548">
        <f t="shared" si="171"/>
        <v>0</v>
      </c>
      <c r="H548">
        <f t="shared" si="171"/>
        <v>0</v>
      </c>
      <c r="I548" t="e">
        <f t="shared" si="171"/>
        <v>#VALUE!</v>
      </c>
      <c r="K548">
        <f t="shared" si="159"/>
        <v>0</v>
      </c>
      <c r="L548">
        <f t="shared" si="160"/>
        <v>0</v>
      </c>
      <c r="M548">
        <f t="shared" si="161"/>
        <v>0</v>
      </c>
    </row>
    <row r="549" spans="1:13" x14ac:dyDescent="0.25">
      <c r="A549" s="7">
        <v>37452</v>
      </c>
      <c r="B549">
        <v>2.8726460261688347</v>
      </c>
      <c r="C549">
        <v>27.768911586298735</v>
      </c>
      <c r="F549">
        <v>8.9371209703030416</v>
      </c>
      <c r="H549">
        <v>0</v>
      </c>
      <c r="I549" t="s">
        <v>12</v>
      </c>
      <c r="K549">
        <f t="shared" si="159"/>
        <v>0</v>
      </c>
      <c r="L549">
        <f t="shared" si="160"/>
        <v>0</v>
      </c>
      <c r="M549">
        <f t="shared" si="161"/>
        <v>0</v>
      </c>
    </row>
    <row r="550" spans="1:13" x14ac:dyDescent="0.25">
      <c r="A550" s="7">
        <v>37453</v>
      </c>
      <c r="B550">
        <v>0.65512911503289317</v>
      </c>
      <c r="C550">
        <v>20.636567123536135</v>
      </c>
      <c r="F550">
        <v>16.050663318305883</v>
      </c>
      <c r="H550">
        <v>0</v>
      </c>
      <c r="I550" t="s">
        <v>12</v>
      </c>
      <c r="K550">
        <f t="shared" si="159"/>
        <v>0</v>
      </c>
      <c r="L550">
        <f t="shared" si="160"/>
        <v>0</v>
      </c>
      <c r="M550">
        <f t="shared" si="161"/>
        <v>0</v>
      </c>
    </row>
    <row r="551" spans="1:13" x14ac:dyDescent="0.25">
      <c r="A551" s="7">
        <v>37454</v>
      </c>
      <c r="B551">
        <v>0</v>
      </c>
      <c r="C551">
        <v>17.638412542792668</v>
      </c>
      <c r="F551">
        <v>27.764167891432905</v>
      </c>
      <c r="H551">
        <v>0</v>
      </c>
      <c r="I551" t="s">
        <v>12</v>
      </c>
      <c r="K551">
        <f t="shared" si="159"/>
        <v>0</v>
      </c>
      <c r="L551">
        <f t="shared" si="160"/>
        <v>0</v>
      </c>
      <c r="M551">
        <f t="shared" si="161"/>
        <v>0</v>
      </c>
    </row>
    <row r="552" spans="1:13" x14ac:dyDescent="0.25">
      <c r="A552" s="7">
        <v>37455</v>
      </c>
      <c r="B552">
        <v>0</v>
      </c>
      <c r="C552">
        <v>22.018348623900241</v>
      </c>
      <c r="F552">
        <v>27.664079040284921</v>
      </c>
      <c r="H552">
        <v>0</v>
      </c>
      <c r="I552" t="s">
        <v>12</v>
      </c>
      <c r="K552">
        <f t="shared" si="159"/>
        <v>0</v>
      </c>
      <c r="L552">
        <f t="shared" si="160"/>
        <v>0</v>
      </c>
      <c r="M552">
        <f t="shared" si="161"/>
        <v>0</v>
      </c>
    </row>
    <row r="553" spans="1:13" x14ac:dyDescent="0.25">
      <c r="A553" s="7">
        <v>37456</v>
      </c>
      <c r="B553">
        <v>0.3752345215770504</v>
      </c>
      <c r="C553">
        <v>10.881801125734462</v>
      </c>
      <c r="F553">
        <v>17.636022514121368</v>
      </c>
      <c r="H553">
        <v>0</v>
      </c>
      <c r="I553" t="s">
        <v>10</v>
      </c>
      <c r="K553">
        <f t="shared" si="159"/>
        <v>0</v>
      </c>
      <c r="L553">
        <f t="shared" si="160"/>
        <v>0</v>
      </c>
      <c r="M553">
        <f t="shared" si="161"/>
        <v>0</v>
      </c>
    </row>
    <row r="554" spans="1:13" x14ac:dyDescent="0.25">
      <c r="A554" s="7">
        <v>37457</v>
      </c>
      <c r="B554">
        <f>(B553+B556)/2</f>
        <v>0.1876172607885252</v>
      </c>
      <c r="C554">
        <f t="shared" ref="C554:I554" si="172">(C553+C556)/2</f>
        <v>9.7421050903182973</v>
      </c>
      <c r="D554">
        <f t="shared" si="172"/>
        <v>0</v>
      </c>
      <c r="E554">
        <f t="shared" si="172"/>
        <v>0</v>
      </c>
      <c r="F554">
        <f t="shared" si="172"/>
        <v>19.571022575688346</v>
      </c>
      <c r="G554">
        <f t="shared" si="172"/>
        <v>0</v>
      </c>
      <c r="H554">
        <f t="shared" si="172"/>
        <v>0</v>
      </c>
      <c r="I554" t="e">
        <f t="shared" si="172"/>
        <v>#VALUE!</v>
      </c>
      <c r="K554">
        <f t="shared" si="159"/>
        <v>0</v>
      </c>
      <c r="L554">
        <f t="shared" si="160"/>
        <v>0</v>
      </c>
      <c r="M554">
        <f t="shared" si="161"/>
        <v>0</v>
      </c>
    </row>
    <row r="555" spans="1:13" x14ac:dyDescent="0.25">
      <c r="A555" s="7">
        <v>37458</v>
      </c>
      <c r="B555">
        <f>(B553+B556)/2</f>
        <v>0.1876172607885252</v>
      </c>
      <c r="C555">
        <f t="shared" ref="C555:I555" si="173">(C553+C556)/2</f>
        <v>9.7421050903182973</v>
      </c>
      <c r="D555">
        <f t="shared" si="173"/>
        <v>0</v>
      </c>
      <c r="E555">
        <f t="shared" si="173"/>
        <v>0</v>
      </c>
      <c r="F555">
        <f t="shared" si="173"/>
        <v>19.571022575688346</v>
      </c>
      <c r="G555">
        <f t="shared" si="173"/>
        <v>0</v>
      </c>
      <c r="H555">
        <f t="shared" si="173"/>
        <v>0</v>
      </c>
      <c r="I555" t="e">
        <f t="shared" si="173"/>
        <v>#VALUE!</v>
      </c>
      <c r="K555">
        <f t="shared" si="159"/>
        <v>0</v>
      </c>
      <c r="L555">
        <f t="shared" si="160"/>
        <v>0</v>
      </c>
      <c r="M555">
        <f t="shared" si="161"/>
        <v>0</v>
      </c>
    </row>
    <row r="556" spans="1:13" x14ac:dyDescent="0.25">
      <c r="A556" s="7">
        <v>37459</v>
      </c>
      <c r="B556">
        <v>0</v>
      </c>
      <c r="C556">
        <v>8.6024090549021306</v>
      </c>
      <c r="F556">
        <v>21.506022637255327</v>
      </c>
      <c r="H556">
        <v>0</v>
      </c>
      <c r="I556" t="s">
        <v>12</v>
      </c>
      <c r="K556">
        <f t="shared" si="159"/>
        <v>0</v>
      </c>
      <c r="L556">
        <f t="shared" si="160"/>
        <v>0</v>
      </c>
      <c r="M556">
        <f t="shared" si="161"/>
        <v>0</v>
      </c>
    </row>
    <row r="557" spans="1:13" x14ac:dyDescent="0.25">
      <c r="A557" s="7">
        <v>37460</v>
      </c>
      <c r="B557">
        <v>0</v>
      </c>
      <c r="C557">
        <v>13.860013859970252</v>
      </c>
      <c r="F557">
        <v>41.580041579910755</v>
      </c>
      <c r="H557">
        <v>0</v>
      </c>
      <c r="I557" t="s">
        <v>9</v>
      </c>
      <c r="K557">
        <f t="shared" si="159"/>
        <v>0</v>
      </c>
      <c r="L557">
        <f t="shared" si="160"/>
        <v>0</v>
      </c>
      <c r="M557">
        <f t="shared" si="161"/>
        <v>0</v>
      </c>
    </row>
    <row r="558" spans="1:13" x14ac:dyDescent="0.25">
      <c r="A558" s="7">
        <v>37461</v>
      </c>
      <c r="B558">
        <v>0</v>
      </c>
      <c r="C558">
        <v>0.63137956434880449</v>
      </c>
      <c r="F558">
        <v>53.035883405299572</v>
      </c>
      <c r="H558">
        <v>0</v>
      </c>
      <c r="I558" t="s">
        <v>9</v>
      </c>
      <c r="K558">
        <f t="shared" si="159"/>
        <v>0</v>
      </c>
      <c r="L558">
        <f t="shared" si="160"/>
        <v>0</v>
      </c>
      <c r="M558">
        <f t="shared" si="161"/>
        <v>0</v>
      </c>
    </row>
    <row r="559" spans="1:13" x14ac:dyDescent="0.25">
      <c r="A559" s="7">
        <v>37462</v>
      </c>
      <c r="B559">
        <v>0</v>
      </c>
      <c r="C559">
        <v>0</v>
      </c>
      <c r="F559">
        <v>5.0979947887365409</v>
      </c>
      <c r="H559">
        <v>0</v>
      </c>
      <c r="I559" t="s">
        <v>8</v>
      </c>
      <c r="K559" t="str">
        <f t="shared" si="159"/>
        <v>true</v>
      </c>
      <c r="L559">
        <f t="shared" si="160"/>
        <v>0</v>
      </c>
      <c r="M559">
        <f t="shared" si="161"/>
        <v>0</v>
      </c>
    </row>
    <row r="560" spans="1:13" x14ac:dyDescent="0.25">
      <c r="A560" s="7">
        <v>37463</v>
      </c>
      <c r="B560">
        <v>0</v>
      </c>
      <c r="C560">
        <v>0.97508125676580182</v>
      </c>
      <c r="F560">
        <v>92.63271939275117</v>
      </c>
      <c r="H560">
        <v>0</v>
      </c>
      <c r="I560" t="s">
        <v>9</v>
      </c>
      <c r="K560">
        <f t="shared" si="159"/>
        <v>0</v>
      </c>
      <c r="L560">
        <f t="shared" si="160"/>
        <v>0</v>
      </c>
      <c r="M560">
        <f t="shared" si="161"/>
        <v>0</v>
      </c>
    </row>
    <row r="561" spans="1:13" x14ac:dyDescent="0.25">
      <c r="A561" s="7">
        <v>37464</v>
      </c>
      <c r="B561">
        <f>(B560+B563)/2</f>
        <v>0</v>
      </c>
      <c r="C561">
        <f t="shared" ref="C561:I561" si="174">(C560+C563)/2</f>
        <v>2.3735093701997645</v>
      </c>
      <c r="D561">
        <f t="shared" si="174"/>
        <v>0</v>
      </c>
      <c r="E561">
        <f t="shared" si="174"/>
        <v>0</v>
      </c>
      <c r="F561">
        <f t="shared" si="174"/>
        <v>57.684560167882793</v>
      </c>
      <c r="G561">
        <f t="shared" si="174"/>
        <v>0</v>
      </c>
      <c r="H561">
        <f t="shared" si="174"/>
        <v>0</v>
      </c>
      <c r="I561" t="e">
        <f t="shared" si="174"/>
        <v>#VALUE!</v>
      </c>
      <c r="K561">
        <f t="shared" si="159"/>
        <v>0</v>
      </c>
      <c r="L561">
        <f t="shared" si="160"/>
        <v>0</v>
      </c>
      <c r="M561">
        <f t="shared" si="161"/>
        <v>0</v>
      </c>
    </row>
    <row r="562" spans="1:13" x14ac:dyDescent="0.25">
      <c r="A562" s="7">
        <v>37465</v>
      </c>
      <c r="B562">
        <f>(B560+B563)/2</f>
        <v>0</v>
      </c>
      <c r="C562">
        <f t="shared" ref="C562:I562" si="175">(C560+C563)/2</f>
        <v>2.3735093701997645</v>
      </c>
      <c r="D562">
        <f t="shared" si="175"/>
        <v>0</v>
      </c>
      <c r="E562">
        <f t="shared" si="175"/>
        <v>0</v>
      </c>
      <c r="F562">
        <f t="shared" si="175"/>
        <v>57.684560167882793</v>
      </c>
      <c r="G562">
        <f t="shared" si="175"/>
        <v>0</v>
      </c>
      <c r="H562">
        <f t="shared" si="175"/>
        <v>0</v>
      </c>
      <c r="I562" t="e">
        <f t="shared" si="175"/>
        <v>#VALUE!</v>
      </c>
      <c r="K562">
        <f t="shared" si="159"/>
        <v>0</v>
      </c>
      <c r="L562">
        <f t="shared" si="160"/>
        <v>0</v>
      </c>
      <c r="M562">
        <f t="shared" si="161"/>
        <v>0</v>
      </c>
    </row>
    <row r="563" spans="1:13" x14ac:dyDescent="0.25">
      <c r="A563" s="7">
        <v>37466</v>
      </c>
      <c r="B563">
        <v>0</v>
      </c>
      <c r="C563">
        <v>3.7719374836337276</v>
      </c>
      <c r="F563">
        <v>22.736400943014416</v>
      </c>
      <c r="H563">
        <v>0</v>
      </c>
      <c r="I563" t="s">
        <v>12</v>
      </c>
      <c r="K563">
        <f t="shared" si="159"/>
        <v>0</v>
      </c>
      <c r="L563">
        <f t="shared" si="160"/>
        <v>0</v>
      </c>
      <c r="M563">
        <f t="shared" si="161"/>
        <v>0</v>
      </c>
    </row>
    <row r="564" spans="1:13" x14ac:dyDescent="0.25">
      <c r="A564" s="7">
        <v>37467</v>
      </c>
      <c r="B564">
        <v>0</v>
      </c>
      <c r="C564">
        <v>0.52860621582985512</v>
      </c>
      <c r="F564">
        <v>71.18563706508715</v>
      </c>
      <c r="H564">
        <v>0</v>
      </c>
      <c r="I564" t="s">
        <v>10</v>
      </c>
      <c r="K564">
        <f t="shared" si="159"/>
        <v>0</v>
      </c>
      <c r="L564">
        <f t="shared" si="160"/>
        <v>0</v>
      </c>
      <c r="M564">
        <f t="shared" si="161"/>
        <v>0</v>
      </c>
    </row>
    <row r="565" spans="1:13" x14ac:dyDescent="0.25">
      <c r="A565" s="7">
        <v>37468</v>
      </c>
      <c r="B565">
        <v>0</v>
      </c>
      <c r="C565">
        <v>1.3474261653086057</v>
      </c>
      <c r="F565">
        <v>131.03719457626192</v>
      </c>
      <c r="H565">
        <v>0</v>
      </c>
      <c r="I565" t="s">
        <v>9</v>
      </c>
      <c r="K565">
        <f t="shared" si="159"/>
        <v>0</v>
      </c>
      <c r="L565">
        <f t="shared" si="160"/>
        <v>0</v>
      </c>
      <c r="M565">
        <f t="shared" si="161"/>
        <v>0</v>
      </c>
    </row>
    <row r="566" spans="1:13" x14ac:dyDescent="0.25">
      <c r="A566" s="7">
        <v>37469</v>
      </c>
      <c r="B566">
        <v>0</v>
      </c>
      <c r="C566">
        <v>10.648063154023824</v>
      </c>
      <c r="F566">
        <v>223.97650082601837</v>
      </c>
      <c r="H566">
        <v>0</v>
      </c>
      <c r="I566" t="s">
        <v>10</v>
      </c>
      <c r="K566">
        <f t="shared" si="159"/>
        <v>0</v>
      </c>
      <c r="L566">
        <f t="shared" si="160"/>
        <v>0</v>
      </c>
      <c r="M566">
        <f t="shared" si="161"/>
        <v>0</v>
      </c>
    </row>
    <row r="567" spans="1:13" x14ac:dyDescent="0.25">
      <c r="A567" s="7">
        <v>37470</v>
      </c>
      <c r="B567">
        <v>0</v>
      </c>
      <c r="C567">
        <v>4.2707394946471107</v>
      </c>
      <c r="F567">
        <v>74.543816633840493</v>
      </c>
      <c r="H567">
        <v>0</v>
      </c>
      <c r="I567" t="s">
        <v>10</v>
      </c>
      <c r="K567">
        <f t="shared" si="159"/>
        <v>0</v>
      </c>
      <c r="L567">
        <f t="shared" si="160"/>
        <v>0</v>
      </c>
      <c r="M567">
        <f t="shared" si="161"/>
        <v>0</v>
      </c>
    </row>
    <row r="568" spans="1:13" x14ac:dyDescent="0.25">
      <c r="A568" s="7">
        <v>37471</v>
      </c>
      <c r="B568">
        <f>(B567+B570)/2</f>
        <v>0</v>
      </c>
      <c r="C568">
        <f t="shared" ref="C568:I568" si="176">(C567+C570)/2</f>
        <v>2.1353697473235553</v>
      </c>
      <c r="D568">
        <f t="shared" si="176"/>
        <v>0</v>
      </c>
      <c r="E568">
        <f t="shared" si="176"/>
        <v>0</v>
      </c>
      <c r="F568">
        <f t="shared" si="176"/>
        <v>58.140218609017445</v>
      </c>
      <c r="G568">
        <f t="shared" si="176"/>
        <v>0</v>
      </c>
      <c r="H568">
        <f t="shared" si="176"/>
        <v>0</v>
      </c>
      <c r="I568" t="e">
        <f t="shared" si="176"/>
        <v>#VALUE!</v>
      </c>
      <c r="K568">
        <f t="shared" si="159"/>
        <v>0</v>
      </c>
      <c r="L568">
        <f t="shared" si="160"/>
        <v>0</v>
      </c>
      <c r="M568">
        <f t="shared" si="161"/>
        <v>0</v>
      </c>
    </row>
    <row r="569" spans="1:13" x14ac:dyDescent="0.25">
      <c r="A569" s="7">
        <v>37472</v>
      </c>
      <c r="B569">
        <f>(B567+B570)/2</f>
        <v>0</v>
      </c>
      <c r="C569">
        <f t="shared" ref="C569:I569" si="177">(C567+C570)/2</f>
        <v>2.1353697473235553</v>
      </c>
      <c r="D569">
        <f t="shared" si="177"/>
        <v>0</v>
      </c>
      <c r="E569">
        <f t="shared" si="177"/>
        <v>0</v>
      </c>
      <c r="F569">
        <f t="shared" si="177"/>
        <v>58.140218609017445</v>
      </c>
      <c r="G569">
        <f t="shared" si="177"/>
        <v>0</v>
      </c>
      <c r="H569">
        <f t="shared" si="177"/>
        <v>0</v>
      </c>
      <c r="I569" t="e">
        <f t="shared" si="177"/>
        <v>#VALUE!</v>
      </c>
      <c r="K569">
        <f t="shared" si="159"/>
        <v>0</v>
      </c>
      <c r="L569">
        <f t="shared" si="160"/>
        <v>0</v>
      </c>
      <c r="M569">
        <f t="shared" si="161"/>
        <v>0</v>
      </c>
    </row>
    <row r="570" spans="1:13" x14ac:dyDescent="0.25">
      <c r="A570" s="7">
        <v>37473</v>
      </c>
      <c r="B570">
        <v>0</v>
      </c>
      <c r="C570">
        <v>0</v>
      </c>
      <c r="F570">
        <v>41.736620584194398</v>
      </c>
      <c r="H570">
        <v>0</v>
      </c>
      <c r="I570" t="s">
        <v>10</v>
      </c>
      <c r="K570" t="str">
        <f t="shared" si="159"/>
        <v>true</v>
      </c>
      <c r="L570">
        <f t="shared" si="160"/>
        <v>0</v>
      </c>
      <c r="M570">
        <f t="shared" si="161"/>
        <v>0</v>
      </c>
    </row>
    <row r="571" spans="1:13" x14ac:dyDescent="0.25">
      <c r="A571" s="7">
        <v>37474</v>
      </c>
      <c r="B571">
        <v>0</v>
      </c>
      <c r="C571">
        <v>0</v>
      </c>
      <c r="F571">
        <v>107.69230769230768</v>
      </c>
      <c r="H571">
        <v>0</v>
      </c>
      <c r="I571" t="s">
        <v>9</v>
      </c>
      <c r="K571" t="str">
        <f t="shared" si="159"/>
        <v>true</v>
      </c>
      <c r="L571">
        <f t="shared" si="160"/>
        <v>0</v>
      </c>
      <c r="M571">
        <f t="shared" si="161"/>
        <v>0</v>
      </c>
    </row>
    <row r="572" spans="1:13" x14ac:dyDescent="0.25">
      <c r="A572" s="7">
        <v>37475</v>
      </c>
      <c r="B572">
        <v>0</v>
      </c>
      <c r="C572">
        <v>0</v>
      </c>
      <c r="F572">
        <v>443.85076001966235</v>
      </c>
      <c r="H572">
        <v>0</v>
      </c>
      <c r="I572" t="s">
        <v>9</v>
      </c>
      <c r="K572" t="str">
        <f t="shared" si="159"/>
        <v>true</v>
      </c>
      <c r="L572">
        <f t="shared" si="160"/>
        <v>0</v>
      </c>
      <c r="M572">
        <f t="shared" si="161"/>
        <v>0</v>
      </c>
    </row>
    <row r="573" spans="1:13" x14ac:dyDescent="0.25">
      <c r="A573" s="7">
        <v>37476</v>
      </c>
      <c r="B573">
        <v>0</v>
      </c>
      <c r="C573">
        <v>0</v>
      </c>
      <c r="F573">
        <v>161.00998238460051</v>
      </c>
      <c r="H573">
        <v>0</v>
      </c>
      <c r="I573" t="s">
        <v>10</v>
      </c>
      <c r="K573" t="str">
        <f t="shared" si="159"/>
        <v>true</v>
      </c>
      <c r="L573">
        <f t="shared" si="160"/>
        <v>0</v>
      </c>
      <c r="M573">
        <f t="shared" si="161"/>
        <v>0</v>
      </c>
    </row>
    <row r="574" spans="1:13" x14ac:dyDescent="0.25">
      <c r="A574" s="7">
        <v>37477</v>
      </c>
      <c r="B574">
        <v>0</v>
      </c>
      <c r="C574">
        <v>0</v>
      </c>
      <c r="F574">
        <v>163.34824650034946</v>
      </c>
      <c r="H574">
        <v>0</v>
      </c>
      <c r="I574" t="s">
        <v>10</v>
      </c>
      <c r="K574" t="str">
        <f t="shared" si="159"/>
        <v>true</v>
      </c>
      <c r="L574">
        <f t="shared" si="160"/>
        <v>0</v>
      </c>
      <c r="M574">
        <f t="shared" si="161"/>
        <v>0</v>
      </c>
    </row>
    <row r="575" spans="1:13" x14ac:dyDescent="0.25">
      <c r="A575" s="7">
        <v>37478</v>
      </c>
      <c r="B575">
        <f>(B574+B577)/2</f>
        <v>0</v>
      </c>
      <c r="C575">
        <f t="shared" ref="C575:I575" si="178">(C574+C577)/2</f>
        <v>0</v>
      </c>
      <c r="D575">
        <f t="shared" si="178"/>
        <v>0</v>
      </c>
      <c r="E575">
        <f t="shared" si="178"/>
        <v>0</v>
      </c>
      <c r="F575">
        <f t="shared" si="178"/>
        <v>137.14342459098947</v>
      </c>
      <c r="G575">
        <f t="shared" si="178"/>
        <v>0</v>
      </c>
      <c r="H575">
        <f t="shared" si="178"/>
        <v>0</v>
      </c>
      <c r="I575" t="e">
        <f t="shared" si="178"/>
        <v>#VALUE!</v>
      </c>
      <c r="K575" t="str">
        <f t="shared" si="159"/>
        <v>true</v>
      </c>
      <c r="L575">
        <f t="shared" si="160"/>
        <v>0</v>
      </c>
      <c r="M575">
        <f t="shared" si="161"/>
        <v>0</v>
      </c>
    </row>
    <row r="576" spans="1:13" x14ac:dyDescent="0.25">
      <c r="A576" s="7">
        <v>37479</v>
      </c>
      <c r="B576">
        <f>(B574+B577)/2</f>
        <v>0</v>
      </c>
      <c r="C576">
        <f t="shared" ref="C576:I576" si="179">(C574+C577)/2</f>
        <v>0</v>
      </c>
      <c r="D576">
        <f t="shared" si="179"/>
        <v>0</v>
      </c>
      <c r="E576">
        <f t="shared" si="179"/>
        <v>0</v>
      </c>
      <c r="F576">
        <f t="shared" si="179"/>
        <v>137.14342459098947</v>
      </c>
      <c r="G576">
        <f t="shared" si="179"/>
        <v>0</v>
      </c>
      <c r="H576">
        <f t="shared" si="179"/>
        <v>0</v>
      </c>
      <c r="I576" t="e">
        <f t="shared" si="179"/>
        <v>#VALUE!</v>
      </c>
      <c r="K576" t="str">
        <f t="shared" si="159"/>
        <v>true</v>
      </c>
      <c r="L576">
        <f t="shared" si="160"/>
        <v>0</v>
      </c>
      <c r="M576">
        <f t="shared" si="161"/>
        <v>0</v>
      </c>
    </row>
    <row r="577" spans="1:13" x14ac:dyDescent="0.25">
      <c r="A577" s="7">
        <v>37480</v>
      </c>
      <c r="F577">
        <v>110.93860268162946</v>
      </c>
      <c r="H577">
        <v>0</v>
      </c>
      <c r="I577" t="s">
        <v>12</v>
      </c>
      <c r="K577" t="str">
        <f t="shared" si="159"/>
        <v>true</v>
      </c>
      <c r="L577">
        <f t="shared" si="160"/>
        <v>0</v>
      </c>
      <c r="M577">
        <f t="shared" si="161"/>
        <v>0</v>
      </c>
    </row>
    <row r="578" spans="1:13" x14ac:dyDescent="0.25">
      <c r="A578" s="7">
        <v>37481</v>
      </c>
      <c r="F578">
        <v>177.45974955373367</v>
      </c>
      <c r="H578">
        <v>0</v>
      </c>
      <c r="I578" t="s">
        <v>10</v>
      </c>
      <c r="K578" t="str">
        <f t="shared" si="159"/>
        <v>true</v>
      </c>
      <c r="L578">
        <f t="shared" si="160"/>
        <v>0</v>
      </c>
      <c r="M578">
        <f t="shared" si="161"/>
        <v>0</v>
      </c>
    </row>
    <row r="579" spans="1:13" x14ac:dyDescent="0.25">
      <c r="A579" s="7">
        <v>37482</v>
      </c>
      <c r="F579">
        <v>176.70329670256206</v>
      </c>
      <c r="H579">
        <v>0</v>
      </c>
      <c r="I579" t="s">
        <v>9</v>
      </c>
      <c r="K579" t="str">
        <f t="shared" ref="K579:K642" si="180">IF(B579=C579,"true",)</f>
        <v>true</v>
      </c>
      <c r="L579">
        <f t="shared" ref="L579:L642" si="181">IF(B579=F579,"true",)</f>
        <v>0</v>
      </c>
      <c r="M579">
        <f t="shared" si="161"/>
        <v>0</v>
      </c>
    </row>
    <row r="580" spans="1:13" x14ac:dyDescent="0.25">
      <c r="A580" s="7">
        <v>37483</v>
      </c>
      <c r="F580">
        <v>0</v>
      </c>
      <c r="H580">
        <v>0</v>
      </c>
      <c r="I580" t="s">
        <v>11</v>
      </c>
      <c r="K580" t="str">
        <f t="shared" si="180"/>
        <v>true</v>
      </c>
      <c r="L580" t="str">
        <f t="shared" si="181"/>
        <v>true</v>
      </c>
      <c r="M580" t="str">
        <f t="shared" si="161"/>
        <v>true</v>
      </c>
    </row>
    <row r="581" spans="1:13" x14ac:dyDescent="0.25">
      <c r="A581" s="7">
        <v>37484</v>
      </c>
      <c r="F581">
        <v>159.00744416849562</v>
      </c>
      <c r="H581">
        <v>0</v>
      </c>
      <c r="I581" t="s">
        <v>9</v>
      </c>
      <c r="K581" t="str">
        <f t="shared" si="180"/>
        <v>true</v>
      </c>
      <c r="L581">
        <f t="shared" si="181"/>
        <v>0</v>
      </c>
      <c r="M581">
        <f t="shared" ref="M581:M644" si="182">IF(C581=F581,"true",)</f>
        <v>0</v>
      </c>
    </row>
    <row r="582" spans="1:13" x14ac:dyDescent="0.25">
      <c r="A582" s="7">
        <v>37485</v>
      </c>
      <c r="B582">
        <f>(B581+B584)/2</f>
        <v>0</v>
      </c>
      <c r="C582">
        <f t="shared" ref="C582:I582" si="183">(C581+C584)/2</f>
        <v>0</v>
      </c>
      <c r="D582">
        <f t="shared" si="183"/>
        <v>0</v>
      </c>
      <c r="E582">
        <f t="shared" si="183"/>
        <v>0</v>
      </c>
      <c r="F582">
        <f t="shared" si="183"/>
        <v>105.92921966361305</v>
      </c>
      <c r="G582">
        <f t="shared" si="183"/>
        <v>0</v>
      </c>
      <c r="H582">
        <f t="shared" si="183"/>
        <v>0</v>
      </c>
      <c r="I582" t="e">
        <f t="shared" si="183"/>
        <v>#VALUE!</v>
      </c>
      <c r="K582" t="str">
        <f t="shared" si="180"/>
        <v>true</v>
      </c>
      <c r="L582">
        <f t="shared" si="181"/>
        <v>0</v>
      </c>
      <c r="M582">
        <f t="shared" si="182"/>
        <v>0</v>
      </c>
    </row>
    <row r="583" spans="1:13" x14ac:dyDescent="0.25">
      <c r="A583" s="7">
        <v>37486</v>
      </c>
      <c r="B583">
        <f>(B581+B584)/2</f>
        <v>0</v>
      </c>
      <c r="C583">
        <f t="shared" ref="C583:I583" si="184">(C581+C584)/2</f>
        <v>0</v>
      </c>
      <c r="D583">
        <f t="shared" si="184"/>
        <v>0</v>
      </c>
      <c r="E583">
        <f t="shared" si="184"/>
        <v>0</v>
      </c>
      <c r="F583">
        <f t="shared" si="184"/>
        <v>105.92921966361305</v>
      </c>
      <c r="G583">
        <f t="shared" si="184"/>
        <v>0</v>
      </c>
      <c r="H583">
        <f t="shared" si="184"/>
        <v>0</v>
      </c>
      <c r="I583" t="e">
        <f t="shared" si="184"/>
        <v>#VALUE!</v>
      </c>
      <c r="K583" t="str">
        <f t="shared" si="180"/>
        <v>true</v>
      </c>
      <c r="L583">
        <f t="shared" si="181"/>
        <v>0</v>
      </c>
      <c r="M583">
        <f t="shared" si="182"/>
        <v>0</v>
      </c>
    </row>
    <row r="584" spans="1:13" x14ac:dyDescent="0.25">
      <c r="A584" s="7">
        <v>37487</v>
      </c>
      <c r="F584">
        <v>52.850995158730498</v>
      </c>
      <c r="H584">
        <v>0</v>
      </c>
      <c r="I584" t="s">
        <v>10</v>
      </c>
      <c r="K584" t="str">
        <f t="shared" si="180"/>
        <v>true</v>
      </c>
      <c r="L584">
        <f t="shared" si="181"/>
        <v>0</v>
      </c>
      <c r="M584">
        <f t="shared" si="182"/>
        <v>0</v>
      </c>
    </row>
    <row r="585" spans="1:13" x14ac:dyDescent="0.25">
      <c r="A585" s="7">
        <v>37488</v>
      </c>
      <c r="F585">
        <v>176.36796193539561</v>
      </c>
      <c r="H585">
        <v>0</v>
      </c>
      <c r="I585" t="s">
        <v>10</v>
      </c>
      <c r="K585" t="str">
        <f t="shared" si="180"/>
        <v>true</v>
      </c>
      <c r="L585">
        <f t="shared" si="181"/>
        <v>0</v>
      </c>
      <c r="M585">
        <f t="shared" si="182"/>
        <v>0</v>
      </c>
    </row>
    <row r="586" spans="1:13" x14ac:dyDescent="0.25">
      <c r="A586" s="7">
        <v>37489</v>
      </c>
      <c r="F586">
        <v>149.92436551049491</v>
      </c>
      <c r="H586">
        <v>0</v>
      </c>
      <c r="I586" t="s">
        <v>8</v>
      </c>
      <c r="K586" t="str">
        <f t="shared" si="180"/>
        <v>true</v>
      </c>
      <c r="L586">
        <f t="shared" si="181"/>
        <v>0</v>
      </c>
      <c r="M586">
        <f t="shared" si="182"/>
        <v>0</v>
      </c>
    </row>
    <row r="587" spans="1:13" x14ac:dyDescent="0.25">
      <c r="A587" s="7">
        <v>37490</v>
      </c>
      <c r="F587">
        <v>115.81143886892653</v>
      </c>
      <c r="H587">
        <v>0</v>
      </c>
      <c r="K587" t="str">
        <f t="shared" si="180"/>
        <v>true</v>
      </c>
      <c r="L587">
        <f t="shared" si="181"/>
        <v>0</v>
      </c>
      <c r="M587">
        <f t="shared" si="182"/>
        <v>0</v>
      </c>
    </row>
    <row r="588" spans="1:13" x14ac:dyDescent="0.25">
      <c r="A588" s="7">
        <v>37491</v>
      </c>
      <c r="F588">
        <v>89.486934119054254</v>
      </c>
      <c r="H588">
        <v>0</v>
      </c>
      <c r="I588" t="s">
        <v>9</v>
      </c>
      <c r="K588" t="str">
        <f t="shared" si="180"/>
        <v>true</v>
      </c>
      <c r="L588">
        <f t="shared" si="181"/>
        <v>0</v>
      </c>
      <c r="M588">
        <f t="shared" si="182"/>
        <v>0</v>
      </c>
    </row>
    <row r="589" spans="1:13" x14ac:dyDescent="0.25">
      <c r="A589" s="7">
        <v>37492</v>
      </c>
      <c r="B589">
        <f>(B588+B591)/2</f>
        <v>0</v>
      </c>
      <c r="C589">
        <f t="shared" ref="C589:I589" si="185">(C588+C591)/2</f>
        <v>0</v>
      </c>
      <c r="D589">
        <f t="shared" si="185"/>
        <v>0</v>
      </c>
      <c r="E589">
        <f t="shared" si="185"/>
        <v>0</v>
      </c>
      <c r="F589">
        <f t="shared" si="185"/>
        <v>88.158781903347759</v>
      </c>
      <c r="G589">
        <f t="shared" si="185"/>
        <v>0</v>
      </c>
      <c r="H589">
        <f t="shared" si="185"/>
        <v>0</v>
      </c>
      <c r="I589" t="e">
        <f t="shared" si="185"/>
        <v>#VALUE!</v>
      </c>
      <c r="K589" t="str">
        <f t="shared" si="180"/>
        <v>true</v>
      </c>
      <c r="L589">
        <f t="shared" si="181"/>
        <v>0</v>
      </c>
      <c r="M589">
        <f t="shared" si="182"/>
        <v>0</v>
      </c>
    </row>
    <row r="590" spans="1:13" x14ac:dyDescent="0.25">
      <c r="A590" s="7">
        <v>37493</v>
      </c>
      <c r="B590">
        <f>(B588+B591)/2</f>
        <v>0</v>
      </c>
      <c r="C590">
        <f t="shared" ref="C590:I590" si="186">(C588+C591)/2</f>
        <v>0</v>
      </c>
      <c r="D590">
        <f t="shared" si="186"/>
        <v>0</v>
      </c>
      <c r="E590">
        <f t="shared" si="186"/>
        <v>0</v>
      </c>
      <c r="F590">
        <f t="shared" si="186"/>
        <v>88.158781903347759</v>
      </c>
      <c r="G590">
        <f t="shared" si="186"/>
        <v>0</v>
      </c>
      <c r="H590">
        <f t="shared" si="186"/>
        <v>0</v>
      </c>
      <c r="I590" t="e">
        <f t="shared" si="186"/>
        <v>#VALUE!</v>
      </c>
      <c r="K590" t="str">
        <f t="shared" si="180"/>
        <v>true</v>
      </c>
      <c r="L590">
        <f t="shared" si="181"/>
        <v>0</v>
      </c>
      <c r="M590">
        <f t="shared" si="182"/>
        <v>0</v>
      </c>
    </row>
    <row r="591" spans="1:13" x14ac:dyDescent="0.25">
      <c r="A591" s="7">
        <v>37494</v>
      </c>
      <c r="F591">
        <v>86.830629687641263</v>
      </c>
      <c r="H591">
        <v>0</v>
      </c>
      <c r="I591" t="s">
        <v>10</v>
      </c>
      <c r="K591" t="str">
        <f t="shared" si="180"/>
        <v>true</v>
      </c>
      <c r="L591">
        <f t="shared" si="181"/>
        <v>0</v>
      </c>
      <c r="M591">
        <f t="shared" si="182"/>
        <v>0</v>
      </c>
    </row>
    <row r="592" spans="1:13" x14ac:dyDescent="0.25">
      <c r="A592" s="7">
        <v>37495</v>
      </c>
      <c r="F592">
        <v>200.223892530228</v>
      </c>
      <c r="H592">
        <v>0</v>
      </c>
      <c r="I592" t="s">
        <v>10</v>
      </c>
      <c r="K592" t="str">
        <f t="shared" si="180"/>
        <v>true</v>
      </c>
      <c r="L592">
        <f t="shared" si="181"/>
        <v>0</v>
      </c>
      <c r="M592">
        <f t="shared" si="182"/>
        <v>0</v>
      </c>
    </row>
    <row r="593" spans="1:13" x14ac:dyDescent="0.25">
      <c r="A593" s="7">
        <v>37496</v>
      </c>
      <c r="F593">
        <v>233.48416289668</v>
      </c>
      <c r="H593">
        <v>0</v>
      </c>
      <c r="I593" t="s">
        <v>10</v>
      </c>
      <c r="K593" t="str">
        <f t="shared" si="180"/>
        <v>true</v>
      </c>
      <c r="L593">
        <f t="shared" si="181"/>
        <v>0</v>
      </c>
      <c r="M593">
        <f t="shared" si="182"/>
        <v>0</v>
      </c>
    </row>
    <row r="594" spans="1:13" x14ac:dyDescent="0.25">
      <c r="A594" s="7">
        <v>37497</v>
      </c>
      <c r="F594">
        <v>197.62519359896558</v>
      </c>
      <c r="H594">
        <v>0</v>
      </c>
      <c r="I594">
        <v>0</v>
      </c>
      <c r="K594" t="str">
        <f t="shared" si="180"/>
        <v>true</v>
      </c>
      <c r="L594">
        <f t="shared" si="181"/>
        <v>0</v>
      </c>
      <c r="M594">
        <f t="shared" si="182"/>
        <v>0</v>
      </c>
    </row>
    <row r="595" spans="1:13" x14ac:dyDescent="0.25">
      <c r="A595" s="7">
        <v>37498</v>
      </c>
      <c r="F595">
        <v>153.9675948051154</v>
      </c>
      <c r="H595">
        <v>0</v>
      </c>
      <c r="I595" t="s">
        <v>9</v>
      </c>
      <c r="K595" t="str">
        <f t="shared" si="180"/>
        <v>true</v>
      </c>
      <c r="L595">
        <f t="shared" si="181"/>
        <v>0</v>
      </c>
      <c r="M595">
        <f t="shared" si="182"/>
        <v>0</v>
      </c>
    </row>
    <row r="596" spans="1:13" x14ac:dyDescent="0.25">
      <c r="A596" s="7">
        <v>37499</v>
      </c>
      <c r="B596">
        <f>(B595+B599)/2</f>
        <v>0</v>
      </c>
      <c r="C596">
        <f t="shared" ref="C596:E596" si="187">(C595+C599)/2</f>
        <v>0</v>
      </c>
      <c r="D596">
        <f t="shared" si="187"/>
        <v>0</v>
      </c>
      <c r="E596">
        <f t="shared" si="187"/>
        <v>0</v>
      </c>
      <c r="F596">
        <f>(F595+F599)/2</f>
        <v>120.63083444938499</v>
      </c>
      <c r="G596">
        <f t="shared" ref="G596:I596" si="188">(G595+G599)/2</f>
        <v>0</v>
      </c>
      <c r="H596">
        <f t="shared" si="188"/>
        <v>0</v>
      </c>
      <c r="I596" t="e">
        <f t="shared" si="188"/>
        <v>#VALUE!</v>
      </c>
      <c r="K596" t="str">
        <f t="shared" si="180"/>
        <v>true</v>
      </c>
      <c r="L596">
        <f t="shared" si="181"/>
        <v>0</v>
      </c>
      <c r="M596">
        <f t="shared" si="182"/>
        <v>0</v>
      </c>
    </row>
    <row r="597" spans="1:13" x14ac:dyDescent="0.25">
      <c r="A597" s="7">
        <v>37500</v>
      </c>
      <c r="B597">
        <f>(B595+B599)/2</f>
        <v>0</v>
      </c>
      <c r="C597">
        <f t="shared" ref="C597:I597" si="189">(C595+C599)/2</f>
        <v>0</v>
      </c>
      <c r="D597">
        <f t="shared" si="189"/>
        <v>0</v>
      </c>
      <c r="E597">
        <f t="shared" si="189"/>
        <v>0</v>
      </c>
      <c r="F597">
        <f t="shared" si="189"/>
        <v>120.63083444938499</v>
      </c>
      <c r="G597">
        <f t="shared" si="189"/>
        <v>0</v>
      </c>
      <c r="H597">
        <f t="shared" si="189"/>
        <v>0</v>
      </c>
      <c r="I597" t="e">
        <f t="shared" si="189"/>
        <v>#VALUE!</v>
      </c>
      <c r="K597" t="str">
        <f t="shared" si="180"/>
        <v>true</v>
      </c>
      <c r="L597">
        <f t="shared" si="181"/>
        <v>0</v>
      </c>
      <c r="M597">
        <f t="shared" si="182"/>
        <v>0</v>
      </c>
    </row>
    <row r="598" spans="1:13" x14ac:dyDescent="0.25">
      <c r="A598" s="7">
        <v>37501</v>
      </c>
      <c r="B598">
        <f>(B595+B599)/2</f>
        <v>0</v>
      </c>
      <c r="C598">
        <f t="shared" ref="C598:I598" si="190">(C595+C599)/2</f>
        <v>0</v>
      </c>
      <c r="D598">
        <f t="shared" si="190"/>
        <v>0</v>
      </c>
      <c r="E598">
        <f t="shared" si="190"/>
        <v>0</v>
      </c>
      <c r="F598">
        <f t="shared" si="190"/>
        <v>120.63083444938499</v>
      </c>
      <c r="G598">
        <f t="shared" si="190"/>
        <v>0</v>
      </c>
      <c r="H598">
        <f t="shared" si="190"/>
        <v>0</v>
      </c>
      <c r="I598" t="e">
        <f t="shared" si="190"/>
        <v>#VALUE!</v>
      </c>
      <c r="K598" t="str">
        <f t="shared" si="180"/>
        <v>true</v>
      </c>
      <c r="L598">
        <f t="shared" si="181"/>
        <v>0</v>
      </c>
      <c r="M598">
        <f t="shared" si="182"/>
        <v>0</v>
      </c>
    </row>
    <row r="599" spans="1:13" x14ac:dyDescent="0.25">
      <c r="A599" s="7">
        <v>37502</v>
      </c>
      <c r="F599">
        <v>87.294074093654572</v>
      </c>
      <c r="H599">
        <v>0</v>
      </c>
      <c r="I599" t="s">
        <v>12</v>
      </c>
      <c r="K599" t="str">
        <f t="shared" si="180"/>
        <v>true</v>
      </c>
      <c r="L599">
        <f t="shared" si="181"/>
        <v>0</v>
      </c>
      <c r="M599">
        <f t="shared" si="182"/>
        <v>0</v>
      </c>
    </row>
    <row r="600" spans="1:13" x14ac:dyDescent="0.25">
      <c r="A600" s="7">
        <v>37503</v>
      </c>
      <c r="F600">
        <v>95.512820512820511</v>
      </c>
      <c r="H600">
        <v>0</v>
      </c>
      <c r="I600" t="s">
        <v>12</v>
      </c>
      <c r="K600" t="str">
        <f t="shared" si="180"/>
        <v>true</v>
      </c>
      <c r="L600">
        <f t="shared" si="181"/>
        <v>0</v>
      </c>
      <c r="M600">
        <f t="shared" si="182"/>
        <v>0</v>
      </c>
    </row>
    <row r="601" spans="1:13" x14ac:dyDescent="0.25">
      <c r="A601" s="7">
        <v>37504</v>
      </c>
      <c r="F601">
        <v>149.00605013042525</v>
      </c>
      <c r="H601">
        <v>0</v>
      </c>
      <c r="I601" t="s">
        <v>9</v>
      </c>
      <c r="K601" t="str">
        <f t="shared" si="180"/>
        <v>true</v>
      </c>
      <c r="L601">
        <f t="shared" si="181"/>
        <v>0</v>
      </c>
      <c r="M601">
        <f t="shared" si="182"/>
        <v>0</v>
      </c>
    </row>
    <row r="602" spans="1:13" x14ac:dyDescent="0.25">
      <c r="A602" s="7">
        <v>37505</v>
      </c>
      <c r="F602">
        <v>87.125506072660954</v>
      </c>
      <c r="H602">
        <v>0</v>
      </c>
      <c r="I602" t="s">
        <v>9</v>
      </c>
      <c r="K602" t="str">
        <f t="shared" si="180"/>
        <v>true</v>
      </c>
      <c r="L602">
        <f t="shared" si="181"/>
        <v>0</v>
      </c>
      <c r="M602">
        <f t="shared" si="182"/>
        <v>0</v>
      </c>
    </row>
    <row r="603" spans="1:13" x14ac:dyDescent="0.25">
      <c r="A603" s="7">
        <v>37506</v>
      </c>
      <c r="B603">
        <f>(B602+B605)/2</f>
        <v>0</v>
      </c>
      <c r="C603">
        <f t="shared" ref="C603:I603" si="191">(C602+C605)/2</f>
        <v>0</v>
      </c>
      <c r="D603">
        <f t="shared" si="191"/>
        <v>0</v>
      </c>
      <c r="E603">
        <f t="shared" si="191"/>
        <v>0</v>
      </c>
      <c r="F603">
        <f t="shared" si="191"/>
        <v>76.628256242732974</v>
      </c>
      <c r="G603">
        <f t="shared" si="191"/>
        <v>0</v>
      </c>
      <c r="H603">
        <f t="shared" si="191"/>
        <v>0</v>
      </c>
      <c r="I603" t="e">
        <f t="shared" si="191"/>
        <v>#VALUE!</v>
      </c>
      <c r="K603" t="str">
        <f t="shared" si="180"/>
        <v>true</v>
      </c>
      <c r="L603">
        <f t="shared" si="181"/>
        <v>0</v>
      </c>
      <c r="M603">
        <f t="shared" si="182"/>
        <v>0</v>
      </c>
    </row>
    <row r="604" spans="1:13" x14ac:dyDescent="0.25">
      <c r="A604" s="7">
        <v>37507</v>
      </c>
      <c r="B604">
        <f>(B602+B605)/2</f>
        <v>0</v>
      </c>
      <c r="C604">
        <f t="shared" ref="C604:I604" si="192">(C602+C605)/2</f>
        <v>0</v>
      </c>
      <c r="D604">
        <f t="shared" si="192"/>
        <v>0</v>
      </c>
      <c r="E604">
        <f t="shared" si="192"/>
        <v>0</v>
      </c>
      <c r="F604">
        <f t="shared" si="192"/>
        <v>76.628256242732974</v>
      </c>
      <c r="G604">
        <f t="shared" si="192"/>
        <v>0</v>
      </c>
      <c r="H604">
        <f t="shared" si="192"/>
        <v>0</v>
      </c>
      <c r="I604" t="e">
        <f t="shared" si="192"/>
        <v>#VALUE!</v>
      </c>
      <c r="K604" t="str">
        <f t="shared" si="180"/>
        <v>true</v>
      </c>
      <c r="L604">
        <f t="shared" si="181"/>
        <v>0</v>
      </c>
      <c r="M604">
        <f t="shared" si="182"/>
        <v>0</v>
      </c>
    </row>
    <row r="605" spans="1:13" x14ac:dyDescent="0.25">
      <c r="A605" s="7">
        <v>37508</v>
      </c>
      <c r="F605">
        <v>66.131006412804993</v>
      </c>
      <c r="H605">
        <v>0</v>
      </c>
      <c r="I605" t="s">
        <v>12</v>
      </c>
      <c r="K605" t="str">
        <f t="shared" si="180"/>
        <v>true</v>
      </c>
      <c r="L605">
        <f t="shared" si="181"/>
        <v>0</v>
      </c>
      <c r="M605">
        <f t="shared" si="182"/>
        <v>0</v>
      </c>
    </row>
    <row r="606" spans="1:13" x14ac:dyDescent="0.25">
      <c r="A606" s="7">
        <v>37509</v>
      </c>
      <c r="F606">
        <v>119.45701357466065</v>
      </c>
      <c r="H606">
        <v>0</v>
      </c>
      <c r="I606" t="s">
        <v>9</v>
      </c>
      <c r="K606" t="str">
        <f t="shared" si="180"/>
        <v>true</v>
      </c>
      <c r="L606">
        <f t="shared" si="181"/>
        <v>0</v>
      </c>
      <c r="M606">
        <f t="shared" si="182"/>
        <v>0</v>
      </c>
    </row>
    <row r="607" spans="1:13" x14ac:dyDescent="0.25">
      <c r="A607" s="7">
        <v>37510</v>
      </c>
      <c r="F607">
        <v>32.043116119454204</v>
      </c>
      <c r="H607">
        <v>0</v>
      </c>
      <c r="I607" t="s">
        <v>8</v>
      </c>
      <c r="K607" t="str">
        <f t="shared" si="180"/>
        <v>true</v>
      </c>
      <c r="L607">
        <f t="shared" si="181"/>
        <v>0</v>
      </c>
      <c r="M607">
        <f t="shared" si="182"/>
        <v>0</v>
      </c>
    </row>
    <row r="608" spans="1:13" x14ac:dyDescent="0.25">
      <c r="A608" s="7">
        <v>37511</v>
      </c>
      <c r="F608">
        <v>23.960720131027852</v>
      </c>
      <c r="H608">
        <v>0</v>
      </c>
      <c r="I608" t="s">
        <v>9</v>
      </c>
      <c r="K608" t="str">
        <f t="shared" si="180"/>
        <v>true</v>
      </c>
      <c r="L608">
        <f t="shared" si="181"/>
        <v>0</v>
      </c>
      <c r="M608">
        <f t="shared" si="182"/>
        <v>0</v>
      </c>
    </row>
    <row r="609" spans="1:13" x14ac:dyDescent="0.25">
      <c r="A609" s="7">
        <v>37512</v>
      </c>
      <c r="F609">
        <v>47.307692307451354</v>
      </c>
      <c r="H609">
        <v>0</v>
      </c>
      <c r="I609" t="s">
        <v>10</v>
      </c>
      <c r="K609" t="str">
        <f t="shared" si="180"/>
        <v>true</v>
      </c>
      <c r="L609">
        <f t="shared" si="181"/>
        <v>0</v>
      </c>
      <c r="M609">
        <f t="shared" si="182"/>
        <v>0</v>
      </c>
    </row>
    <row r="610" spans="1:13" x14ac:dyDescent="0.25">
      <c r="A610" s="7">
        <v>37513</v>
      </c>
      <c r="B610">
        <f>(B609+B612)/2</f>
        <v>0</v>
      </c>
      <c r="C610">
        <f t="shared" ref="C610:I610" si="193">(C609+C612)/2</f>
        <v>0</v>
      </c>
      <c r="D610">
        <f t="shared" si="193"/>
        <v>0</v>
      </c>
      <c r="E610">
        <f t="shared" si="193"/>
        <v>0</v>
      </c>
      <c r="F610">
        <f t="shared" si="193"/>
        <v>34.942348008276284</v>
      </c>
      <c r="G610">
        <f t="shared" si="193"/>
        <v>0</v>
      </c>
      <c r="H610">
        <f t="shared" si="193"/>
        <v>0</v>
      </c>
      <c r="I610" t="e">
        <f t="shared" si="193"/>
        <v>#VALUE!</v>
      </c>
      <c r="K610" t="str">
        <f t="shared" si="180"/>
        <v>true</v>
      </c>
      <c r="L610">
        <f t="shared" si="181"/>
        <v>0</v>
      </c>
      <c r="M610">
        <f t="shared" si="182"/>
        <v>0</v>
      </c>
    </row>
    <row r="611" spans="1:13" x14ac:dyDescent="0.25">
      <c r="A611" s="7">
        <v>37514</v>
      </c>
      <c r="B611">
        <f>(B609+B612)/2</f>
        <v>0</v>
      </c>
      <c r="C611">
        <f t="shared" ref="C611:I611" si="194">(C609+C612)/2</f>
        <v>0</v>
      </c>
      <c r="D611">
        <f t="shared" si="194"/>
        <v>0</v>
      </c>
      <c r="E611">
        <f t="shared" si="194"/>
        <v>0</v>
      </c>
      <c r="F611">
        <f t="shared" si="194"/>
        <v>34.942348008276284</v>
      </c>
      <c r="G611">
        <f t="shared" si="194"/>
        <v>0</v>
      </c>
      <c r="H611">
        <f t="shared" si="194"/>
        <v>0</v>
      </c>
      <c r="I611" t="e">
        <f t="shared" si="194"/>
        <v>#VALUE!</v>
      </c>
      <c r="K611" t="str">
        <f t="shared" si="180"/>
        <v>true</v>
      </c>
      <c r="L611">
        <f t="shared" si="181"/>
        <v>0</v>
      </c>
      <c r="M611">
        <f t="shared" si="182"/>
        <v>0</v>
      </c>
    </row>
    <row r="612" spans="1:13" x14ac:dyDescent="0.25">
      <c r="A612" s="7">
        <v>37515</v>
      </c>
      <c r="F612">
        <v>22.57700370910122</v>
      </c>
      <c r="H612">
        <v>0</v>
      </c>
      <c r="I612" t="s">
        <v>10</v>
      </c>
      <c r="K612" t="str">
        <f t="shared" si="180"/>
        <v>true</v>
      </c>
      <c r="L612">
        <f t="shared" si="181"/>
        <v>0</v>
      </c>
      <c r="M612">
        <f t="shared" si="182"/>
        <v>0</v>
      </c>
    </row>
    <row r="613" spans="1:13" x14ac:dyDescent="0.25">
      <c r="A613" s="7">
        <v>37516</v>
      </c>
      <c r="F613">
        <v>56.385618499434102</v>
      </c>
      <c r="H613">
        <v>0</v>
      </c>
      <c r="I613" t="s">
        <v>10</v>
      </c>
      <c r="K613" t="str">
        <f t="shared" si="180"/>
        <v>true</v>
      </c>
      <c r="L613">
        <f t="shared" si="181"/>
        <v>0</v>
      </c>
      <c r="M613">
        <f t="shared" si="182"/>
        <v>0</v>
      </c>
    </row>
    <row r="614" spans="1:13" x14ac:dyDescent="0.25">
      <c r="A614" s="7">
        <v>37517</v>
      </c>
      <c r="F614">
        <v>41.437394722312732</v>
      </c>
      <c r="H614">
        <v>0</v>
      </c>
      <c r="I614" t="s">
        <v>12</v>
      </c>
      <c r="K614" t="str">
        <f t="shared" si="180"/>
        <v>true</v>
      </c>
      <c r="L614">
        <f t="shared" si="181"/>
        <v>0</v>
      </c>
      <c r="M614">
        <f t="shared" si="182"/>
        <v>0</v>
      </c>
    </row>
    <row r="615" spans="1:13" x14ac:dyDescent="0.25">
      <c r="A615" s="7">
        <v>37518</v>
      </c>
      <c r="F615">
        <v>38.408634006884974</v>
      </c>
      <c r="H615">
        <v>0</v>
      </c>
      <c r="I615" t="s">
        <v>9</v>
      </c>
      <c r="K615" t="str">
        <f t="shared" si="180"/>
        <v>true</v>
      </c>
      <c r="L615">
        <f t="shared" si="181"/>
        <v>0</v>
      </c>
      <c r="M615">
        <f t="shared" si="182"/>
        <v>0</v>
      </c>
    </row>
    <row r="616" spans="1:13" x14ac:dyDescent="0.25">
      <c r="A616" s="7">
        <v>37519</v>
      </c>
      <c r="F616">
        <v>26.760415573495436</v>
      </c>
      <c r="H616">
        <v>0</v>
      </c>
      <c r="I616" t="s">
        <v>9</v>
      </c>
      <c r="K616" t="str">
        <f t="shared" si="180"/>
        <v>true</v>
      </c>
      <c r="L616">
        <f t="shared" si="181"/>
        <v>0</v>
      </c>
      <c r="M616">
        <f t="shared" si="182"/>
        <v>0</v>
      </c>
    </row>
    <row r="617" spans="1:13" x14ac:dyDescent="0.25">
      <c r="A617" s="7">
        <v>37520</v>
      </c>
      <c r="B617">
        <f>(B616+B619)/2</f>
        <v>0</v>
      </c>
      <c r="C617">
        <f t="shared" ref="C617:I617" si="195">(C616+C619)/2</f>
        <v>0</v>
      </c>
      <c r="D617">
        <f t="shared" si="195"/>
        <v>0</v>
      </c>
      <c r="E617">
        <f t="shared" si="195"/>
        <v>0</v>
      </c>
      <c r="F617">
        <f t="shared" si="195"/>
        <v>23.680207786747719</v>
      </c>
      <c r="G617">
        <f t="shared" si="195"/>
        <v>0</v>
      </c>
      <c r="H617">
        <f t="shared" si="195"/>
        <v>0</v>
      </c>
      <c r="I617" t="e">
        <f t="shared" si="195"/>
        <v>#VALUE!</v>
      </c>
      <c r="K617" t="str">
        <f t="shared" si="180"/>
        <v>true</v>
      </c>
      <c r="L617">
        <f t="shared" si="181"/>
        <v>0</v>
      </c>
      <c r="M617">
        <f t="shared" si="182"/>
        <v>0</v>
      </c>
    </row>
    <row r="618" spans="1:13" x14ac:dyDescent="0.25">
      <c r="A618" s="7">
        <v>37521</v>
      </c>
      <c r="B618">
        <f>(B616+B619)/2</f>
        <v>0</v>
      </c>
      <c r="C618">
        <f t="shared" ref="C618:I618" si="196">(C616+C619)/2</f>
        <v>0</v>
      </c>
      <c r="D618">
        <f t="shared" si="196"/>
        <v>0</v>
      </c>
      <c r="E618">
        <f t="shared" si="196"/>
        <v>0</v>
      </c>
      <c r="F618">
        <f t="shared" si="196"/>
        <v>23.680207786747719</v>
      </c>
      <c r="G618">
        <f t="shared" si="196"/>
        <v>0</v>
      </c>
      <c r="H618">
        <f t="shared" si="196"/>
        <v>0</v>
      </c>
      <c r="I618" t="e">
        <f t="shared" si="196"/>
        <v>#VALUE!</v>
      </c>
      <c r="K618" t="str">
        <f t="shared" si="180"/>
        <v>true</v>
      </c>
      <c r="L618">
        <f t="shared" si="181"/>
        <v>0</v>
      </c>
      <c r="M618">
        <f t="shared" si="182"/>
        <v>0</v>
      </c>
    </row>
    <row r="619" spans="1:13" x14ac:dyDescent="0.25">
      <c r="A619" s="7">
        <v>37522</v>
      </c>
      <c r="F619">
        <v>20.6</v>
      </c>
      <c r="H619">
        <v>0</v>
      </c>
      <c r="I619" t="s">
        <v>10</v>
      </c>
      <c r="K619" t="str">
        <f t="shared" si="180"/>
        <v>true</v>
      </c>
      <c r="L619">
        <f t="shared" si="181"/>
        <v>0</v>
      </c>
      <c r="M619">
        <f t="shared" si="182"/>
        <v>0</v>
      </c>
    </row>
    <row r="620" spans="1:13" x14ac:dyDescent="0.25">
      <c r="A620" s="7">
        <v>37523</v>
      </c>
      <c r="F620">
        <v>0</v>
      </c>
      <c r="H620">
        <v>0</v>
      </c>
      <c r="I620">
        <v>0</v>
      </c>
      <c r="K620" t="str">
        <f t="shared" si="180"/>
        <v>true</v>
      </c>
      <c r="L620" t="str">
        <f t="shared" si="181"/>
        <v>true</v>
      </c>
      <c r="M620" t="str">
        <f t="shared" si="182"/>
        <v>true</v>
      </c>
    </row>
    <row r="621" spans="1:13" x14ac:dyDescent="0.25">
      <c r="A621" s="7">
        <v>37524</v>
      </c>
      <c r="F621">
        <v>6.1</v>
      </c>
      <c r="H621">
        <v>0</v>
      </c>
      <c r="I621" t="s">
        <v>8</v>
      </c>
      <c r="K621" t="str">
        <f t="shared" si="180"/>
        <v>true</v>
      </c>
      <c r="L621">
        <f t="shared" si="181"/>
        <v>0</v>
      </c>
      <c r="M621">
        <f t="shared" si="182"/>
        <v>0</v>
      </c>
    </row>
    <row r="622" spans="1:13" x14ac:dyDescent="0.25">
      <c r="A622" s="7">
        <v>37525</v>
      </c>
      <c r="F622">
        <v>0</v>
      </c>
      <c r="H622">
        <v>0</v>
      </c>
      <c r="I622" t="s">
        <v>8</v>
      </c>
      <c r="K622" t="str">
        <f t="shared" si="180"/>
        <v>true</v>
      </c>
      <c r="L622" t="str">
        <f t="shared" si="181"/>
        <v>true</v>
      </c>
      <c r="M622" t="str">
        <f t="shared" si="182"/>
        <v>true</v>
      </c>
    </row>
    <row r="623" spans="1:13" x14ac:dyDescent="0.25">
      <c r="A623" s="7">
        <v>37526</v>
      </c>
      <c r="F623">
        <v>11.2</v>
      </c>
      <c r="H623">
        <v>0</v>
      </c>
      <c r="I623" t="s">
        <v>8</v>
      </c>
      <c r="K623" t="str">
        <f t="shared" si="180"/>
        <v>true</v>
      </c>
      <c r="L623">
        <f t="shared" si="181"/>
        <v>0</v>
      </c>
      <c r="M623">
        <f t="shared" si="182"/>
        <v>0</v>
      </c>
    </row>
    <row r="624" spans="1:13" x14ac:dyDescent="0.25">
      <c r="A624" s="7">
        <v>37527</v>
      </c>
      <c r="B624">
        <f>(B623+B626)/2</f>
        <v>0</v>
      </c>
      <c r="C624">
        <f t="shared" ref="C624:I624" si="197">(C623+C626)/2</f>
        <v>0</v>
      </c>
      <c r="D624">
        <f t="shared" si="197"/>
        <v>0</v>
      </c>
      <c r="E624">
        <f t="shared" si="197"/>
        <v>0</v>
      </c>
      <c r="F624">
        <f t="shared" si="197"/>
        <v>12.523076923080671</v>
      </c>
      <c r="G624">
        <f t="shared" si="197"/>
        <v>0</v>
      </c>
      <c r="H624">
        <f t="shared" si="197"/>
        <v>0.26833631484808806</v>
      </c>
      <c r="I624" t="e">
        <f t="shared" si="197"/>
        <v>#VALUE!</v>
      </c>
      <c r="K624" t="str">
        <f t="shared" si="180"/>
        <v>true</v>
      </c>
      <c r="L624">
        <f t="shared" si="181"/>
        <v>0</v>
      </c>
      <c r="M624">
        <f t="shared" si="182"/>
        <v>0</v>
      </c>
    </row>
    <row r="625" spans="1:13" x14ac:dyDescent="0.25">
      <c r="A625" s="7">
        <v>37528</v>
      </c>
      <c r="B625">
        <f>(B623+B626)/2</f>
        <v>0</v>
      </c>
      <c r="C625">
        <f t="shared" ref="C625:I625" si="198">(C623+C626)/2</f>
        <v>0</v>
      </c>
      <c r="D625">
        <f t="shared" si="198"/>
        <v>0</v>
      </c>
      <c r="E625">
        <f t="shared" si="198"/>
        <v>0</v>
      </c>
      <c r="F625">
        <f t="shared" si="198"/>
        <v>12.523076923080671</v>
      </c>
      <c r="G625">
        <f t="shared" si="198"/>
        <v>0</v>
      </c>
      <c r="H625">
        <f t="shared" si="198"/>
        <v>0.26833631484808806</v>
      </c>
      <c r="I625" t="e">
        <f t="shared" si="198"/>
        <v>#VALUE!</v>
      </c>
      <c r="K625" t="str">
        <f t="shared" si="180"/>
        <v>true</v>
      </c>
      <c r="L625">
        <f t="shared" si="181"/>
        <v>0</v>
      </c>
      <c r="M625">
        <f t="shared" si="182"/>
        <v>0</v>
      </c>
    </row>
    <row r="626" spans="1:13" x14ac:dyDescent="0.25">
      <c r="A626" s="7">
        <v>37529</v>
      </c>
      <c r="F626">
        <v>13.846153846161343</v>
      </c>
      <c r="H626">
        <v>0.53667262969617613</v>
      </c>
      <c r="I626" t="s">
        <v>10</v>
      </c>
      <c r="K626" t="str">
        <f t="shared" si="180"/>
        <v>true</v>
      </c>
      <c r="L626">
        <f t="shared" si="181"/>
        <v>0</v>
      </c>
      <c r="M626">
        <f t="shared" si="182"/>
        <v>0</v>
      </c>
    </row>
    <row r="627" spans="1:13" x14ac:dyDescent="0.25">
      <c r="A627" s="7">
        <v>37530</v>
      </c>
      <c r="F627">
        <v>38.158691701963804</v>
      </c>
      <c r="H627">
        <v>0.60569351907879065</v>
      </c>
      <c r="I627" t="s">
        <v>10</v>
      </c>
      <c r="K627" t="str">
        <f t="shared" si="180"/>
        <v>true</v>
      </c>
      <c r="L627">
        <f t="shared" si="181"/>
        <v>0</v>
      </c>
      <c r="M627">
        <f t="shared" si="182"/>
        <v>0</v>
      </c>
    </row>
    <row r="628" spans="1:13" x14ac:dyDescent="0.25">
      <c r="A628" s="7">
        <v>37531</v>
      </c>
      <c r="F628">
        <v>8.979347500718788</v>
      </c>
      <c r="H628">
        <v>0.44896737503593948</v>
      </c>
      <c r="I628" t="s">
        <v>9</v>
      </c>
      <c r="K628" t="str">
        <f t="shared" si="180"/>
        <v>true</v>
      </c>
      <c r="L628">
        <f t="shared" si="181"/>
        <v>0</v>
      </c>
      <c r="M628">
        <f t="shared" si="182"/>
        <v>0</v>
      </c>
    </row>
    <row r="629" spans="1:13" x14ac:dyDescent="0.25">
      <c r="A629" s="7">
        <v>37532</v>
      </c>
      <c r="F629">
        <v>4.3509789702675761</v>
      </c>
      <c r="H629">
        <v>0.66938138004116543</v>
      </c>
      <c r="K629" t="str">
        <f t="shared" si="180"/>
        <v>true</v>
      </c>
      <c r="L629">
        <f t="shared" si="181"/>
        <v>0</v>
      </c>
      <c r="M629">
        <f t="shared" si="182"/>
        <v>0</v>
      </c>
    </row>
    <row r="630" spans="1:13" x14ac:dyDescent="0.25">
      <c r="A630" s="7">
        <v>37533</v>
      </c>
      <c r="F630">
        <v>0</v>
      </c>
      <c r="H630">
        <v>0</v>
      </c>
      <c r="I630" t="s">
        <v>8</v>
      </c>
      <c r="K630" t="str">
        <f t="shared" si="180"/>
        <v>true</v>
      </c>
      <c r="L630" t="str">
        <f t="shared" si="181"/>
        <v>true</v>
      </c>
      <c r="M630" t="str">
        <f t="shared" si="182"/>
        <v>true</v>
      </c>
    </row>
    <row r="631" spans="1:13" x14ac:dyDescent="0.25">
      <c r="A631" s="7">
        <v>37534</v>
      </c>
      <c r="B631">
        <f>(B630+B633)/2</f>
        <v>0</v>
      </c>
      <c r="C631">
        <f t="shared" ref="C631:I631" si="199">(C630+C633)/2</f>
        <v>0</v>
      </c>
      <c r="D631">
        <f t="shared" si="199"/>
        <v>0</v>
      </c>
      <c r="E631">
        <f t="shared" si="199"/>
        <v>0</v>
      </c>
      <c r="F631">
        <f t="shared" si="199"/>
        <v>5.280760429507475E-2</v>
      </c>
      <c r="G631">
        <f t="shared" si="199"/>
        <v>0</v>
      </c>
      <c r="H631">
        <f t="shared" si="199"/>
        <v>0</v>
      </c>
      <c r="I631" t="e">
        <f t="shared" si="199"/>
        <v>#VALUE!</v>
      </c>
      <c r="K631" t="str">
        <f t="shared" si="180"/>
        <v>true</v>
      </c>
      <c r="L631">
        <f t="shared" si="181"/>
        <v>0</v>
      </c>
      <c r="M631">
        <f t="shared" si="182"/>
        <v>0</v>
      </c>
    </row>
    <row r="632" spans="1:13" x14ac:dyDescent="0.25">
      <c r="A632" s="7">
        <v>37535</v>
      </c>
      <c r="B632">
        <f>(B630+B633)/2</f>
        <v>0</v>
      </c>
      <c r="C632">
        <f t="shared" ref="C632:I632" si="200">(C630+C633)/2</f>
        <v>0</v>
      </c>
      <c r="D632">
        <f t="shared" si="200"/>
        <v>0</v>
      </c>
      <c r="E632">
        <f t="shared" si="200"/>
        <v>0</v>
      </c>
      <c r="F632">
        <f t="shared" si="200"/>
        <v>5.280760429507475E-2</v>
      </c>
      <c r="G632">
        <f t="shared" si="200"/>
        <v>0</v>
      </c>
      <c r="H632">
        <f t="shared" si="200"/>
        <v>0</v>
      </c>
      <c r="I632" t="e">
        <f t="shared" si="200"/>
        <v>#VALUE!</v>
      </c>
      <c r="K632" t="str">
        <f t="shared" si="180"/>
        <v>true</v>
      </c>
      <c r="L632">
        <f t="shared" si="181"/>
        <v>0</v>
      </c>
      <c r="M632">
        <f t="shared" si="182"/>
        <v>0</v>
      </c>
    </row>
    <row r="633" spans="1:13" x14ac:dyDescent="0.25">
      <c r="A633" s="7">
        <v>37536</v>
      </c>
      <c r="F633">
        <v>0.1056152085901495</v>
      </c>
      <c r="H633">
        <v>0</v>
      </c>
      <c r="I633" t="s">
        <v>8</v>
      </c>
      <c r="K633" t="str">
        <f t="shared" si="180"/>
        <v>true</v>
      </c>
      <c r="L633">
        <f t="shared" si="181"/>
        <v>0</v>
      </c>
      <c r="M633">
        <f t="shared" si="182"/>
        <v>0</v>
      </c>
    </row>
    <row r="634" spans="1:13" x14ac:dyDescent="0.25">
      <c r="A634" s="7">
        <v>37537</v>
      </c>
      <c r="F634">
        <v>0</v>
      </c>
      <c r="H634">
        <v>0</v>
      </c>
      <c r="I634">
        <v>0</v>
      </c>
      <c r="K634" t="str">
        <f t="shared" si="180"/>
        <v>true</v>
      </c>
      <c r="L634" t="str">
        <f t="shared" si="181"/>
        <v>true</v>
      </c>
      <c r="M634" t="str">
        <f t="shared" si="182"/>
        <v>true</v>
      </c>
    </row>
    <row r="635" spans="1:13" x14ac:dyDescent="0.25">
      <c r="A635" s="7">
        <v>37538</v>
      </c>
      <c r="F635">
        <v>0</v>
      </c>
      <c r="H635">
        <v>0</v>
      </c>
      <c r="I635">
        <v>0</v>
      </c>
      <c r="K635" t="str">
        <f t="shared" si="180"/>
        <v>true</v>
      </c>
      <c r="L635" t="str">
        <f t="shared" si="181"/>
        <v>true</v>
      </c>
      <c r="M635" t="str">
        <f t="shared" si="182"/>
        <v>true</v>
      </c>
    </row>
    <row r="636" spans="1:13" x14ac:dyDescent="0.25">
      <c r="A636" s="7">
        <v>37539</v>
      </c>
      <c r="F636">
        <v>0</v>
      </c>
      <c r="H636">
        <v>0</v>
      </c>
      <c r="I636" t="s">
        <v>9</v>
      </c>
      <c r="K636" t="str">
        <f t="shared" si="180"/>
        <v>true</v>
      </c>
      <c r="L636" t="str">
        <f t="shared" si="181"/>
        <v>true</v>
      </c>
      <c r="M636" t="str">
        <f t="shared" si="182"/>
        <v>true</v>
      </c>
    </row>
    <row r="637" spans="1:13" x14ac:dyDescent="0.25">
      <c r="A637" s="7">
        <v>37540</v>
      </c>
      <c r="F637">
        <v>2.2000000000000002</v>
      </c>
      <c r="H637">
        <v>0.3</v>
      </c>
      <c r="I637" t="s">
        <v>10</v>
      </c>
      <c r="K637" t="str">
        <f t="shared" si="180"/>
        <v>true</v>
      </c>
      <c r="L637">
        <f t="shared" si="181"/>
        <v>0</v>
      </c>
      <c r="M637">
        <f t="shared" si="182"/>
        <v>0</v>
      </c>
    </row>
    <row r="638" spans="1:13" x14ac:dyDescent="0.25">
      <c r="A638" s="7">
        <v>37541</v>
      </c>
      <c r="B638">
        <f>(B637+B640)/2</f>
        <v>0</v>
      </c>
      <c r="C638">
        <f t="shared" ref="C638:I638" si="201">(C637+C640)/2</f>
        <v>0</v>
      </c>
      <c r="D638">
        <f t="shared" si="201"/>
        <v>0</v>
      </c>
      <c r="E638">
        <f t="shared" si="201"/>
        <v>0</v>
      </c>
      <c r="F638">
        <f t="shared" si="201"/>
        <v>2.4141755738573645</v>
      </c>
      <c r="G638">
        <f t="shared" si="201"/>
        <v>0</v>
      </c>
      <c r="H638">
        <f t="shared" si="201"/>
        <v>0.15</v>
      </c>
      <c r="I638" t="e">
        <f t="shared" si="201"/>
        <v>#VALUE!</v>
      </c>
      <c r="K638" t="str">
        <f t="shared" si="180"/>
        <v>true</v>
      </c>
      <c r="L638">
        <f t="shared" si="181"/>
        <v>0</v>
      </c>
      <c r="M638">
        <f t="shared" si="182"/>
        <v>0</v>
      </c>
    </row>
    <row r="639" spans="1:13" x14ac:dyDescent="0.25">
      <c r="A639" s="7">
        <v>37542</v>
      </c>
      <c r="B639">
        <f>(B637+B640)/2</f>
        <v>0</v>
      </c>
      <c r="C639">
        <f t="shared" ref="C639:I639" si="202">(C637+C640)/2</f>
        <v>0</v>
      </c>
      <c r="D639">
        <f t="shared" si="202"/>
        <v>0</v>
      </c>
      <c r="E639">
        <f t="shared" si="202"/>
        <v>0</v>
      </c>
      <c r="F639">
        <f t="shared" si="202"/>
        <v>2.4141755738573645</v>
      </c>
      <c r="G639">
        <f t="shared" si="202"/>
        <v>0</v>
      </c>
      <c r="H639">
        <f t="shared" si="202"/>
        <v>0.15</v>
      </c>
      <c r="I639" t="e">
        <f t="shared" si="202"/>
        <v>#VALUE!</v>
      </c>
      <c r="K639" t="str">
        <f t="shared" si="180"/>
        <v>true</v>
      </c>
      <c r="L639">
        <f t="shared" si="181"/>
        <v>0</v>
      </c>
      <c r="M639">
        <f t="shared" si="182"/>
        <v>0</v>
      </c>
    </row>
    <row r="640" spans="1:13" x14ac:dyDescent="0.25">
      <c r="A640" s="7">
        <v>37543</v>
      </c>
      <c r="F640">
        <v>2.6283511477147283</v>
      </c>
      <c r="H640">
        <v>0</v>
      </c>
      <c r="I640" t="s">
        <v>10</v>
      </c>
      <c r="K640" t="str">
        <f t="shared" si="180"/>
        <v>true</v>
      </c>
      <c r="L640">
        <f t="shared" si="181"/>
        <v>0</v>
      </c>
      <c r="M640">
        <f t="shared" si="182"/>
        <v>0</v>
      </c>
    </row>
    <row r="641" spans="1:13" x14ac:dyDescent="0.25">
      <c r="A641" s="7">
        <v>37544</v>
      </c>
      <c r="F641">
        <v>17.437108346304708</v>
      </c>
      <c r="H641">
        <v>1.0898192716440442</v>
      </c>
      <c r="I641" t="s">
        <v>9</v>
      </c>
      <c r="K641" t="str">
        <f t="shared" si="180"/>
        <v>true</v>
      </c>
      <c r="L641">
        <f t="shared" si="181"/>
        <v>0</v>
      </c>
      <c r="M641">
        <f t="shared" si="182"/>
        <v>0</v>
      </c>
    </row>
    <row r="642" spans="1:13" x14ac:dyDescent="0.25">
      <c r="A642" s="7">
        <v>37545</v>
      </c>
      <c r="F642">
        <v>0</v>
      </c>
      <c r="H642">
        <v>0</v>
      </c>
      <c r="I642">
        <v>0</v>
      </c>
      <c r="K642" t="str">
        <f t="shared" si="180"/>
        <v>true</v>
      </c>
      <c r="L642" t="str">
        <f t="shared" si="181"/>
        <v>true</v>
      </c>
      <c r="M642" t="str">
        <f t="shared" si="182"/>
        <v>true</v>
      </c>
    </row>
    <row r="643" spans="1:13" x14ac:dyDescent="0.25">
      <c r="A643" s="7">
        <v>37546</v>
      </c>
      <c r="F643">
        <v>0.3</v>
      </c>
      <c r="H643">
        <v>0</v>
      </c>
      <c r="I643" t="s">
        <v>8</v>
      </c>
      <c r="K643" t="str">
        <f t="shared" ref="K643:K706" si="203">IF(B643=C643,"true",)</f>
        <v>true</v>
      </c>
      <c r="L643">
        <f t="shared" ref="L643:L706" si="204">IF(B643=F643,"true",)</f>
        <v>0</v>
      </c>
      <c r="M643">
        <f t="shared" si="182"/>
        <v>0</v>
      </c>
    </row>
    <row r="644" spans="1:13" x14ac:dyDescent="0.25">
      <c r="A644" s="7">
        <v>37547</v>
      </c>
      <c r="F644">
        <v>0</v>
      </c>
      <c r="H644">
        <v>0</v>
      </c>
      <c r="I644">
        <v>0</v>
      </c>
      <c r="K644" t="str">
        <f t="shared" si="203"/>
        <v>true</v>
      </c>
      <c r="L644" t="str">
        <f t="shared" si="204"/>
        <v>true</v>
      </c>
      <c r="M644" t="str">
        <f t="shared" si="182"/>
        <v>true</v>
      </c>
    </row>
    <row r="645" spans="1:13" x14ac:dyDescent="0.25">
      <c r="A645" s="7">
        <v>37548</v>
      </c>
      <c r="B645">
        <f>(B644+B647)/2</f>
        <v>0</v>
      </c>
      <c r="C645">
        <f t="shared" ref="C645:I645" si="205">(C644+C647)/2</f>
        <v>0</v>
      </c>
      <c r="D645">
        <f t="shared" si="205"/>
        <v>0</v>
      </c>
      <c r="E645">
        <f t="shared" si="205"/>
        <v>0</v>
      </c>
      <c r="F645">
        <f t="shared" si="205"/>
        <v>5.280760429507475E-2</v>
      </c>
      <c r="G645">
        <f t="shared" si="205"/>
        <v>0</v>
      </c>
      <c r="H645">
        <f t="shared" si="205"/>
        <v>0</v>
      </c>
      <c r="I645" t="e">
        <f t="shared" si="205"/>
        <v>#VALUE!</v>
      </c>
      <c r="K645" t="str">
        <f t="shared" si="203"/>
        <v>true</v>
      </c>
      <c r="L645">
        <f t="shared" si="204"/>
        <v>0</v>
      </c>
      <c r="M645">
        <f t="shared" ref="M645:M708" si="206">IF(C645=F645,"true",)</f>
        <v>0</v>
      </c>
    </row>
    <row r="646" spans="1:13" x14ac:dyDescent="0.25">
      <c r="A646" s="7">
        <v>37549</v>
      </c>
      <c r="B646">
        <f>(B644+B647)/2</f>
        <v>0</v>
      </c>
      <c r="C646">
        <f t="shared" ref="C646:I646" si="207">(C644+C647)/2</f>
        <v>0</v>
      </c>
      <c r="D646">
        <f t="shared" si="207"/>
        <v>0</v>
      </c>
      <c r="E646">
        <f t="shared" si="207"/>
        <v>0</v>
      </c>
      <c r="F646">
        <f t="shared" si="207"/>
        <v>5.280760429507475E-2</v>
      </c>
      <c r="G646">
        <f t="shared" si="207"/>
        <v>0</v>
      </c>
      <c r="H646">
        <f t="shared" si="207"/>
        <v>0</v>
      </c>
      <c r="I646" t="e">
        <f t="shared" si="207"/>
        <v>#VALUE!</v>
      </c>
      <c r="K646" t="str">
        <f t="shared" si="203"/>
        <v>true</v>
      </c>
      <c r="L646">
        <f t="shared" si="204"/>
        <v>0</v>
      </c>
      <c r="M646">
        <f t="shared" si="206"/>
        <v>0</v>
      </c>
    </row>
    <row r="647" spans="1:13" x14ac:dyDescent="0.25">
      <c r="A647" s="7">
        <v>37550</v>
      </c>
      <c r="F647">
        <v>0.1056152085901495</v>
      </c>
      <c r="H647">
        <v>0</v>
      </c>
      <c r="I647" t="s">
        <v>10</v>
      </c>
      <c r="K647" t="str">
        <f t="shared" si="203"/>
        <v>true</v>
      </c>
      <c r="L647">
        <f t="shared" si="204"/>
        <v>0</v>
      </c>
      <c r="M647">
        <f t="shared" si="206"/>
        <v>0</v>
      </c>
    </row>
    <row r="648" spans="1:13" x14ac:dyDescent="0.25">
      <c r="A648" s="7">
        <v>37551</v>
      </c>
      <c r="F648">
        <v>0</v>
      </c>
      <c r="H648">
        <v>0</v>
      </c>
      <c r="K648" t="str">
        <f t="shared" si="203"/>
        <v>true</v>
      </c>
      <c r="L648" t="str">
        <f t="shared" si="204"/>
        <v>true</v>
      </c>
      <c r="M648" t="str">
        <f t="shared" si="206"/>
        <v>true</v>
      </c>
    </row>
    <row r="649" spans="1:13" x14ac:dyDescent="0.25">
      <c r="A649" s="7">
        <v>37552</v>
      </c>
      <c r="F649">
        <v>0</v>
      </c>
      <c r="H649">
        <v>0</v>
      </c>
      <c r="K649" t="str">
        <f t="shared" si="203"/>
        <v>true</v>
      </c>
      <c r="L649" t="str">
        <f t="shared" si="204"/>
        <v>true</v>
      </c>
      <c r="M649" t="str">
        <f t="shared" si="206"/>
        <v>true</v>
      </c>
    </row>
    <row r="650" spans="1:13" x14ac:dyDescent="0.25">
      <c r="A650" s="7">
        <v>37553</v>
      </c>
      <c r="F650">
        <v>0</v>
      </c>
      <c r="H650">
        <v>0</v>
      </c>
      <c r="K650" t="str">
        <f t="shared" si="203"/>
        <v>true</v>
      </c>
      <c r="L650" t="str">
        <f t="shared" si="204"/>
        <v>true</v>
      </c>
      <c r="M650" t="str">
        <f t="shared" si="206"/>
        <v>true</v>
      </c>
    </row>
    <row r="651" spans="1:13" x14ac:dyDescent="0.25">
      <c r="A651" s="7">
        <v>37554</v>
      </c>
      <c r="F651">
        <v>0</v>
      </c>
      <c r="H651">
        <v>0</v>
      </c>
      <c r="K651" t="str">
        <f t="shared" si="203"/>
        <v>true</v>
      </c>
      <c r="L651" t="str">
        <f t="shared" si="204"/>
        <v>true</v>
      </c>
      <c r="M651" t="str">
        <f t="shared" si="206"/>
        <v>true</v>
      </c>
    </row>
    <row r="652" spans="1:13" x14ac:dyDescent="0.25">
      <c r="A652" s="7">
        <v>37837</v>
      </c>
      <c r="B652">
        <v>0.5</v>
      </c>
      <c r="C652">
        <v>7.7</v>
      </c>
      <c r="F652">
        <v>86.5</v>
      </c>
      <c r="H652">
        <v>2</v>
      </c>
      <c r="I652" t="s">
        <v>13</v>
      </c>
      <c r="K652">
        <f t="shared" si="203"/>
        <v>0</v>
      </c>
      <c r="L652">
        <f t="shared" si="204"/>
        <v>0</v>
      </c>
      <c r="M652">
        <f t="shared" si="206"/>
        <v>0</v>
      </c>
    </row>
    <row r="653" spans="1:13" x14ac:dyDescent="0.25">
      <c r="A653" s="7">
        <v>37838</v>
      </c>
      <c r="B653">
        <v>0.3</v>
      </c>
      <c r="C653">
        <v>1.8</v>
      </c>
      <c r="F653">
        <v>52.7</v>
      </c>
      <c r="H653">
        <v>1.5</v>
      </c>
      <c r="I653" t="s">
        <v>14</v>
      </c>
      <c r="K653">
        <f t="shared" si="203"/>
        <v>0</v>
      </c>
      <c r="L653">
        <f t="shared" si="204"/>
        <v>0</v>
      </c>
      <c r="M653">
        <f t="shared" si="206"/>
        <v>0</v>
      </c>
    </row>
    <row r="654" spans="1:13" x14ac:dyDescent="0.25">
      <c r="A654" s="7">
        <v>37839</v>
      </c>
      <c r="B654">
        <v>0</v>
      </c>
      <c r="C654">
        <v>1.5</v>
      </c>
      <c r="F654">
        <v>78.199999999999989</v>
      </c>
      <c r="H654">
        <v>0.6</v>
      </c>
      <c r="I654" t="s">
        <v>14</v>
      </c>
      <c r="K654">
        <f t="shared" si="203"/>
        <v>0</v>
      </c>
      <c r="L654">
        <f t="shared" si="204"/>
        <v>0</v>
      </c>
      <c r="M654">
        <f t="shared" si="206"/>
        <v>0</v>
      </c>
    </row>
    <row r="655" spans="1:13" x14ac:dyDescent="0.25">
      <c r="A655" s="7">
        <v>37840</v>
      </c>
      <c r="B655">
        <v>0</v>
      </c>
      <c r="C655">
        <v>1.7999999999999998</v>
      </c>
      <c r="F655">
        <v>54.3</v>
      </c>
      <c r="H655">
        <v>1.2</v>
      </c>
      <c r="I655" t="s">
        <v>14</v>
      </c>
      <c r="K655">
        <f t="shared" si="203"/>
        <v>0</v>
      </c>
      <c r="L655">
        <f t="shared" si="204"/>
        <v>0</v>
      </c>
      <c r="M655">
        <f t="shared" si="206"/>
        <v>0</v>
      </c>
    </row>
    <row r="656" spans="1:13" x14ac:dyDescent="0.25">
      <c r="A656" s="7">
        <v>37841</v>
      </c>
      <c r="B656">
        <v>0</v>
      </c>
      <c r="C656">
        <v>3.2</v>
      </c>
      <c r="F656">
        <v>28.400000000000002</v>
      </c>
      <c r="H656">
        <v>1.8</v>
      </c>
      <c r="I656" t="s">
        <v>14</v>
      </c>
      <c r="K656">
        <f t="shared" si="203"/>
        <v>0</v>
      </c>
      <c r="L656">
        <f t="shared" si="204"/>
        <v>0</v>
      </c>
      <c r="M656">
        <f t="shared" si="206"/>
        <v>0</v>
      </c>
    </row>
    <row r="657" spans="1:13" x14ac:dyDescent="0.25">
      <c r="A657" s="7">
        <v>37842</v>
      </c>
      <c r="B657">
        <f>(B656+B659)/2</f>
        <v>0.1</v>
      </c>
      <c r="C657">
        <f t="shared" ref="C657:I657" si="208">(C656+C659)/2</f>
        <v>2.2000000000000002</v>
      </c>
      <c r="D657">
        <f t="shared" si="208"/>
        <v>0</v>
      </c>
      <c r="E657">
        <f t="shared" si="208"/>
        <v>0</v>
      </c>
      <c r="F657">
        <f t="shared" si="208"/>
        <v>22.35</v>
      </c>
      <c r="G657">
        <f t="shared" si="208"/>
        <v>0</v>
      </c>
      <c r="H657">
        <f t="shared" si="208"/>
        <v>1.4500000000000002</v>
      </c>
      <c r="I657" t="e">
        <f t="shared" si="208"/>
        <v>#VALUE!</v>
      </c>
      <c r="K657">
        <f t="shared" si="203"/>
        <v>0</v>
      </c>
      <c r="L657">
        <f t="shared" si="204"/>
        <v>0</v>
      </c>
      <c r="M657">
        <f t="shared" si="206"/>
        <v>0</v>
      </c>
    </row>
    <row r="658" spans="1:13" x14ac:dyDescent="0.25">
      <c r="A658" s="7">
        <v>37843</v>
      </c>
      <c r="B658">
        <f>(B656+B659)/2</f>
        <v>0.1</v>
      </c>
      <c r="C658">
        <f t="shared" ref="C658:I658" si="209">(C656+C659)/2</f>
        <v>2.2000000000000002</v>
      </c>
      <c r="D658">
        <f t="shared" si="209"/>
        <v>0</v>
      </c>
      <c r="E658">
        <f t="shared" si="209"/>
        <v>0</v>
      </c>
      <c r="F658">
        <f t="shared" si="209"/>
        <v>22.35</v>
      </c>
      <c r="G658">
        <f t="shared" si="209"/>
        <v>0</v>
      </c>
      <c r="H658">
        <f t="shared" si="209"/>
        <v>1.4500000000000002</v>
      </c>
      <c r="I658" t="e">
        <f t="shared" si="209"/>
        <v>#VALUE!</v>
      </c>
      <c r="K658">
        <f t="shared" si="203"/>
        <v>0</v>
      </c>
      <c r="L658">
        <f t="shared" si="204"/>
        <v>0</v>
      </c>
      <c r="M658">
        <f t="shared" si="206"/>
        <v>0</v>
      </c>
    </row>
    <row r="659" spans="1:13" x14ac:dyDescent="0.25">
      <c r="A659" s="7">
        <v>37844</v>
      </c>
      <c r="B659">
        <v>0.2</v>
      </c>
      <c r="C659">
        <v>1.2</v>
      </c>
      <c r="F659">
        <v>16.3</v>
      </c>
      <c r="H659">
        <v>1.1000000000000001</v>
      </c>
      <c r="I659" t="s">
        <v>13</v>
      </c>
      <c r="K659">
        <f t="shared" si="203"/>
        <v>0</v>
      </c>
      <c r="L659">
        <f t="shared" si="204"/>
        <v>0</v>
      </c>
      <c r="M659">
        <f t="shared" si="206"/>
        <v>0</v>
      </c>
    </row>
    <row r="660" spans="1:13" x14ac:dyDescent="0.25">
      <c r="A660" s="7">
        <v>37845</v>
      </c>
      <c r="B660">
        <v>0</v>
      </c>
      <c r="C660">
        <v>2.8</v>
      </c>
      <c r="F660">
        <v>39.5</v>
      </c>
      <c r="H660">
        <v>0.6</v>
      </c>
      <c r="I660" t="s">
        <v>15</v>
      </c>
      <c r="K660">
        <f t="shared" si="203"/>
        <v>0</v>
      </c>
      <c r="L660">
        <f t="shared" si="204"/>
        <v>0</v>
      </c>
      <c r="M660">
        <f t="shared" si="206"/>
        <v>0</v>
      </c>
    </row>
    <row r="661" spans="1:13" x14ac:dyDescent="0.25">
      <c r="A661" s="7">
        <v>37846</v>
      </c>
      <c r="B661">
        <v>0.3</v>
      </c>
      <c r="C661">
        <v>1.5</v>
      </c>
      <c r="F661">
        <v>105.30000000000001</v>
      </c>
      <c r="H661">
        <v>2.1</v>
      </c>
      <c r="I661" t="s">
        <v>15</v>
      </c>
      <c r="K661">
        <f t="shared" si="203"/>
        <v>0</v>
      </c>
      <c r="L661">
        <f t="shared" si="204"/>
        <v>0</v>
      </c>
      <c r="M661">
        <f t="shared" si="206"/>
        <v>0</v>
      </c>
    </row>
    <row r="662" spans="1:13" x14ac:dyDescent="0.25">
      <c r="A662" s="7">
        <v>37847</v>
      </c>
      <c r="B662">
        <v>1.7</v>
      </c>
      <c r="C662">
        <v>2.4</v>
      </c>
      <c r="F662">
        <v>177</v>
      </c>
      <c r="H662">
        <v>0.3</v>
      </c>
      <c r="I662" t="s">
        <v>13</v>
      </c>
      <c r="K662">
        <f t="shared" si="203"/>
        <v>0</v>
      </c>
      <c r="L662">
        <f t="shared" si="204"/>
        <v>0</v>
      </c>
      <c r="M662">
        <f t="shared" si="206"/>
        <v>0</v>
      </c>
    </row>
    <row r="663" spans="1:13" x14ac:dyDescent="0.25">
      <c r="A663" s="7">
        <v>37848</v>
      </c>
      <c r="B663">
        <v>0</v>
      </c>
      <c r="C663">
        <v>0</v>
      </c>
      <c r="F663">
        <v>191.10000000000002</v>
      </c>
      <c r="H663">
        <v>8.4</v>
      </c>
      <c r="I663" t="s">
        <v>13</v>
      </c>
      <c r="K663" t="str">
        <f t="shared" si="203"/>
        <v>true</v>
      </c>
      <c r="L663">
        <f t="shared" si="204"/>
        <v>0</v>
      </c>
      <c r="M663">
        <f t="shared" si="206"/>
        <v>0</v>
      </c>
    </row>
    <row r="664" spans="1:13" x14ac:dyDescent="0.25">
      <c r="A664" s="7">
        <v>37849</v>
      </c>
      <c r="B664">
        <f>(B663+B666)/2</f>
        <v>0</v>
      </c>
      <c r="C664">
        <f t="shared" ref="C664:I664" si="210">(C663+C666)/2</f>
        <v>1.05</v>
      </c>
      <c r="D664">
        <f t="shared" si="210"/>
        <v>0</v>
      </c>
      <c r="E664">
        <f t="shared" si="210"/>
        <v>0</v>
      </c>
      <c r="F664">
        <f t="shared" si="210"/>
        <v>163.4</v>
      </c>
      <c r="G664">
        <f t="shared" si="210"/>
        <v>0</v>
      </c>
      <c r="H664">
        <f t="shared" si="210"/>
        <v>9.9</v>
      </c>
      <c r="I664" t="e">
        <f t="shared" si="210"/>
        <v>#VALUE!</v>
      </c>
      <c r="K664">
        <f t="shared" si="203"/>
        <v>0</v>
      </c>
      <c r="L664">
        <f t="shared" si="204"/>
        <v>0</v>
      </c>
      <c r="M664">
        <f t="shared" si="206"/>
        <v>0</v>
      </c>
    </row>
    <row r="665" spans="1:13" x14ac:dyDescent="0.25">
      <c r="A665" s="7">
        <v>37850</v>
      </c>
      <c r="B665">
        <f>(B663+B666)/2</f>
        <v>0</v>
      </c>
      <c r="C665">
        <f t="shared" ref="C665:I665" si="211">(C663+C666)/2</f>
        <v>1.05</v>
      </c>
      <c r="D665">
        <f t="shared" si="211"/>
        <v>0</v>
      </c>
      <c r="E665">
        <f t="shared" si="211"/>
        <v>0</v>
      </c>
      <c r="F665">
        <f t="shared" si="211"/>
        <v>163.4</v>
      </c>
      <c r="G665">
        <f t="shared" si="211"/>
        <v>0</v>
      </c>
      <c r="H665">
        <f t="shared" si="211"/>
        <v>9.9</v>
      </c>
      <c r="I665" t="e">
        <f t="shared" si="211"/>
        <v>#VALUE!</v>
      </c>
      <c r="K665">
        <f t="shared" si="203"/>
        <v>0</v>
      </c>
      <c r="L665">
        <f t="shared" si="204"/>
        <v>0</v>
      </c>
      <c r="M665">
        <f t="shared" si="206"/>
        <v>0</v>
      </c>
    </row>
    <row r="666" spans="1:13" x14ac:dyDescent="0.25">
      <c r="A666" s="7">
        <v>37851</v>
      </c>
      <c r="B666">
        <v>0</v>
      </c>
      <c r="C666">
        <v>2.1</v>
      </c>
      <c r="F666">
        <v>135.69999999999999</v>
      </c>
      <c r="H666">
        <v>11.4</v>
      </c>
      <c r="I666" t="s">
        <v>13</v>
      </c>
      <c r="K666">
        <f t="shared" si="203"/>
        <v>0</v>
      </c>
      <c r="L666">
        <f t="shared" si="204"/>
        <v>0</v>
      </c>
      <c r="M666">
        <f t="shared" si="206"/>
        <v>0</v>
      </c>
    </row>
    <row r="667" spans="1:13" x14ac:dyDescent="0.25">
      <c r="A667" s="7">
        <v>37852</v>
      </c>
      <c r="B667">
        <v>0</v>
      </c>
      <c r="C667">
        <v>5.2</v>
      </c>
      <c r="F667">
        <v>281.60000000000002</v>
      </c>
      <c r="H667">
        <v>2.9000000000000004</v>
      </c>
      <c r="I667" t="s">
        <v>15</v>
      </c>
      <c r="K667">
        <f t="shared" si="203"/>
        <v>0</v>
      </c>
      <c r="L667">
        <f t="shared" si="204"/>
        <v>0</v>
      </c>
      <c r="M667">
        <f t="shared" si="206"/>
        <v>0</v>
      </c>
    </row>
    <row r="668" spans="1:13" x14ac:dyDescent="0.25">
      <c r="A668" s="7">
        <v>37853</v>
      </c>
      <c r="B668">
        <v>0</v>
      </c>
      <c r="C668">
        <v>1.2</v>
      </c>
      <c r="F668">
        <v>251.5</v>
      </c>
      <c r="H668">
        <v>3.5</v>
      </c>
      <c r="I668" t="s">
        <v>14</v>
      </c>
      <c r="K668">
        <f t="shared" si="203"/>
        <v>0</v>
      </c>
      <c r="L668">
        <f t="shared" si="204"/>
        <v>0</v>
      </c>
      <c r="M668">
        <f t="shared" si="206"/>
        <v>0</v>
      </c>
    </row>
    <row r="669" spans="1:13" x14ac:dyDescent="0.25">
      <c r="A669" s="7">
        <v>37854</v>
      </c>
      <c r="B669">
        <v>0</v>
      </c>
      <c r="C669">
        <v>7.1</v>
      </c>
      <c r="F669">
        <v>286</v>
      </c>
      <c r="H669">
        <v>19.400000000000002</v>
      </c>
      <c r="I669" t="s">
        <v>13</v>
      </c>
      <c r="K669">
        <f t="shared" si="203"/>
        <v>0</v>
      </c>
      <c r="L669">
        <f t="shared" si="204"/>
        <v>0</v>
      </c>
      <c r="M669">
        <f t="shared" si="206"/>
        <v>0</v>
      </c>
    </row>
    <row r="670" spans="1:13" x14ac:dyDescent="0.25">
      <c r="A670" s="7">
        <v>37855</v>
      </c>
      <c r="B670">
        <v>0</v>
      </c>
      <c r="C670">
        <v>2.7</v>
      </c>
      <c r="F670">
        <v>139.4</v>
      </c>
      <c r="H670">
        <v>2.2999999999999998</v>
      </c>
      <c r="I670" t="s">
        <v>15</v>
      </c>
      <c r="K670">
        <f t="shared" si="203"/>
        <v>0</v>
      </c>
      <c r="L670">
        <f t="shared" si="204"/>
        <v>0</v>
      </c>
      <c r="M670">
        <f t="shared" si="206"/>
        <v>0</v>
      </c>
    </row>
    <row r="671" spans="1:13" x14ac:dyDescent="0.25">
      <c r="A671" s="7">
        <v>37856</v>
      </c>
      <c r="B671">
        <f>(B670+B673)/2</f>
        <v>0</v>
      </c>
      <c r="C671">
        <f t="shared" ref="C671:I671" si="212">(C670+C673)/2</f>
        <v>2.0499999999999998</v>
      </c>
      <c r="D671">
        <f t="shared" si="212"/>
        <v>0</v>
      </c>
      <c r="E671">
        <f t="shared" si="212"/>
        <v>0</v>
      </c>
      <c r="F671">
        <f t="shared" si="212"/>
        <v>139.55000000000001</v>
      </c>
      <c r="G671">
        <f t="shared" si="212"/>
        <v>0</v>
      </c>
      <c r="H671">
        <f t="shared" si="212"/>
        <v>1.5</v>
      </c>
      <c r="I671" t="e">
        <f t="shared" si="212"/>
        <v>#VALUE!</v>
      </c>
      <c r="K671">
        <f t="shared" si="203"/>
        <v>0</v>
      </c>
      <c r="L671">
        <f t="shared" si="204"/>
        <v>0</v>
      </c>
      <c r="M671">
        <f t="shared" si="206"/>
        <v>0</v>
      </c>
    </row>
    <row r="672" spans="1:13" x14ac:dyDescent="0.25">
      <c r="A672" s="7">
        <v>37857</v>
      </c>
      <c r="B672">
        <f>(B670+B673)/2</f>
        <v>0</v>
      </c>
      <c r="C672">
        <f t="shared" ref="C672:I672" si="213">(C670+C673)/2</f>
        <v>2.0499999999999998</v>
      </c>
      <c r="D672">
        <f t="shared" si="213"/>
        <v>0</v>
      </c>
      <c r="E672">
        <f t="shared" si="213"/>
        <v>0</v>
      </c>
      <c r="F672">
        <f t="shared" si="213"/>
        <v>139.55000000000001</v>
      </c>
      <c r="G672">
        <f t="shared" si="213"/>
        <v>0</v>
      </c>
      <c r="H672">
        <f t="shared" si="213"/>
        <v>1.5</v>
      </c>
      <c r="I672" t="e">
        <f t="shared" si="213"/>
        <v>#VALUE!</v>
      </c>
      <c r="K672">
        <f t="shared" si="203"/>
        <v>0</v>
      </c>
      <c r="L672">
        <f t="shared" si="204"/>
        <v>0</v>
      </c>
      <c r="M672">
        <f t="shared" si="206"/>
        <v>0</v>
      </c>
    </row>
    <row r="673" spans="1:13" x14ac:dyDescent="0.25">
      <c r="A673" s="7">
        <v>37858</v>
      </c>
      <c r="B673">
        <v>0</v>
      </c>
      <c r="C673">
        <v>1.4</v>
      </c>
      <c r="F673">
        <v>139.69999999999999</v>
      </c>
      <c r="H673">
        <v>0.7</v>
      </c>
      <c r="I673" t="s">
        <v>15</v>
      </c>
      <c r="K673">
        <f t="shared" si="203"/>
        <v>0</v>
      </c>
      <c r="L673">
        <f t="shared" si="204"/>
        <v>0</v>
      </c>
      <c r="M673">
        <f t="shared" si="206"/>
        <v>0</v>
      </c>
    </row>
    <row r="674" spans="1:13" x14ac:dyDescent="0.25">
      <c r="A674" s="7">
        <v>37859</v>
      </c>
      <c r="B674">
        <v>0</v>
      </c>
      <c r="C674">
        <v>0.3</v>
      </c>
      <c r="F674">
        <v>122.99999999999999</v>
      </c>
      <c r="H674">
        <v>1.4</v>
      </c>
      <c r="I674" t="s">
        <v>15</v>
      </c>
      <c r="K674">
        <f t="shared" si="203"/>
        <v>0</v>
      </c>
      <c r="L674">
        <f t="shared" si="204"/>
        <v>0</v>
      </c>
      <c r="M674">
        <f t="shared" si="206"/>
        <v>0</v>
      </c>
    </row>
    <row r="675" spans="1:13" x14ac:dyDescent="0.25">
      <c r="A675" s="7">
        <v>37860</v>
      </c>
      <c r="B675">
        <v>0</v>
      </c>
      <c r="C675">
        <v>0.89999999999999991</v>
      </c>
      <c r="F675">
        <v>58.500000000000007</v>
      </c>
      <c r="H675">
        <v>1.7999999999999998</v>
      </c>
      <c r="I675" t="s">
        <v>13</v>
      </c>
      <c r="K675">
        <f t="shared" si="203"/>
        <v>0</v>
      </c>
      <c r="L675">
        <f t="shared" si="204"/>
        <v>0</v>
      </c>
      <c r="M675">
        <f t="shared" si="206"/>
        <v>0</v>
      </c>
    </row>
    <row r="676" spans="1:13" x14ac:dyDescent="0.25">
      <c r="A676" s="7">
        <v>37861</v>
      </c>
      <c r="B676">
        <v>0</v>
      </c>
      <c r="C676">
        <v>1.6</v>
      </c>
      <c r="F676">
        <v>133.70000000000002</v>
      </c>
      <c r="H676">
        <v>2.6</v>
      </c>
      <c r="I676" t="s">
        <v>15</v>
      </c>
      <c r="K676">
        <f t="shared" si="203"/>
        <v>0</v>
      </c>
      <c r="L676">
        <f t="shared" si="204"/>
        <v>0</v>
      </c>
      <c r="M676">
        <f t="shared" si="206"/>
        <v>0</v>
      </c>
    </row>
    <row r="677" spans="1:13" x14ac:dyDescent="0.25">
      <c r="A677" s="7">
        <v>37862</v>
      </c>
      <c r="B677">
        <v>0</v>
      </c>
      <c r="C677">
        <v>1.8</v>
      </c>
      <c r="F677">
        <v>158.90000000000003</v>
      </c>
      <c r="H677">
        <v>2.7</v>
      </c>
      <c r="I677" t="s">
        <v>15</v>
      </c>
      <c r="K677">
        <f t="shared" si="203"/>
        <v>0</v>
      </c>
      <c r="L677">
        <f t="shared" si="204"/>
        <v>0</v>
      </c>
      <c r="M677">
        <f t="shared" si="206"/>
        <v>0</v>
      </c>
    </row>
    <row r="678" spans="1:13" x14ac:dyDescent="0.25">
      <c r="A678" s="7">
        <v>37863</v>
      </c>
      <c r="B678">
        <f>(B677+B681)/2</f>
        <v>0</v>
      </c>
      <c r="C678">
        <f t="shared" ref="C678:E678" si="214">(C677+C681)/2</f>
        <v>1.7</v>
      </c>
      <c r="D678">
        <f t="shared" si="214"/>
        <v>0</v>
      </c>
      <c r="E678">
        <f t="shared" si="214"/>
        <v>0</v>
      </c>
      <c r="F678">
        <f>(F677+F681)/2</f>
        <v>119.15000000000002</v>
      </c>
      <c r="G678">
        <f t="shared" ref="G678:I678" si="215">(G677+G681)/2</f>
        <v>0</v>
      </c>
      <c r="H678">
        <f t="shared" si="215"/>
        <v>1.55</v>
      </c>
      <c r="I678" t="e">
        <f t="shared" si="215"/>
        <v>#VALUE!</v>
      </c>
      <c r="K678">
        <f t="shared" si="203"/>
        <v>0</v>
      </c>
      <c r="L678">
        <f t="shared" si="204"/>
        <v>0</v>
      </c>
      <c r="M678">
        <f t="shared" si="206"/>
        <v>0</v>
      </c>
    </row>
    <row r="679" spans="1:13" x14ac:dyDescent="0.25">
      <c r="A679" s="7">
        <v>37864</v>
      </c>
      <c r="B679">
        <f>(B677+B681)/2</f>
        <v>0</v>
      </c>
      <c r="C679">
        <f t="shared" ref="C679:I679" si="216">(C677+C681)/2</f>
        <v>1.7</v>
      </c>
      <c r="D679">
        <f t="shared" si="216"/>
        <v>0</v>
      </c>
      <c r="E679">
        <f t="shared" si="216"/>
        <v>0</v>
      </c>
      <c r="F679">
        <f t="shared" si="216"/>
        <v>119.15000000000002</v>
      </c>
      <c r="G679">
        <f t="shared" si="216"/>
        <v>0</v>
      </c>
      <c r="H679">
        <f t="shared" si="216"/>
        <v>1.55</v>
      </c>
      <c r="I679" t="e">
        <f t="shared" si="216"/>
        <v>#VALUE!</v>
      </c>
      <c r="K679">
        <f t="shared" si="203"/>
        <v>0</v>
      </c>
      <c r="L679">
        <f t="shared" si="204"/>
        <v>0</v>
      </c>
      <c r="M679">
        <f t="shared" si="206"/>
        <v>0</v>
      </c>
    </row>
    <row r="680" spans="1:13" x14ac:dyDescent="0.25">
      <c r="A680" s="7">
        <v>37865</v>
      </c>
      <c r="B680">
        <f>(B677+B681)/2</f>
        <v>0</v>
      </c>
      <c r="C680">
        <f t="shared" ref="C680:I680" si="217">(C677+C681)/2</f>
        <v>1.7</v>
      </c>
      <c r="D680">
        <f t="shared" si="217"/>
        <v>0</v>
      </c>
      <c r="E680">
        <f t="shared" si="217"/>
        <v>0</v>
      </c>
      <c r="F680">
        <f t="shared" si="217"/>
        <v>119.15000000000002</v>
      </c>
      <c r="G680">
        <f t="shared" si="217"/>
        <v>0</v>
      </c>
      <c r="H680">
        <f t="shared" si="217"/>
        <v>1.55</v>
      </c>
      <c r="I680" t="e">
        <f t="shared" si="217"/>
        <v>#VALUE!</v>
      </c>
      <c r="K680">
        <f t="shared" si="203"/>
        <v>0</v>
      </c>
      <c r="L680">
        <f t="shared" si="204"/>
        <v>0</v>
      </c>
      <c r="M680">
        <f t="shared" si="206"/>
        <v>0</v>
      </c>
    </row>
    <row r="681" spans="1:13" x14ac:dyDescent="0.25">
      <c r="A681" s="7">
        <v>37866</v>
      </c>
      <c r="B681">
        <v>0</v>
      </c>
      <c r="C681">
        <v>1.5999999999999999</v>
      </c>
      <c r="F681">
        <v>79.400000000000006</v>
      </c>
      <c r="H681">
        <v>0.4</v>
      </c>
      <c r="I681" t="s">
        <v>15</v>
      </c>
      <c r="K681">
        <f t="shared" si="203"/>
        <v>0</v>
      </c>
      <c r="L681">
        <f t="shared" si="204"/>
        <v>0</v>
      </c>
      <c r="M681">
        <f t="shared" si="206"/>
        <v>0</v>
      </c>
    </row>
    <row r="682" spans="1:13" x14ac:dyDescent="0.25">
      <c r="A682" s="7">
        <v>37867</v>
      </c>
      <c r="B682">
        <v>0</v>
      </c>
      <c r="C682">
        <v>3.2</v>
      </c>
      <c r="F682">
        <v>185.2</v>
      </c>
      <c r="H682">
        <v>1</v>
      </c>
      <c r="I682" t="s">
        <v>15</v>
      </c>
      <c r="K682">
        <f t="shared" si="203"/>
        <v>0</v>
      </c>
      <c r="L682">
        <f t="shared" si="204"/>
        <v>0</v>
      </c>
      <c r="M682">
        <f t="shared" si="206"/>
        <v>0</v>
      </c>
    </row>
    <row r="683" spans="1:13" x14ac:dyDescent="0.25">
      <c r="A683" s="7">
        <v>37868</v>
      </c>
      <c r="B683">
        <v>0</v>
      </c>
      <c r="C683">
        <v>0.6</v>
      </c>
      <c r="F683">
        <v>45.9</v>
      </c>
      <c r="H683">
        <v>0.6</v>
      </c>
      <c r="I683" t="s">
        <v>14</v>
      </c>
      <c r="K683">
        <f t="shared" si="203"/>
        <v>0</v>
      </c>
      <c r="L683">
        <f t="shared" si="204"/>
        <v>0</v>
      </c>
      <c r="M683">
        <f t="shared" si="206"/>
        <v>0</v>
      </c>
    </row>
    <row r="684" spans="1:13" x14ac:dyDescent="0.25">
      <c r="A684" s="7">
        <v>37869</v>
      </c>
      <c r="B684">
        <v>0</v>
      </c>
      <c r="C684">
        <v>0.7</v>
      </c>
      <c r="F684">
        <v>70</v>
      </c>
      <c r="H684">
        <v>0.7</v>
      </c>
      <c r="I684" t="s">
        <v>14</v>
      </c>
      <c r="K684">
        <f t="shared" si="203"/>
        <v>0</v>
      </c>
      <c r="L684">
        <f t="shared" si="204"/>
        <v>0</v>
      </c>
      <c r="M684">
        <f t="shared" si="206"/>
        <v>0</v>
      </c>
    </row>
    <row r="685" spans="1:13" x14ac:dyDescent="0.25">
      <c r="A685" s="7">
        <v>37870</v>
      </c>
      <c r="B685">
        <f>(B684+B687)/2</f>
        <v>0</v>
      </c>
      <c r="C685">
        <f t="shared" ref="C685:I685" si="218">(C684+C687)/2</f>
        <v>1.2999999999999998</v>
      </c>
      <c r="D685">
        <f t="shared" si="218"/>
        <v>0</v>
      </c>
      <c r="E685">
        <f t="shared" si="218"/>
        <v>0</v>
      </c>
      <c r="F685">
        <f t="shared" si="218"/>
        <v>56.55</v>
      </c>
      <c r="G685">
        <f t="shared" si="218"/>
        <v>0</v>
      </c>
      <c r="H685">
        <f t="shared" si="218"/>
        <v>0.7</v>
      </c>
      <c r="I685" t="e">
        <f t="shared" si="218"/>
        <v>#VALUE!</v>
      </c>
      <c r="K685">
        <f t="shared" si="203"/>
        <v>0</v>
      </c>
      <c r="L685">
        <f t="shared" si="204"/>
        <v>0</v>
      </c>
      <c r="M685">
        <f t="shared" si="206"/>
        <v>0</v>
      </c>
    </row>
    <row r="686" spans="1:13" x14ac:dyDescent="0.25">
      <c r="A686" s="7">
        <v>37871</v>
      </c>
      <c r="B686">
        <f>(B684+B687)/2</f>
        <v>0</v>
      </c>
      <c r="C686">
        <f t="shared" ref="C686:I686" si="219">(C684+C687)/2</f>
        <v>1.2999999999999998</v>
      </c>
      <c r="D686">
        <f t="shared" si="219"/>
        <v>0</v>
      </c>
      <c r="E686">
        <f t="shared" si="219"/>
        <v>0</v>
      </c>
      <c r="F686">
        <f t="shared" si="219"/>
        <v>56.55</v>
      </c>
      <c r="G686">
        <f t="shared" si="219"/>
        <v>0</v>
      </c>
      <c r="H686">
        <f t="shared" si="219"/>
        <v>0.7</v>
      </c>
      <c r="I686" t="e">
        <f t="shared" si="219"/>
        <v>#VALUE!</v>
      </c>
      <c r="K686">
        <f t="shared" si="203"/>
        <v>0</v>
      </c>
      <c r="L686">
        <f t="shared" si="204"/>
        <v>0</v>
      </c>
      <c r="M686">
        <f t="shared" si="206"/>
        <v>0</v>
      </c>
    </row>
    <row r="687" spans="1:13" x14ac:dyDescent="0.25">
      <c r="A687" s="7">
        <v>37872</v>
      </c>
      <c r="B687">
        <v>0</v>
      </c>
      <c r="C687">
        <v>1.9</v>
      </c>
      <c r="F687">
        <v>43.1</v>
      </c>
      <c r="H687">
        <v>0.7</v>
      </c>
      <c r="I687" t="s">
        <v>14</v>
      </c>
      <c r="K687">
        <f t="shared" si="203"/>
        <v>0</v>
      </c>
      <c r="L687">
        <f t="shared" si="204"/>
        <v>0</v>
      </c>
      <c r="M687">
        <f t="shared" si="206"/>
        <v>0</v>
      </c>
    </row>
    <row r="688" spans="1:13" x14ac:dyDescent="0.25">
      <c r="A688" s="7">
        <v>37873</v>
      </c>
      <c r="B688">
        <v>0</v>
      </c>
      <c r="C688">
        <v>1.3</v>
      </c>
      <c r="F688">
        <v>121.3</v>
      </c>
      <c r="H688">
        <v>1.4</v>
      </c>
      <c r="I688" t="s">
        <v>13</v>
      </c>
      <c r="K688">
        <f t="shared" si="203"/>
        <v>0</v>
      </c>
      <c r="L688">
        <f t="shared" si="204"/>
        <v>0</v>
      </c>
      <c r="M688">
        <f t="shared" si="206"/>
        <v>0</v>
      </c>
    </row>
    <row r="689" spans="1:13" x14ac:dyDescent="0.25">
      <c r="A689" s="7">
        <v>37874</v>
      </c>
      <c r="B689">
        <v>0</v>
      </c>
      <c r="C689">
        <v>1.9000000000000001</v>
      </c>
      <c r="F689">
        <v>118.3</v>
      </c>
      <c r="H689">
        <v>2.9000000000000004</v>
      </c>
      <c r="I689" t="s">
        <v>13</v>
      </c>
      <c r="K689">
        <f t="shared" si="203"/>
        <v>0</v>
      </c>
      <c r="L689">
        <f t="shared" si="204"/>
        <v>0</v>
      </c>
      <c r="M689">
        <f t="shared" si="206"/>
        <v>0</v>
      </c>
    </row>
    <row r="690" spans="1:13" x14ac:dyDescent="0.25">
      <c r="A690" s="7">
        <v>37875</v>
      </c>
      <c r="B690">
        <v>0</v>
      </c>
      <c r="C690">
        <v>2.2000000000000002</v>
      </c>
      <c r="F690">
        <v>122.7</v>
      </c>
      <c r="H690">
        <v>0.89999999999999991</v>
      </c>
      <c r="I690" t="s">
        <v>13</v>
      </c>
      <c r="K690">
        <f t="shared" si="203"/>
        <v>0</v>
      </c>
      <c r="L690">
        <f t="shared" si="204"/>
        <v>0</v>
      </c>
      <c r="M690">
        <f t="shared" si="206"/>
        <v>0</v>
      </c>
    </row>
    <row r="691" spans="1:13" x14ac:dyDescent="0.25">
      <c r="A691" s="7">
        <v>37876</v>
      </c>
      <c r="B691">
        <v>0</v>
      </c>
      <c r="C691">
        <v>0.3</v>
      </c>
      <c r="F691">
        <v>13.9</v>
      </c>
      <c r="H691">
        <v>0</v>
      </c>
      <c r="I691" t="s">
        <v>14</v>
      </c>
      <c r="K691">
        <f t="shared" si="203"/>
        <v>0</v>
      </c>
      <c r="L691">
        <f t="shared" si="204"/>
        <v>0</v>
      </c>
      <c r="M691">
        <f t="shared" si="206"/>
        <v>0</v>
      </c>
    </row>
    <row r="692" spans="1:13" x14ac:dyDescent="0.25">
      <c r="A692" s="7">
        <v>37877</v>
      </c>
      <c r="B692">
        <f>(B691+B694)/2</f>
        <v>0</v>
      </c>
      <c r="C692">
        <f t="shared" ref="C692:I692" si="220">(C691+C694)/2</f>
        <v>0.5</v>
      </c>
      <c r="D692">
        <f t="shared" si="220"/>
        <v>0</v>
      </c>
      <c r="E692">
        <f t="shared" si="220"/>
        <v>0</v>
      </c>
      <c r="F692">
        <f t="shared" si="220"/>
        <v>16.05</v>
      </c>
      <c r="G692">
        <f t="shared" si="220"/>
        <v>0</v>
      </c>
      <c r="H692">
        <f t="shared" si="220"/>
        <v>0.35</v>
      </c>
      <c r="I692" t="e">
        <f t="shared" si="220"/>
        <v>#VALUE!</v>
      </c>
      <c r="K692">
        <f t="shared" si="203"/>
        <v>0</v>
      </c>
      <c r="L692">
        <f t="shared" si="204"/>
        <v>0</v>
      </c>
      <c r="M692">
        <f t="shared" si="206"/>
        <v>0</v>
      </c>
    </row>
    <row r="693" spans="1:13" x14ac:dyDescent="0.25">
      <c r="A693" s="7">
        <v>37878</v>
      </c>
      <c r="B693">
        <f>(B691+B694)/2</f>
        <v>0</v>
      </c>
      <c r="C693">
        <f t="shared" ref="C693:I693" si="221">(C691+C694)/2</f>
        <v>0.5</v>
      </c>
      <c r="D693">
        <f t="shared" si="221"/>
        <v>0</v>
      </c>
      <c r="E693">
        <f t="shared" si="221"/>
        <v>0</v>
      </c>
      <c r="F693">
        <f t="shared" si="221"/>
        <v>16.05</v>
      </c>
      <c r="G693">
        <f t="shared" si="221"/>
        <v>0</v>
      </c>
      <c r="H693">
        <f t="shared" si="221"/>
        <v>0.35</v>
      </c>
      <c r="I693" t="e">
        <f t="shared" si="221"/>
        <v>#VALUE!</v>
      </c>
      <c r="K693">
        <f t="shared" si="203"/>
        <v>0</v>
      </c>
      <c r="L693">
        <f t="shared" si="204"/>
        <v>0</v>
      </c>
      <c r="M693">
        <f t="shared" si="206"/>
        <v>0</v>
      </c>
    </row>
    <row r="694" spans="1:13" x14ac:dyDescent="0.25">
      <c r="A694" s="7">
        <v>37879</v>
      </c>
      <c r="B694">
        <v>0</v>
      </c>
      <c r="C694">
        <v>0.7</v>
      </c>
      <c r="F694">
        <v>18.2</v>
      </c>
      <c r="H694">
        <v>0.7</v>
      </c>
      <c r="I694" t="s">
        <v>15</v>
      </c>
      <c r="K694">
        <f t="shared" si="203"/>
        <v>0</v>
      </c>
      <c r="L694">
        <f t="shared" si="204"/>
        <v>0</v>
      </c>
      <c r="M694">
        <f t="shared" si="206"/>
        <v>0</v>
      </c>
    </row>
    <row r="695" spans="1:13" x14ac:dyDescent="0.25">
      <c r="A695" s="7">
        <v>37880</v>
      </c>
      <c r="B695">
        <v>0.4</v>
      </c>
      <c r="C695">
        <v>1.1000000000000001</v>
      </c>
      <c r="F695">
        <v>52.9</v>
      </c>
      <c r="H695">
        <v>0.4</v>
      </c>
      <c r="I695" t="s">
        <v>15</v>
      </c>
      <c r="K695">
        <f t="shared" si="203"/>
        <v>0</v>
      </c>
      <c r="L695">
        <f t="shared" si="204"/>
        <v>0</v>
      </c>
      <c r="M695">
        <f t="shared" si="206"/>
        <v>0</v>
      </c>
    </row>
    <row r="696" spans="1:13" x14ac:dyDescent="0.25">
      <c r="A696" s="7">
        <v>37881</v>
      </c>
      <c r="B696">
        <v>0</v>
      </c>
      <c r="C696">
        <v>4.2</v>
      </c>
      <c r="F696">
        <v>116.69999999999999</v>
      </c>
      <c r="H696">
        <v>3.2</v>
      </c>
      <c r="I696" t="s">
        <v>13</v>
      </c>
      <c r="K696">
        <f t="shared" si="203"/>
        <v>0</v>
      </c>
      <c r="L696">
        <f t="shared" si="204"/>
        <v>0</v>
      </c>
      <c r="M696">
        <f t="shared" si="206"/>
        <v>0</v>
      </c>
    </row>
    <row r="697" spans="1:13" x14ac:dyDescent="0.25">
      <c r="A697" s="7">
        <v>37882</v>
      </c>
      <c r="B697">
        <v>0</v>
      </c>
      <c r="C697">
        <v>1.9000000000000001</v>
      </c>
      <c r="F697">
        <v>110.60000000000001</v>
      </c>
      <c r="H697">
        <v>3.5</v>
      </c>
      <c r="I697" t="s">
        <v>13</v>
      </c>
      <c r="K697">
        <f t="shared" si="203"/>
        <v>0</v>
      </c>
      <c r="L697">
        <f t="shared" si="204"/>
        <v>0</v>
      </c>
      <c r="M697">
        <f t="shared" si="206"/>
        <v>0</v>
      </c>
    </row>
    <row r="698" spans="1:13" x14ac:dyDescent="0.25">
      <c r="A698" s="7">
        <v>37883</v>
      </c>
      <c r="B698">
        <v>0</v>
      </c>
      <c r="C698">
        <v>0.6</v>
      </c>
      <c r="F698">
        <v>13.100000000000001</v>
      </c>
      <c r="H698">
        <v>0</v>
      </c>
      <c r="I698" t="s">
        <v>14</v>
      </c>
      <c r="K698">
        <f t="shared" si="203"/>
        <v>0</v>
      </c>
      <c r="L698">
        <f t="shared" si="204"/>
        <v>0</v>
      </c>
      <c r="M698">
        <f t="shared" si="206"/>
        <v>0</v>
      </c>
    </row>
    <row r="699" spans="1:13" x14ac:dyDescent="0.25">
      <c r="A699" s="7">
        <v>37884</v>
      </c>
      <c r="B699">
        <f>(B698+B701)/2</f>
        <v>0.05</v>
      </c>
      <c r="C699">
        <f t="shared" ref="C699:I699" si="222">(C698+C701)/2</f>
        <v>0.35</v>
      </c>
      <c r="D699">
        <f t="shared" si="222"/>
        <v>0</v>
      </c>
      <c r="E699">
        <f t="shared" si="222"/>
        <v>0</v>
      </c>
      <c r="F699">
        <f t="shared" si="222"/>
        <v>11.25</v>
      </c>
      <c r="G699">
        <f t="shared" si="222"/>
        <v>0</v>
      </c>
      <c r="H699">
        <f t="shared" si="222"/>
        <v>0.05</v>
      </c>
      <c r="I699" t="e">
        <f t="shared" si="222"/>
        <v>#VALUE!</v>
      </c>
      <c r="K699">
        <f t="shared" si="203"/>
        <v>0</v>
      </c>
      <c r="L699">
        <f t="shared" si="204"/>
        <v>0</v>
      </c>
      <c r="M699">
        <f t="shared" si="206"/>
        <v>0</v>
      </c>
    </row>
    <row r="700" spans="1:13" x14ac:dyDescent="0.25">
      <c r="A700" s="7">
        <v>37885</v>
      </c>
      <c r="B700">
        <f>(B698+B701)/2</f>
        <v>0.05</v>
      </c>
      <c r="C700">
        <f t="shared" ref="C700:I700" si="223">(C698+C701)/2</f>
        <v>0.35</v>
      </c>
      <c r="D700">
        <f t="shared" si="223"/>
        <v>0</v>
      </c>
      <c r="E700">
        <f t="shared" si="223"/>
        <v>0</v>
      </c>
      <c r="F700">
        <f t="shared" si="223"/>
        <v>11.25</v>
      </c>
      <c r="G700">
        <f t="shared" si="223"/>
        <v>0</v>
      </c>
      <c r="H700">
        <f t="shared" si="223"/>
        <v>0.05</v>
      </c>
      <c r="I700" t="e">
        <f t="shared" si="223"/>
        <v>#VALUE!</v>
      </c>
      <c r="K700">
        <f t="shared" si="203"/>
        <v>0</v>
      </c>
      <c r="L700">
        <f t="shared" si="204"/>
        <v>0</v>
      </c>
      <c r="M700">
        <f t="shared" si="206"/>
        <v>0</v>
      </c>
    </row>
    <row r="701" spans="1:13" x14ac:dyDescent="0.25">
      <c r="A701" s="7">
        <v>37886</v>
      </c>
      <c r="B701">
        <v>0.1</v>
      </c>
      <c r="C701">
        <v>0.1</v>
      </c>
      <c r="F701">
        <v>9.4</v>
      </c>
      <c r="H701">
        <v>0.1</v>
      </c>
      <c r="I701" t="s">
        <v>14</v>
      </c>
      <c r="K701" t="str">
        <f t="shared" si="203"/>
        <v>true</v>
      </c>
      <c r="L701">
        <f t="shared" si="204"/>
        <v>0</v>
      </c>
      <c r="M701">
        <f t="shared" si="206"/>
        <v>0</v>
      </c>
    </row>
    <row r="702" spans="1:13" x14ac:dyDescent="0.25">
      <c r="A702" s="7">
        <v>37887</v>
      </c>
      <c r="B702">
        <v>0</v>
      </c>
      <c r="C702">
        <v>0.6</v>
      </c>
      <c r="F702">
        <v>11.3</v>
      </c>
      <c r="H702">
        <v>0.6</v>
      </c>
      <c r="I702" t="s">
        <v>15</v>
      </c>
      <c r="K702">
        <f t="shared" si="203"/>
        <v>0</v>
      </c>
      <c r="L702">
        <f t="shared" si="204"/>
        <v>0</v>
      </c>
      <c r="M702">
        <f t="shared" si="206"/>
        <v>0</v>
      </c>
    </row>
    <row r="703" spans="1:13" x14ac:dyDescent="0.25">
      <c r="A703" s="7">
        <v>37888</v>
      </c>
      <c r="B703">
        <v>0.3</v>
      </c>
      <c r="C703">
        <v>0.9</v>
      </c>
      <c r="F703">
        <v>30.1</v>
      </c>
      <c r="H703">
        <v>1.2</v>
      </c>
      <c r="I703" t="s">
        <v>14</v>
      </c>
      <c r="K703">
        <f t="shared" si="203"/>
        <v>0</v>
      </c>
      <c r="L703">
        <f t="shared" si="204"/>
        <v>0</v>
      </c>
      <c r="M703">
        <f t="shared" si="206"/>
        <v>0</v>
      </c>
    </row>
    <row r="704" spans="1:13" x14ac:dyDescent="0.25">
      <c r="A704" s="7">
        <v>37889</v>
      </c>
      <c r="B704">
        <v>0</v>
      </c>
      <c r="C704">
        <v>2</v>
      </c>
      <c r="F704">
        <v>19.899999999999999</v>
      </c>
      <c r="H704">
        <v>0</v>
      </c>
      <c r="I704" t="s">
        <v>14</v>
      </c>
      <c r="K704">
        <f t="shared" si="203"/>
        <v>0</v>
      </c>
      <c r="L704">
        <f t="shared" si="204"/>
        <v>0</v>
      </c>
      <c r="M704">
        <f t="shared" si="206"/>
        <v>0</v>
      </c>
    </row>
    <row r="705" spans="1:13" x14ac:dyDescent="0.25">
      <c r="A705" s="7">
        <v>37890</v>
      </c>
      <c r="B705">
        <v>0</v>
      </c>
      <c r="C705">
        <v>0</v>
      </c>
      <c r="F705">
        <v>0</v>
      </c>
      <c r="H705">
        <v>0</v>
      </c>
      <c r="K705" t="str">
        <f t="shared" si="203"/>
        <v>true</v>
      </c>
      <c r="L705" t="str">
        <f t="shared" si="204"/>
        <v>true</v>
      </c>
      <c r="M705" t="str">
        <f t="shared" si="206"/>
        <v>true</v>
      </c>
    </row>
    <row r="706" spans="1:13" x14ac:dyDescent="0.25">
      <c r="A706" s="7">
        <v>37891</v>
      </c>
      <c r="B706">
        <f>(B705+B708)/2</f>
        <v>0</v>
      </c>
      <c r="C706">
        <f t="shared" ref="C706:I706" si="224">(C705+C708)/2</f>
        <v>0</v>
      </c>
      <c r="D706">
        <f t="shared" si="224"/>
        <v>0</v>
      </c>
      <c r="E706">
        <f t="shared" si="224"/>
        <v>0</v>
      </c>
      <c r="F706">
        <f t="shared" si="224"/>
        <v>1.2</v>
      </c>
      <c r="G706">
        <f t="shared" si="224"/>
        <v>0</v>
      </c>
      <c r="H706">
        <f t="shared" si="224"/>
        <v>0.05</v>
      </c>
      <c r="I706" t="e">
        <f t="shared" si="224"/>
        <v>#VALUE!</v>
      </c>
      <c r="K706" t="str">
        <f t="shared" si="203"/>
        <v>true</v>
      </c>
      <c r="L706">
        <f t="shared" si="204"/>
        <v>0</v>
      </c>
      <c r="M706">
        <f t="shared" si="206"/>
        <v>0</v>
      </c>
    </row>
    <row r="707" spans="1:13" x14ac:dyDescent="0.25">
      <c r="A707" s="7">
        <v>37892</v>
      </c>
      <c r="B707">
        <f>(B705+B708)/2</f>
        <v>0</v>
      </c>
      <c r="C707">
        <f t="shared" ref="C707:I707" si="225">(C705+C708)/2</f>
        <v>0</v>
      </c>
      <c r="D707">
        <f t="shared" si="225"/>
        <v>0</v>
      </c>
      <c r="E707">
        <f t="shared" si="225"/>
        <v>0</v>
      </c>
      <c r="F707">
        <f t="shared" si="225"/>
        <v>1.2</v>
      </c>
      <c r="G707">
        <f t="shared" si="225"/>
        <v>0</v>
      </c>
      <c r="H707">
        <f t="shared" si="225"/>
        <v>0.05</v>
      </c>
      <c r="I707" t="e">
        <f t="shared" si="225"/>
        <v>#VALUE!</v>
      </c>
      <c r="K707" t="str">
        <f t="shared" ref="K707:K770" si="226">IF(B707=C707,"true",)</f>
        <v>true</v>
      </c>
      <c r="L707">
        <f t="shared" ref="L707:L770" si="227">IF(B707=F707,"true",)</f>
        <v>0</v>
      </c>
      <c r="M707">
        <f t="shared" si="206"/>
        <v>0</v>
      </c>
    </row>
    <row r="708" spans="1:13" x14ac:dyDescent="0.25">
      <c r="A708" s="7">
        <v>37893</v>
      </c>
      <c r="B708">
        <v>0</v>
      </c>
      <c r="C708">
        <v>0</v>
      </c>
      <c r="F708">
        <v>2.4</v>
      </c>
      <c r="H708">
        <v>0.1</v>
      </c>
      <c r="I708" t="s">
        <v>16</v>
      </c>
      <c r="K708" t="str">
        <f t="shared" si="226"/>
        <v>true</v>
      </c>
      <c r="L708">
        <f t="shared" si="227"/>
        <v>0</v>
      </c>
      <c r="M708">
        <f t="shared" si="206"/>
        <v>0</v>
      </c>
    </row>
    <row r="709" spans="1:13" x14ac:dyDescent="0.25">
      <c r="A709" s="7">
        <v>37894</v>
      </c>
      <c r="B709">
        <v>0</v>
      </c>
      <c r="C709">
        <v>0</v>
      </c>
      <c r="F709">
        <v>1.7</v>
      </c>
      <c r="H709">
        <v>0</v>
      </c>
      <c r="I709" t="s">
        <v>16</v>
      </c>
      <c r="K709" t="str">
        <f t="shared" si="226"/>
        <v>true</v>
      </c>
      <c r="L709">
        <f t="shared" si="227"/>
        <v>0</v>
      </c>
      <c r="M709">
        <f t="shared" ref="M709:M770" si="228">IF(C709=F709,"true",)</f>
        <v>0</v>
      </c>
    </row>
    <row r="710" spans="1:13" x14ac:dyDescent="0.25">
      <c r="A710" s="7">
        <v>37895</v>
      </c>
      <c r="B710">
        <v>0</v>
      </c>
      <c r="C710">
        <v>0</v>
      </c>
      <c r="F710">
        <v>1.7</v>
      </c>
      <c r="H710">
        <v>0</v>
      </c>
      <c r="I710" t="s">
        <v>16</v>
      </c>
      <c r="K710" t="str">
        <f t="shared" si="226"/>
        <v>true</v>
      </c>
      <c r="L710">
        <f t="shared" si="227"/>
        <v>0</v>
      </c>
      <c r="M710">
        <f t="shared" si="228"/>
        <v>0</v>
      </c>
    </row>
    <row r="711" spans="1:13" x14ac:dyDescent="0.25">
      <c r="A711" s="7">
        <v>37896</v>
      </c>
      <c r="B711">
        <v>0</v>
      </c>
      <c r="C711">
        <v>0</v>
      </c>
      <c r="F711">
        <v>2.2999999999999998</v>
      </c>
      <c r="H711">
        <v>0</v>
      </c>
      <c r="I711" t="s">
        <v>16</v>
      </c>
      <c r="K711" t="str">
        <f t="shared" si="226"/>
        <v>true</v>
      </c>
      <c r="L711">
        <f t="shared" si="227"/>
        <v>0</v>
      </c>
      <c r="M711">
        <f t="shared" si="228"/>
        <v>0</v>
      </c>
    </row>
    <row r="712" spans="1:13" x14ac:dyDescent="0.25">
      <c r="A712" s="7">
        <v>37897</v>
      </c>
      <c r="B712">
        <v>0</v>
      </c>
      <c r="C712">
        <v>0</v>
      </c>
      <c r="F712">
        <v>0</v>
      </c>
      <c r="H712">
        <v>0</v>
      </c>
      <c r="I712" t="s">
        <v>11</v>
      </c>
      <c r="K712" t="str">
        <f t="shared" si="226"/>
        <v>true</v>
      </c>
      <c r="L712" t="str">
        <f t="shared" si="227"/>
        <v>true</v>
      </c>
      <c r="M712" t="str">
        <f t="shared" si="228"/>
        <v>true</v>
      </c>
    </row>
    <row r="713" spans="1:13" x14ac:dyDescent="0.25">
      <c r="A713" s="7">
        <v>37898</v>
      </c>
      <c r="B713">
        <f>(B712+B715)/2</f>
        <v>0</v>
      </c>
      <c r="C713">
        <f t="shared" ref="C713:I713" si="229">(C712+C715)/2</f>
        <v>0</v>
      </c>
      <c r="D713">
        <f t="shared" si="229"/>
        <v>0</v>
      </c>
      <c r="E713">
        <f t="shared" si="229"/>
        <v>0</v>
      </c>
      <c r="F713">
        <f t="shared" si="229"/>
        <v>1.4500000000000002</v>
      </c>
      <c r="G713">
        <f t="shared" si="229"/>
        <v>0</v>
      </c>
      <c r="H713">
        <f t="shared" si="229"/>
        <v>0.25</v>
      </c>
      <c r="I713" t="e">
        <f t="shared" si="229"/>
        <v>#VALUE!</v>
      </c>
      <c r="K713" t="str">
        <f t="shared" si="226"/>
        <v>true</v>
      </c>
      <c r="L713">
        <f t="shared" si="227"/>
        <v>0</v>
      </c>
      <c r="M713">
        <f t="shared" si="228"/>
        <v>0</v>
      </c>
    </row>
    <row r="714" spans="1:13" x14ac:dyDescent="0.25">
      <c r="A714" s="7">
        <v>37899</v>
      </c>
      <c r="B714">
        <f>(B712+B715)/2</f>
        <v>0</v>
      </c>
      <c r="C714">
        <f t="shared" ref="C714:I714" si="230">(C712+C715)/2</f>
        <v>0</v>
      </c>
      <c r="D714">
        <f t="shared" si="230"/>
        <v>0</v>
      </c>
      <c r="E714">
        <f t="shared" si="230"/>
        <v>0</v>
      </c>
      <c r="F714">
        <f t="shared" si="230"/>
        <v>1.4500000000000002</v>
      </c>
      <c r="G714">
        <f t="shared" si="230"/>
        <v>0</v>
      </c>
      <c r="H714">
        <f t="shared" si="230"/>
        <v>0.25</v>
      </c>
      <c r="I714" t="e">
        <f t="shared" si="230"/>
        <v>#VALUE!</v>
      </c>
      <c r="K714" t="str">
        <f t="shared" si="226"/>
        <v>true</v>
      </c>
      <c r="L714">
        <f t="shared" si="227"/>
        <v>0</v>
      </c>
      <c r="M714">
        <f t="shared" si="228"/>
        <v>0</v>
      </c>
    </row>
    <row r="715" spans="1:13" x14ac:dyDescent="0.25">
      <c r="A715" s="7">
        <v>37900</v>
      </c>
      <c r="B715">
        <v>0</v>
      </c>
      <c r="C715">
        <v>0</v>
      </c>
      <c r="F715">
        <v>2.9000000000000004</v>
      </c>
      <c r="H715">
        <v>0.5</v>
      </c>
      <c r="I715" t="s">
        <v>17</v>
      </c>
      <c r="K715" t="str">
        <f t="shared" si="226"/>
        <v>true</v>
      </c>
      <c r="L715">
        <f t="shared" si="227"/>
        <v>0</v>
      </c>
      <c r="M715">
        <f t="shared" si="228"/>
        <v>0</v>
      </c>
    </row>
    <row r="716" spans="1:13" x14ac:dyDescent="0.25">
      <c r="A716" s="7">
        <v>37901</v>
      </c>
      <c r="B716">
        <v>0</v>
      </c>
      <c r="C716">
        <v>0.4</v>
      </c>
      <c r="F716">
        <v>13.7</v>
      </c>
      <c r="H716">
        <v>3</v>
      </c>
      <c r="I716" t="s">
        <v>17</v>
      </c>
      <c r="K716">
        <f t="shared" si="226"/>
        <v>0</v>
      </c>
      <c r="L716">
        <f t="shared" si="227"/>
        <v>0</v>
      </c>
      <c r="M716">
        <f t="shared" si="228"/>
        <v>0</v>
      </c>
    </row>
    <row r="717" spans="1:13" x14ac:dyDescent="0.25">
      <c r="A717" s="7">
        <v>37902</v>
      </c>
      <c r="B717">
        <v>0</v>
      </c>
      <c r="C717">
        <v>0.3</v>
      </c>
      <c r="F717">
        <v>10.700000000000001</v>
      </c>
      <c r="H717">
        <v>0.6</v>
      </c>
      <c r="I717" t="s">
        <v>17</v>
      </c>
      <c r="K717">
        <f t="shared" si="226"/>
        <v>0</v>
      </c>
      <c r="L717">
        <f t="shared" si="227"/>
        <v>0</v>
      </c>
      <c r="M717">
        <f t="shared" si="228"/>
        <v>0</v>
      </c>
    </row>
    <row r="718" spans="1:13" x14ac:dyDescent="0.25">
      <c r="A718" s="7">
        <v>37903</v>
      </c>
      <c r="B718">
        <v>9.3000000000000007</v>
      </c>
      <c r="C718">
        <v>0</v>
      </c>
      <c r="F718">
        <v>12.9</v>
      </c>
      <c r="H718">
        <v>0.89999999999999991</v>
      </c>
      <c r="I718" t="s">
        <v>17</v>
      </c>
      <c r="K718">
        <f t="shared" si="226"/>
        <v>0</v>
      </c>
      <c r="L718">
        <f t="shared" si="227"/>
        <v>0</v>
      </c>
      <c r="M718">
        <f t="shared" si="228"/>
        <v>0</v>
      </c>
    </row>
    <row r="719" spans="1:13" x14ac:dyDescent="0.25">
      <c r="A719" s="7">
        <v>37904</v>
      </c>
      <c r="B719">
        <v>0</v>
      </c>
      <c r="C719">
        <v>0.4</v>
      </c>
      <c r="F719">
        <v>6.6999999999999993</v>
      </c>
      <c r="H719">
        <v>0.8</v>
      </c>
      <c r="I719" t="s">
        <v>17</v>
      </c>
      <c r="K719">
        <f t="shared" si="226"/>
        <v>0</v>
      </c>
      <c r="L719">
        <f t="shared" si="227"/>
        <v>0</v>
      </c>
      <c r="M719">
        <f t="shared" si="228"/>
        <v>0</v>
      </c>
    </row>
    <row r="720" spans="1:13" x14ac:dyDescent="0.25">
      <c r="A720" s="7">
        <v>37905</v>
      </c>
      <c r="B720">
        <f>(B719+B722)/2</f>
        <v>0.05</v>
      </c>
      <c r="C720">
        <f t="shared" ref="C720:I720" si="231">(C719+C722)/2</f>
        <v>0.2</v>
      </c>
      <c r="D720">
        <f t="shared" si="231"/>
        <v>0</v>
      </c>
      <c r="E720">
        <f t="shared" si="231"/>
        <v>0</v>
      </c>
      <c r="F720">
        <f t="shared" si="231"/>
        <v>4.5</v>
      </c>
      <c r="G720">
        <f t="shared" si="231"/>
        <v>0</v>
      </c>
      <c r="H720">
        <f t="shared" si="231"/>
        <v>0.5</v>
      </c>
      <c r="I720" t="e">
        <f t="shared" si="231"/>
        <v>#VALUE!</v>
      </c>
      <c r="K720">
        <f t="shared" si="226"/>
        <v>0</v>
      </c>
      <c r="L720">
        <f t="shared" si="227"/>
        <v>0</v>
      </c>
      <c r="M720">
        <f t="shared" si="228"/>
        <v>0</v>
      </c>
    </row>
    <row r="721" spans="1:13" x14ac:dyDescent="0.25">
      <c r="A721" s="7">
        <v>37906</v>
      </c>
      <c r="B721">
        <f>(B719+B722)/2</f>
        <v>0.05</v>
      </c>
      <c r="C721">
        <f t="shared" ref="C721:I721" si="232">(C719+C722)/2</f>
        <v>0.2</v>
      </c>
      <c r="D721">
        <f t="shared" si="232"/>
        <v>0</v>
      </c>
      <c r="E721">
        <f t="shared" si="232"/>
        <v>0</v>
      </c>
      <c r="F721">
        <f t="shared" si="232"/>
        <v>4.5</v>
      </c>
      <c r="G721">
        <f t="shared" si="232"/>
        <v>0</v>
      </c>
      <c r="H721">
        <f t="shared" si="232"/>
        <v>0.5</v>
      </c>
      <c r="I721" t="e">
        <f t="shared" si="232"/>
        <v>#VALUE!</v>
      </c>
      <c r="K721">
        <f t="shared" si="226"/>
        <v>0</v>
      </c>
      <c r="L721">
        <f t="shared" si="227"/>
        <v>0</v>
      </c>
      <c r="M721">
        <f t="shared" si="228"/>
        <v>0</v>
      </c>
    </row>
    <row r="722" spans="1:13" x14ac:dyDescent="0.25">
      <c r="A722" s="7">
        <v>37907</v>
      </c>
      <c r="B722">
        <v>0.1</v>
      </c>
      <c r="C722">
        <v>0</v>
      </c>
      <c r="F722">
        <v>2.3000000000000003</v>
      </c>
      <c r="H722">
        <v>0.2</v>
      </c>
      <c r="I722" t="s">
        <v>15</v>
      </c>
      <c r="K722">
        <f t="shared" si="226"/>
        <v>0</v>
      </c>
      <c r="L722">
        <f t="shared" si="227"/>
        <v>0</v>
      </c>
      <c r="M722">
        <f t="shared" si="228"/>
        <v>0</v>
      </c>
    </row>
    <row r="723" spans="1:13" x14ac:dyDescent="0.25">
      <c r="A723" s="7">
        <v>37908</v>
      </c>
      <c r="B723">
        <v>0</v>
      </c>
      <c r="C723">
        <v>0</v>
      </c>
      <c r="F723">
        <v>0.89999999999999991</v>
      </c>
      <c r="H723">
        <v>0</v>
      </c>
      <c r="I723" t="s">
        <v>14</v>
      </c>
      <c r="K723" t="str">
        <f t="shared" si="226"/>
        <v>true</v>
      </c>
      <c r="L723">
        <f t="shared" si="227"/>
        <v>0</v>
      </c>
      <c r="M723">
        <f t="shared" si="228"/>
        <v>0</v>
      </c>
    </row>
    <row r="724" spans="1:13" x14ac:dyDescent="0.25">
      <c r="A724" s="7">
        <v>37909</v>
      </c>
      <c r="B724">
        <v>0</v>
      </c>
      <c r="C724">
        <v>0</v>
      </c>
      <c r="F724">
        <v>2.1999999999999997</v>
      </c>
      <c r="H724">
        <v>1</v>
      </c>
      <c r="I724" t="s">
        <v>14</v>
      </c>
      <c r="K724" t="str">
        <f t="shared" si="226"/>
        <v>true</v>
      </c>
      <c r="L724">
        <f t="shared" si="227"/>
        <v>0</v>
      </c>
      <c r="M724">
        <f t="shared" si="228"/>
        <v>0</v>
      </c>
    </row>
    <row r="725" spans="1:13" x14ac:dyDescent="0.25">
      <c r="A725" s="7">
        <v>37910</v>
      </c>
      <c r="B725">
        <v>0</v>
      </c>
      <c r="C725">
        <v>0</v>
      </c>
      <c r="F725">
        <v>0.3</v>
      </c>
      <c r="H725">
        <v>0</v>
      </c>
      <c r="I725" t="s">
        <v>14</v>
      </c>
      <c r="K725" t="str">
        <f t="shared" si="226"/>
        <v>true</v>
      </c>
      <c r="L725">
        <f t="shared" si="227"/>
        <v>0</v>
      </c>
      <c r="M725">
        <f t="shared" si="228"/>
        <v>0</v>
      </c>
    </row>
    <row r="726" spans="1:13" x14ac:dyDescent="0.25">
      <c r="A726" s="7">
        <v>37911</v>
      </c>
      <c r="B726">
        <v>0</v>
      </c>
      <c r="C726">
        <v>0</v>
      </c>
      <c r="F726">
        <v>4.8</v>
      </c>
      <c r="H726">
        <v>0.89999999999999991</v>
      </c>
      <c r="I726" t="s">
        <v>15</v>
      </c>
      <c r="K726" t="str">
        <f t="shared" si="226"/>
        <v>true</v>
      </c>
      <c r="L726">
        <f t="shared" si="227"/>
        <v>0</v>
      </c>
      <c r="M726">
        <f t="shared" si="228"/>
        <v>0</v>
      </c>
    </row>
    <row r="727" spans="1:13" x14ac:dyDescent="0.25">
      <c r="A727" s="7">
        <v>37912</v>
      </c>
      <c r="B727">
        <f>(B726+B729)/2</f>
        <v>0.05</v>
      </c>
      <c r="C727">
        <f t="shared" ref="C727:I727" si="233">(C726+C729)/2</f>
        <v>0</v>
      </c>
      <c r="D727">
        <f t="shared" si="233"/>
        <v>0</v>
      </c>
      <c r="E727">
        <f t="shared" si="233"/>
        <v>0</v>
      </c>
      <c r="F727">
        <f t="shared" si="233"/>
        <v>3.4</v>
      </c>
      <c r="G727">
        <f t="shared" si="233"/>
        <v>0</v>
      </c>
      <c r="H727">
        <f t="shared" si="233"/>
        <v>0.7</v>
      </c>
      <c r="I727" t="e">
        <f t="shared" si="233"/>
        <v>#VALUE!</v>
      </c>
      <c r="K727">
        <f t="shared" si="226"/>
        <v>0</v>
      </c>
      <c r="L727">
        <f t="shared" si="227"/>
        <v>0</v>
      </c>
      <c r="M727">
        <f t="shared" si="228"/>
        <v>0</v>
      </c>
    </row>
    <row r="728" spans="1:13" x14ac:dyDescent="0.25">
      <c r="A728" s="7">
        <v>37913</v>
      </c>
      <c r="B728">
        <f>(B726+B729)/2</f>
        <v>0.05</v>
      </c>
      <c r="C728">
        <f t="shared" ref="C728:I728" si="234">(C726+C729)/2</f>
        <v>0</v>
      </c>
      <c r="D728">
        <f t="shared" si="234"/>
        <v>0</v>
      </c>
      <c r="E728">
        <f t="shared" si="234"/>
        <v>0</v>
      </c>
      <c r="F728">
        <f t="shared" si="234"/>
        <v>3.4</v>
      </c>
      <c r="G728">
        <f t="shared" si="234"/>
        <v>0</v>
      </c>
      <c r="H728">
        <f t="shared" si="234"/>
        <v>0.7</v>
      </c>
      <c r="I728" t="e">
        <f t="shared" si="234"/>
        <v>#VALUE!</v>
      </c>
      <c r="K728">
        <f t="shared" si="226"/>
        <v>0</v>
      </c>
      <c r="L728">
        <f t="shared" si="227"/>
        <v>0</v>
      </c>
      <c r="M728">
        <f t="shared" si="228"/>
        <v>0</v>
      </c>
    </row>
    <row r="729" spans="1:13" x14ac:dyDescent="0.25">
      <c r="A729" s="7">
        <v>37914</v>
      </c>
      <c r="B729">
        <v>0.1</v>
      </c>
      <c r="C729">
        <v>0</v>
      </c>
      <c r="F729">
        <v>2</v>
      </c>
      <c r="H729">
        <v>0.5</v>
      </c>
      <c r="I729" t="s">
        <v>13</v>
      </c>
      <c r="K729">
        <f t="shared" si="226"/>
        <v>0</v>
      </c>
      <c r="L729">
        <f t="shared" si="227"/>
        <v>0</v>
      </c>
      <c r="M729">
        <f t="shared" si="228"/>
        <v>0</v>
      </c>
    </row>
    <row r="730" spans="1:13" x14ac:dyDescent="0.25">
      <c r="A730" s="7">
        <v>37915</v>
      </c>
      <c r="B730">
        <v>0</v>
      </c>
      <c r="C730">
        <v>0</v>
      </c>
      <c r="F730">
        <v>2.8</v>
      </c>
      <c r="H730">
        <v>0.3</v>
      </c>
      <c r="I730" t="s">
        <v>15</v>
      </c>
      <c r="K730" t="str">
        <f t="shared" si="226"/>
        <v>true</v>
      </c>
      <c r="L730">
        <f t="shared" si="227"/>
        <v>0</v>
      </c>
      <c r="M730">
        <f t="shared" si="228"/>
        <v>0</v>
      </c>
    </row>
    <row r="731" spans="1:13" x14ac:dyDescent="0.25">
      <c r="A731" s="7">
        <v>37916</v>
      </c>
      <c r="B731">
        <v>0</v>
      </c>
      <c r="C731">
        <v>0</v>
      </c>
      <c r="F731">
        <v>0.6</v>
      </c>
      <c r="H731">
        <v>0.3</v>
      </c>
      <c r="I731" t="s">
        <v>14</v>
      </c>
      <c r="K731" t="str">
        <f t="shared" si="226"/>
        <v>true</v>
      </c>
      <c r="L731">
        <f t="shared" si="227"/>
        <v>0</v>
      </c>
      <c r="M731">
        <f t="shared" si="228"/>
        <v>0</v>
      </c>
    </row>
    <row r="732" spans="1:13" x14ac:dyDescent="0.25">
      <c r="A732" s="7">
        <v>37917</v>
      </c>
      <c r="B732">
        <v>0</v>
      </c>
      <c r="C732">
        <v>0</v>
      </c>
      <c r="F732">
        <v>1.2</v>
      </c>
      <c r="H732">
        <v>0.3</v>
      </c>
      <c r="I732" t="s">
        <v>14</v>
      </c>
      <c r="K732" t="str">
        <f t="shared" si="226"/>
        <v>true</v>
      </c>
      <c r="L732">
        <f t="shared" si="227"/>
        <v>0</v>
      </c>
      <c r="M732">
        <f t="shared" si="228"/>
        <v>0</v>
      </c>
    </row>
    <row r="733" spans="1:13" x14ac:dyDescent="0.25">
      <c r="A733" s="7">
        <v>37918</v>
      </c>
      <c r="B733">
        <v>0</v>
      </c>
      <c r="C733">
        <v>0</v>
      </c>
      <c r="F733">
        <v>0</v>
      </c>
      <c r="H733">
        <v>0</v>
      </c>
      <c r="I733" t="s">
        <v>14</v>
      </c>
      <c r="K733" t="str">
        <f t="shared" si="226"/>
        <v>true</v>
      </c>
      <c r="L733" t="str">
        <f t="shared" si="227"/>
        <v>true</v>
      </c>
      <c r="M733" t="str">
        <f t="shared" si="228"/>
        <v>true</v>
      </c>
    </row>
    <row r="734" spans="1:13" x14ac:dyDescent="0.25">
      <c r="A734" s="7">
        <v>37919</v>
      </c>
      <c r="B734">
        <f>(B733+B736)/2</f>
        <v>23</v>
      </c>
      <c r="C734">
        <f t="shared" ref="C734:I734" si="235">(C733+C736)/2</f>
        <v>0</v>
      </c>
      <c r="D734">
        <f t="shared" si="235"/>
        <v>0</v>
      </c>
      <c r="E734">
        <f t="shared" si="235"/>
        <v>0</v>
      </c>
      <c r="F734">
        <f t="shared" si="235"/>
        <v>0</v>
      </c>
      <c r="G734">
        <f t="shared" si="235"/>
        <v>0</v>
      </c>
      <c r="H734">
        <f t="shared" si="235"/>
        <v>0</v>
      </c>
      <c r="I734" t="e">
        <f t="shared" si="235"/>
        <v>#VALUE!</v>
      </c>
      <c r="K734">
        <f t="shared" si="226"/>
        <v>0</v>
      </c>
      <c r="L734">
        <f t="shared" si="227"/>
        <v>0</v>
      </c>
      <c r="M734" t="str">
        <f t="shared" si="228"/>
        <v>true</v>
      </c>
    </row>
    <row r="735" spans="1:13" x14ac:dyDescent="0.25">
      <c r="A735" s="7">
        <v>37920</v>
      </c>
      <c r="B735">
        <f>(B733+B736)/2</f>
        <v>23</v>
      </c>
      <c r="C735">
        <f t="shared" ref="C735:I735" si="236">(C733+C736)/2</f>
        <v>0</v>
      </c>
      <c r="D735">
        <f t="shared" si="236"/>
        <v>0</v>
      </c>
      <c r="E735">
        <f t="shared" si="236"/>
        <v>0</v>
      </c>
      <c r="F735">
        <f t="shared" si="236"/>
        <v>0</v>
      </c>
      <c r="G735">
        <f t="shared" si="236"/>
        <v>0</v>
      </c>
      <c r="H735">
        <f t="shared" si="236"/>
        <v>0</v>
      </c>
      <c r="I735" t="e">
        <f t="shared" si="236"/>
        <v>#VALUE!</v>
      </c>
      <c r="K735">
        <f t="shared" si="226"/>
        <v>0</v>
      </c>
      <c r="L735">
        <f t="shared" si="227"/>
        <v>0</v>
      </c>
      <c r="M735" t="str">
        <f t="shared" si="228"/>
        <v>true</v>
      </c>
    </row>
    <row r="736" spans="1:13" x14ac:dyDescent="0.25">
      <c r="A736" s="7">
        <v>38078</v>
      </c>
      <c r="B736">
        <v>46</v>
      </c>
      <c r="K736">
        <f t="shared" si="226"/>
        <v>0</v>
      </c>
      <c r="L736">
        <f t="shared" si="227"/>
        <v>0</v>
      </c>
      <c r="M736" t="str">
        <f t="shared" si="228"/>
        <v>true</v>
      </c>
    </row>
    <row r="737" spans="1:13" x14ac:dyDescent="0.25">
      <c r="A737" s="7">
        <v>38079</v>
      </c>
      <c r="B737">
        <f>(B736+B740)/2</f>
        <v>80.050000000000011</v>
      </c>
      <c r="C737">
        <f t="shared" ref="C737:E737" si="237">(C736+C740)/2</f>
        <v>0</v>
      </c>
      <c r="D737">
        <f t="shared" si="237"/>
        <v>0</v>
      </c>
      <c r="E737">
        <f t="shared" si="237"/>
        <v>0</v>
      </c>
      <c r="F737">
        <f>(F736+F740)/2</f>
        <v>0.15</v>
      </c>
      <c r="G737">
        <f t="shared" ref="G737:I737" si="238">(G736+G740)/2</f>
        <v>0</v>
      </c>
      <c r="H737">
        <f t="shared" si="238"/>
        <v>1.7</v>
      </c>
      <c r="I737" t="e">
        <f t="shared" si="238"/>
        <v>#VALUE!</v>
      </c>
      <c r="K737">
        <f t="shared" si="226"/>
        <v>0</v>
      </c>
      <c r="L737">
        <f t="shared" si="227"/>
        <v>0</v>
      </c>
      <c r="M737">
        <f t="shared" si="228"/>
        <v>0</v>
      </c>
    </row>
    <row r="738" spans="1:13" x14ac:dyDescent="0.25">
      <c r="A738" s="7">
        <v>38080</v>
      </c>
      <c r="B738">
        <f>(B736+B740)/2</f>
        <v>80.050000000000011</v>
      </c>
      <c r="C738">
        <f t="shared" ref="C738:I738" si="239">(C736+C740)/2</f>
        <v>0</v>
      </c>
      <c r="D738">
        <f t="shared" si="239"/>
        <v>0</v>
      </c>
      <c r="E738">
        <f t="shared" si="239"/>
        <v>0</v>
      </c>
      <c r="F738">
        <f t="shared" si="239"/>
        <v>0.15</v>
      </c>
      <c r="G738">
        <f t="shared" si="239"/>
        <v>0</v>
      </c>
      <c r="H738">
        <f t="shared" si="239"/>
        <v>1.7</v>
      </c>
      <c r="I738" t="e">
        <f t="shared" si="239"/>
        <v>#VALUE!</v>
      </c>
      <c r="K738">
        <f t="shared" si="226"/>
        <v>0</v>
      </c>
      <c r="L738">
        <f t="shared" si="227"/>
        <v>0</v>
      </c>
      <c r="M738">
        <f t="shared" si="228"/>
        <v>0</v>
      </c>
    </row>
    <row r="739" spans="1:13" x14ac:dyDescent="0.25">
      <c r="A739" s="7">
        <v>38081</v>
      </c>
      <c r="B739">
        <f>(B736+B740)/2</f>
        <v>80.050000000000011</v>
      </c>
      <c r="C739">
        <f t="shared" ref="C739:I739" si="240">(C736+C740)/2</f>
        <v>0</v>
      </c>
      <c r="D739">
        <f t="shared" si="240"/>
        <v>0</v>
      </c>
      <c r="E739">
        <f t="shared" si="240"/>
        <v>0</v>
      </c>
      <c r="F739">
        <f t="shared" si="240"/>
        <v>0.15</v>
      </c>
      <c r="G739">
        <f t="shared" si="240"/>
        <v>0</v>
      </c>
      <c r="H739">
        <f t="shared" si="240"/>
        <v>1.7</v>
      </c>
      <c r="I739" t="e">
        <f t="shared" si="240"/>
        <v>#VALUE!</v>
      </c>
      <c r="K739">
        <f t="shared" si="226"/>
        <v>0</v>
      </c>
      <c r="L739">
        <f t="shared" si="227"/>
        <v>0</v>
      </c>
      <c r="M739">
        <f t="shared" si="228"/>
        <v>0</v>
      </c>
    </row>
    <row r="740" spans="1:13" x14ac:dyDescent="0.25">
      <c r="A740" s="7">
        <v>38082</v>
      </c>
      <c r="B740">
        <v>114.10000000000001</v>
      </c>
      <c r="C740">
        <v>0</v>
      </c>
      <c r="F740">
        <v>0.3</v>
      </c>
      <c r="H740">
        <v>3.4</v>
      </c>
      <c r="I740" t="s">
        <v>14</v>
      </c>
      <c r="K740">
        <f t="shared" si="226"/>
        <v>0</v>
      </c>
      <c r="L740">
        <f t="shared" si="227"/>
        <v>0</v>
      </c>
      <c r="M740">
        <f t="shared" si="228"/>
        <v>0</v>
      </c>
    </row>
    <row r="741" spans="1:13" x14ac:dyDescent="0.25">
      <c r="A741" s="7">
        <v>38083</v>
      </c>
      <c r="B741">
        <v>890.19999999999993</v>
      </c>
      <c r="C741">
        <v>0</v>
      </c>
      <c r="F741">
        <v>0</v>
      </c>
      <c r="H741">
        <v>17.899999999999999</v>
      </c>
      <c r="I741" t="s">
        <v>14</v>
      </c>
      <c r="K741">
        <f t="shared" si="226"/>
        <v>0</v>
      </c>
      <c r="L741">
        <f t="shared" si="227"/>
        <v>0</v>
      </c>
      <c r="M741" t="str">
        <f>IF(C741=F741,"true",)</f>
        <v>true</v>
      </c>
    </row>
    <row r="742" spans="1:13" x14ac:dyDescent="0.25">
      <c r="A742" s="7">
        <v>38084</v>
      </c>
      <c r="B742">
        <v>406.6</v>
      </c>
      <c r="C742">
        <v>0</v>
      </c>
      <c r="F742">
        <v>0</v>
      </c>
      <c r="H742">
        <v>7</v>
      </c>
      <c r="I742" t="s">
        <v>14</v>
      </c>
      <c r="K742">
        <f t="shared" si="226"/>
        <v>0</v>
      </c>
      <c r="L742">
        <f t="shared" si="227"/>
        <v>0</v>
      </c>
      <c r="M742" t="str">
        <f t="shared" si="228"/>
        <v>true</v>
      </c>
    </row>
    <row r="743" spans="1:13" x14ac:dyDescent="0.25">
      <c r="A743" s="7">
        <v>38085</v>
      </c>
      <c r="B743">
        <v>183.6</v>
      </c>
      <c r="C743">
        <v>0</v>
      </c>
      <c r="F743">
        <v>0.3</v>
      </c>
      <c r="H743">
        <v>9.8000000000000007</v>
      </c>
      <c r="K743">
        <f t="shared" si="226"/>
        <v>0</v>
      </c>
      <c r="L743">
        <f t="shared" si="227"/>
        <v>0</v>
      </c>
      <c r="M743">
        <f t="shared" si="228"/>
        <v>0</v>
      </c>
    </row>
    <row r="744" spans="1:13" x14ac:dyDescent="0.25">
      <c r="A744" s="7">
        <v>38086</v>
      </c>
      <c r="B744">
        <v>128.80000000000001</v>
      </c>
      <c r="C744">
        <v>0</v>
      </c>
      <c r="F744">
        <v>0</v>
      </c>
      <c r="H744">
        <v>1.9</v>
      </c>
      <c r="I744" t="s">
        <v>14</v>
      </c>
      <c r="K744">
        <f t="shared" si="226"/>
        <v>0</v>
      </c>
      <c r="L744">
        <f t="shared" si="227"/>
        <v>0</v>
      </c>
      <c r="M744" t="str">
        <f t="shared" si="228"/>
        <v>true</v>
      </c>
    </row>
    <row r="745" spans="1:13" x14ac:dyDescent="0.25">
      <c r="A745" s="7">
        <v>38087</v>
      </c>
      <c r="B745">
        <f>(B744+B747)/2</f>
        <v>97.4</v>
      </c>
      <c r="C745">
        <f t="shared" ref="C745:I745" si="241">(C744+C747)/2</f>
        <v>0</v>
      </c>
      <c r="D745">
        <f t="shared" si="241"/>
        <v>0</v>
      </c>
      <c r="E745">
        <f t="shared" si="241"/>
        <v>0</v>
      </c>
      <c r="F745">
        <f t="shared" si="241"/>
        <v>0.2</v>
      </c>
      <c r="G745">
        <f t="shared" si="241"/>
        <v>0</v>
      </c>
      <c r="H745">
        <f t="shared" si="241"/>
        <v>1.5499999999999998</v>
      </c>
      <c r="I745" t="e">
        <f t="shared" si="241"/>
        <v>#VALUE!</v>
      </c>
      <c r="K745">
        <f t="shared" si="226"/>
        <v>0</v>
      </c>
      <c r="L745">
        <f t="shared" si="227"/>
        <v>0</v>
      </c>
      <c r="M745">
        <f t="shared" si="228"/>
        <v>0</v>
      </c>
    </row>
    <row r="746" spans="1:13" x14ac:dyDescent="0.25">
      <c r="A746" s="7">
        <v>38088</v>
      </c>
      <c r="B746">
        <f>(B744+B747)/2</f>
        <v>97.4</v>
      </c>
      <c r="C746">
        <f t="shared" ref="C746:I746" si="242">(C744+C747)/2</f>
        <v>0</v>
      </c>
      <c r="D746">
        <f t="shared" si="242"/>
        <v>0</v>
      </c>
      <c r="E746">
        <f t="shared" si="242"/>
        <v>0</v>
      </c>
      <c r="F746">
        <f t="shared" si="242"/>
        <v>0.2</v>
      </c>
      <c r="G746">
        <f t="shared" si="242"/>
        <v>0</v>
      </c>
      <c r="H746">
        <f t="shared" si="242"/>
        <v>1.5499999999999998</v>
      </c>
      <c r="I746" t="e">
        <f t="shared" si="242"/>
        <v>#VALUE!</v>
      </c>
      <c r="K746">
        <f t="shared" si="226"/>
        <v>0</v>
      </c>
      <c r="L746">
        <f t="shared" si="227"/>
        <v>0</v>
      </c>
      <c r="M746">
        <f t="shared" si="228"/>
        <v>0</v>
      </c>
    </row>
    <row r="747" spans="1:13" x14ac:dyDescent="0.25">
      <c r="A747" s="7">
        <v>38089</v>
      </c>
      <c r="B747">
        <v>66</v>
      </c>
      <c r="C747">
        <v>0</v>
      </c>
      <c r="F747">
        <v>0.4</v>
      </c>
      <c r="H747">
        <v>1.2</v>
      </c>
      <c r="I747" t="s">
        <v>14</v>
      </c>
      <c r="K747">
        <f t="shared" si="226"/>
        <v>0</v>
      </c>
      <c r="L747">
        <f t="shared" si="227"/>
        <v>0</v>
      </c>
      <c r="M747">
        <f t="shared" si="228"/>
        <v>0</v>
      </c>
    </row>
    <row r="748" spans="1:13" x14ac:dyDescent="0.25">
      <c r="A748" s="7">
        <v>38090</v>
      </c>
      <c r="B748">
        <v>67</v>
      </c>
      <c r="C748">
        <v>0</v>
      </c>
      <c r="F748">
        <v>0.3</v>
      </c>
      <c r="H748">
        <v>2.6</v>
      </c>
      <c r="I748" t="s">
        <v>14</v>
      </c>
      <c r="K748">
        <f t="shared" si="226"/>
        <v>0</v>
      </c>
      <c r="L748">
        <f t="shared" si="227"/>
        <v>0</v>
      </c>
      <c r="M748">
        <f t="shared" si="228"/>
        <v>0</v>
      </c>
    </row>
    <row r="749" spans="1:13" x14ac:dyDescent="0.25">
      <c r="A749" s="7">
        <v>38091</v>
      </c>
      <c r="B749">
        <v>546.90000000000009</v>
      </c>
      <c r="C749">
        <v>0</v>
      </c>
      <c r="F749">
        <v>1.3</v>
      </c>
      <c r="H749">
        <v>6.7</v>
      </c>
      <c r="I749" t="s">
        <v>14</v>
      </c>
      <c r="K749">
        <f t="shared" si="226"/>
        <v>0</v>
      </c>
      <c r="L749">
        <f t="shared" si="227"/>
        <v>0</v>
      </c>
      <c r="M749">
        <f t="shared" si="228"/>
        <v>0</v>
      </c>
    </row>
    <row r="750" spans="1:13" x14ac:dyDescent="0.25">
      <c r="A750" s="7">
        <v>38092</v>
      </c>
      <c r="B750">
        <v>3173</v>
      </c>
      <c r="C750">
        <v>0</v>
      </c>
      <c r="F750">
        <v>0</v>
      </c>
      <c r="H750">
        <v>64.099999999999994</v>
      </c>
      <c r="I750" t="s">
        <v>14</v>
      </c>
      <c r="K750">
        <f t="shared" si="226"/>
        <v>0</v>
      </c>
      <c r="L750">
        <f t="shared" si="227"/>
        <v>0</v>
      </c>
      <c r="M750" t="str">
        <f t="shared" si="228"/>
        <v>true</v>
      </c>
    </row>
    <row r="751" spans="1:13" x14ac:dyDescent="0.25">
      <c r="A751" s="7">
        <v>38093</v>
      </c>
      <c r="B751">
        <v>1046.3999999999999</v>
      </c>
      <c r="C751">
        <v>0</v>
      </c>
      <c r="F751">
        <v>2.6</v>
      </c>
      <c r="H751">
        <v>36.6</v>
      </c>
      <c r="I751" t="s">
        <v>14</v>
      </c>
      <c r="K751">
        <f t="shared" si="226"/>
        <v>0</v>
      </c>
      <c r="L751">
        <f t="shared" si="227"/>
        <v>0</v>
      </c>
      <c r="M751">
        <f t="shared" si="228"/>
        <v>0</v>
      </c>
    </row>
    <row r="752" spans="1:13" x14ac:dyDescent="0.25">
      <c r="A752" s="7">
        <v>38094</v>
      </c>
      <c r="B752">
        <f>(B751+B754)/2</f>
        <v>665.8</v>
      </c>
      <c r="C752">
        <f t="shared" ref="C752:I752" si="243">(C751+C754)/2</f>
        <v>0</v>
      </c>
      <c r="D752">
        <f t="shared" si="243"/>
        <v>0</v>
      </c>
      <c r="E752">
        <f t="shared" si="243"/>
        <v>0</v>
      </c>
      <c r="F752">
        <f t="shared" si="243"/>
        <v>1.3</v>
      </c>
      <c r="G752">
        <f t="shared" si="243"/>
        <v>0</v>
      </c>
      <c r="H752">
        <f t="shared" si="243"/>
        <v>30.5</v>
      </c>
      <c r="I752" t="e">
        <f t="shared" si="243"/>
        <v>#VALUE!</v>
      </c>
      <c r="K752">
        <f t="shared" si="226"/>
        <v>0</v>
      </c>
      <c r="L752">
        <f t="shared" si="227"/>
        <v>0</v>
      </c>
      <c r="M752">
        <f t="shared" si="228"/>
        <v>0</v>
      </c>
    </row>
    <row r="753" spans="1:13" x14ac:dyDescent="0.25">
      <c r="A753" s="7">
        <v>38095</v>
      </c>
      <c r="B753">
        <f>(B751+B754)/2</f>
        <v>665.8</v>
      </c>
      <c r="C753">
        <f t="shared" ref="C753:I753" si="244">(C751+C754)/2</f>
        <v>0</v>
      </c>
      <c r="D753">
        <f t="shared" si="244"/>
        <v>0</v>
      </c>
      <c r="E753">
        <f t="shared" si="244"/>
        <v>0</v>
      </c>
      <c r="F753">
        <f t="shared" si="244"/>
        <v>1.3</v>
      </c>
      <c r="G753">
        <f t="shared" si="244"/>
        <v>0</v>
      </c>
      <c r="H753">
        <f t="shared" si="244"/>
        <v>30.5</v>
      </c>
      <c r="I753" t="e">
        <f t="shared" si="244"/>
        <v>#VALUE!</v>
      </c>
      <c r="K753">
        <f t="shared" si="226"/>
        <v>0</v>
      </c>
      <c r="L753">
        <f t="shared" si="227"/>
        <v>0</v>
      </c>
      <c r="M753">
        <f t="shared" si="228"/>
        <v>0</v>
      </c>
    </row>
    <row r="754" spans="1:13" x14ac:dyDescent="0.25">
      <c r="A754" s="7">
        <v>38096</v>
      </c>
      <c r="B754">
        <v>285.2</v>
      </c>
      <c r="C754">
        <v>0</v>
      </c>
      <c r="F754">
        <v>0</v>
      </c>
      <c r="H754">
        <v>24.4</v>
      </c>
      <c r="I754" t="s">
        <v>14</v>
      </c>
      <c r="K754">
        <f t="shared" si="226"/>
        <v>0</v>
      </c>
      <c r="L754">
        <f t="shared" si="227"/>
        <v>0</v>
      </c>
      <c r="M754" t="str">
        <f t="shared" si="228"/>
        <v>true</v>
      </c>
    </row>
    <row r="755" spans="1:13" x14ac:dyDescent="0.25">
      <c r="A755" s="7">
        <v>38097</v>
      </c>
      <c r="B755">
        <v>409.1</v>
      </c>
      <c r="C755">
        <v>0</v>
      </c>
      <c r="F755">
        <v>0</v>
      </c>
      <c r="H755">
        <v>0</v>
      </c>
      <c r="I755" t="s">
        <v>14</v>
      </c>
      <c r="K755">
        <f t="shared" si="226"/>
        <v>0</v>
      </c>
      <c r="L755">
        <f t="shared" si="227"/>
        <v>0</v>
      </c>
      <c r="M755" t="str">
        <f t="shared" si="228"/>
        <v>true</v>
      </c>
    </row>
    <row r="756" spans="1:13" x14ac:dyDescent="0.25">
      <c r="A756" s="7">
        <v>38098</v>
      </c>
      <c r="B756">
        <v>85.4</v>
      </c>
      <c r="C756">
        <v>0.3</v>
      </c>
      <c r="F756">
        <v>0</v>
      </c>
      <c r="H756">
        <v>3</v>
      </c>
      <c r="I756" t="s">
        <v>14</v>
      </c>
      <c r="K756">
        <f t="shared" si="226"/>
        <v>0</v>
      </c>
      <c r="L756">
        <f t="shared" si="227"/>
        <v>0</v>
      </c>
      <c r="M756">
        <f t="shared" si="228"/>
        <v>0</v>
      </c>
    </row>
    <row r="757" spans="1:13" x14ac:dyDescent="0.25">
      <c r="A757" s="7">
        <v>38099</v>
      </c>
      <c r="B757">
        <v>503.8</v>
      </c>
      <c r="C757">
        <v>1</v>
      </c>
      <c r="F757">
        <v>0</v>
      </c>
      <c r="H757">
        <v>5</v>
      </c>
      <c r="K757">
        <f t="shared" si="226"/>
        <v>0</v>
      </c>
      <c r="L757">
        <f t="shared" si="227"/>
        <v>0</v>
      </c>
      <c r="M757">
        <f t="shared" si="228"/>
        <v>0</v>
      </c>
    </row>
    <row r="758" spans="1:13" x14ac:dyDescent="0.25">
      <c r="A758" s="7">
        <v>38100</v>
      </c>
      <c r="B758">
        <v>748.80000000000007</v>
      </c>
      <c r="C758">
        <v>0</v>
      </c>
      <c r="F758">
        <v>0</v>
      </c>
      <c r="H758">
        <v>8.9</v>
      </c>
      <c r="K758">
        <f t="shared" si="226"/>
        <v>0</v>
      </c>
      <c r="L758">
        <f t="shared" si="227"/>
        <v>0</v>
      </c>
      <c r="M758" t="str">
        <f t="shared" si="228"/>
        <v>true</v>
      </c>
    </row>
    <row r="759" spans="1:13" x14ac:dyDescent="0.25">
      <c r="A759" s="7">
        <v>38101</v>
      </c>
      <c r="B759">
        <f>(B758+B761)/2</f>
        <v>616.70000000000005</v>
      </c>
      <c r="C759">
        <f t="shared" ref="C759:I759" si="245">(C758+C761)/2</f>
        <v>0.5</v>
      </c>
      <c r="D759">
        <f t="shared" si="245"/>
        <v>0</v>
      </c>
      <c r="E759">
        <f t="shared" si="245"/>
        <v>0</v>
      </c>
      <c r="F759">
        <f t="shared" si="245"/>
        <v>0</v>
      </c>
      <c r="G759">
        <f t="shared" si="245"/>
        <v>0</v>
      </c>
      <c r="H759">
        <f t="shared" si="245"/>
        <v>5.45</v>
      </c>
      <c r="I759" t="e">
        <f t="shared" si="245"/>
        <v>#VALUE!</v>
      </c>
      <c r="K759">
        <f t="shared" si="226"/>
        <v>0</v>
      </c>
      <c r="L759">
        <f t="shared" si="227"/>
        <v>0</v>
      </c>
      <c r="M759">
        <f t="shared" si="228"/>
        <v>0</v>
      </c>
    </row>
    <row r="760" spans="1:13" x14ac:dyDescent="0.25">
      <c r="A760" s="7">
        <v>38102</v>
      </c>
      <c r="B760">
        <f>(B758+B761)/2</f>
        <v>616.70000000000005</v>
      </c>
      <c r="C760">
        <f t="shared" ref="C760:I760" si="246">(C758+C761)/2</f>
        <v>0.5</v>
      </c>
      <c r="D760">
        <f t="shared" si="246"/>
        <v>0</v>
      </c>
      <c r="E760">
        <f t="shared" si="246"/>
        <v>0</v>
      </c>
      <c r="F760">
        <f t="shared" si="246"/>
        <v>0</v>
      </c>
      <c r="G760">
        <f t="shared" si="246"/>
        <v>0</v>
      </c>
      <c r="H760">
        <f t="shared" si="246"/>
        <v>5.45</v>
      </c>
      <c r="I760" t="e">
        <f t="shared" si="246"/>
        <v>#VALUE!</v>
      </c>
      <c r="K760">
        <f t="shared" si="226"/>
        <v>0</v>
      </c>
      <c r="L760">
        <f t="shared" si="227"/>
        <v>0</v>
      </c>
      <c r="M760">
        <f t="shared" si="228"/>
        <v>0</v>
      </c>
    </row>
    <row r="761" spans="1:13" x14ac:dyDescent="0.25">
      <c r="A761" s="7">
        <v>38103</v>
      </c>
      <c r="B761">
        <v>484.6</v>
      </c>
      <c r="C761">
        <v>1</v>
      </c>
      <c r="F761">
        <v>0</v>
      </c>
      <c r="H761">
        <v>2</v>
      </c>
      <c r="I761" t="s">
        <v>15</v>
      </c>
      <c r="K761">
        <f t="shared" si="226"/>
        <v>0</v>
      </c>
      <c r="L761">
        <f t="shared" si="227"/>
        <v>0</v>
      </c>
      <c r="M761">
        <f t="shared" si="228"/>
        <v>0</v>
      </c>
    </row>
    <row r="762" spans="1:13" x14ac:dyDescent="0.25">
      <c r="A762" s="7">
        <v>38104</v>
      </c>
      <c r="B762">
        <v>148.60000000000002</v>
      </c>
      <c r="C762">
        <v>0.7</v>
      </c>
      <c r="F762">
        <v>0</v>
      </c>
      <c r="H762">
        <v>1.8</v>
      </c>
      <c r="I762" t="s">
        <v>14</v>
      </c>
      <c r="K762">
        <f t="shared" si="226"/>
        <v>0</v>
      </c>
      <c r="L762">
        <f t="shared" si="227"/>
        <v>0</v>
      </c>
      <c r="M762">
        <f t="shared" si="228"/>
        <v>0</v>
      </c>
    </row>
    <row r="763" spans="1:13" x14ac:dyDescent="0.25">
      <c r="A763" s="7">
        <v>38105</v>
      </c>
      <c r="B763">
        <v>362.89999999999992</v>
      </c>
      <c r="C763">
        <v>0</v>
      </c>
      <c r="F763">
        <v>0</v>
      </c>
      <c r="H763">
        <v>11.4</v>
      </c>
      <c r="I763" t="s">
        <v>15</v>
      </c>
      <c r="K763">
        <f t="shared" si="226"/>
        <v>0</v>
      </c>
      <c r="L763">
        <f t="shared" si="227"/>
        <v>0</v>
      </c>
      <c r="M763" t="str">
        <f t="shared" si="228"/>
        <v>true</v>
      </c>
    </row>
    <row r="764" spans="1:13" x14ac:dyDescent="0.25">
      <c r="A764" s="7">
        <v>38106</v>
      </c>
      <c r="B764">
        <v>594.4000000000002</v>
      </c>
      <c r="C764">
        <v>0</v>
      </c>
      <c r="F764">
        <v>0</v>
      </c>
      <c r="H764">
        <v>10.8</v>
      </c>
      <c r="I764" t="s">
        <v>15</v>
      </c>
      <c r="K764">
        <f t="shared" si="226"/>
        <v>0</v>
      </c>
      <c r="L764">
        <f t="shared" si="227"/>
        <v>0</v>
      </c>
      <c r="M764" t="str">
        <f t="shared" si="228"/>
        <v>true</v>
      </c>
    </row>
    <row r="765" spans="1:13" x14ac:dyDescent="0.25">
      <c r="A765" s="7">
        <v>38107</v>
      </c>
      <c r="B765">
        <v>114.1</v>
      </c>
      <c r="C765">
        <v>1.2</v>
      </c>
      <c r="F765">
        <v>0.3</v>
      </c>
      <c r="H765">
        <v>3.4</v>
      </c>
      <c r="I765" t="s">
        <v>14</v>
      </c>
      <c r="K765">
        <f t="shared" si="226"/>
        <v>0</v>
      </c>
      <c r="L765">
        <f t="shared" si="227"/>
        <v>0</v>
      </c>
      <c r="M765">
        <f t="shared" si="228"/>
        <v>0</v>
      </c>
    </row>
    <row r="766" spans="1:13" x14ac:dyDescent="0.25">
      <c r="A766" s="7">
        <v>38108</v>
      </c>
      <c r="B766">
        <f>(B765+B768)/2</f>
        <v>93.75</v>
      </c>
      <c r="C766">
        <f t="shared" ref="C766:I766" si="247">(C765+C768)/2</f>
        <v>0.9</v>
      </c>
      <c r="D766">
        <f t="shared" si="247"/>
        <v>0</v>
      </c>
      <c r="E766">
        <f t="shared" si="247"/>
        <v>0</v>
      </c>
      <c r="F766">
        <f t="shared" si="247"/>
        <v>0.15</v>
      </c>
      <c r="G766">
        <f t="shared" si="247"/>
        <v>0</v>
      </c>
      <c r="H766">
        <f t="shared" si="247"/>
        <v>2.8</v>
      </c>
      <c r="I766" t="e">
        <f t="shared" si="247"/>
        <v>#VALUE!</v>
      </c>
      <c r="K766">
        <f t="shared" si="226"/>
        <v>0</v>
      </c>
      <c r="L766">
        <f t="shared" si="227"/>
        <v>0</v>
      </c>
      <c r="M766">
        <f t="shared" si="228"/>
        <v>0</v>
      </c>
    </row>
    <row r="767" spans="1:13" x14ac:dyDescent="0.25">
      <c r="A767" s="7">
        <v>38109</v>
      </c>
      <c r="B767">
        <f>(B765+B768)/2</f>
        <v>93.75</v>
      </c>
      <c r="C767">
        <f t="shared" ref="C767:I767" si="248">(C765+C768)/2</f>
        <v>0.9</v>
      </c>
      <c r="D767">
        <f t="shared" si="248"/>
        <v>0</v>
      </c>
      <c r="E767">
        <f t="shared" si="248"/>
        <v>0</v>
      </c>
      <c r="F767">
        <f t="shared" si="248"/>
        <v>0.15</v>
      </c>
      <c r="G767">
        <f t="shared" si="248"/>
        <v>0</v>
      </c>
      <c r="H767">
        <f t="shared" si="248"/>
        <v>2.8</v>
      </c>
      <c r="I767" t="e">
        <f t="shared" si="248"/>
        <v>#VALUE!</v>
      </c>
      <c r="K767">
        <f t="shared" si="226"/>
        <v>0</v>
      </c>
      <c r="L767">
        <f t="shared" si="227"/>
        <v>0</v>
      </c>
      <c r="M767">
        <f t="shared" si="228"/>
        <v>0</v>
      </c>
    </row>
    <row r="768" spans="1:13" x14ac:dyDescent="0.25">
      <c r="A768" s="7">
        <v>38110</v>
      </c>
      <c r="B768">
        <v>73.400000000000006</v>
      </c>
      <c r="C768">
        <v>0.60000000000000009</v>
      </c>
      <c r="F768">
        <v>0</v>
      </c>
      <c r="H768">
        <v>2.2000000000000002</v>
      </c>
      <c r="I768" t="s">
        <v>14</v>
      </c>
      <c r="K768">
        <f t="shared" si="226"/>
        <v>0</v>
      </c>
      <c r="L768">
        <f t="shared" si="227"/>
        <v>0</v>
      </c>
      <c r="M768">
        <f t="shared" si="228"/>
        <v>0</v>
      </c>
    </row>
    <row r="769" spans="1:13" x14ac:dyDescent="0.25">
      <c r="A769" s="7">
        <v>38111</v>
      </c>
      <c r="B769">
        <v>113.8</v>
      </c>
      <c r="C769">
        <v>0</v>
      </c>
      <c r="F769">
        <v>0.3</v>
      </c>
      <c r="H769">
        <v>11.1</v>
      </c>
      <c r="I769" t="s">
        <v>14</v>
      </c>
      <c r="K769">
        <f t="shared" si="226"/>
        <v>0</v>
      </c>
      <c r="L769">
        <f t="shared" si="227"/>
        <v>0</v>
      </c>
      <c r="M769">
        <f t="shared" si="228"/>
        <v>0</v>
      </c>
    </row>
    <row r="770" spans="1:13" x14ac:dyDescent="0.25">
      <c r="A770" s="7">
        <v>38112</v>
      </c>
      <c r="B770">
        <v>184</v>
      </c>
      <c r="C770">
        <v>1.7</v>
      </c>
      <c r="F770">
        <v>0</v>
      </c>
      <c r="H770">
        <v>8.8000000000000007</v>
      </c>
      <c r="I770" t="s">
        <v>14</v>
      </c>
      <c r="K770">
        <f t="shared" si="226"/>
        <v>0</v>
      </c>
      <c r="L770">
        <f t="shared" si="227"/>
        <v>0</v>
      </c>
      <c r="M770">
        <f t="shared" si="228"/>
        <v>0</v>
      </c>
    </row>
    <row r="771" spans="1:13" x14ac:dyDescent="0.25">
      <c r="A771" s="7">
        <v>38113</v>
      </c>
      <c r="B771">
        <v>1020.0999999999999</v>
      </c>
      <c r="C771">
        <v>0</v>
      </c>
      <c r="F771">
        <v>0</v>
      </c>
      <c r="H771">
        <v>18.2</v>
      </c>
      <c r="I771" t="s">
        <v>14</v>
      </c>
      <c r="K771">
        <f t="shared" ref="K771:K834" si="249">IF(B771=C771,"true",)</f>
        <v>0</v>
      </c>
      <c r="L771">
        <f t="shared" ref="L771:L834" si="250">IF(B771=F771,"true",)</f>
        <v>0</v>
      </c>
      <c r="M771" t="str">
        <f>IF(C771=F771,"true",)</f>
        <v>true</v>
      </c>
    </row>
    <row r="772" spans="1:13" x14ac:dyDescent="0.25">
      <c r="A772" s="7">
        <v>38114</v>
      </c>
      <c r="B772">
        <v>0</v>
      </c>
      <c r="C772">
        <v>0</v>
      </c>
      <c r="F772">
        <v>0</v>
      </c>
      <c r="H772">
        <v>0</v>
      </c>
      <c r="I772" t="s">
        <v>11</v>
      </c>
      <c r="K772" t="str">
        <f t="shared" si="249"/>
        <v>true</v>
      </c>
      <c r="L772" t="str">
        <f t="shared" si="250"/>
        <v>true</v>
      </c>
      <c r="M772" t="str">
        <f t="shared" ref="M772:M835" si="251">IF(C772=F772,"true",)</f>
        <v>true</v>
      </c>
    </row>
    <row r="773" spans="1:13" x14ac:dyDescent="0.25">
      <c r="A773" s="7">
        <v>38115</v>
      </c>
      <c r="B773">
        <f>(B772+B775)/2</f>
        <v>150.72986369074491</v>
      </c>
      <c r="C773">
        <f t="shared" ref="C773:I773" si="252">(C772+C775)/2</f>
        <v>0.29671233009989156</v>
      </c>
      <c r="D773">
        <f t="shared" si="252"/>
        <v>0</v>
      </c>
      <c r="E773">
        <f t="shared" si="252"/>
        <v>0</v>
      </c>
      <c r="F773">
        <f t="shared" si="252"/>
        <v>0</v>
      </c>
      <c r="G773">
        <f t="shared" si="252"/>
        <v>0</v>
      </c>
      <c r="H773">
        <f t="shared" si="252"/>
        <v>0</v>
      </c>
      <c r="I773" t="e">
        <f t="shared" si="252"/>
        <v>#VALUE!</v>
      </c>
      <c r="K773">
        <f t="shared" si="249"/>
        <v>0</v>
      </c>
      <c r="L773">
        <f t="shared" si="250"/>
        <v>0</v>
      </c>
      <c r="M773">
        <f t="shared" si="251"/>
        <v>0</v>
      </c>
    </row>
    <row r="774" spans="1:13" x14ac:dyDescent="0.25">
      <c r="A774" s="7">
        <v>38116</v>
      </c>
      <c r="B774">
        <f>(B772+B775)/2</f>
        <v>150.72986369074491</v>
      </c>
      <c r="C774">
        <f t="shared" ref="C774:I774" si="253">(C772+C775)/2</f>
        <v>0.29671233009989156</v>
      </c>
      <c r="D774">
        <f t="shared" si="253"/>
        <v>0</v>
      </c>
      <c r="E774">
        <f t="shared" si="253"/>
        <v>0</v>
      </c>
      <c r="F774">
        <f t="shared" si="253"/>
        <v>0</v>
      </c>
      <c r="G774">
        <f t="shared" si="253"/>
        <v>0</v>
      </c>
      <c r="H774">
        <f t="shared" si="253"/>
        <v>0</v>
      </c>
      <c r="I774" t="e">
        <f t="shared" si="253"/>
        <v>#VALUE!</v>
      </c>
      <c r="K774">
        <f t="shared" si="249"/>
        <v>0</v>
      </c>
      <c r="L774">
        <f t="shared" si="250"/>
        <v>0</v>
      </c>
      <c r="M774">
        <f t="shared" si="251"/>
        <v>0</v>
      </c>
    </row>
    <row r="775" spans="1:13" x14ac:dyDescent="0.25">
      <c r="A775" s="7">
        <v>38117</v>
      </c>
      <c r="B775">
        <v>301.45972738148981</v>
      </c>
      <c r="C775">
        <v>0.59342466019978313</v>
      </c>
      <c r="F775">
        <v>0</v>
      </c>
      <c r="H775">
        <v>0</v>
      </c>
      <c r="I775" t="s">
        <v>14</v>
      </c>
      <c r="K775">
        <f t="shared" si="249"/>
        <v>0</v>
      </c>
      <c r="L775">
        <f t="shared" si="250"/>
        <v>0</v>
      </c>
      <c r="M775">
        <f t="shared" si="251"/>
        <v>0</v>
      </c>
    </row>
    <row r="776" spans="1:13" x14ac:dyDescent="0.25">
      <c r="A776" s="7">
        <v>38118</v>
      </c>
      <c r="B776">
        <v>1362.5</v>
      </c>
      <c r="C776">
        <v>3.9</v>
      </c>
      <c r="F776">
        <v>1.9</v>
      </c>
      <c r="H776">
        <v>32.799999999999997</v>
      </c>
      <c r="I776" t="s">
        <v>15</v>
      </c>
      <c r="K776">
        <f t="shared" si="249"/>
        <v>0</v>
      </c>
      <c r="L776">
        <f t="shared" si="250"/>
        <v>0</v>
      </c>
      <c r="M776">
        <f t="shared" si="251"/>
        <v>0</v>
      </c>
    </row>
    <row r="777" spans="1:13" x14ac:dyDescent="0.25">
      <c r="A777" s="7">
        <v>38119</v>
      </c>
      <c r="B777">
        <v>744.5</v>
      </c>
      <c r="C777">
        <v>6.7</v>
      </c>
      <c r="F777">
        <v>1.3</v>
      </c>
      <c r="H777">
        <v>38.4</v>
      </c>
      <c r="K777">
        <f t="shared" si="249"/>
        <v>0</v>
      </c>
      <c r="L777">
        <f t="shared" si="250"/>
        <v>0</v>
      </c>
      <c r="M777">
        <f t="shared" si="251"/>
        <v>0</v>
      </c>
    </row>
    <row r="778" spans="1:13" x14ac:dyDescent="0.25">
      <c r="A778" s="7">
        <v>38120</v>
      </c>
      <c r="B778">
        <v>173.15194558309841</v>
      </c>
      <c r="C778">
        <v>0.60018005401420593</v>
      </c>
      <c r="F778">
        <v>0</v>
      </c>
      <c r="H778">
        <v>9.3027908372201917</v>
      </c>
      <c r="I778" t="s">
        <v>14</v>
      </c>
      <c r="K778">
        <f t="shared" si="249"/>
        <v>0</v>
      </c>
      <c r="L778">
        <f t="shared" si="250"/>
        <v>0</v>
      </c>
      <c r="M778">
        <f t="shared" si="251"/>
        <v>0</v>
      </c>
    </row>
    <row r="779" spans="1:13" x14ac:dyDescent="0.25">
      <c r="A779" s="7">
        <v>38121</v>
      </c>
      <c r="B779">
        <v>161.5</v>
      </c>
      <c r="C779">
        <v>0.3</v>
      </c>
      <c r="F779">
        <v>1.3</v>
      </c>
      <c r="H779">
        <v>12.7</v>
      </c>
      <c r="K779">
        <f t="shared" si="249"/>
        <v>0</v>
      </c>
      <c r="L779">
        <f t="shared" si="250"/>
        <v>0</v>
      </c>
      <c r="M779">
        <f t="shared" si="251"/>
        <v>0</v>
      </c>
    </row>
    <row r="780" spans="1:13" x14ac:dyDescent="0.25">
      <c r="A780" s="7">
        <v>38122</v>
      </c>
      <c r="K780" t="str">
        <f t="shared" si="249"/>
        <v>true</v>
      </c>
      <c r="L780" t="str">
        <f t="shared" si="250"/>
        <v>true</v>
      </c>
      <c r="M780" t="str">
        <f t="shared" si="251"/>
        <v>true</v>
      </c>
    </row>
    <row r="781" spans="1:13" x14ac:dyDescent="0.25">
      <c r="A781" s="7">
        <v>38123</v>
      </c>
      <c r="K781" t="str">
        <f t="shared" si="249"/>
        <v>true</v>
      </c>
      <c r="L781" t="str">
        <f t="shared" si="250"/>
        <v>true</v>
      </c>
      <c r="M781" t="str">
        <f t="shared" si="251"/>
        <v>true</v>
      </c>
    </row>
    <row r="782" spans="1:13" x14ac:dyDescent="0.25">
      <c r="A782" s="7">
        <v>38124</v>
      </c>
      <c r="K782" t="str">
        <f t="shared" si="249"/>
        <v>true</v>
      </c>
      <c r="L782" t="str">
        <f t="shared" si="250"/>
        <v>true</v>
      </c>
      <c r="M782" t="str">
        <f t="shared" si="251"/>
        <v>true</v>
      </c>
    </row>
    <row r="783" spans="1:13" x14ac:dyDescent="0.25">
      <c r="A783" s="7">
        <v>38125</v>
      </c>
      <c r="K783" t="str">
        <f t="shared" si="249"/>
        <v>true</v>
      </c>
      <c r="L783" t="str">
        <f t="shared" si="250"/>
        <v>true</v>
      </c>
      <c r="M783" t="str">
        <f t="shared" si="251"/>
        <v>true</v>
      </c>
    </row>
    <row r="784" spans="1:13" x14ac:dyDescent="0.25">
      <c r="A784" s="7">
        <v>38126</v>
      </c>
      <c r="K784" t="str">
        <f t="shared" si="249"/>
        <v>true</v>
      </c>
      <c r="L784" t="str">
        <f t="shared" si="250"/>
        <v>true</v>
      </c>
      <c r="M784" t="str">
        <f t="shared" si="251"/>
        <v>true</v>
      </c>
    </row>
    <row r="785" spans="1:13" x14ac:dyDescent="0.25">
      <c r="A785" s="7">
        <v>38127</v>
      </c>
      <c r="K785" t="str">
        <f t="shared" si="249"/>
        <v>true</v>
      </c>
      <c r="L785" t="str">
        <f t="shared" si="250"/>
        <v>true</v>
      </c>
      <c r="M785" t="str">
        <f t="shared" si="251"/>
        <v>true</v>
      </c>
    </row>
    <row r="786" spans="1:13" x14ac:dyDescent="0.25">
      <c r="A786" s="7">
        <v>38128</v>
      </c>
      <c r="K786" t="str">
        <f t="shared" si="249"/>
        <v>true</v>
      </c>
      <c r="L786" t="str">
        <f t="shared" si="250"/>
        <v>true</v>
      </c>
      <c r="M786" t="str">
        <f t="shared" si="251"/>
        <v>true</v>
      </c>
    </row>
    <row r="787" spans="1:13" x14ac:dyDescent="0.25">
      <c r="A787" s="7">
        <v>38129</v>
      </c>
      <c r="K787" t="str">
        <f t="shared" si="249"/>
        <v>true</v>
      </c>
      <c r="L787" t="str">
        <f t="shared" si="250"/>
        <v>true</v>
      </c>
      <c r="M787" t="str">
        <f t="shared" si="251"/>
        <v>true</v>
      </c>
    </row>
    <row r="788" spans="1:13" x14ac:dyDescent="0.25">
      <c r="A788" s="7">
        <v>38130</v>
      </c>
      <c r="K788" t="str">
        <f t="shared" si="249"/>
        <v>true</v>
      </c>
      <c r="L788" t="str">
        <f t="shared" si="250"/>
        <v>true</v>
      </c>
      <c r="M788" t="str">
        <f t="shared" si="251"/>
        <v>true</v>
      </c>
    </row>
    <row r="789" spans="1:13" x14ac:dyDescent="0.25">
      <c r="A789" s="7">
        <v>38131</v>
      </c>
      <c r="B789">
        <v>7.9</v>
      </c>
      <c r="C789">
        <v>0</v>
      </c>
      <c r="F789">
        <v>0</v>
      </c>
      <c r="H789">
        <v>0</v>
      </c>
      <c r="I789" t="s">
        <v>14</v>
      </c>
      <c r="K789">
        <f t="shared" si="249"/>
        <v>0</v>
      </c>
      <c r="L789">
        <f t="shared" si="250"/>
        <v>0</v>
      </c>
      <c r="M789" t="str">
        <f t="shared" si="251"/>
        <v>true</v>
      </c>
    </row>
    <row r="790" spans="1:13" x14ac:dyDescent="0.25">
      <c r="A790" s="7">
        <v>38132</v>
      </c>
      <c r="B790">
        <v>93.2</v>
      </c>
      <c r="C790">
        <v>0</v>
      </c>
      <c r="F790">
        <v>0.3</v>
      </c>
      <c r="H790">
        <v>6.8999999999999995</v>
      </c>
      <c r="I790" t="s">
        <v>15</v>
      </c>
      <c r="K790">
        <f t="shared" si="249"/>
        <v>0</v>
      </c>
      <c r="L790">
        <f t="shared" si="250"/>
        <v>0</v>
      </c>
      <c r="M790">
        <f t="shared" si="251"/>
        <v>0</v>
      </c>
    </row>
    <row r="791" spans="1:13" x14ac:dyDescent="0.25">
      <c r="A791" s="7">
        <v>38133</v>
      </c>
      <c r="B791">
        <v>54.8</v>
      </c>
      <c r="C791">
        <v>0.3</v>
      </c>
      <c r="F791">
        <v>0.6</v>
      </c>
      <c r="H791">
        <v>5.4</v>
      </c>
      <c r="I791" t="s">
        <v>15</v>
      </c>
      <c r="K791">
        <f t="shared" si="249"/>
        <v>0</v>
      </c>
      <c r="L791">
        <f t="shared" si="250"/>
        <v>0</v>
      </c>
      <c r="M791">
        <f t="shared" si="251"/>
        <v>0</v>
      </c>
    </row>
    <row r="792" spans="1:13" x14ac:dyDescent="0.25">
      <c r="A792" s="7">
        <v>38134</v>
      </c>
      <c r="B792">
        <v>43.599999999999994</v>
      </c>
      <c r="C792">
        <v>2.7</v>
      </c>
      <c r="F792">
        <v>0.3</v>
      </c>
      <c r="H792">
        <v>7.1</v>
      </c>
      <c r="I792" t="s">
        <v>15</v>
      </c>
      <c r="K792">
        <f t="shared" si="249"/>
        <v>0</v>
      </c>
      <c r="L792">
        <f t="shared" si="250"/>
        <v>0</v>
      </c>
      <c r="M792">
        <f t="shared" si="251"/>
        <v>0</v>
      </c>
    </row>
    <row r="793" spans="1:13" x14ac:dyDescent="0.25">
      <c r="A793" s="7">
        <v>38135</v>
      </c>
      <c r="B793">
        <v>825.00000000000011</v>
      </c>
      <c r="C793">
        <v>8.3999999999999986</v>
      </c>
      <c r="F793">
        <v>2.8</v>
      </c>
      <c r="H793">
        <v>8.4</v>
      </c>
      <c r="I793" t="s">
        <v>15</v>
      </c>
      <c r="K793">
        <f t="shared" si="249"/>
        <v>0</v>
      </c>
      <c r="L793">
        <f t="shared" si="250"/>
        <v>0</v>
      </c>
      <c r="M793">
        <f t="shared" si="251"/>
        <v>0</v>
      </c>
    </row>
    <row r="794" spans="1:13" x14ac:dyDescent="0.25">
      <c r="A794" s="7">
        <v>38136</v>
      </c>
      <c r="B794">
        <f>(B793+B797)/2</f>
        <v>421.70000000000005</v>
      </c>
      <c r="C794">
        <f t="shared" ref="C794:I794" si="254">(C793+C797)/2</f>
        <v>5.4999999999999991</v>
      </c>
      <c r="D794">
        <f t="shared" si="254"/>
        <v>0</v>
      </c>
      <c r="E794">
        <f t="shared" si="254"/>
        <v>0</v>
      </c>
      <c r="F794">
        <f t="shared" si="254"/>
        <v>1.5</v>
      </c>
      <c r="G794">
        <f t="shared" si="254"/>
        <v>0</v>
      </c>
      <c r="H794">
        <f t="shared" si="254"/>
        <v>6.5500000000000007</v>
      </c>
      <c r="I794" t="e">
        <f t="shared" si="254"/>
        <v>#VALUE!</v>
      </c>
      <c r="K794">
        <f t="shared" si="249"/>
        <v>0</v>
      </c>
      <c r="L794">
        <f t="shared" si="250"/>
        <v>0</v>
      </c>
      <c r="M794">
        <f t="shared" si="251"/>
        <v>0</v>
      </c>
    </row>
    <row r="795" spans="1:13" x14ac:dyDescent="0.25">
      <c r="A795" s="7">
        <v>38137</v>
      </c>
      <c r="B795">
        <f>(B793+B797)/2</f>
        <v>421.70000000000005</v>
      </c>
      <c r="C795">
        <f t="shared" ref="C795:I795" si="255">(C793+C797)/2</f>
        <v>5.4999999999999991</v>
      </c>
      <c r="D795">
        <f t="shared" si="255"/>
        <v>0</v>
      </c>
      <c r="E795">
        <f t="shared" si="255"/>
        <v>0</v>
      </c>
      <c r="F795">
        <f t="shared" si="255"/>
        <v>1.5</v>
      </c>
      <c r="G795">
        <f t="shared" si="255"/>
        <v>0</v>
      </c>
      <c r="H795">
        <f t="shared" si="255"/>
        <v>6.5500000000000007</v>
      </c>
      <c r="I795" t="e">
        <f t="shared" si="255"/>
        <v>#VALUE!</v>
      </c>
      <c r="K795">
        <f t="shared" si="249"/>
        <v>0</v>
      </c>
      <c r="L795">
        <f t="shared" si="250"/>
        <v>0</v>
      </c>
      <c r="M795">
        <f t="shared" si="251"/>
        <v>0</v>
      </c>
    </row>
    <row r="796" spans="1:13" x14ac:dyDescent="0.25">
      <c r="A796" s="7">
        <v>38138</v>
      </c>
      <c r="B796">
        <f>(B793+B797)/2</f>
        <v>421.70000000000005</v>
      </c>
      <c r="C796">
        <f t="shared" ref="C796:I796" si="256">(C793+C797)/2</f>
        <v>5.4999999999999991</v>
      </c>
      <c r="D796">
        <f t="shared" si="256"/>
        <v>0</v>
      </c>
      <c r="E796">
        <f t="shared" si="256"/>
        <v>0</v>
      </c>
      <c r="F796">
        <f t="shared" si="256"/>
        <v>1.5</v>
      </c>
      <c r="G796">
        <f t="shared" si="256"/>
        <v>0</v>
      </c>
      <c r="H796">
        <f t="shared" si="256"/>
        <v>6.5500000000000007</v>
      </c>
      <c r="I796" t="e">
        <f t="shared" si="256"/>
        <v>#VALUE!</v>
      </c>
      <c r="K796">
        <f t="shared" si="249"/>
        <v>0</v>
      </c>
      <c r="L796">
        <f t="shared" si="250"/>
        <v>0</v>
      </c>
      <c r="M796">
        <f t="shared" si="251"/>
        <v>0</v>
      </c>
    </row>
    <row r="797" spans="1:13" x14ac:dyDescent="0.25">
      <c r="A797" s="7">
        <v>38139</v>
      </c>
      <c r="B797">
        <v>18.399999999999999</v>
      </c>
      <c r="C797">
        <v>2.6</v>
      </c>
      <c r="F797">
        <v>0.2</v>
      </c>
      <c r="H797">
        <v>4.7</v>
      </c>
      <c r="I797" t="s">
        <v>14</v>
      </c>
      <c r="K797">
        <f t="shared" si="249"/>
        <v>0</v>
      </c>
      <c r="L797">
        <f t="shared" si="250"/>
        <v>0</v>
      </c>
      <c r="M797">
        <f t="shared" si="251"/>
        <v>0</v>
      </c>
    </row>
    <row r="798" spans="1:13" x14ac:dyDescent="0.25">
      <c r="A798" s="7">
        <v>38140</v>
      </c>
      <c r="B798">
        <v>83.399999999999977</v>
      </c>
      <c r="C798">
        <v>3.8</v>
      </c>
      <c r="F798">
        <v>0.4</v>
      </c>
      <c r="H798">
        <v>7.6</v>
      </c>
      <c r="I798" t="s">
        <v>15</v>
      </c>
      <c r="K798">
        <f t="shared" si="249"/>
        <v>0</v>
      </c>
      <c r="L798">
        <f t="shared" si="250"/>
        <v>0</v>
      </c>
      <c r="M798">
        <f t="shared" si="251"/>
        <v>0</v>
      </c>
    </row>
    <row r="799" spans="1:13" x14ac:dyDescent="0.25">
      <c r="A799" s="7">
        <v>38141</v>
      </c>
      <c r="B799">
        <v>157.60000000000002</v>
      </c>
      <c r="C799">
        <v>6.3</v>
      </c>
      <c r="F799">
        <v>1.5</v>
      </c>
      <c r="H799">
        <v>8.4</v>
      </c>
      <c r="I799" t="s">
        <v>15</v>
      </c>
      <c r="K799">
        <f t="shared" si="249"/>
        <v>0</v>
      </c>
      <c r="L799">
        <f t="shared" si="250"/>
        <v>0</v>
      </c>
      <c r="M799">
        <f t="shared" si="251"/>
        <v>0</v>
      </c>
    </row>
    <row r="800" spans="1:13" x14ac:dyDescent="0.25">
      <c r="A800" s="7">
        <v>38142</v>
      </c>
      <c r="B800">
        <v>67.100000000000009</v>
      </c>
      <c r="C800">
        <v>13.9</v>
      </c>
      <c r="F800">
        <v>1.1000000000000001</v>
      </c>
      <c r="H800">
        <v>8.1999999999999993</v>
      </c>
      <c r="I800" t="s">
        <v>15</v>
      </c>
      <c r="K800">
        <f t="shared" si="249"/>
        <v>0</v>
      </c>
      <c r="L800">
        <f t="shared" si="250"/>
        <v>0</v>
      </c>
      <c r="M800">
        <f t="shared" si="251"/>
        <v>0</v>
      </c>
    </row>
    <row r="801" spans="1:13" x14ac:dyDescent="0.25">
      <c r="A801" s="7">
        <v>38143</v>
      </c>
      <c r="B801">
        <f>(B800+B803)/2</f>
        <v>41.800000000000004</v>
      </c>
      <c r="C801">
        <f t="shared" ref="C801:I801" si="257">(C800+C803)/2</f>
        <v>11.05</v>
      </c>
      <c r="D801">
        <f t="shared" si="257"/>
        <v>0</v>
      </c>
      <c r="E801">
        <f t="shared" si="257"/>
        <v>0</v>
      </c>
      <c r="F801">
        <f t="shared" si="257"/>
        <v>0.75</v>
      </c>
      <c r="G801">
        <f t="shared" si="257"/>
        <v>0</v>
      </c>
      <c r="H801">
        <f t="shared" si="257"/>
        <v>8</v>
      </c>
      <c r="I801" t="e">
        <f t="shared" si="257"/>
        <v>#VALUE!</v>
      </c>
      <c r="K801">
        <f t="shared" si="249"/>
        <v>0</v>
      </c>
      <c r="L801">
        <f t="shared" si="250"/>
        <v>0</v>
      </c>
      <c r="M801">
        <f t="shared" si="251"/>
        <v>0</v>
      </c>
    </row>
    <row r="802" spans="1:13" x14ac:dyDescent="0.25">
      <c r="A802" s="7">
        <v>38144</v>
      </c>
      <c r="B802">
        <f>(B800+B803)/2</f>
        <v>41.800000000000004</v>
      </c>
      <c r="C802">
        <f t="shared" ref="C802:I802" si="258">(C800+C803)/2</f>
        <v>11.05</v>
      </c>
      <c r="D802">
        <f t="shared" si="258"/>
        <v>0</v>
      </c>
      <c r="E802">
        <f t="shared" si="258"/>
        <v>0</v>
      </c>
      <c r="F802">
        <f t="shared" si="258"/>
        <v>0.75</v>
      </c>
      <c r="G802">
        <f t="shared" si="258"/>
        <v>0</v>
      </c>
      <c r="H802">
        <f t="shared" si="258"/>
        <v>8</v>
      </c>
      <c r="I802" t="e">
        <f t="shared" si="258"/>
        <v>#VALUE!</v>
      </c>
      <c r="K802">
        <f t="shared" si="249"/>
        <v>0</v>
      </c>
      <c r="L802">
        <f t="shared" si="250"/>
        <v>0</v>
      </c>
      <c r="M802">
        <f t="shared" si="251"/>
        <v>0</v>
      </c>
    </row>
    <row r="803" spans="1:13" x14ac:dyDescent="0.25">
      <c r="A803" s="7">
        <v>38145</v>
      </c>
      <c r="B803">
        <v>16.5</v>
      </c>
      <c r="C803">
        <v>8.2000000000000011</v>
      </c>
      <c r="F803">
        <v>0.4</v>
      </c>
      <c r="H803">
        <v>7.8</v>
      </c>
      <c r="I803" t="s">
        <v>14</v>
      </c>
      <c r="K803">
        <f t="shared" si="249"/>
        <v>0</v>
      </c>
      <c r="L803">
        <f t="shared" si="250"/>
        <v>0</v>
      </c>
      <c r="M803">
        <f t="shared" si="251"/>
        <v>0</v>
      </c>
    </row>
    <row r="804" spans="1:13" x14ac:dyDescent="0.25">
      <c r="A804" s="7">
        <v>38146</v>
      </c>
      <c r="B804">
        <v>45.900000000000006</v>
      </c>
      <c r="C804">
        <v>19.799999999999997</v>
      </c>
      <c r="F804">
        <v>4.3</v>
      </c>
      <c r="H804">
        <v>10.4</v>
      </c>
      <c r="I804" t="s">
        <v>13</v>
      </c>
      <c r="K804">
        <f t="shared" si="249"/>
        <v>0</v>
      </c>
      <c r="L804">
        <f t="shared" si="250"/>
        <v>0</v>
      </c>
      <c r="M804">
        <f t="shared" si="251"/>
        <v>0</v>
      </c>
    </row>
    <row r="805" spans="1:13" x14ac:dyDescent="0.25">
      <c r="A805" s="7">
        <v>38147</v>
      </c>
      <c r="B805">
        <v>2.6999999999999993</v>
      </c>
      <c r="C805">
        <v>4.3999999999999995</v>
      </c>
      <c r="F805">
        <v>0.3</v>
      </c>
      <c r="H805">
        <v>7.9</v>
      </c>
      <c r="I805" t="s">
        <v>14</v>
      </c>
      <c r="K805">
        <f t="shared" si="249"/>
        <v>0</v>
      </c>
      <c r="L805">
        <f t="shared" si="250"/>
        <v>0</v>
      </c>
      <c r="M805">
        <f t="shared" si="251"/>
        <v>0</v>
      </c>
    </row>
    <row r="806" spans="1:13" x14ac:dyDescent="0.25">
      <c r="A806" s="7">
        <v>38148</v>
      </c>
      <c r="B806">
        <v>8.7000000000000011</v>
      </c>
      <c r="C806">
        <v>4.4000000000000004</v>
      </c>
      <c r="F806">
        <v>0.9</v>
      </c>
      <c r="H806">
        <v>3.1</v>
      </c>
      <c r="I806" t="s">
        <v>15</v>
      </c>
      <c r="K806">
        <f t="shared" si="249"/>
        <v>0</v>
      </c>
      <c r="L806">
        <f t="shared" si="250"/>
        <v>0</v>
      </c>
      <c r="M806">
        <f t="shared" si="251"/>
        <v>0</v>
      </c>
    </row>
    <row r="807" spans="1:13" x14ac:dyDescent="0.25">
      <c r="A807" s="7">
        <v>38149</v>
      </c>
      <c r="B807">
        <v>4.3</v>
      </c>
      <c r="C807">
        <v>0</v>
      </c>
      <c r="F807">
        <v>0.4</v>
      </c>
      <c r="H807">
        <v>3.2</v>
      </c>
      <c r="I807" t="s">
        <v>14</v>
      </c>
      <c r="K807">
        <f t="shared" si="249"/>
        <v>0</v>
      </c>
      <c r="L807">
        <f t="shared" si="250"/>
        <v>0</v>
      </c>
      <c r="M807">
        <f t="shared" si="251"/>
        <v>0</v>
      </c>
    </row>
    <row r="808" spans="1:13" x14ac:dyDescent="0.25">
      <c r="A808" s="7">
        <v>38150</v>
      </c>
      <c r="B808">
        <f>(B807+B810)/2</f>
        <v>4.75</v>
      </c>
      <c r="C808">
        <f t="shared" ref="C808:I808" si="259">(C807+C810)/2</f>
        <v>7.6</v>
      </c>
      <c r="D808">
        <f t="shared" si="259"/>
        <v>0</v>
      </c>
      <c r="E808">
        <f t="shared" si="259"/>
        <v>0</v>
      </c>
      <c r="F808">
        <f t="shared" si="259"/>
        <v>0.60000000000000009</v>
      </c>
      <c r="G808">
        <f t="shared" si="259"/>
        <v>0</v>
      </c>
      <c r="H808">
        <f t="shared" si="259"/>
        <v>2.4000000000000004</v>
      </c>
      <c r="I808" t="e">
        <f t="shared" si="259"/>
        <v>#VALUE!</v>
      </c>
      <c r="K808">
        <f t="shared" si="249"/>
        <v>0</v>
      </c>
      <c r="L808">
        <f t="shared" si="250"/>
        <v>0</v>
      </c>
      <c r="M808">
        <f t="shared" si="251"/>
        <v>0</v>
      </c>
    </row>
    <row r="809" spans="1:13" x14ac:dyDescent="0.25">
      <c r="A809" s="7">
        <v>38151</v>
      </c>
      <c r="B809">
        <f>(B807+B810)/2</f>
        <v>4.75</v>
      </c>
      <c r="C809">
        <f t="shared" ref="C809:I809" si="260">(C807+C810)/2</f>
        <v>7.6</v>
      </c>
      <c r="D809">
        <f t="shared" si="260"/>
        <v>0</v>
      </c>
      <c r="E809">
        <f t="shared" si="260"/>
        <v>0</v>
      </c>
      <c r="F809">
        <f t="shared" si="260"/>
        <v>0.60000000000000009</v>
      </c>
      <c r="G809">
        <f t="shared" si="260"/>
        <v>0</v>
      </c>
      <c r="H809">
        <f t="shared" si="260"/>
        <v>2.4000000000000004</v>
      </c>
      <c r="I809" t="e">
        <f t="shared" si="260"/>
        <v>#VALUE!</v>
      </c>
      <c r="K809">
        <f t="shared" si="249"/>
        <v>0</v>
      </c>
      <c r="L809">
        <f t="shared" si="250"/>
        <v>0</v>
      </c>
      <c r="M809">
        <f t="shared" si="251"/>
        <v>0</v>
      </c>
    </row>
    <row r="810" spans="1:13" x14ac:dyDescent="0.25">
      <c r="A810" s="7">
        <v>38152</v>
      </c>
      <c r="B810">
        <v>5.2</v>
      </c>
      <c r="C810">
        <v>15.2</v>
      </c>
      <c r="F810">
        <v>0.8</v>
      </c>
      <c r="H810">
        <v>1.6</v>
      </c>
      <c r="I810" t="s">
        <v>15</v>
      </c>
      <c r="K810">
        <f t="shared" si="249"/>
        <v>0</v>
      </c>
      <c r="L810">
        <f t="shared" si="250"/>
        <v>0</v>
      </c>
      <c r="M810">
        <f t="shared" si="251"/>
        <v>0</v>
      </c>
    </row>
    <row r="811" spans="1:13" x14ac:dyDescent="0.25">
      <c r="A811" s="7">
        <v>38153</v>
      </c>
      <c r="B811">
        <v>1.1000000000000001</v>
      </c>
      <c r="C811">
        <v>8.7000000000000011</v>
      </c>
      <c r="F811">
        <v>0</v>
      </c>
      <c r="H811">
        <v>3.8</v>
      </c>
      <c r="I811" t="s">
        <v>15</v>
      </c>
      <c r="K811">
        <f t="shared" si="249"/>
        <v>0</v>
      </c>
      <c r="L811">
        <f t="shared" si="250"/>
        <v>0</v>
      </c>
      <c r="M811">
        <f t="shared" si="251"/>
        <v>0</v>
      </c>
    </row>
    <row r="812" spans="1:13" x14ac:dyDescent="0.25">
      <c r="A812" s="7">
        <v>38154</v>
      </c>
      <c r="B812">
        <v>6.8999999999999995</v>
      </c>
      <c r="C812">
        <v>24</v>
      </c>
      <c r="F812">
        <v>1.2</v>
      </c>
      <c r="H812">
        <v>4.0999999999999996</v>
      </c>
      <c r="I812" t="s">
        <v>13</v>
      </c>
      <c r="K812">
        <f t="shared" si="249"/>
        <v>0</v>
      </c>
      <c r="L812">
        <f t="shared" si="250"/>
        <v>0</v>
      </c>
      <c r="M812">
        <f t="shared" si="251"/>
        <v>0</v>
      </c>
    </row>
    <row r="813" spans="1:13" x14ac:dyDescent="0.25">
      <c r="A813" s="7">
        <v>38155</v>
      </c>
      <c r="B813">
        <v>32.199999999999996</v>
      </c>
      <c r="C813">
        <v>11.6</v>
      </c>
      <c r="F813">
        <v>1.9000000000000001</v>
      </c>
      <c r="H813">
        <v>4.8</v>
      </c>
      <c r="I813" t="s">
        <v>13</v>
      </c>
      <c r="K813">
        <f t="shared" si="249"/>
        <v>0</v>
      </c>
      <c r="L813">
        <f t="shared" si="250"/>
        <v>0</v>
      </c>
      <c r="M813">
        <f t="shared" si="251"/>
        <v>0</v>
      </c>
    </row>
    <row r="814" spans="1:13" x14ac:dyDescent="0.25">
      <c r="A814" s="7">
        <v>38156</v>
      </c>
      <c r="B814">
        <v>30.400000000000002</v>
      </c>
      <c r="C814">
        <v>24.3</v>
      </c>
      <c r="F814">
        <v>1</v>
      </c>
      <c r="H814">
        <v>2.6</v>
      </c>
      <c r="I814" t="s">
        <v>14</v>
      </c>
      <c r="K814">
        <f t="shared" si="249"/>
        <v>0</v>
      </c>
      <c r="L814">
        <f t="shared" si="250"/>
        <v>0</v>
      </c>
      <c r="M814">
        <f t="shared" si="251"/>
        <v>0</v>
      </c>
    </row>
    <row r="815" spans="1:13" x14ac:dyDescent="0.25">
      <c r="A815" s="7">
        <v>38157</v>
      </c>
      <c r="B815">
        <f>(B814+B817)/2</f>
        <v>30.75</v>
      </c>
      <c r="C815">
        <f t="shared" ref="C815:I815" si="261">(C814+C817)/2</f>
        <v>21.4</v>
      </c>
      <c r="D815">
        <f t="shared" si="261"/>
        <v>0</v>
      </c>
      <c r="E815">
        <f t="shared" si="261"/>
        <v>0</v>
      </c>
      <c r="F815">
        <f t="shared" si="261"/>
        <v>0.55000000000000004</v>
      </c>
      <c r="G815">
        <f t="shared" si="261"/>
        <v>0</v>
      </c>
      <c r="H815">
        <f t="shared" si="261"/>
        <v>2.1</v>
      </c>
      <c r="I815" t="e">
        <f t="shared" si="261"/>
        <v>#VALUE!</v>
      </c>
      <c r="K815">
        <f t="shared" si="249"/>
        <v>0</v>
      </c>
      <c r="L815">
        <f t="shared" si="250"/>
        <v>0</v>
      </c>
      <c r="M815">
        <f t="shared" si="251"/>
        <v>0</v>
      </c>
    </row>
    <row r="816" spans="1:13" x14ac:dyDescent="0.25">
      <c r="A816" s="7">
        <v>38158</v>
      </c>
      <c r="B816">
        <f>(B814+B817)/2</f>
        <v>30.75</v>
      </c>
      <c r="C816">
        <f t="shared" ref="C816:I816" si="262">(C814+C817)/2</f>
        <v>21.4</v>
      </c>
      <c r="D816">
        <f t="shared" si="262"/>
        <v>0</v>
      </c>
      <c r="E816">
        <f t="shared" si="262"/>
        <v>0</v>
      </c>
      <c r="F816">
        <f t="shared" si="262"/>
        <v>0.55000000000000004</v>
      </c>
      <c r="G816">
        <f t="shared" si="262"/>
        <v>0</v>
      </c>
      <c r="H816">
        <f t="shared" si="262"/>
        <v>2.1</v>
      </c>
      <c r="I816" t="e">
        <f t="shared" si="262"/>
        <v>#VALUE!</v>
      </c>
      <c r="K816">
        <f t="shared" si="249"/>
        <v>0</v>
      </c>
      <c r="L816">
        <f t="shared" si="250"/>
        <v>0</v>
      </c>
      <c r="M816">
        <f t="shared" si="251"/>
        <v>0</v>
      </c>
    </row>
    <row r="817" spans="1:13" x14ac:dyDescent="0.25">
      <c r="A817" s="7">
        <v>38159</v>
      </c>
      <c r="B817">
        <v>31.099999999999998</v>
      </c>
      <c r="C817">
        <v>18.5</v>
      </c>
      <c r="F817">
        <v>0.1</v>
      </c>
      <c r="H817">
        <v>1.6</v>
      </c>
      <c r="I817" t="s">
        <v>14</v>
      </c>
      <c r="K817">
        <f t="shared" si="249"/>
        <v>0</v>
      </c>
      <c r="L817">
        <f t="shared" si="250"/>
        <v>0</v>
      </c>
      <c r="M817">
        <f t="shared" si="251"/>
        <v>0</v>
      </c>
    </row>
    <row r="818" spans="1:13" x14ac:dyDescent="0.25">
      <c r="A818" s="7">
        <v>38160</v>
      </c>
      <c r="B818">
        <v>4</v>
      </c>
      <c r="C818">
        <v>24.9</v>
      </c>
      <c r="F818">
        <v>0.3</v>
      </c>
      <c r="H818">
        <v>3.6999999999999997</v>
      </c>
      <c r="I818" t="s">
        <v>14</v>
      </c>
      <c r="K818">
        <f t="shared" si="249"/>
        <v>0</v>
      </c>
      <c r="L818">
        <f t="shared" si="250"/>
        <v>0</v>
      </c>
      <c r="M818">
        <f t="shared" si="251"/>
        <v>0</v>
      </c>
    </row>
    <row r="819" spans="1:13" x14ac:dyDescent="0.25">
      <c r="A819" s="7">
        <v>38161</v>
      </c>
      <c r="B819">
        <v>5.5</v>
      </c>
      <c r="C819">
        <v>17.899999999999999</v>
      </c>
      <c r="F819">
        <v>0.89999999999999991</v>
      </c>
      <c r="H819">
        <v>2.6</v>
      </c>
      <c r="I819" t="s">
        <v>11</v>
      </c>
      <c r="K819">
        <f t="shared" si="249"/>
        <v>0</v>
      </c>
      <c r="L819">
        <f t="shared" si="250"/>
        <v>0</v>
      </c>
      <c r="M819">
        <f t="shared" si="251"/>
        <v>0</v>
      </c>
    </row>
    <row r="820" spans="1:13" x14ac:dyDescent="0.25">
      <c r="A820" s="7">
        <v>38162</v>
      </c>
      <c r="B820">
        <v>14</v>
      </c>
      <c r="C820">
        <v>15.3</v>
      </c>
      <c r="F820">
        <v>0.6</v>
      </c>
      <c r="H820">
        <v>2.6</v>
      </c>
      <c r="I820" t="s">
        <v>15</v>
      </c>
      <c r="K820">
        <f t="shared" si="249"/>
        <v>0</v>
      </c>
      <c r="L820">
        <f t="shared" si="250"/>
        <v>0</v>
      </c>
      <c r="M820">
        <f t="shared" si="251"/>
        <v>0</v>
      </c>
    </row>
    <row r="821" spans="1:13" x14ac:dyDescent="0.25">
      <c r="A821" s="7">
        <v>38163</v>
      </c>
      <c r="B821">
        <v>3.6999999999999997</v>
      </c>
      <c r="C821">
        <v>13</v>
      </c>
      <c r="F821">
        <v>0.6</v>
      </c>
      <c r="H821">
        <v>1.5</v>
      </c>
      <c r="I821" t="s">
        <v>14</v>
      </c>
      <c r="K821">
        <f t="shared" si="249"/>
        <v>0</v>
      </c>
      <c r="L821">
        <f t="shared" si="250"/>
        <v>0</v>
      </c>
      <c r="M821">
        <f t="shared" si="251"/>
        <v>0</v>
      </c>
    </row>
    <row r="822" spans="1:13" x14ac:dyDescent="0.25">
      <c r="A822" s="7">
        <v>38164</v>
      </c>
      <c r="B822">
        <f>(B821+B824)/2</f>
        <v>4</v>
      </c>
      <c r="C822">
        <f t="shared" ref="C822:I822" si="263">(C821+C824)/2</f>
        <v>13.6</v>
      </c>
      <c r="D822">
        <f t="shared" si="263"/>
        <v>0</v>
      </c>
      <c r="E822">
        <f t="shared" si="263"/>
        <v>0</v>
      </c>
      <c r="F822">
        <f t="shared" si="263"/>
        <v>0.64999999999999991</v>
      </c>
      <c r="G822">
        <f t="shared" si="263"/>
        <v>0</v>
      </c>
      <c r="H822">
        <f t="shared" si="263"/>
        <v>2.4500000000000002</v>
      </c>
      <c r="I822" t="e">
        <f t="shared" si="263"/>
        <v>#VALUE!</v>
      </c>
      <c r="K822">
        <f t="shared" si="249"/>
        <v>0</v>
      </c>
      <c r="L822">
        <f t="shared" si="250"/>
        <v>0</v>
      </c>
      <c r="M822">
        <f t="shared" si="251"/>
        <v>0</v>
      </c>
    </row>
    <row r="823" spans="1:13" x14ac:dyDescent="0.25">
      <c r="A823" s="7">
        <v>38165</v>
      </c>
      <c r="B823">
        <f>(B821+B824)/2</f>
        <v>4</v>
      </c>
      <c r="C823">
        <f t="shared" ref="C823:I823" si="264">(C821+C824)/2</f>
        <v>13.6</v>
      </c>
      <c r="D823">
        <f t="shared" si="264"/>
        <v>0</v>
      </c>
      <c r="E823">
        <f t="shared" si="264"/>
        <v>0</v>
      </c>
      <c r="F823">
        <f t="shared" si="264"/>
        <v>0.64999999999999991</v>
      </c>
      <c r="G823">
        <f t="shared" si="264"/>
        <v>0</v>
      </c>
      <c r="H823">
        <f t="shared" si="264"/>
        <v>2.4500000000000002</v>
      </c>
      <c r="I823" t="e">
        <f t="shared" si="264"/>
        <v>#VALUE!</v>
      </c>
      <c r="K823">
        <f t="shared" si="249"/>
        <v>0</v>
      </c>
      <c r="L823">
        <f t="shared" si="250"/>
        <v>0</v>
      </c>
      <c r="M823">
        <f t="shared" si="251"/>
        <v>0</v>
      </c>
    </row>
    <row r="824" spans="1:13" x14ac:dyDescent="0.25">
      <c r="A824" s="7">
        <v>38166</v>
      </c>
      <c r="B824">
        <v>4.3</v>
      </c>
      <c r="C824">
        <v>14.2</v>
      </c>
      <c r="F824">
        <v>0.7</v>
      </c>
      <c r="H824">
        <v>3.4000000000000004</v>
      </c>
      <c r="I824" t="s">
        <v>14</v>
      </c>
      <c r="K824">
        <f t="shared" si="249"/>
        <v>0</v>
      </c>
      <c r="L824">
        <f t="shared" si="250"/>
        <v>0</v>
      </c>
      <c r="M824">
        <f t="shared" si="251"/>
        <v>0</v>
      </c>
    </row>
    <row r="825" spans="1:13" x14ac:dyDescent="0.25">
      <c r="A825" s="7">
        <v>38167</v>
      </c>
      <c r="B825">
        <v>15.3</v>
      </c>
      <c r="C825">
        <v>36.799999999999997</v>
      </c>
      <c r="F825">
        <v>0.6</v>
      </c>
      <c r="H825">
        <v>6.1</v>
      </c>
      <c r="I825" t="s">
        <v>15</v>
      </c>
      <c r="K825">
        <f t="shared" si="249"/>
        <v>0</v>
      </c>
      <c r="L825">
        <f t="shared" si="250"/>
        <v>0</v>
      </c>
      <c r="M825">
        <f t="shared" si="251"/>
        <v>0</v>
      </c>
    </row>
    <row r="826" spans="1:13" x14ac:dyDescent="0.25">
      <c r="A826" s="7">
        <v>38168</v>
      </c>
      <c r="B826">
        <v>3.9999999999999996</v>
      </c>
      <c r="C826">
        <v>28.4</v>
      </c>
      <c r="F826">
        <v>1.7999999999999998</v>
      </c>
      <c r="H826">
        <v>1.9000000000000001</v>
      </c>
      <c r="I826" t="s">
        <v>15</v>
      </c>
      <c r="K826">
        <f t="shared" si="249"/>
        <v>0</v>
      </c>
      <c r="L826">
        <f t="shared" si="250"/>
        <v>0</v>
      </c>
      <c r="M826">
        <f t="shared" si="251"/>
        <v>0</v>
      </c>
    </row>
    <row r="827" spans="1:13" x14ac:dyDescent="0.25">
      <c r="A827" s="7">
        <v>38169</v>
      </c>
      <c r="B827">
        <v>2.5999999999999996</v>
      </c>
      <c r="C827">
        <v>42</v>
      </c>
      <c r="F827">
        <v>1.9000000000000001</v>
      </c>
      <c r="H827">
        <v>2.9000000000000004</v>
      </c>
      <c r="I827" t="s">
        <v>15</v>
      </c>
      <c r="K827">
        <f t="shared" si="249"/>
        <v>0</v>
      </c>
      <c r="L827">
        <f t="shared" si="250"/>
        <v>0</v>
      </c>
      <c r="M827">
        <f t="shared" si="251"/>
        <v>0</v>
      </c>
    </row>
    <row r="828" spans="1:13" x14ac:dyDescent="0.25">
      <c r="A828" s="7">
        <v>38170</v>
      </c>
      <c r="B828">
        <v>3.4</v>
      </c>
      <c r="C828">
        <v>24.5</v>
      </c>
      <c r="F828">
        <v>6.2</v>
      </c>
      <c r="H828">
        <v>3.9</v>
      </c>
      <c r="I828" t="s">
        <v>15</v>
      </c>
      <c r="K828">
        <f t="shared" si="249"/>
        <v>0</v>
      </c>
      <c r="L828">
        <f t="shared" si="250"/>
        <v>0</v>
      </c>
      <c r="M828">
        <f t="shared" si="251"/>
        <v>0</v>
      </c>
    </row>
    <row r="829" spans="1:13" x14ac:dyDescent="0.25">
      <c r="A829" s="7">
        <v>38171</v>
      </c>
      <c r="B829">
        <f>(B828+B832)/2</f>
        <v>3.0999999999999996</v>
      </c>
      <c r="C829">
        <f t="shared" ref="C829:I829" si="265">(C828+C832)/2</f>
        <v>28.35</v>
      </c>
      <c r="D829">
        <f t="shared" si="265"/>
        <v>0</v>
      </c>
      <c r="E829">
        <f t="shared" si="265"/>
        <v>0</v>
      </c>
      <c r="F829">
        <f t="shared" si="265"/>
        <v>5.0999999999999996</v>
      </c>
      <c r="G829">
        <f t="shared" si="265"/>
        <v>0</v>
      </c>
      <c r="H829">
        <f t="shared" si="265"/>
        <v>2.4</v>
      </c>
      <c r="I829" t="e">
        <f t="shared" si="265"/>
        <v>#VALUE!</v>
      </c>
      <c r="K829">
        <f t="shared" si="249"/>
        <v>0</v>
      </c>
      <c r="L829">
        <f t="shared" si="250"/>
        <v>0</v>
      </c>
      <c r="M829">
        <f t="shared" si="251"/>
        <v>0</v>
      </c>
    </row>
    <row r="830" spans="1:13" x14ac:dyDescent="0.25">
      <c r="A830" s="7">
        <v>38172</v>
      </c>
      <c r="B830">
        <f>(B828+B832)/2</f>
        <v>3.0999999999999996</v>
      </c>
      <c r="C830">
        <f t="shared" ref="C830:I830" si="266">(C828+C832)/2</f>
        <v>28.35</v>
      </c>
      <c r="D830">
        <f t="shared" si="266"/>
        <v>0</v>
      </c>
      <c r="E830">
        <f t="shared" si="266"/>
        <v>0</v>
      </c>
      <c r="F830">
        <f t="shared" si="266"/>
        <v>5.0999999999999996</v>
      </c>
      <c r="G830">
        <f t="shared" si="266"/>
        <v>0</v>
      </c>
      <c r="H830">
        <f t="shared" si="266"/>
        <v>2.4</v>
      </c>
      <c r="I830" t="e">
        <f t="shared" si="266"/>
        <v>#VALUE!</v>
      </c>
      <c r="K830">
        <f t="shared" si="249"/>
        <v>0</v>
      </c>
      <c r="L830">
        <f t="shared" si="250"/>
        <v>0</v>
      </c>
      <c r="M830">
        <f t="shared" si="251"/>
        <v>0</v>
      </c>
    </row>
    <row r="831" spans="1:13" x14ac:dyDescent="0.25">
      <c r="A831" s="7">
        <v>38173</v>
      </c>
      <c r="B831">
        <f>(B828+B832)/2</f>
        <v>3.0999999999999996</v>
      </c>
      <c r="C831">
        <f t="shared" ref="C831:I831" si="267">(C828+C832)/2</f>
        <v>28.35</v>
      </c>
      <c r="D831">
        <f t="shared" si="267"/>
        <v>0</v>
      </c>
      <c r="E831">
        <f t="shared" si="267"/>
        <v>0</v>
      </c>
      <c r="F831">
        <f t="shared" si="267"/>
        <v>5.0999999999999996</v>
      </c>
      <c r="G831">
        <f t="shared" si="267"/>
        <v>0</v>
      </c>
      <c r="H831">
        <f t="shared" si="267"/>
        <v>2.4</v>
      </c>
      <c r="I831" t="e">
        <f t="shared" si="267"/>
        <v>#VALUE!</v>
      </c>
      <c r="K831">
        <f t="shared" si="249"/>
        <v>0</v>
      </c>
      <c r="L831">
        <f t="shared" si="250"/>
        <v>0</v>
      </c>
      <c r="M831">
        <f t="shared" si="251"/>
        <v>0</v>
      </c>
    </row>
    <row r="832" spans="1:13" x14ac:dyDescent="0.25">
      <c r="A832" s="7">
        <v>38174</v>
      </c>
      <c r="B832">
        <v>2.8</v>
      </c>
      <c r="C832">
        <v>32.200000000000003</v>
      </c>
      <c r="F832">
        <v>4</v>
      </c>
      <c r="H832">
        <v>0.9</v>
      </c>
      <c r="I832" t="s">
        <v>15</v>
      </c>
      <c r="K832">
        <f t="shared" si="249"/>
        <v>0</v>
      </c>
      <c r="L832">
        <f t="shared" si="250"/>
        <v>0</v>
      </c>
      <c r="M832">
        <f t="shared" si="251"/>
        <v>0</v>
      </c>
    </row>
    <row r="833" spans="1:13" x14ac:dyDescent="0.25">
      <c r="A833" s="7">
        <v>38175</v>
      </c>
      <c r="B833">
        <v>0</v>
      </c>
      <c r="C833">
        <v>0.89999999999999991</v>
      </c>
      <c r="F833">
        <v>0.9</v>
      </c>
      <c r="H833">
        <v>0.6</v>
      </c>
      <c r="I833" t="s">
        <v>14</v>
      </c>
      <c r="K833">
        <f t="shared" si="249"/>
        <v>0</v>
      </c>
      <c r="L833">
        <f t="shared" si="250"/>
        <v>0</v>
      </c>
      <c r="M833" t="str">
        <f>IF(C833=F833,"true",)</f>
        <v>true</v>
      </c>
    </row>
    <row r="834" spans="1:13" x14ac:dyDescent="0.25">
      <c r="A834" s="7">
        <v>38176</v>
      </c>
      <c r="B834">
        <v>5.0999999999999996</v>
      </c>
      <c r="C834">
        <v>11.8</v>
      </c>
      <c r="F834">
        <v>4.2</v>
      </c>
      <c r="H834">
        <v>1.5</v>
      </c>
      <c r="I834" t="s">
        <v>15</v>
      </c>
      <c r="K834">
        <f t="shared" si="249"/>
        <v>0</v>
      </c>
      <c r="L834">
        <f t="shared" si="250"/>
        <v>0</v>
      </c>
      <c r="M834">
        <f t="shared" si="251"/>
        <v>0</v>
      </c>
    </row>
    <row r="835" spans="1:13" x14ac:dyDescent="0.25">
      <c r="A835" s="7">
        <v>38177</v>
      </c>
      <c r="B835">
        <v>9.1999999999999993</v>
      </c>
      <c r="C835">
        <v>40.4</v>
      </c>
      <c r="F835">
        <v>4.9000000000000004</v>
      </c>
      <c r="H835">
        <v>7.3999999999999995</v>
      </c>
      <c r="I835" t="s">
        <v>15</v>
      </c>
      <c r="K835">
        <f t="shared" ref="K835:K898" si="268">IF(B835=C835,"true",)</f>
        <v>0</v>
      </c>
      <c r="L835">
        <f t="shared" ref="L835:L898" si="269">IF(B835=F835,"true",)</f>
        <v>0</v>
      </c>
      <c r="M835">
        <f t="shared" si="251"/>
        <v>0</v>
      </c>
    </row>
    <row r="836" spans="1:13" x14ac:dyDescent="0.25">
      <c r="A836" s="7">
        <v>38178</v>
      </c>
      <c r="B836">
        <f>(B835+B838)/2</f>
        <v>4.8999999999999995</v>
      </c>
      <c r="C836">
        <f t="shared" ref="C836:I836" si="270">(C835+C838)/2</f>
        <v>27.15</v>
      </c>
      <c r="D836">
        <f t="shared" si="270"/>
        <v>0</v>
      </c>
      <c r="E836">
        <f t="shared" si="270"/>
        <v>0</v>
      </c>
      <c r="F836">
        <f t="shared" si="270"/>
        <v>2.6</v>
      </c>
      <c r="G836">
        <f t="shared" si="270"/>
        <v>0</v>
      </c>
      <c r="H836">
        <f t="shared" si="270"/>
        <v>3.6999999999999997</v>
      </c>
      <c r="I836" t="e">
        <f t="shared" si="270"/>
        <v>#VALUE!</v>
      </c>
      <c r="K836">
        <f t="shared" si="268"/>
        <v>0</v>
      </c>
      <c r="L836">
        <f t="shared" si="269"/>
        <v>0</v>
      </c>
      <c r="M836">
        <f t="shared" ref="M836:M899" si="271">IF(C836=F836,"true",)</f>
        <v>0</v>
      </c>
    </row>
    <row r="837" spans="1:13" x14ac:dyDescent="0.25">
      <c r="A837" s="7">
        <v>38179</v>
      </c>
      <c r="B837">
        <f>(B835+B838)/2</f>
        <v>4.8999999999999995</v>
      </c>
      <c r="C837">
        <f t="shared" ref="C837:I837" si="272">(C835+C838)/2</f>
        <v>27.15</v>
      </c>
      <c r="D837">
        <f t="shared" si="272"/>
        <v>0</v>
      </c>
      <c r="E837">
        <f t="shared" si="272"/>
        <v>0</v>
      </c>
      <c r="F837">
        <f t="shared" si="272"/>
        <v>2.6</v>
      </c>
      <c r="G837">
        <f t="shared" si="272"/>
        <v>0</v>
      </c>
      <c r="H837">
        <f t="shared" si="272"/>
        <v>3.6999999999999997</v>
      </c>
      <c r="I837" t="e">
        <f t="shared" si="272"/>
        <v>#VALUE!</v>
      </c>
      <c r="K837">
        <f t="shared" si="268"/>
        <v>0</v>
      </c>
      <c r="L837">
        <f t="shared" si="269"/>
        <v>0</v>
      </c>
      <c r="M837">
        <f t="shared" si="271"/>
        <v>0</v>
      </c>
    </row>
    <row r="838" spans="1:13" x14ac:dyDescent="0.25">
      <c r="A838" s="7">
        <v>38180</v>
      </c>
      <c r="B838">
        <v>0.6</v>
      </c>
      <c r="C838">
        <v>13.9</v>
      </c>
      <c r="F838">
        <v>0.30000000000000004</v>
      </c>
      <c r="H838">
        <v>0</v>
      </c>
      <c r="I838" t="s">
        <v>14</v>
      </c>
      <c r="K838">
        <f t="shared" si="268"/>
        <v>0</v>
      </c>
      <c r="L838">
        <f t="shared" si="269"/>
        <v>0</v>
      </c>
      <c r="M838">
        <f t="shared" si="271"/>
        <v>0</v>
      </c>
    </row>
    <row r="839" spans="1:13" x14ac:dyDescent="0.25">
      <c r="A839" s="7">
        <v>38181</v>
      </c>
      <c r="B839">
        <v>13.8</v>
      </c>
      <c r="C839">
        <v>48</v>
      </c>
      <c r="F839">
        <v>57.4</v>
      </c>
      <c r="H839">
        <v>2.5</v>
      </c>
      <c r="I839" t="s">
        <v>14</v>
      </c>
      <c r="K839">
        <f t="shared" si="268"/>
        <v>0</v>
      </c>
      <c r="L839">
        <f t="shared" si="269"/>
        <v>0</v>
      </c>
      <c r="M839">
        <f t="shared" si="271"/>
        <v>0</v>
      </c>
    </row>
    <row r="840" spans="1:13" x14ac:dyDescent="0.25">
      <c r="A840" s="7">
        <v>38182</v>
      </c>
      <c r="B840">
        <v>6.2</v>
      </c>
      <c r="C840">
        <v>47.9</v>
      </c>
      <c r="F840">
        <v>19.5</v>
      </c>
      <c r="H840">
        <v>1.4</v>
      </c>
      <c r="I840" t="s">
        <v>14</v>
      </c>
      <c r="K840">
        <f t="shared" si="268"/>
        <v>0</v>
      </c>
      <c r="L840">
        <f t="shared" si="269"/>
        <v>0</v>
      </c>
      <c r="M840">
        <f t="shared" si="271"/>
        <v>0</v>
      </c>
    </row>
    <row r="841" spans="1:13" x14ac:dyDescent="0.25">
      <c r="A841" s="7">
        <v>38183</v>
      </c>
      <c r="B841">
        <v>0.6</v>
      </c>
      <c r="C841">
        <v>37.799999999999997</v>
      </c>
      <c r="F841">
        <v>14</v>
      </c>
      <c r="H841">
        <v>1</v>
      </c>
      <c r="I841" t="s">
        <v>14</v>
      </c>
      <c r="K841">
        <f t="shared" si="268"/>
        <v>0</v>
      </c>
      <c r="L841">
        <f t="shared" si="269"/>
        <v>0</v>
      </c>
      <c r="M841">
        <f t="shared" si="271"/>
        <v>0</v>
      </c>
    </row>
    <row r="842" spans="1:13" x14ac:dyDescent="0.25">
      <c r="A842" s="7">
        <v>38184</v>
      </c>
      <c r="B842">
        <v>1.9</v>
      </c>
      <c r="C842">
        <v>12.200000000000001</v>
      </c>
      <c r="F842">
        <v>52.3</v>
      </c>
      <c r="H842">
        <v>0</v>
      </c>
      <c r="I842" t="s">
        <v>14</v>
      </c>
      <c r="K842">
        <f t="shared" si="268"/>
        <v>0</v>
      </c>
      <c r="L842">
        <f t="shared" si="269"/>
        <v>0</v>
      </c>
      <c r="M842">
        <f t="shared" si="271"/>
        <v>0</v>
      </c>
    </row>
    <row r="843" spans="1:13" x14ac:dyDescent="0.25">
      <c r="A843" s="7">
        <v>38185</v>
      </c>
      <c r="B843">
        <f>(B842+B845)/2</f>
        <v>2.2999999999999998</v>
      </c>
      <c r="C843">
        <f t="shared" ref="C843:I843" si="273">(C842+C845)/2</f>
        <v>19.05</v>
      </c>
      <c r="D843">
        <f t="shared" si="273"/>
        <v>0</v>
      </c>
      <c r="E843">
        <f t="shared" si="273"/>
        <v>0</v>
      </c>
      <c r="F843">
        <f t="shared" si="273"/>
        <v>66.05</v>
      </c>
      <c r="G843">
        <f t="shared" si="273"/>
        <v>0</v>
      </c>
      <c r="H843">
        <f t="shared" si="273"/>
        <v>1.7</v>
      </c>
      <c r="I843" t="e">
        <f t="shared" si="273"/>
        <v>#VALUE!</v>
      </c>
      <c r="K843">
        <f t="shared" si="268"/>
        <v>0</v>
      </c>
      <c r="L843">
        <f t="shared" si="269"/>
        <v>0</v>
      </c>
      <c r="M843">
        <f t="shared" si="271"/>
        <v>0</v>
      </c>
    </row>
    <row r="844" spans="1:13" x14ac:dyDescent="0.25">
      <c r="A844" s="7">
        <v>38186</v>
      </c>
      <c r="B844">
        <f>(B842+B845)/2</f>
        <v>2.2999999999999998</v>
      </c>
      <c r="C844">
        <f t="shared" ref="C844:I844" si="274">(C842+C845)/2</f>
        <v>19.05</v>
      </c>
      <c r="D844">
        <f t="shared" si="274"/>
        <v>0</v>
      </c>
      <c r="E844">
        <f t="shared" si="274"/>
        <v>0</v>
      </c>
      <c r="F844">
        <f t="shared" si="274"/>
        <v>66.05</v>
      </c>
      <c r="G844">
        <f t="shared" si="274"/>
        <v>0</v>
      </c>
      <c r="H844">
        <f t="shared" si="274"/>
        <v>1.7</v>
      </c>
      <c r="I844" t="e">
        <f t="shared" si="274"/>
        <v>#VALUE!</v>
      </c>
      <c r="K844">
        <f t="shared" si="268"/>
        <v>0</v>
      </c>
      <c r="L844">
        <f t="shared" si="269"/>
        <v>0</v>
      </c>
      <c r="M844">
        <f t="shared" si="271"/>
        <v>0</v>
      </c>
    </row>
    <row r="845" spans="1:13" x14ac:dyDescent="0.25">
      <c r="A845" s="7">
        <v>38187</v>
      </c>
      <c r="B845">
        <v>2.7</v>
      </c>
      <c r="C845">
        <v>25.9</v>
      </c>
      <c r="F845">
        <v>79.8</v>
      </c>
      <c r="H845">
        <v>3.4</v>
      </c>
      <c r="I845" t="s">
        <v>15</v>
      </c>
      <c r="K845">
        <f t="shared" si="268"/>
        <v>0</v>
      </c>
      <c r="L845">
        <f t="shared" si="269"/>
        <v>0</v>
      </c>
      <c r="M845">
        <f t="shared" si="271"/>
        <v>0</v>
      </c>
    </row>
    <row r="846" spans="1:13" x14ac:dyDescent="0.25">
      <c r="A846" s="7">
        <v>38188</v>
      </c>
      <c r="B846">
        <v>0.8</v>
      </c>
      <c r="C846">
        <v>33.700000000000003</v>
      </c>
      <c r="F846">
        <v>107.5</v>
      </c>
      <c r="H846">
        <v>2.9</v>
      </c>
      <c r="I846" t="s">
        <v>14</v>
      </c>
      <c r="K846">
        <f t="shared" si="268"/>
        <v>0</v>
      </c>
      <c r="L846">
        <f t="shared" si="269"/>
        <v>0</v>
      </c>
      <c r="M846">
        <f t="shared" si="271"/>
        <v>0</v>
      </c>
    </row>
    <row r="847" spans="1:13" x14ac:dyDescent="0.25">
      <c r="A847" s="7">
        <v>38189</v>
      </c>
      <c r="B847">
        <v>0</v>
      </c>
      <c r="C847">
        <v>15.8</v>
      </c>
      <c r="F847">
        <v>103.69999999999999</v>
      </c>
      <c r="H847">
        <v>1.4000000000000001</v>
      </c>
      <c r="I847" t="s">
        <v>14</v>
      </c>
      <c r="K847">
        <f t="shared" si="268"/>
        <v>0</v>
      </c>
      <c r="L847">
        <f t="shared" si="269"/>
        <v>0</v>
      </c>
      <c r="M847">
        <f t="shared" si="271"/>
        <v>0</v>
      </c>
    </row>
    <row r="848" spans="1:13" x14ac:dyDescent="0.25">
      <c r="A848" s="7">
        <v>38190</v>
      </c>
      <c r="B848">
        <v>1.5</v>
      </c>
      <c r="C848">
        <v>66.400000000000006</v>
      </c>
      <c r="F848">
        <v>93.9</v>
      </c>
      <c r="H848">
        <v>1.1000000000000001</v>
      </c>
      <c r="I848" t="s">
        <v>14</v>
      </c>
      <c r="K848">
        <f t="shared" si="268"/>
        <v>0</v>
      </c>
      <c r="L848">
        <f t="shared" si="269"/>
        <v>0</v>
      </c>
      <c r="M848">
        <f t="shared" si="271"/>
        <v>0</v>
      </c>
    </row>
    <row r="849" spans="1:13" x14ac:dyDescent="0.25">
      <c r="A849" s="7">
        <v>38191</v>
      </c>
      <c r="B849">
        <v>0.7</v>
      </c>
      <c r="C849">
        <v>50.800000000000004</v>
      </c>
      <c r="F849">
        <v>91.7</v>
      </c>
      <c r="H849">
        <v>1.9000000000000001</v>
      </c>
      <c r="I849" t="s">
        <v>14</v>
      </c>
      <c r="K849">
        <f t="shared" si="268"/>
        <v>0</v>
      </c>
      <c r="L849">
        <f t="shared" si="269"/>
        <v>0</v>
      </c>
      <c r="M849">
        <f t="shared" si="271"/>
        <v>0</v>
      </c>
    </row>
    <row r="850" spans="1:13" x14ac:dyDescent="0.25">
      <c r="A850" s="7">
        <v>38192</v>
      </c>
      <c r="B850">
        <f>(B849+B852)/2</f>
        <v>0.44999999999999996</v>
      </c>
      <c r="C850">
        <f t="shared" ref="C850:I850" si="275">(C849+C852)/2</f>
        <v>31.400000000000002</v>
      </c>
      <c r="D850">
        <f t="shared" si="275"/>
        <v>0</v>
      </c>
      <c r="E850">
        <f t="shared" si="275"/>
        <v>0</v>
      </c>
      <c r="F850">
        <f t="shared" si="275"/>
        <v>92.4</v>
      </c>
      <c r="G850">
        <f t="shared" si="275"/>
        <v>0</v>
      </c>
      <c r="H850">
        <f t="shared" si="275"/>
        <v>2.5500000000000003</v>
      </c>
      <c r="I850" t="e">
        <f t="shared" si="275"/>
        <v>#VALUE!</v>
      </c>
      <c r="K850">
        <f t="shared" si="268"/>
        <v>0</v>
      </c>
      <c r="L850">
        <f t="shared" si="269"/>
        <v>0</v>
      </c>
      <c r="M850">
        <f t="shared" si="271"/>
        <v>0</v>
      </c>
    </row>
    <row r="851" spans="1:13" x14ac:dyDescent="0.25">
      <c r="A851" s="7">
        <v>38193</v>
      </c>
      <c r="B851">
        <f>(B849+B852)/2</f>
        <v>0.44999999999999996</v>
      </c>
      <c r="C851">
        <f t="shared" ref="C851:I851" si="276">(C849+C852)/2</f>
        <v>31.400000000000002</v>
      </c>
      <c r="D851">
        <f t="shared" si="276"/>
        <v>0</v>
      </c>
      <c r="E851">
        <f t="shared" si="276"/>
        <v>0</v>
      </c>
      <c r="F851">
        <f t="shared" si="276"/>
        <v>92.4</v>
      </c>
      <c r="G851">
        <f t="shared" si="276"/>
        <v>0</v>
      </c>
      <c r="H851">
        <f t="shared" si="276"/>
        <v>2.5500000000000003</v>
      </c>
      <c r="I851" t="e">
        <f t="shared" si="276"/>
        <v>#VALUE!</v>
      </c>
      <c r="K851">
        <f t="shared" si="268"/>
        <v>0</v>
      </c>
      <c r="L851">
        <f t="shared" si="269"/>
        <v>0</v>
      </c>
      <c r="M851">
        <f t="shared" si="271"/>
        <v>0</v>
      </c>
    </row>
    <row r="852" spans="1:13" x14ac:dyDescent="0.25">
      <c r="A852" s="7">
        <v>38194</v>
      </c>
      <c r="B852">
        <v>0.2</v>
      </c>
      <c r="C852">
        <v>12</v>
      </c>
      <c r="F852">
        <v>93.1</v>
      </c>
      <c r="H852">
        <v>3.2</v>
      </c>
      <c r="I852" t="s">
        <v>14</v>
      </c>
      <c r="K852">
        <f t="shared" si="268"/>
        <v>0</v>
      </c>
      <c r="L852">
        <f t="shared" si="269"/>
        <v>0</v>
      </c>
      <c r="M852">
        <f t="shared" si="271"/>
        <v>0</v>
      </c>
    </row>
    <row r="853" spans="1:13" x14ac:dyDescent="0.25">
      <c r="A853" s="7">
        <v>38195</v>
      </c>
      <c r="B853">
        <v>0</v>
      </c>
      <c r="C853">
        <v>7.8999999999999995</v>
      </c>
      <c r="F853">
        <v>256.8</v>
      </c>
      <c r="H853">
        <v>1.4</v>
      </c>
      <c r="I853" t="s">
        <v>14</v>
      </c>
      <c r="K853">
        <f t="shared" si="268"/>
        <v>0</v>
      </c>
      <c r="L853">
        <f t="shared" si="269"/>
        <v>0</v>
      </c>
      <c r="M853">
        <f t="shared" si="271"/>
        <v>0</v>
      </c>
    </row>
    <row r="854" spans="1:13" x14ac:dyDescent="0.25">
      <c r="A854" s="7">
        <v>38196</v>
      </c>
      <c r="B854">
        <v>0</v>
      </c>
      <c r="C854">
        <v>4.5999999999999996</v>
      </c>
      <c r="F854">
        <v>179.3</v>
      </c>
      <c r="H854">
        <v>2.7</v>
      </c>
      <c r="I854" t="s">
        <v>15</v>
      </c>
      <c r="K854">
        <f t="shared" si="268"/>
        <v>0</v>
      </c>
      <c r="L854">
        <f t="shared" si="269"/>
        <v>0</v>
      </c>
      <c r="M854">
        <f t="shared" si="271"/>
        <v>0</v>
      </c>
    </row>
    <row r="855" spans="1:13" x14ac:dyDescent="0.25">
      <c r="A855" s="7">
        <v>38197</v>
      </c>
      <c r="B855">
        <v>0.89999999999999991</v>
      </c>
      <c r="C855">
        <v>4.3999999999999995</v>
      </c>
      <c r="F855">
        <v>117.6</v>
      </c>
      <c r="H855">
        <v>1.2</v>
      </c>
      <c r="I855" t="s">
        <v>14</v>
      </c>
      <c r="K855">
        <f t="shared" si="268"/>
        <v>0</v>
      </c>
      <c r="L855">
        <f t="shared" si="269"/>
        <v>0</v>
      </c>
      <c r="M855">
        <f t="shared" si="271"/>
        <v>0</v>
      </c>
    </row>
    <row r="856" spans="1:13" x14ac:dyDescent="0.25">
      <c r="A856" s="7">
        <v>38198</v>
      </c>
      <c r="B856">
        <v>1</v>
      </c>
      <c r="C856">
        <v>10.3</v>
      </c>
      <c r="F856">
        <v>156.29999999999998</v>
      </c>
      <c r="H856">
        <v>2.2999999999999998</v>
      </c>
      <c r="I856" t="s">
        <v>15</v>
      </c>
      <c r="K856">
        <f t="shared" si="268"/>
        <v>0</v>
      </c>
      <c r="L856">
        <f t="shared" si="269"/>
        <v>0</v>
      </c>
      <c r="M856">
        <f t="shared" si="271"/>
        <v>0</v>
      </c>
    </row>
    <row r="857" spans="1:13" x14ac:dyDescent="0.25">
      <c r="A857" s="7">
        <v>38199</v>
      </c>
      <c r="B857">
        <f>(B856+B859)/2</f>
        <v>1</v>
      </c>
      <c r="C857">
        <f t="shared" ref="C857:I857" si="277">(C856+C859)/2</f>
        <v>5.65</v>
      </c>
      <c r="D857">
        <f t="shared" si="277"/>
        <v>0</v>
      </c>
      <c r="E857">
        <f t="shared" si="277"/>
        <v>0</v>
      </c>
      <c r="F857">
        <f t="shared" si="277"/>
        <v>151.19999999999999</v>
      </c>
      <c r="G857">
        <f t="shared" si="277"/>
        <v>0</v>
      </c>
      <c r="H857">
        <f t="shared" si="277"/>
        <v>1.95</v>
      </c>
      <c r="I857" t="e">
        <f t="shared" si="277"/>
        <v>#VALUE!</v>
      </c>
      <c r="K857">
        <f t="shared" si="268"/>
        <v>0</v>
      </c>
      <c r="L857">
        <f t="shared" si="269"/>
        <v>0</v>
      </c>
      <c r="M857">
        <f t="shared" si="271"/>
        <v>0</v>
      </c>
    </row>
    <row r="858" spans="1:13" x14ac:dyDescent="0.25">
      <c r="A858" s="7">
        <v>38200</v>
      </c>
      <c r="B858">
        <f>(B856+B859)/2</f>
        <v>1</v>
      </c>
      <c r="C858">
        <f t="shared" ref="C858:I858" si="278">(C856+C859)/2</f>
        <v>5.65</v>
      </c>
      <c r="D858">
        <f t="shared" si="278"/>
        <v>0</v>
      </c>
      <c r="E858">
        <f t="shared" si="278"/>
        <v>0</v>
      </c>
      <c r="F858">
        <f t="shared" si="278"/>
        <v>151.19999999999999</v>
      </c>
      <c r="G858">
        <f t="shared" si="278"/>
        <v>0</v>
      </c>
      <c r="H858">
        <f t="shared" si="278"/>
        <v>1.95</v>
      </c>
      <c r="I858" t="e">
        <f t="shared" si="278"/>
        <v>#VALUE!</v>
      </c>
      <c r="K858">
        <f t="shared" si="268"/>
        <v>0</v>
      </c>
      <c r="L858">
        <f t="shared" si="269"/>
        <v>0</v>
      </c>
      <c r="M858">
        <f t="shared" si="271"/>
        <v>0</v>
      </c>
    </row>
    <row r="859" spans="1:13" x14ac:dyDescent="0.25">
      <c r="A859" s="7">
        <v>38201</v>
      </c>
      <c r="B859">
        <v>1</v>
      </c>
      <c r="C859">
        <v>1</v>
      </c>
      <c r="F859">
        <v>146.1</v>
      </c>
      <c r="H859">
        <v>1.6</v>
      </c>
      <c r="I859" t="s">
        <v>15</v>
      </c>
      <c r="K859" t="str">
        <f t="shared" si="268"/>
        <v>true</v>
      </c>
      <c r="L859">
        <f t="shared" si="269"/>
        <v>0</v>
      </c>
      <c r="M859">
        <f t="shared" si="271"/>
        <v>0</v>
      </c>
    </row>
    <row r="860" spans="1:13" x14ac:dyDescent="0.25">
      <c r="A860" s="7">
        <v>38202</v>
      </c>
      <c r="B860">
        <v>0</v>
      </c>
      <c r="C860">
        <v>2.9</v>
      </c>
      <c r="F860">
        <v>189.70000000000002</v>
      </c>
      <c r="H860">
        <v>0.5</v>
      </c>
      <c r="I860" t="s">
        <v>15</v>
      </c>
      <c r="K860">
        <f t="shared" si="268"/>
        <v>0</v>
      </c>
      <c r="L860">
        <f t="shared" si="269"/>
        <v>0</v>
      </c>
      <c r="M860">
        <f t="shared" si="271"/>
        <v>0</v>
      </c>
    </row>
    <row r="861" spans="1:13" x14ac:dyDescent="0.25">
      <c r="A861" s="7">
        <v>38203</v>
      </c>
      <c r="B861">
        <v>0</v>
      </c>
      <c r="C861">
        <v>0.89999999999999991</v>
      </c>
      <c r="F861">
        <v>134.1</v>
      </c>
      <c r="H861">
        <v>0.6</v>
      </c>
      <c r="I861" t="s">
        <v>15</v>
      </c>
      <c r="K861">
        <f t="shared" si="268"/>
        <v>0</v>
      </c>
      <c r="L861">
        <f t="shared" si="269"/>
        <v>0</v>
      </c>
      <c r="M861">
        <f t="shared" si="271"/>
        <v>0</v>
      </c>
    </row>
    <row r="862" spans="1:13" x14ac:dyDescent="0.25">
      <c r="A862" s="7">
        <v>38204</v>
      </c>
      <c r="B862">
        <v>0.4</v>
      </c>
      <c r="C862">
        <v>1.2000000000000002</v>
      </c>
      <c r="F862">
        <v>36.5</v>
      </c>
      <c r="H862">
        <v>1.6</v>
      </c>
      <c r="I862" t="s">
        <v>14</v>
      </c>
      <c r="K862">
        <f t="shared" si="268"/>
        <v>0</v>
      </c>
      <c r="L862">
        <f t="shared" si="269"/>
        <v>0</v>
      </c>
      <c r="M862">
        <f t="shared" si="271"/>
        <v>0</v>
      </c>
    </row>
    <row r="863" spans="1:13" x14ac:dyDescent="0.25">
      <c r="A863" s="7">
        <v>38205</v>
      </c>
      <c r="B863">
        <v>0</v>
      </c>
      <c r="C863">
        <v>0.3</v>
      </c>
      <c r="F863">
        <v>78.7</v>
      </c>
      <c r="H863">
        <v>2</v>
      </c>
      <c r="I863" t="s">
        <v>14</v>
      </c>
      <c r="K863">
        <f t="shared" si="268"/>
        <v>0</v>
      </c>
      <c r="L863">
        <f t="shared" si="269"/>
        <v>0</v>
      </c>
      <c r="M863">
        <f t="shared" si="271"/>
        <v>0</v>
      </c>
    </row>
    <row r="864" spans="1:13" x14ac:dyDescent="0.25">
      <c r="A864" s="7">
        <v>38206</v>
      </c>
      <c r="B864">
        <f>(B863+B866)/2</f>
        <v>0</v>
      </c>
      <c r="C864">
        <f t="shared" ref="C864:I864" si="279">(C863+C866)/2</f>
        <v>2.35</v>
      </c>
      <c r="D864">
        <f t="shared" si="279"/>
        <v>0</v>
      </c>
      <c r="E864">
        <f t="shared" si="279"/>
        <v>0</v>
      </c>
      <c r="F864">
        <f t="shared" si="279"/>
        <v>129.94999999999999</v>
      </c>
      <c r="G864">
        <f t="shared" si="279"/>
        <v>0</v>
      </c>
      <c r="H864">
        <f t="shared" si="279"/>
        <v>3</v>
      </c>
      <c r="I864" t="e">
        <f t="shared" si="279"/>
        <v>#VALUE!</v>
      </c>
      <c r="K864">
        <f t="shared" si="268"/>
        <v>0</v>
      </c>
      <c r="L864">
        <f t="shared" si="269"/>
        <v>0</v>
      </c>
      <c r="M864">
        <f t="shared" si="271"/>
        <v>0</v>
      </c>
    </row>
    <row r="865" spans="1:13" x14ac:dyDescent="0.25">
      <c r="A865" s="7">
        <v>38207</v>
      </c>
      <c r="B865">
        <f>(B863+B866)/2</f>
        <v>0</v>
      </c>
      <c r="C865">
        <f t="shared" ref="C865:I865" si="280">(C863+C866)/2</f>
        <v>2.35</v>
      </c>
      <c r="D865">
        <f t="shared" si="280"/>
        <v>0</v>
      </c>
      <c r="E865">
        <f t="shared" si="280"/>
        <v>0</v>
      </c>
      <c r="F865">
        <f t="shared" si="280"/>
        <v>129.94999999999999</v>
      </c>
      <c r="G865">
        <f t="shared" si="280"/>
        <v>0</v>
      </c>
      <c r="H865">
        <f t="shared" si="280"/>
        <v>3</v>
      </c>
      <c r="I865" t="e">
        <f t="shared" si="280"/>
        <v>#VALUE!</v>
      </c>
      <c r="K865">
        <f t="shared" si="268"/>
        <v>0</v>
      </c>
      <c r="L865">
        <f t="shared" si="269"/>
        <v>0</v>
      </c>
      <c r="M865">
        <f t="shared" si="271"/>
        <v>0</v>
      </c>
    </row>
    <row r="866" spans="1:13" x14ac:dyDescent="0.25">
      <c r="A866" s="7">
        <v>38208</v>
      </c>
      <c r="B866">
        <v>0</v>
      </c>
      <c r="C866">
        <v>4.4000000000000004</v>
      </c>
      <c r="F866">
        <v>181.2</v>
      </c>
      <c r="H866">
        <v>4</v>
      </c>
      <c r="I866" t="s">
        <v>15</v>
      </c>
      <c r="K866">
        <f t="shared" si="268"/>
        <v>0</v>
      </c>
      <c r="L866">
        <f t="shared" si="269"/>
        <v>0</v>
      </c>
      <c r="M866">
        <f t="shared" si="271"/>
        <v>0</v>
      </c>
    </row>
    <row r="867" spans="1:13" x14ac:dyDescent="0.25">
      <c r="A867" s="7">
        <v>38209</v>
      </c>
      <c r="B867">
        <v>0.6</v>
      </c>
      <c r="C867">
        <v>1.2</v>
      </c>
      <c r="F867">
        <v>65.399999999999991</v>
      </c>
      <c r="H867">
        <v>4.4000000000000004</v>
      </c>
      <c r="I867" t="s">
        <v>15</v>
      </c>
      <c r="K867">
        <f t="shared" si="268"/>
        <v>0</v>
      </c>
      <c r="L867">
        <f t="shared" si="269"/>
        <v>0</v>
      </c>
      <c r="M867">
        <f t="shared" si="271"/>
        <v>0</v>
      </c>
    </row>
    <row r="868" spans="1:13" x14ac:dyDescent="0.25">
      <c r="A868" s="7">
        <v>38210</v>
      </c>
      <c r="B868">
        <v>0</v>
      </c>
      <c r="C868">
        <v>0.3</v>
      </c>
      <c r="F868">
        <v>23</v>
      </c>
      <c r="H868">
        <v>0.3</v>
      </c>
      <c r="I868" t="s">
        <v>14</v>
      </c>
      <c r="K868">
        <f t="shared" si="268"/>
        <v>0</v>
      </c>
      <c r="L868">
        <f t="shared" si="269"/>
        <v>0</v>
      </c>
      <c r="M868">
        <f t="shared" si="271"/>
        <v>0</v>
      </c>
    </row>
    <row r="869" spans="1:13" x14ac:dyDescent="0.25">
      <c r="A869" s="7">
        <v>38211</v>
      </c>
      <c r="B869">
        <v>0</v>
      </c>
      <c r="C869">
        <v>1</v>
      </c>
      <c r="F869">
        <v>37</v>
      </c>
      <c r="H869">
        <v>0.7</v>
      </c>
      <c r="I869" t="s">
        <v>14</v>
      </c>
      <c r="K869">
        <f t="shared" si="268"/>
        <v>0</v>
      </c>
      <c r="L869">
        <f t="shared" si="269"/>
        <v>0</v>
      </c>
      <c r="M869">
        <f t="shared" si="271"/>
        <v>0</v>
      </c>
    </row>
    <row r="870" spans="1:13" x14ac:dyDescent="0.25">
      <c r="A870" s="7">
        <v>38212</v>
      </c>
      <c r="B870">
        <v>0</v>
      </c>
      <c r="C870">
        <v>0.9</v>
      </c>
      <c r="F870">
        <v>27.5</v>
      </c>
      <c r="H870">
        <v>0.89999999999999991</v>
      </c>
      <c r="I870" t="s">
        <v>14</v>
      </c>
      <c r="K870">
        <f t="shared" si="268"/>
        <v>0</v>
      </c>
      <c r="L870">
        <f t="shared" si="269"/>
        <v>0</v>
      </c>
      <c r="M870">
        <f t="shared" si="271"/>
        <v>0</v>
      </c>
    </row>
    <row r="871" spans="1:13" x14ac:dyDescent="0.25">
      <c r="A871" s="7">
        <v>38213</v>
      </c>
      <c r="B871">
        <f>(B870+B873)/2</f>
        <v>0</v>
      </c>
      <c r="C871">
        <f t="shared" ref="C871:I871" si="281">(C870+C873)/2</f>
        <v>0.8</v>
      </c>
      <c r="D871">
        <f t="shared" si="281"/>
        <v>0</v>
      </c>
      <c r="E871">
        <f t="shared" si="281"/>
        <v>0</v>
      </c>
      <c r="F871">
        <f t="shared" si="281"/>
        <v>42.3</v>
      </c>
      <c r="G871">
        <f t="shared" si="281"/>
        <v>0</v>
      </c>
      <c r="H871">
        <f t="shared" si="281"/>
        <v>1.0999999999999999</v>
      </c>
      <c r="I871" t="e">
        <f t="shared" si="281"/>
        <v>#VALUE!</v>
      </c>
      <c r="K871">
        <f t="shared" si="268"/>
        <v>0</v>
      </c>
      <c r="L871">
        <f t="shared" si="269"/>
        <v>0</v>
      </c>
      <c r="M871">
        <f t="shared" si="271"/>
        <v>0</v>
      </c>
    </row>
    <row r="872" spans="1:13" x14ac:dyDescent="0.25">
      <c r="A872" s="7">
        <v>38214</v>
      </c>
      <c r="B872">
        <f>(B870+B873)/2</f>
        <v>0</v>
      </c>
      <c r="C872">
        <f t="shared" ref="C872:I872" si="282">(C870+C873)/2</f>
        <v>0.8</v>
      </c>
      <c r="D872">
        <f t="shared" si="282"/>
        <v>0</v>
      </c>
      <c r="E872">
        <f t="shared" si="282"/>
        <v>0</v>
      </c>
      <c r="F872">
        <f t="shared" si="282"/>
        <v>42.3</v>
      </c>
      <c r="G872">
        <f t="shared" si="282"/>
        <v>0</v>
      </c>
      <c r="H872">
        <f t="shared" si="282"/>
        <v>1.0999999999999999</v>
      </c>
      <c r="I872" t="e">
        <f t="shared" si="282"/>
        <v>#VALUE!</v>
      </c>
      <c r="K872">
        <f t="shared" si="268"/>
        <v>0</v>
      </c>
      <c r="L872">
        <f t="shared" si="269"/>
        <v>0</v>
      </c>
      <c r="M872">
        <f t="shared" si="271"/>
        <v>0</v>
      </c>
    </row>
    <row r="873" spans="1:13" x14ac:dyDescent="0.25">
      <c r="A873" s="7">
        <v>38215</v>
      </c>
      <c r="B873">
        <v>0</v>
      </c>
      <c r="C873">
        <v>0.7</v>
      </c>
      <c r="F873">
        <v>57.1</v>
      </c>
      <c r="H873">
        <v>1.2999999999999998</v>
      </c>
      <c r="I873" t="s">
        <v>15</v>
      </c>
      <c r="K873">
        <f t="shared" si="268"/>
        <v>0</v>
      </c>
      <c r="L873">
        <f t="shared" si="269"/>
        <v>0</v>
      </c>
      <c r="M873">
        <f t="shared" si="271"/>
        <v>0</v>
      </c>
    </row>
    <row r="874" spans="1:13" x14ac:dyDescent="0.25">
      <c r="A874" s="7">
        <v>38216</v>
      </c>
      <c r="B874">
        <v>0</v>
      </c>
      <c r="C874">
        <v>0.8</v>
      </c>
      <c r="F874">
        <v>225.3</v>
      </c>
      <c r="H874">
        <v>3.6</v>
      </c>
      <c r="I874" t="s">
        <v>14</v>
      </c>
      <c r="K874">
        <f t="shared" si="268"/>
        <v>0</v>
      </c>
      <c r="L874">
        <f t="shared" si="269"/>
        <v>0</v>
      </c>
      <c r="M874">
        <f t="shared" si="271"/>
        <v>0</v>
      </c>
    </row>
    <row r="875" spans="1:13" x14ac:dyDescent="0.25">
      <c r="A875" s="7">
        <v>38217</v>
      </c>
      <c r="B875">
        <v>0</v>
      </c>
      <c r="C875">
        <v>1.5</v>
      </c>
      <c r="F875">
        <v>126.7</v>
      </c>
      <c r="H875">
        <v>1.5</v>
      </c>
      <c r="I875" t="s">
        <v>14</v>
      </c>
      <c r="K875">
        <f t="shared" si="268"/>
        <v>0</v>
      </c>
      <c r="L875">
        <f t="shared" si="269"/>
        <v>0</v>
      </c>
      <c r="M875">
        <f t="shared" si="271"/>
        <v>0</v>
      </c>
    </row>
    <row r="876" spans="1:13" x14ac:dyDescent="0.25">
      <c r="A876" s="7">
        <v>38218</v>
      </c>
      <c r="B876">
        <v>0</v>
      </c>
      <c r="C876">
        <v>4</v>
      </c>
      <c r="F876">
        <v>58.699999999999996</v>
      </c>
      <c r="H876">
        <v>4.2</v>
      </c>
      <c r="I876" t="s">
        <v>14</v>
      </c>
      <c r="K876">
        <f t="shared" si="268"/>
        <v>0</v>
      </c>
      <c r="L876">
        <f t="shared" si="269"/>
        <v>0</v>
      </c>
      <c r="M876">
        <f t="shared" si="271"/>
        <v>0</v>
      </c>
    </row>
    <row r="877" spans="1:13" x14ac:dyDescent="0.25">
      <c r="A877" s="7">
        <v>38219</v>
      </c>
      <c r="B877">
        <v>0.3</v>
      </c>
      <c r="C877">
        <v>1.3</v>
      </c>
      <c r="F877">
        <v>66</v>
      </c>
      <c r="H877">
        <v>3.3</v>
      </c>
      <c r="I877" t="s">
        <v>14</v>
      </c>
      <c r="K877">
        <f t="shared" si="268"/>
        <v>0</v>
      </c>
      <c r="L877">
        <f t="shared" si="269"/>
        <v>0</v>
      </c>
      <c r="M877">
        <f t="shared" si="271"/>
        <v>0</v>
      </c>
    </row>
    <row r="878" spans="1:13" x14ac:dyDescent="0.25">
      <c r="A878" s="7">
        <v>38220</v>
      </c>
      <c r="B878">
        <f>(B877+B880)/2</f>
        <v>0.15</v>
      </c>
      <c r="C878">
        <f t="shared" ref="C878:I878" si="283">(C877+C880)/2</f>
        <v>1.4</v>
      </c>
      <c r="D878">
        <f t="shared" si="283"/>
        <v>0</v>
      </c>
      <c r="E878">
        <f t="shared" si="283"/>
        <v>0</v>
      </c>
      <c r="F878">
        <f t="shared" si="283"/>
        <v>41.3</v>
      </c>
      <c r="G878">
        <f t="shared" si="283"/>
        <v>0</v>
      </c>
      <c r="H878">
        <f t="shared" si="283"/>
        <v>2.5999999999999996</v>
      </c>
      <c r="I878" t="e">
        <f t="shared" si="283"/>
        <v>#VALUE!</v>
      </c>
      <c r="K878">
        <f t="shared" si="268"/>
        <v>0</v>
      </c>
      <c r="L878">
        <f t="shared" si="269"/>
        <v>0</v>
      </c>
      <c r="M878">
        <f t="shared" si="271"/>
        <v>0</v>
      </c>
    </row>
    <row r="879" spans="1:13" x14ac:dyDescent="0.25">
      <c r="A879" s="7">
        <v>38221</v>
      </c>
      <c r="B879">
        <f>(B877+B880)/2</f>
        <v>0.15</v>
      </c>
      <c r="C879">
        <f t="shared" ref="C879:I879" si="284">(C877+C880)/2</f>
        <v>1.4</v>
      </c>
      <c r="D879">
        <f t="shared" si="284"/>
        <v>0</v>
      </c>
      <c r="E879">
        <f t="shared" si="284"/>
        <v>0</v>
      </c>
      <c r="F879">
        <f t="shared" si="284"/>
        <v>41.3</v>
      </c>
      <c r="G879">
        <f t="shared" si="284"/>
        <v>0</v>
      </c>
      <c r="H879">
        <f t="shared" si="284"/>
        <v>2.5999999999999996</v>
      </c>
      <c r="I879" t="e">
        <f t="shared" si="284"/>
        <v>#VALUE!</v>
      </c>
      <c r="K879">
        <f t="shared" si="268"/>
        <v>0</v>
      </c>
      <c r="L879">
        <f t="shared" si="269"/>
        <v>0</v>
      </c>
      <c r="M879">
        <f t="shared" si="271"/>
        <v>0</v>
      </c>
    </row>
    <row r="880" spans="1:13" x14ac:dyDescent="0.25">
      <c r="A880" s="7">
        <v>38222</v>
      </c>
      <c r="B880">
        <v>0</v>
      </c>
      <c r="C880">
        <v>1.5</v>
      </c>
      <c r="F880">
        <v>16.600000000000001</v>
      </c>
      <c r="H880">
        <v>1.9</v>
      </c>
      <c r="I880" t="s">
        <v>15</v>
      </c>
      <c r="K880">
        <f t="shared" si="268"/>
        <v>0</v>
      </c>
      <c r="L880">
        <f t="shared" si="269"/>
        <v>0</v>
      </c>
      <c r="M880">
        <f t="shared" si="271"/>
        <v>0</v>
      </c>
    </row>
    <row r="881" spans="1:13" x14ac:dyDescent="0.25">
      <c r="A881" s="7">
        <v>38223</v>
      </c>
      <c r="B881">
        <v>0</v>
      </c>
      <c r="C881">
        <v>1.4000000000000001</v>
      </c>
      <c r="F881">
        <v>114.6</v>
      </c>
      <c r="H881">
        <v>0.8</v>
      </c>
      <c r="I881" t="s">
        <v>14</v>
      </c>
      <c r="K881">
        <f t="shared" si="268"/>
        <v>0</v>
      </c>
      <c r="L881">
        <f t="shared" si="269"/>
        <v>0</v>
      </c>
      <c r="M881">
        <f t="shared" si="271"/>
        <v>0</v>
      </c>
    </row>
    <row r="882" spans="1:13" x14ac:dyDescent="0.25">
      <c r="A882" s="7">
        <v>38224</v>
      </c>
      <c r="B882">
        <v>0</v>
      </c>
      <c r="C882">
        <v>1</v>
      </c>
      <c r="F882">
        <v>29.599999999999998</v>
      </c>
      <c r="H882">
        <v>0.3</v>
      </c>
      <c r="I882" t="s">
        <v>14</v>
      </c>
      <c r="K882">
        <f t="shared" si="268"/>
        <v>0</v>
      </c>
      <c r="L882">
        <f t="shared" si="269"/>
        <v>0</v>
      </c>
      <c r="M882">
        <f t="shared" si="271"/>
        <v>0</v>
      </c>
    </row>
    <row r="883" spans="1:13" x14ac:dyDescent="0.25">
      <c r="A883" s="7">
        <v>38225</v>
      </c>
      <c r="B883">
        <v>0</v>
      </c>
      <c r="C883">
        <v>2.8</v>
      </c>
      <c r="F883">
        <v>379.80000000000007</v>
      </c>
      <c r="H883">
        <v>3.8</v>
      </c>
      <c r="I883" t="s">
        <v>14</v>
      </c>
      <c r="K883">
        <f t="shared" si="268"/>
        <v>0</v>
      </c>
      <c r="L883">
        <f t="shared" si="269"/>
        <v>0</v>
      </c>
      <c r="M883">
        <f t="shared" si="271"/>
        <v>0</v>
      </c>
    </row>
    <row r="884" spans="1:13" x14ac:dyDescent="0.25">
      <c r="A884" s="7">
        <v>38226</v>
      </c>
      <c r="B884">
        <v>0.6</v>
      </c>
      <c r="C884">
        <v>1.2</v>
      </c>
      <c r="F884">
        <v>82</v>
      </c>
      <c r="H884">
        <v>0</v>
      </c>
      <c r="I884" t="s">
        <v>15</v>
      </c>
      <c r="K884">
        <f t="shared" si="268"/>
        <v>0</v>
      </c>
      <c r="L884">
        <f t="shared" si="269"/>
        <v>0</v>
      </c>
      <c r="M884">
        <f t="shared" si="271"/>
        <v>0</v>
      </c>
    </row>
    <row r="885" spans="1:13" x14ac:dyDescent="0.25">
      <c r="A885" s="7">
        <v>38227</v>
      </c>
      <c r="B885">
        <f>(B884+B887)/2</f>
        <v>0.3</v>
      </c>
      <c r="C885">
        <f t="shared" ref="C885:I885" si="285">(C884+C887)/2</f>
        <v>1.2999999999999998</v>
      </c>
      <c r="D885">
        <f t="shared" si="285"/>
        <v>0</v>
      </c>
      <c r="E885">
        <f t="shared" si="285"/>
        <v>0</v>
      </c>
      <c r="F885">
        <f t="shared" si="285"/>
        <v>92.15</v>
      </c>
      <c r="G885">
        <f t="shared" si="285"/>
        <v>0</v>
      </c>
      <c r="H885">
        <f t="shared" si="285"/>
        <v>0.7</v>
      </c>
      <c r="I885" t="e">
        <f t="shared" si="285"/>
        <v>#VALUE!</v>
      </c>
      <c r="K885">
        <f t="shared" si="268"/>
        <v>0</v>
      </c>
      <c r="L885">
        <f t="shared" si="269"/>
        <v>0</v>
      </c>
      <c r="M885">
        <f t="shared" si="271"/>
        <v>0</v>
      </c>
    </row>
    <row r="886" spans="1:13" x14ac:dyDescent="0.25">
      <c r="A886" s="7">
        <v>38228</v>
      </c>
      <c r="B886">
        <f>(B884+B887)/2</f>
        <v>0.3</v>
      </c>
      <c r="C886">
        <f t="shared" ref="C886:I886" si="286">(C884+C887)/2</f>
        <v>1.2999999999999998</v>
      </c>
      <c r="D886">
        <f t="shared" si="286"/>
        <v>0</v>
      </c>
      <c r="E886">
        <f t="shared" si="286"/>
        <v>0</v>
      </c>
      <c r="F886">
        <f t="shared" si="286"/>
        <v>92.15</v>
      </c>
      <c r="G886">
        <f t="shared" si="286"/>
        <v>0</v>
      </c>
      <c r="H886">
        <f t="shared" si="286"/>
        <v>0.7</v>
      </c>
      <c r="I886" t="e">
        <f t="shared" si="286"/>
        <v>#VALUE!</v>
      </c>
      <c r="K886">
        <f t="shared" si="268"/>
        <v>0</v>
      </c>
      <c r="L886">
        <f t="shared" si="269"/>
        <v>0</v>
      </c>
      <c r="M886">
        <f t="shared" si="271"/>
        <v>0</v>
      </c>
    </row>
    <row r="887" spans="1:13" x14ac:dyDescent="0.25">
      <c r="A887" s="7">
        <v>38229</v>
      </c>
      <c r="B887">
        <v>0</v>
      </c>
      <c r="C887">
        <v>1.4</v>
      </c>
      <c r="F887">
        <v>102.3</v>
      </c>
      <c r="H887">
        <v>1.4</v>
      </c>
      <c r="I887" t="s">
        <v>15</v>
      </c>
      <c r="K887">
        <f t="shared" si="268"/>
        <v>0</v>
      </c>
      <c r="L887">
        <f t="shared" si="269"/>
        <v>0</v>
      </c>
      <c r="M887">
        <f t="shared" si="271"/>
        <v>0</v>
      </c>
    </row>
    <row r="888" spans="1:13" x14ac:dyDescent="0.25">
      <c r="A888" s="7">
        <v>38230</v>
      </c>
      <c r="B888">
        <v>0</v>
      </c>
      <c r="C888">
        <v>1</v>
      </c>
      <c r="F888">
        <v>88.9</v>
      </c>
      <c r="H888">
        <v>0.3</v>
      </c>
      <c r="I888" t="s">
        <v>15</v>
      </c>
      <c r="K888">
        <f t="shared" si="268"/>
        <v>0</v>
      </c>
      <c r="L888">
        <f t="shared" si="269"/>
        <v>0</v>
      </c>
      <c r="M888">
        <f t="shared" si="271"/>
        <v>0</v>
      </c>
    </row>
    <row r="889" spans="1:13" x14ac:dyDescent="0.25">
      <c r="A889" s="7">
        <v>38231</v>
      </c>
      <c r="B889">
        <v>0</v>
      </c>
      <c r="C889">
        <v>0.9</v>
      </c>
      <c r="F889">
        <v>177.50000000000003</v>
      </c>
      <c r="H889">
        <v>0.3</v>
      </c>
      <c r="I889" t="s">
        <v>14</v>
      </c>
      <c r="K889">
        <f t="shared" si="268"/>
        <v>0</v>
      </c>
      <c r="L889">
        <f t="shared" si="269"/>
        <v>0</v>
      </c>
      <c r="M889">
        <f t="shared" si="271"/>
        <v>0</v>
      </c>
    </row>
    <row r="890" spans="1:13" x14ac:dyDescent="0.25">
      <c r="A890" s="7">
        <v>38232</v>
      </c>
      <c r="B890">
        <v>0.6</v>
      </c>
      <c r="C890">
        <v>7.7</v>
      </c>
      <c r="F890">
        <v>262.7</v>
      </c>
      <c r="H890">
        <v>0.6</v>
      </c>
      <c r="I890" t="s">
        <v>14</v>
      </c>
      <c r="K890">
        <f t="shared" si="268"/>
        <v>0</v>
      </c>
      <c r="L890">
        <f t="shared" si="269"/>
        <v>0</v>
      </c>
      <c r="M890">
        <f t="shared" si="271"/>
        <v>0</v>
      </c>
    </row>
    <row r="891" spans="1:13" x14ac:dyDescent="0.25">
      <c r="A891" s="7">
        <v>38233</v>
      </c>
      <c r="B891">
        <v>0</v>
      </c>
      <c r="C891">
        <v>3.7</v>
      </c>
      <c r="F891">
        <v>323.29999999999995</v>
      </c>
      <c r="H891">
        <v>1.5</v>
      </c>
      <c r="I891" t="s">
        <v>14</v>
      </c>
      <c r="K891">
        <f t="shared" si="268"/>
        <v>0</v>
      </c>
      <c r="L891">
        <f t="shared" si="269"/>
        <v>0</v>
      </c>
      <c r="M891">
        <f t="shared" si="271"/>
        <v>0</v>
      </c>
    </row>
    <row r="892" spans="1:13" x14ac:dyDescent="0.25">
      <c r="A892" s="7">
        <v>38234</v>
      </c>
      <c r="B892">
        <f>(B891+B895)/2</f>
        <v>0</v>
      </c>
      <c r="C892">
        <f t="shared" ref="C892:I892" si="287">(C891+C895)/2</f>
        <v>2.85</v>
      </c>
      <c r="D892">
        <f t="shared" si="287"/>
        <v>0</v>
      </c>
      <c r="E892">
        <f t="shared" si="287"/>
        <v>0</v>
      </c>
      <c r="F892">
        <f t="shared" si="287"/>
        <v>220.74999999999997</v>
      </c>
      <c r="G892">
        <f t="shared" si="287"/>
        <v>0</v>
      </c>
      <c r="H892">
        <f t="shared" si="287"/>
        <v>0.75</v>
      </c>
      <c r="I892" t="e">
        <f t="shared" si="287"/>
        <v>#VALUE!</v>
      </c>
      <c r="K892">
        <f t="shared" si="268"/>
        <v>0</v>
      </c>
      <c r="L892">
        <f t="shared" si="269"/>
        <v>0</v>
      </c>
      <c r="M892">
        <f t="shared" si="271"/>
        <v>0</v>
      </c>
    </row>
    <row r="893" spans="1:13" x14ac:dyDescent="0.25">
      <c r="A893" s="7">
        <v>38235</v>
      </c>
      <c r="B893">
        <f>(B891+B895)/2</f>
        <v>0</v>
      </c>
      <c r="C893">
        <f t="shared" ref="C893:I893" si="288">(C891+C895)/2</f>
        <v>2.85</v>
      </c>
      <c r="D893">
        <f t="shared" si="288"/>
        <v>0</v>
      </c>
      <c r="E893">
        <f t="shared" si="288"/>
        <v>0</v>
      </c>
      <c r="F893">
        <f t="shared" si="288"/>
        <v>220.74999999999997</v>
      </c>
      <c r="G893">
        <f t="shared" si="288"/>
        <v>0</v>
      </c>
      <c r="H893">
        <f t="shared" si="288"/>
        <v>0.75</v>
      </c>
      <c r="I893" t="e">
        <f t="shared" si="288"/>
        <v>#VALUE!</v>
      </c>
      <c r="K893">
        <f t="shared" si="268"/>
        <v>0</v>
      </c>
      <c r="L893">
        <f t="shared" si="269"/>
        <v>0</v>
      </c>
      <c r="M893">
        <f t="shared" si="271"/>
        <v>0</v>
      </c>
    </row>
    <row r="894" spans="1:13" x14ac:dyDescent="0.25">
      <c r="A894" s="7">
        <v>38236</v>
      </c>
      <c r="B894">
        <f>(B891+B895)/2</f>
        <v>0</v>
      </c>
      <c r="C894">
        <f t="shared" ref="C894:I894" si="289">(C891+C895)/2</f>
        <v>2.85</v>
      </c>
      <c r="D894">
        <f t="shared" si="289"/>
        <v>0</v>
      </c>
      <c r="E894">
        <f t="shared" si="289"/>
        <v>0</v>
      </c>
      <c r="F894">
        <f t="shared" si="289"/>
        <v>220.74999999999997</v>
      </c>
      <c r="G894">
        <f t="shared" si="289"/>
        <v>0</v>
      </c>
      <c r="H894">
        <f t="shared" si="289"/>
        <v>0.75</v>
      </c>
      <c r="I894" t="e">
        <f t="shared" si="289"/>
        <v>#VALUE!</v>
      </c>
      <c r="K894">
        <f t="shared" si="268"/>
        <v>0</v>
      </c>
      <c r="L894">
        <f t="shared" si="269"/>
        <v>0</v>
      </c>
      <c r="M894">
        <f t="shared" si="271"/>
        <v>0</v>
      </c>
    </row>
    <row r="895" spans="1:13" x14ac:dyDescent="0.25">
      <c r="A895" s="7">
        <v>38237</v>
      </c>
      <c r="B895">
        <v>0</v>
      </c>
      <c r="C895">
        <v>2</v>
      </c>
      <c r="F895">
        <v>118.2</v>
      </c>
      <c r="H895">
        <v>0</v>
      </c>
      <c r="I895" t="s">
        <v>13</v>
      </c>
      <c r="K895">
        <f t="shared" si="268"/>
        <v>0</v>
      </c>
      <c r="L895">
        <f t="shared" si="269"/>
        <v>0</v>
      </c>
      <c r="M895">
        <f t="shared" si="271"/>
        <v>0</v>
      </c>
    </row>
    <row r="896" spans="1:13" x14ac:dyDescent="0.25">
      <c r="A896" s="7">
        <v>38238</v>
      </c>
      <c r="B896">
        <v>0</v>
      </c>
      <c r="C896">
        <v>0.5</v>
      </c>
      <c r="F896">
        <v>32.299999999999997</v>
      </c>
      <c r="H896">
        <v>0.5</v>
      </c>
      <c r="I896" t="s">
        <v>14</v>
      </c>
      <c r="K896">
        <f t="shared" si="268"/>
        <v>0</v>
      </c>
      <c r="L896">
        <f t="shared" si="269"/>
        <v>0</v>
      </c>
      <c r="M896">
        <f t="shared" si="271"/>
        <v>0</v>
      </c>
    </row>
    <row r="897" spans="1:13" x14ac:dyDescent="0.25">
      <c r="A897" s="7">
        <v>38239</v>
      </c>
      <c r="B897">
        <v>0</v>
      </c>
      <c r="C897">
        <v>1.3</v>
      </c>
      <c r="F897">
        <v>538.79999999999995</v>
      </c>
      <c r="H897">
        <v>2.6</v>
      </c>
      <c r="I897" t="s">
        <v>13</v>
      </c>
      <c r="K897">
        <f t="shared" si="268"/>
        <v>0</v>
      </c>
      <c r="L897">
        <f t="shared" si="269"/>
        <v>0</v>
      </c>
      <c r="M897">
        <f t="shared" si="271"/>
        <v>0</v>
      </c>
    </row>
    <row r="898" spans="1:13" x14ac:dyDescent="0.25">
      <c r="A898" s="7">
        <v>38240</v>
      </c>
      <c r="B898">
        <v>0</v>
      </c>
      <c r="C898">
        <v>0</v>
      </c>
      <c r="F898">
        <v>0</v>
      </c>
      <c r="H898">
        <v>0</v>
      </c>
      <c r="K898" t="str">
        <f t="shared" si="268"/>
        <v>true</v>
      </c>
      <c r="L898" t="str">
        <f t="shared" si="269"/>
        <v>true</v>
      </c>
      <c r="M898" t="str">
        <f t="shared" si="271"/>
        <v>true</v>
      </c>
    </row>
    <row r="899" spans="1:13" x14ac:dyDescent="0.25">
      <c r="A899" s="7">
        <v>38241</v>
      </c>
      <c r="B899">
        <f>(B898+B901)/2</f>
        <v>0</v>
      </c>
      <c r="C899">
        <f t="shared" ref="C899:I899" si="290">(C898+C901)/2</f>
        <v>1.3</v>
      </c>
      <c r="D899">
        <f t="shared" si="290"/>
        <v>0</v>
      </c>
      <c r="E899">
        <f t="shared" si="290"/>
        <v>0</v>
      </c>
      <c r="F899">
        <f t="shared" si="290"/>
        <v>44.75</v>
      </c>
      <c r="G899">
        <f t="shared" si="290"/>
        <v>0</v>
      </c>
      <c r="H899">
        <f t="shared" si="290"/>
        <v>1</v>
      </c>
      <c r="I899" t="e">
        <f t="shared" si="290"/>
        <v>#VALUE!</v>
      </c>
      <c r="K899">
        <f t="shared" ref="K899:K962" si="291">IF(B899=C899,"true",)</f>
        <v>0</v>
      </c>
      <c r="L899">
        <f t="shared" ref="L899:L962" si="292">IF(B899=F899,"true",)</f>
        <v>0</v>
      </c>
      <c r="M899">
        <f t="shared" si="271"/>
        <v>0</v>
      </c>
    </row>
    <row r="900" spans="1:13" x14ac:dyDescent="0.25">
      <c r="A900" s="7">
        <v>38242</v>
      </c>
      <c r="B900">
        <f>(B898+B901)/2</f>
        <v>0</v>
      </c>
      <c r="C900">
        <f t="shared" ref="C900:I900" si="293">(C898+C901)/2</f>
        <v>1.3</v>
      </c>
      <c r="D900">
        <f t="shared" si="293"/>
        <v>0</v>
      </c>
      <c r="E900">
        <f t="shared" si="293"/>
        <v>0</v>
      </c>
      <c r="F900">
        <f t="shared" si="293"/>
        <v>44.75</v>
      </c>
      <c r="G900">
        <f t="shared" si="293"/>
        <v>0</v>
      </c>
      <c r="H900">
        <f t="shared" si="293"/>
        <v>1</v>
      </c>
      <c r="I900" t="e">
        <f t="shared" si="293"/>
        <v>#VALUE!</v>
      </c>
      <c r="K900">
        <f t="shared" si="291"/>
        <v>0</v>
      </c>
      <c r="L900">
        <f t="shared" si="292"/>
        <v>0</v>
      </c>
      <c r="M900">
        <f t="shared" ref="M900:M963" si="294">IF(C900=F900,"true",)</f>
        <v>0</v>
      </c>
    </row>
    <row r="901" spans="1:13" x14ac:dyDescent="0.25">
      <c r="A901" s="7">
        <v>38243</v>
      </c>
      <c r="B901">
        <v>0</v>
      </c>
      <c r="C901">
        <v>2.6</v>
      </c>
      <c r="F901">
        <v>89.5</v>
      </c>
      <c r="H901">
        <v>2</v>
      </c>
      <c r="I901" t="s">
        <v>15</v>
      </c>
      <c r="K901">
        <f t="shared" si="291"/>
        <v>0</v>
      </c>
      <c r="L901">
        <f t="shared" si="292"/>
        <v>0</v>
      </c>
      <c r="M901">
        <f t="shared" si="294"/>
        <v>0</v>
      </c>
    </row>
    <row r="902" spans="1:13" x14ac:dyDescent="0.25">
      <c r="A902" s="7">
        <v>38244</v>
      </c>
      <c r="B902">
        <v>0</v>
      </c>
      <c r="C902">
        <v>0</v>
      </c>
      <c r="F902">
        <v>1</v>
      </c>
      <c r="H902">
        <v>0</v>
      </c>
      <c r="I902" t="s">
        <v>14</v>
      </c>
      <c r="K902" t="str">
        <f t="shared" si="291"/>
        <v>true</v>
      </c>
      <c r="L902">
        <f t="shared" si="292"/>
        <v>0</v>
      </c>
      <c r="M902">
        <f t="shared" si="294"/>
        <v>0</v>
      </c>
    </row>
    <row r="903" spans="1:13" x14ac:dyDescent="0.25">
      <c r="A903" s="7">
        <v>38245</v>
      </c>
      <c r="B903">
        <v>0</v>
      </c>
      <c r="C903">
        <v>0</v>
      </c>
      <c r="F903">
        <v>1.6</v>
      </c>
      <c r="H903">
        <v>0</v>
      </c>
      <c r="I903" t="s">
        <v>14</v>
      </c>
      <c r="K903" t="str">
        <f t="shared" si="291"/>
        <v>true</v>
      </c>
      <c r="L903">
        <f t="shared" si="292"/>
        <v>0</v>
      </c>
      <c r="M903">
        <f t="shared" si="294"/>
        <v>0</v>
      </c>
    </row>
    <row r="904" spans="1:13" x14ac:dyDescent="0.25">
      <c r="A904" s="7">
        <v>38246</v>
      </c>
      <c r="B904">
        <v>0</v>
      </c>
      <c r="C904">
        <v>0</v>
      </c>
      <c r="F904">
        <v>0.3</v>
      </c>
      <c r="H904">
        <v>0</v>
      </c>
      <c r="I904" t="s">
        <v>14</v>
      </c>
      <c r="K904" t="str">
        <f t="shared" si="291"/>
        <v>true</v>
      </c>
      <c r="L904">
        <f t="shared" si="292"/>
        <v>0</v>
      </c>
      <c r="M904">
        <f t="shared" si="294"/>
        <v>0</v>
      </c>
    </row>
    <row r="905" spans="1:13" x14ac:dyDescent="0.25">
      <c r="A905" s="7">
        <v>38247</v>
      </c>
      <c r="B905">
        <v>0</v>
      </c>
      <c r="C905">
        <v>0</v>
      </c>
      <c r="F905">
        <v>0</v>
      </c>
      <c r="H905">
        <v>0</v>
      </c>
      <c r="I905" t="s">
        <v>14</v>
      </c>
      <c r="K905" t="str">
        <f t="shared" si="291"/>
        <v>true</v>
      </c>
      <c r="L905" t="str">
        <f t="shared" si="292"/>
        <v>true</v>
      </c>
      <c r="M905" t="str">
        <f t="shared" si="294"/>
        <v>true</v>
      </c>
    </row>
    <row r="906" spans="1:13" x14ac:dyDescent="0.25">
      <c r="A906" s="7">
        <v>38248</v>
      </c>
      <c r="B906">
        <f>(B905+B908)/2</f>
        <v>0</v>
      </c>
      <c r="C906">
        <f t="shared" ref="C906:I906" si="295">(C905+C908)/2</f>
        <v>0</v>
      </c>
      <c r="D906">
        <f t="shared" si="295"/>
        <v>0</v>
      </c>
      <c r="E906">
        <f t="shared" si="295"/>
        <v>0</v>
      </c>
      <c r="F906">
        <f t="shared" si="295"/>
        <v>1.7015242821685306</v>
      </c>
      <c r="G906">
        <f t="shared" si="295"/>
        <v>0</v>
      </c>
      <c r="H906">
        <f t="shared" si="295"/>
        <v>0</v>
      </c>
      <c r="I906" t="e">
        <f t="shared" si="295"/>
        <v>#VALUE!</v>
      </c>
      <c r="K906" t="str">
        <f t="shared" si="291"/>
        <v>true</v>
      </c>
      <c r="L906">
        <f t="shared" si="292"/>
        <v>0</v>
      </c>
      <c r="M906">
        <f t="shared" si="294"/>
        <v>0</v>
      </c>
    </row>
    <row r="907" spans="1:13" x14ac:dyDescent="0.25">
      <c r="A907" s="7">
        <v>38249</v>
      </c>
      <c r="B907">
        <f>(B905+B908)/2</f>
        <v>0</v>
      </c>
      <c r="C907">
        <f t="shared" ref="C907:I907" si="296">(C905+C908)/2</f>
        <v>0</v>
      </c>
      <c r="D907">
        <f t="shared" si="296"/>
        <v>0</v>
      </c>
      <c r="E907">
        <f t="shared" si="296"/>
        <v>0</v>
      </c>
      <c r="F907">
        <f t="shared" si="296"/>
        <v>1.7015242821685306</v>
      </c>
      <c r="G907">
        <f t="shared" si="296"/>
        <v>0</v>
      </c>
      <c r="H907">
        <f t="shared" si="296"/>
        <v>0</v>
      </c>
      <c r="I907" t="e">
        <f t="shared" si="296"/>
        <v>#VALUE!</v>
      </c>
      <c r="K907" t="str">
        <f t="shared" si="291"/>
        <v>true</v>
      </c>
      <c r="L907">
        <f t="shared" si="292"/>
        <v>0</v>
      </c>
      <c r="M907">
        <f t="shared" si="294"/>
        <v>0</v>
      </c>
    </row>
    <row r="908" spans="1:13" x14ac:dyDescent="0.25">
      <c r="A908" s="7">
        <v>38250</v>
      </c>
      <c r="B908">
        <v>0</v>
      </c>
      <c r="C908">
        <v>0</v>
      </c>
      <c r="F908">
        <v>3.4030485643370612</v>
      </c>
      <c r="H908">
        <v>0</v>
      </c>
      <c r="I908" t="s">
        <v>15</v>
      </c>
      <c r="K908" t="str">
        <f t="shared" si="291"/>
        <v>true</v>
      </c>
      <c r="L908">
        <f t="shared" si="292"/>
        <v>0</v>
      </c>
      <c r="M908">
        <f t="shared" si="294"/>
        <v>0</v>
      </c>
    </row>
    <row r="909" spans="1:13" x14ac:dyDescent="0.25">
      <c r="A909" s="7">
        <v>38251</v>
      </c>
      <c r="B909">
        <v>0</v>
      </c>
      <c r="C909">
        <v>0</v>
      </c>
      <c r="F909">
        <v>1.2820512820512819</v>
      </c>
      <c r="H909">
        <v>0</v>
      </c>
      <c r="I909" t="s">
        <v>15</v>
      </c>
      <c r="K909" t="str">
        <f t="shared" si="291"/>
        <v>true</v>
      </c>
      <c r="L909">
        <f t="shared" si="292"/>
        <v>0</v>
      </c>
      <c r="M909">
        <f t="shared" si="294"/>
        <v>0</v>
      </c>
    </row>
    <row r="910" spans="1:13" x14ac:dyDescent="0.25">
      <c r="A910" s="7">
        <v>38252</v>
      </c>
      <c r="B910">
        <v>0</v>
      </c>
      <c r="C910">
        <v>0</v>
      </c>
      <c r="F910">
        <v>3.9003250270919851</v>
      </c>
      <c r="H910">
        <v>0</v>
      </c>
      <c r="I910" t="s">
        <v>15</v>
      </c>
      <c r="K910" t="str">
        <f t="shared" si="291"/>
        <v>true</v>
      </c>
      <c r="L910">
        <f t="shared" si="292"/>
        <v>0</v>
      </c>
      <c r="M910">
        <f t="shared" si="294"/>
        <v>0</v>
      </c>
    </row>
    <row r="911" spans="1:13" x14ac:dyDescent="0.25">
      <c r="A911" s="7">
        <v>38253</v>
      </c>
      <c r="B911">
        <v>0</v>
      </c>
      <c r="C911">
        <v>0</v>
      </c>
      <c r="F911">
        <v>1.2732095490705959</v>
      </c>
      <c r="H911">
        <v>0</v>
      </c>
      <c r="I911" t="s">
        <v>15</v>
      </c>
      <c r="K911" t="str">
        <f t="shared" si="291"/>
        <v>true</v>
      </c>
      <c r="L911">
        <f t="shared" si="292"/>
        <v>0</v>
      </c>
      <c r="M911">
        <f t="shared" si="294"/>
        <v>0</v>
      </c>
    </row>
    <row r="912" spans="1:13" x14ac:dyDescent="0.25">
      <c r="A912" s="7">
        <v>38254</v>
      </c>
      <c r="B912">
        <v>0</v>
      </c>
      <c r="C912">
        <v>0</v>
      </c>
      <c r="F912">
        <v>0</v>
      </c>
      <c r="H912">
        <v>0</v>
      </c>
      <c r="I912">
        <v>0</v>
      </c>
      <c r="K912" t="str">
        <f t="shared" si="291"/>
        <v>true</v>
      </c>
      <c r="L912" t="str">
        <f t="shared" si="292"/>
        <v>true</v>
      </c>
      <c r="M912" t="str">
        <f t="shared" si="294"/>
        <v>true</v>
      </c>
    </row>
    <row r="913" spans="1:13" x14ac:dyDescent="0.25">
      <c r="A913" s="7">
        <v>38255</v>
      </c>
      <c r="B913">
        <f>(B912+B915)/2</f>
        <v>0</v>
      </c>
      <c r="C913">
        <f t="shared" ref="C913:I913" si="297">(C912+C915)/2</f>
        <v>0</v>
      </c>
      <c r="D913">
        <f t="shared" si="297"/>
        <v>0</v>
      </c>
      <c r="E913">
        <f t="shared" si="297"/>
        <v>0</v>
      </c>
      <c r="F913">
        <f t="shared" si="297"/>
        <v>5.1396265204741783E-2</v>
      </c>
      <c r="G913">
        <f t="shared" si="297"/>
        <v>0</v>
      </c>
      <c r="H913">
        <f t="shared" si="297"/>
        <v>0</v>
      </c>
      <c r="I913" t="e">
        <f t="shared" si="297"/>
        <v>#VALUE!</v>
      </c>
      <c r="K913" t="str">
        <f t="shared" si="291"/>
        <v>true</v>
      </c>
      <c r="L913">
        <f t="shared" si="292"/>
        <v>0</v>
      </c>
      <c r="M913">
        <f t="shared" si="294"/>
        <v>0</v>
      </c>
    </row>
    <row r="914" spans="1:13" x14ac:dyDescent="0.25">
      <c r="A914" s="7">
        <v>38256</v>
      </c>
      <c r="B914">
        <f>(B912+B915)/2</f>
        <v>0</v>
      </c>
      <c r="C914">
        <f t="shared" ref="C914:I914" si="298">(C912+C915)/2</f>
        <v>0</v>
      </c>
      <c r="D914">
        <f t="shared" si="298"/>
        <v>0</v>
      </c>
      <c r="E914">
        <f t="shared" si="298"/>
        <v>0</v>
      </c>
      <c r="F914">
        <f t="shared" si="298"/>
        <v>5.1396265204741783E-2</v>
      </c>
      <c r="G914">
        <f t="shared" si="298"/>
        <v>0</v>
      </c>
      <c r="H914">
        <f t="shared" si="298"/>
        <v>0</v>
      </c>
      <c r="I914" t="e">
        <f t="shared" si="298"/>
        <v>#VALUE!</v>
      </c>
      <c r="K914" t="str">
        <f t="shared" si="291"/>
        <v>true</v>
      </c>
      <c r="L914">
        <f t="shared" si="292"/>
        <v>0</v>
      </c>
      <c r="M914">
        <f t="shared" si="294"/>
        <v>0</v>
      </c>
    </row>
    <row r="915" spans="1:13" x14ac:dyDescent="0.25">
      <c r="A915" s="7">
        <v>38257</v>
      </c>
      <c r="B915">
        <v>0</v>
      </c>
      <c r="C915">
        <v>0</v>
      </c>
      <c r="F915">
        <v>0.10279253040948357</v>
      </c>
      <c r="H915">
        <v>0</v>
      </c>
      <c r="I915" t="s">
        <v>15</v>
      </c>
      <c r="K915" t="str">
        <f t="shared" si="291"/>
        <v>true</v>
      </c>
      <c r="L915">
        <f t="shared" si="292"/>
        <v>0</v>
      </c>
      <c r="M915">
        <f t="shared" si="294"/>
        <v>0</v>
      </c>
    </row>
    <row r="916" spans="1:13" x14ac:dyDescent="0.25">
      <c r="A916" s="7">
        <v>38258</v>
      </c>
      <c r="B916">
        <v>0</v>
      </c>
      <c r="C916">
        <v>0</v>
      </c>
      <c r="F916">
        <v>0</v>
      </c>
      <c r="H916">
        <v>0</v>
      </c>
      <c r="I916" t="s">
        <v>14</v>
      </c>
      <c r="K916" t="str">
        <f t="shared" si="291"/>
        <v>true</v>
      </c>
      <c r="L916" t="str">
        <f t="shared" si="292"/>
        <v>true</v>
      </c>
      <c r="M916" t="str">
        <f t="shared" si="294"/>
        <v>true</v>
      </c>
    </row>
    <row r="917" spans="1:13" x14ac:dyDescent="0.25">
      <c r="A917" s="7">
        <v>38259</v>
      </c>
      <c r="B917">
        <v>0</v>
      </c>
      <c r="C917">
        <v>0</v>
      </c>
      <c r="F917">
        <v>0.31940377961010541</v>
      </c>
      <c r="H917">
        <v>0.63880755922021082</v>
      </c>
      <c r="I917" t="s">
        <v>15</v>
      </c>
      <c r="K917" t="str">
        <f t="shared" si="291"/>
        <v>true</v>
      </c>
      <c r="L917">
        <f t="shared" si="292"/>
        <v>0</v>
      </c>
      <c r="M917">
        <f t="shared" si="294"/>
        <v>0</v>
      </c>
    </row>
    <row r="918" spans="1:13" x14ac:dyDescent="0.25">
      <c r="A918" s="7">
        <v>38260</v>
      </c>
      <c r="B918">
        <v>0</v>
      </c>
      <c r="C918">
        <v>0</v>
      </c>
      <c r="F918">
        <v>0</v>
      </c>
      <c r="H918">
        <v>0</v>
      </c>
      <c r="I918">
        <v>0</v>
      </c>
      <c r="K918" t="str">
        <f t="shared" si="291"/>
        <v>true</v>
      </c>
      <c r="L918" t="str">
        <f t="shared" si="292"/>
        <v>true</v>
      </c>
      <c r="M918" t="str">
        <f t="shared" si="294"/>
        <v>true</v>
      </c>
    </row>
    <row r="919" spans="1:13" x14ac:dyDescent="0.25">
      <c r="A919" s="7">
        <v>38261</v>
      </c>
      <c r="B919">
        <v>0</v>
      </c>
      <c r="C919">
        <v>0</v>
      </c>
      <c r="F919">
        <v>0.49986114968106443</v>
      </c>
      <c r="H919">
        <v>0</v>
      </c>
      <c r="I919" t="s">
        <v>15</v>
      </c>
      <c r="K919" t="str">
        <f t="shared" si="291"/>
        <v>true</v>
      </c>
      <c r="L919">
        <f t="shared" si="292"/>
        <v>0</v>
      </c>
      <c r="M919">
        <f t="shared" si="294"/>
        <v>0</v>
      </c>
    </row>
    <row r="920" spans="1:13" x14ac:dyDescent="0.25">
      <c r="A920" s="7">
        <v>38262</v>
      </c>
      <c r="B920">
        <f>(B919+B922)/2</f>
        <v>0</v>
      </c>
      <c r="C920">
        <f t="shared" ref="C920:I920" si="299">(C919+C922)/2</f>
        <v>0</v>
      </c>
      <c r="D920">
        <f t="shared" si="299"/>
        <v>0</v>
      </c>
      <c r="E920">
        <f t="shared" si="299"/>
        <v>0</v>
      </c>
      <c r="F920">
        <f t="shared" si="299"/>
        <v>0.24993057484053222</v>
      </c>
      <c r="G920">
        <f t="shared" si="299"/>
        <v>0</v>
      </c>
      <c r="H920">
        <f t="shared" si="299"/>
        <v>0</v>
      </c>
      <c r="I920" t="e">
        <f t="shared" si="299"/>
        <v>#VALUE!</v>
      </c>
      <c r="K920" t="str">
        <f t="shared" si="291"/>
        <v>true</v>
      </c>
      <c r="L920">
        <f t="shared" si="292"/>
        <v>0</v>
      </c>
      <c r="M920">
        <f t="shared" si="294"/>
        <v>0</v>
      </c>
    </row>
    <row r="921" spans="1:13" x14ac:dyDescent="0.25">
      <c r="A921" s="7">
        <v>38263</v>
      </c>
      <c r="B921">
        <f>(B919+B922)/2</f>
        <v>0</v>
      </c>
      <c r="C921">
        <f t="shared" ref="C921:I921" si="300">(C919+C922)/2</f>
        <v>0</v>
      </c>
      <c r="D921">
        <f t="shared" si="300"/>
        <v>0</v>
      </c>
      <c r="E921">
        <f t="shared" si="300"/>
        <v>0</v>
      </c>
      <c r="F921">
        <f t="shared" si="300"/>
        <v>0.24993057484053222</v>
      </c>
      <c r="G921">
        <f t="shared" si="300"/>
        <v>0</v>
      </c>
      <c r="H921">
        <f t="shared" si="300"/>
        <v>0</v>
      </c>
      <c r="I921" t="e">
        <f t="shared" si="300"/>
        <v>#VALUE!</v>
      </c>
      <c r="K921" t="str">
        <f t="shared" si="291"/>
        <v>true</v>
      </c>
      <c r="L921">
        <f t="shared" si="292"/>
        <v>0</v>
      </c>
      <c r="M921">
        <f t="shared" si="294"/>
        <v>0</v>
      </c>
    </row>
    <row r="922" spans="1:13" x14ac:dyDescent="0.25">
      <c r="A922" s="7">
        <v>38264</v>
      </c>
      <c r="B922">
        <v>0</v>
      </c>
      <c r="C922">
        <v>0</v>
      </c>
      <c r="F922">
        <v>0</v>
      </c>
      <c r="H922">
        <v>0</v>
      </c>
      <c r="I922" t="s">
        <v>14</v>
      </c>
      <c r="K922" t="str">
        <f t="shared" si="291"/>
        <v>true</v>
      </c>
      <c r="L922" t="str">
        <f t="shared" si="292"/>
        <v>true</v>
      </c>
      <c r="M922" t="str">
        <f t="shared" si="294"/>
        <v>true</v>
      </c>
    </row>
    <row r="923" spans="1:13" x14ac:dyDescent="0.25">
      <c r="A923" s="7">
        <v>38265</v>
      </c>
      <c r="B923">
        <v>0</v>
      </c>
      <c r="C923">
        <v>0</v>
      </c>
      <c r="F923">
        <v>0</v>
      </c>
      <c r="H923">
        <v>0</v>
      </c>
      <c r="I923" t="s">
        <v>14</v>
      </c>
      <c r="K923" t="str">
        <f t="shared" si="291"/>
        <v>true</v>
      </c>
      <c r="L923" t="str">
        <f t="shared" si="292"/>
        <v>true</v>
      </c>
      <c r="M923" t="str">
        <f t="shared" si="294"/>
        <v>true</v>
      </c>
    </row>
    <row r="924" spans="1:13" x14ac:dyDescent="0.25">
      <c r="A924" s="7">
        <v>38266</v>
      </c>
      <c r="B924">
        <v>0</v>
      </c>
      <c r="C924">
        <v>0</v>
      </c>
      <c r="F924">
        <v>0</v>
      </c>
      <c r="H924">
        <v>0</v>
      </c>
      <c r="I924" t="s">
        <v>15</v>
      </c>
      <c r="K924" t="str">
        <f t="shared" si="291"/>
        <v>true</v>
      </c>
      <c r="L924" t="str">
        <f t="shared" si="292"/>
        <v>true</v>
      </c>
      <c r="M924" t="str">
        <f t="shared" si="294"/>
        <v>true</v>
      </c>
    </row>
    <row r="925" spans="1:13" x14ac:dyDescent="0.25">
      <c r="A925" s="7">
        <v>38267</v>
      </c>
      <c r="B925">
        <v>0</v>
      </c>
      <c r="C925">
        <v>0</v>
      </c>
      <c r="F925">
        <v>0</v>
      </c>
      <c r="H925">
        <v>0</v>
      </c>
      <c r="I925" t="s">
        <v>15</v>
      </c>
      <c r="K925" t="str">
        <f t="shared" si="291"/>
        <v>true</v>
      </c>
      <c r="L925" t="str">
        <f t="shared" si="292"/>
        <v>true</v>
      </c>
      <c r="M925" t="str">
        <f t="shared" si="294"/>
        <v>true</v>
      </c>
    </row>
    <row r="926" spans="1:13" x14ac:dyDescent="0.25">
      <c r="A926" s="7">
        <v>38268</v>
      </c>
      <c r="B926">
        <v>0</v>
      </c>
      <c r="C926">
        <v>0</v>
      </c>
      <c r="F926">
        <v>0</v>
      </c>
      <c r="H926">
        <v>0</v>
      </c>
      <c r="I926" t="s">
        <v>15</v>
      </c>
      <c r="K926" t="str">
        <f t="shared" si="291"/>
        <v>true</v>
      </c>
      <c r="L926" t="str">
        <f t="shared" si="292"/>
        <v>true</v>
      </c>
      <c r="M926" t="str">
        <f t="shared" si="294"/>
        <v>true</v>
      </c>
    </row>
    <row r="927" spans="1:13" x14ac:dyDescent="0.25">
      <c r="A927" s="7">
        <v>38269</v>
      </c>
      <c r="B927">
        <f>(B926+B929)/2</f>
        <v>0</v>
      </c>
      <c r="C927">
        <f t="shared" ref="C927:I927" si="301">(C926+C929)/2</f>
        <v>0</v>
      </c>
      <c r="D927">
        <f t="shared" si="301"/>
        <v>0</v>
      </c>
      <c r="E927">
        <f t="shared" si="301"/>
        <v>0</v>
      </c>
      <c r="F927">
        <f t="shared" si="301"/>
        <v>0</v>
      </c>
      <c r="G927">
        <f t="shared" si="301"/>
        <v>0</v>
      </c>
      <c r="H927">
        <f t="shared" si="301"/>
        <v>0</v>
      </c>
      <c r="I927" t="e">
        <f t="shared" si="301"/>
        <v>#VALUE!</v>
      </c>
      <c r="K927" t="str">
        <f t="shared" si="291"/>
        <v>true</v>
      </c>
      <c r="L927" t="str">
        <f t="shared" si="292"/>
        <v>true</v>
      </c>
      <c r="M927" t="str">
        <f t="shared" si="294"/>
        <v>true</v>
      </c>
    </row>
    <row r="928" spans="1:13" x14ac:dyDescent="0.25">
      <c r="A928" s="7">
        <v>38270</v>
      </c>
      <c r="B928">
        <f>(B926+B929)/2</f>
        <v>0</v>
      </c>
      <c r="C928">
        <f t="shared" ref="C928:I928" si="302">(C926+C929)/2</f>
        <v>0</v>
      </c>
      <c r="D928">
        <f t="shared" si="302"/>
        <v>0</v>
      </c>
      <c r="E928">
        <f t="shared" si="302"/>
        <v>0</v>
      </c>
      <c r="F928">
        <f t="shared" si="302"/>
        <v>0</v>
      </c>
      <c r="G928">
        <f t="shared" si="302"/>
        <v>0</v>
      </c>
      <c r="H928">
        <f t="shared" si="302"/>
        <v>0</v>
      </c>
      <c r="I928" t="e">
        <f t="shared" si="302"/>
        <v>#VALUE!</v>
      </c>
      <c r="K928" t="str">
        <f t="shared" si="291"/>
        <v>true</v>
      </c>
      <c r="L928" t="str">
        <f t="shared" si="292"/>
        <v>true</v>
      </c>
      <c r="M928" t="str">
        <f t="shared" si="294"/>
        <v>true</v>
      </c>
    </row>
    <row r="929" spans="1:13" x14ac:dyDescent="0.25">
      <c r="A929" s="7">
        <v>38271</v>
      </c>
      <c r="B929">
        <v>0</v>
      </c>
      <c r="C929">
        <v>0</v>
      </c>
      <c r="F929">
        <v>0</v>
      </c>
      <c r="H929">
        <v>0</v>
      </c>
      <c r="I929" t="s">
        <v>11</v>
      </c>
      <c r="K929" t="str">
        <f t="shared" si="291"/>
        <v>true</v>
      </c>
      <c r="L929" t="str">
        <f t="shared" si="292"/>
        <v>true</v>
      </c>
      <c r="M929" t="str">
        <f t="shared" si="294"/>
        <v>true</v>
      </c>
    </row>
    <row r="930" spans="1:13" x14ac:dyDescent="0.25">
      <c r="A930" s="7">
        <v>38272</v>
      </c>
      <c r="B930">
        <v>0</v>
      </c>
      <c r="C930">
        <v>0</v>
      </c>
      <c r="F930">
        <v>0</v>
      </c>
      <c r="H930">
        <v>0</v>
      </c>
      <c r="I930" t="s">
        <v>11</v>
      </c>
      <c r="K930" t="str">
        <f t="shared" si="291"/>
        <v>true</v>
      </c>
      <c r="L930" t="str">
        <f t="shared" si="292"/>
        <v>true</v>
      </c>
      <c r="M930" t="str">
        <f t="shared" si="294"/>
        <v>true</v>
      </c>
    </row>
    <row r="931" spans="1:13" x14ac:dyDescent="0.25">
      <c r="A931" s="7">
        <v>38273</v>
      </c>
      <c r="B931">
        <v>0</v>
      </c>
      <c r="C931">
        <v>0</v>
      </c>
      <c r="F931">
        <v>0</v>
      </c>
      <c r="H931">
        <v>0</v>
      </c>
      <c r="I931" t="s">
        <v>11</v>
      </c>
      <c r="K931" t="str">
        <f t="shared" si="291"/>
        <v>true</v>
      </c>
      <c r="L931" t="str">
        <f t="shared" si="292"/>
        <v>true</v>
      </c>
      <c r="M931" t="str">
        <f t="shared" si="294"/>
        <v>true</v>
      </c>
    </row>
    <row r="932" spans="1:13" x14ac:dyDescent="0.25">
      <c r="A932" s="7">
        <v>38274</v>
      </c>
      <c r="B932">
        <v>0</v>
      </c>
      <c r="C932">
        <v>0</v>
      </c>
      <c r="F932">
        <v>0</v>
      </c>
      <c r="H932">
        <v>0</v>
      </c>
      <c r="I932" t="s">
        <v>11</v>
      </c>
      <c r="K932" t="str">
        <f t="shared" si="291"/>
        <v>true</v>
      </c>
      <c r="L932" t="str">
        <f t="shared" si="292"/>
        <v>true</v>
      </c>
      <c r="M932" t="str">
        <f t="shared" si="294"/>
        <v>true</v>
      </c>
    </row>
    <row r="933" spans="1:13" x14ac:dyDescent="0.25">
      <c r="A933" s="7">
        <v>38275</v>
      </c>
      <c r="B933">
        <v>0</v>
      </c>
      <c r="C933">
        <v>0</v>
      </c>
      <c r="F933">
        <v>0</v>
      </c>
      <c r="H933">
        <v>0</v>
      </c>
      <c r="I933" t="s">
        <v>11</v>
      </c>
      <c r="K933" t="str">
        <f t="shared" si="291"/>
        <v>true</v>
      </c>
      <c r="L933" t="str">
        <f t="shared" si="292"/>
        <v>true</v>
      </c>
      <c r="M933" t="str">
        <f t="shared" si="294"/>
        <v>true</v>
      </c>
    </row>
    <row r="934" spans="1:13" x14ac:dyDescent="0.25">
      <c r="A934" s="7">
        <v>38276</v>
      </c>
      <c r="B934">
        <f>(B933+B936)/2</f>
        <v>0</v>
      </c>
      <c r="C934">
        <f t="shared" ref="C934:I934" si="303">(C933+C936)/2</f>
        <v>0</v>
      </c>
      <c r="D934">
        <f t="shared" si="303"/>
        <v>0</v>
      </c>
      <c r="E934">
        <f t="shared" si="303"/>
        <v>0</v>
      </c>
      <c r="F934">
        <f t="shared" si="303"/>
        <v>0</v>
      </c>
      <c r="G934">
        <f t="shared" si="303"/>
        <v>0</v>
      </c>
      <c r="H934">
        <f t="shared" si="303"/>
        <v>0</v>
      </c>
      <c r="I934" t="e">
        <f t="shared" si="303"/>
        <v>#VALUE!</v>
      </c>
      <c r="K934" t="str">
        <f t="shared" si="291"/>
        <v>true</v>
      </c>
      <c r="L934" t="str">
        <f t="shared" si="292"/>
        <v>true</v>
      </c>
      <c r="M934" t="str">
        <f t="shared" si="294"/>
        <v>true</v>
      </c>
    </row>
    <row r="935" spans="1:13" x14ac:dyDescent="0.25">
      <c r="A935" s="7">
        <v>38277</v>
      </c>
      <c r="B935">
        <f>(B933+B936)/2</f>
        <v>0</v>
      </c>
      <c r="C935">
        <f t="shared" ref="C935:I935" si="304">(C933+C936)/2</f>
        <v>0</v>
      </c>
      <c r="D935">
        <f t="shared" si="304"/>
        <v>0</v>
      </c>
      <c r="E935">
        <f t="shared" si="304"/>
        <v>0</v>
      </c>
      <c r="F935">
        <f t="shared" si="304"/>
        <v>0</v>
      </c>
      <c r="G935">
        <f t="shared" si="304"/>
        <v>0</v>
      </c>
      <c r="H935">
        <f t="shared" si="304"/>
        <v>0</v>
      </c>
      <c r="I935" t="e">
        <f t="shared" si="304"/>
        <v>#VALUE!</v>
      </c>
      <c r="K935" t="str">
        <f t="shared" si="291"/>
        <v>true</v>
      </c>
      <c r="L935" t="str">
        <f t="shared" si="292"/>
        <v>true</v>
      </c>
      <c r="M935" t="str">
        <f t="shared" si="294"/>
        <v>true</v>
      </c>
    </row>
    <row r="936" spans="1:13" x14ac:dyDescent="0.25">
      <c r="A936" s="7">
        <v>38278</v>
      </c>
      <c r="B936">
        <v>0</v>
      </c>
      <c r="C936">
        <v>0</v>
      </c>
      <c r="F936">
        <v>0</v>
      </c>
      <c r="H936">
        <v>0</v>
      </c>
      <c r="I936" t="s">
        <v>11</v>
      </c>
      <c r="K936" t="str">
        <f t="shared" si="291"/>
        <v>true</v>
      </c>
      <c r="L936" t="str">
        <f t="shared" si="292"/>
        <v>true</v>
      </c>
      <c r="M936" t="str">
        <f t="shared" si="294"/>
        <v>true</v>
      </c>
    </row>
    <row r="937" spans="1:13" x14ac:dyDescent="0.25">
      <c r="A937" s="7">
        <v>38279</v>
      </c>
      <c r="B937">
        <v>0</v>
      </c>
      <c r="C937">
        <v>0</v>
      </c>
      <c r="F937">
        <v>0</v>
      </c>
      <c r="H937">
        <v>0</v>
      </c>
      <c r="I937" t="s">
        <v>11</v>
      </c>
      <c r="K937" t="str">
        <f t="shared" si="291"/>
        <v>true</v>
      </c>
      <c r="L937" t="str">
        <f t="shared" si="292"/>
        <v>true</v>
      </c>
      <c r="M937" t="str">
        <f t="shared" si="294"/>
        <v>true</v>
      </c>
    </row>
    <row r="938" spans="1:13" x14ac:dyDescent="0.25">
      <c r="A938" s="7">
        <v>38280</v>
      </c>
      <c r="B938">
        <v>0</v>
      </c>
      <c r="C938">
        <v>0</v>
      </c>
      <c r="F938">
        <v>0</v>
      </c>
      <c r="H938">
        <v>0</v>
      </c>
      <c r="I938" t="s">
        <v>11</v>
      </c>
      <c r="K938" t="str">
        <f t="shared" si="291"/>
        <v>true</v>
      </c>
      <c r="L938" t="str">
        <f t="shared" si="292"/>
        <v>true</v>
      </c>
      <c r="M938" t="str">
        <f t="shared" si="294"/>
        <v>true</v>
      </c>
    </row>
    <row r="939" spans="1:13" x14ac:dyDescent="0.25">
      <c r="A939" s="7">
        <v>38281</v>
      </c>
      <c r="B939">
        <v>0</v>
      </c>
      <c r="C939">
        <v>0</v>
      </c>
      <c r="F939">
        <v>0</v>
      </c>
      <c r="H939">
        <v>0</v>
      </c>
      <c r="I939" t="s">
        <v>11</v>
      </c>
      <c r="K939" t="str">
        <f t="shared" si="291"/>
        <v>true</v>
      </c>
      <c r="L939" t="str">
        <f t="shared" si="292"/>
        <v>true</v>
      </c>
      <c r="M939" t="str">
        <f t="shared" si="294"/>
        <v>true</v>
      </c>
    </row>
    <row r="940" spans="1:13" x14ac:dyDescent="0.25">
      <c r="A940" s="7">
        <v>38282</v>
      </c>
      <c r="B940">
        <v>0</v>
      </c>
      <c r="C940">
        <v>0</v>
      </c>
      <c r="F940">
        <v>0</v>
      </c>
      <c r="H940">
        <v>0</v>
      </c>
      <c r="I940" t="s">
        <v>11</v>
      </c>
      <c r="K940" t="str">
        <f t="shared" si="291"/>
        <v>true</v>
      </c>
      <c r="L940" t="str">
        <f t="shared" si="292"/>
        <v>true</v>
      </c>
      <c r="M940" t="str">
        <f t="shared" si="294"/>
        <v>true</v>
      </c>
    </row>
    <row r="941" spans="1:13" x14ac:dyDescent="0.25">
      <c r="A941" s="7">
        <v>38446</v>
      </c>
      <c r="B941">
        <v>36.772106398224608</v>
      </c>
      <c r="C941">
        <v>0</v>
      </c>
      <c r="F941">
        <v>0</v>
      </c>
      <c r="H941">
        <v>1.1861969805878907</v>
      </c>
      <c r="I941" t="s">
        <v>15</v>
      </c>
      <c r="K941">
        <f t="shared" si="291"/>
        <v>0</v>
      </c>
      <c r="L941">
        <f t="shared" si="292"/>
        <v>0</v>
      </c>
      <c r="M941" t="str">
        <f>IF(C941=F941,"true",)</f>
        <v>true</v>
      </c>
    </row>
    <row r="942" spans="1:13" x14ac:dyDescent="0.25">
      <c r="A942" s="7">
        <v>38447</v>
      </c>
      <c r="B942">
        <v>851.936715768613</v>
      </c>
      <c r="C942">
        <v>0</v>
      </c>
      <c r="F942">
        <v>0</v>
      </c>
      <c r="H942">
        <v>6.6557555919422891</v>
      </c>
      <c r="I942" t="s">
        <v>13</v>
      </c>
      <c r="K942">
        <f t="shared" si="291"/>
        <v>0</v>
      </c>
      <c r="L942">
        <f t="shared" si="292"/>
        <v>0</v>
      </c>
      <c r="M942" t="str">
        <f t="shared" si="294"/>
        <v>true</v>
      </c>
    </row>
    <row r="943" spans="1:13" x14ac:dyDescent="0.25">
      <c r="A943" s="7">
        <v>38448</v>
      </c>
      <c r="B943">
        <v>608.81491205137445</v>
      </c>
      <c r="C943">
        <v>0</v>
      </c>
      <c r="F943">
        <v>0</v>
      </c>
      <c r="H943">
        <v>35.360462063589928</v>
      </c>
      <c r="I943" t="s">
        <v>15</v>
      </c>
      <c r="K943">
        <f t="shared" si="291"/>
        <v>0</v>
      </c>
      <c r="L943">
        <f t="shared" si="292"/>
        <v>0</v>
      </c>
      <c r="M943" t="str">
        <f t="shared" si="294"/>
        <v>true</v>
      </c>
    </row>
    <row r="944" spans="1:13" x14ac:dyDescent="0.25">
      <c r="A944" s="7">
        <v>38449</v>
      </c>
      <c r="B944">
        <v>37.230769230595854</v>
      </c>
      <c r="C944">
        <v>0</v>
      </c>
      <c r="F944">
        <v>0</v>
      </c>
      <c r="H944">
        <v>2.7692307692178737</v>
      </c>
      <c r="I944" t="s">
        <v>14</v>
      </c>
      <c r="K944">
        <f t="shared" si="291"/>
        <v>0</v>
      </c>
      <c r="L944">
        <f t="shared" si="292"/>
        <v>0</v>
      </c>
      <c r="M944" t="str">
        <f t="shared" si="294"/>
        <v>true</v>
      </c>
    </row>
    <row r="945" spans="1:13" x14ac:dyDescent="0.25">
      <c r="A945" s="7">
        <v>38450</v>
      </c>
      <c r="B945">
        <v>123.00331247747627</v>
      </c>
      <c r="C945">
        <v>0</v>
      </c>
      <c r="F945">
        <v>0.22083179978002923</v>
      </c>
      <c r="H945">
        <v>0.66249539934008772</v>
      </c>
      <c r="I945" t="s">
        <v>15</v>
      </c>
      <c r="K945">
        <f t="shared" si="291"/>
        <v>0</v>
      </c>
      <c r="L945">
        <f t="shared" si="292"/>
        <v>0</v>
      </c>
      <c r="M945">
        <f t="shared" si="294"/>
        <v>0</v>
      </c>
    </row>
    <row r="946" spans="1:13" x14ac:dyDescent="0.25">
      <c r="A946" s="7">
        <v>38451</v>
      </c>
      <c r="B946">
        <f>(B945+B948)/2</f>
        <v>159.25188133779903</v>
      </c>
      <c r="C946">
        <f t="shared" ref="C946:I946" si="305">(C945+C948)/2</f>
        <v>0</v>
      </c>
      <c r="D946">
        <f t="shared" si="305"/>
        <v>0</v>
      </c>
      <c r="E946">
        <f t="shared" si="305"/>
        <v>0</v>
      </c>
      <c r="F946">
        <f t="shared" si="305"/>
        <v>0.11041589989001462</v>
      </c>
      <c r="G946">
        <f t="shared" si="305"/>
        <v>0</v>
      </c>
      <c r="H946">
        <f t="shared" si="305"/>
        <v>2.1125729862132951</v>
      </c>
      <c r="I946" t="e">
        <f t="shared" si="305"/>
        <v>#VALUE!</v>
      </c>
      <c r="K946">
        <f t="shared" si="291"/>
        <v>0</v>
      </c>
      <c r="L946">
        <f t="shared" si="292"/>
        <v>0</v>
      </c>
      <c r="M946">
        <f t="shared" si="294"/>
        <v>0</v>
      </c>
    </row>
    <row r="947" spans="1:13" x14ac:dyDescent="0.25">
      <c r="A947" s="7">
        <v>38452</v>
      </c>
      <c r="B947">
        <f>(B945+B948)/2</f>
        <v>159.25188133779903</v>
      </c>
      <c r="C947">
        <f t="shared" ref="C947:I947" si="306">(C945+C948)/2</f>
        <v>0</v>
      </c>
      <c r="D947">
        <f t="shared" si="306"/>
        <v>0</v>
      </c>
      <c r="E947">
        <f t="shared" si="306"/>
        <v>0</v>
      </c>
      <c r="F947">
        <f t="shared" si="306"/>
        <v>0.11041589989001462</v>
      </c>
      <c r="G947">
        <f t="shared" si="306"/>
        <v>0</v>
      </c>
      <c r="H947">
        <f t="shared" si="306"/>
        <v>2.1125729862132951</v>
      </c>
      <c r="I947" t="e">
        <f t="shared" si="306"/>
        <v>#VALUE!</v>
      </c>
      <c r="K947">
        <f t="shared" si="291"/>
        <v>0</v>
      </c>
      <c r="L947">
        <f t="shared" si="292"/>
        <v>0</v>
      </c>
      <c r="M947">
        <f t="shared" si="294"/>
        <v>0</v>
      </c>
    </row>
    <row r="948" spans="1:13" x14ac:dyDescent="0.25">
      <c r="A948" s="7">
        <v>38453</v>
      </c>
      <c r="B948">
        <v>195.50045019812183</v>
      </c>
      <c r="C948">
        <v>0</v>
      </c>
      <c r="F948">
        <v>0</v>
      </c>
      <c r="H948">
        <v>3.5626505730865023</v>
      </c>
      <c r="I948" t="s">
        <v>13</v>
      </c>
      <c r="K948">
        <f t="shared" si="291"/>
        <v>0</v>
      </c>
      <c r="L948">
        <f t="shared" si="292"/>
        <v>0</v>
      </c>
      <c r="M948" t="str">
        <f t="shared" si="294"/>
        <v>true</v>
      </c>
    </row>
    <row r="949" spans="1:13" x14ac:dyDescent="0.25">
      <c r="A949" s="7">
        <v>38454</v>
      </c>
      <c r="B949">
        <v>496.70824670824675</v>
      </c>
      <c r="C949">
        <v>0</v>
      </c>
      <c r="F949">
        <v>0</v>
      </c>
      <c r="H949">
        <v>7.3977823977823975</v>
      </c>
      <c r="I949" t="s">
        <v>15</v>
      </c>
      <c r="K949">
        <f t="shared" si="291"/>
        <v>0</v>
      </c>
      <c r="L949">
        <f t="shared" si="292"/>
        <v>0</v>
      </c>
      <c r="M949" t="str">
        <f t="shared" si="294"/>
        <v>true</v>
      </c>
    </row>
    <row r="950" spans="1:13" x14ac:dyDescent="0.25">
      <c r="A950" s="7">
        <v>38455</v>
      </c>
      <c r="B950">
        <v>453.08813635236606</v>
      </c>
      <c r="C950">
        <v>0</v>
      </c>
      <c r="F950">
        <v>0</v>
      </c>
      <c r="H950">
        <v>22.982731554105523</v>
      </c>
      <c r="I950" t="s">
        <v>14</v>
      </c>
      <c r="K950">
        <f t="shared" si="291"/>
        <v>0</v>
      </c>
      <c r="L950">
        <f t="shared" si="292"/>
        <v>0</v>
      </c>
      <c r="M950" t="str">
        <f t="shared" si="294"/>
        <v>true</v>
      </c>
    </row>
    <row r="951" spans="1:13" x14ac:dyDescent="0.25">
      <c r="A951" s="7">
        <v>38456</v>
      </c>
      <c r="B951">
        <v>790.74074074074076</v>
      </c>
      <c r="C951">
        <v>0</v>
      </c>
      <c r="F951">
        <v>0</v>
      </c>
      <c r="H951">
        <v>10.13770180436847</v>
      </c>
      <c r="I951" t="s">
        <v>14</v>
      </c>
      <c r="K951">
        <f t="shared" si="291"/>
        <v>0</v>
      </c>
      <c r="L951">
        <f t="shared" si="292"/>
        <v>0</v>
      </c>
      <c r="M951" t="str">
        <f t="shared" si="294"/>
        <v>true</v>
      </c>
    </row>
    <row r="952" spans="1:13" x14ac:dyDescent="0.25">
      <c r="A952" s="7">
        <v>38457</v>
      </c>
      <c r="B952">
        <v>1649.4172494172492</v>
      </c>
      <c r="C952">
        <v>0</v>
      </c>
      <c r="F952">
        <v>0</v>
      </c>
      <c r="H952">
        <v>41.709401709401703</v>
      </c>
      <c r="I952" t="s">
        <v>14</v>
      </c>
      <c r="K952">
        <f t="shared" si="291"/>
        <v>0</v>
      </c>
      <c r="L952">
        <f t="shared" si="292"/>
        <v>0</v>
      </c>
      <c r="M952" t="str">
        <f t="shared" si="294"/>
        <v>true</v>
      </c>
    </row>
    <row r="953" spans="1:13" x14ac:dyDescent="0.25">
      <c r="A953" s="7">
        <v>38458</v>
      </c>
      <c r="B953">
        <f>(B952+B955)/2</f>
        <v>1258.0419580423713</v>
      </c>
      <c r="C953">
        <f t="shared" ref="C953:I953" si="307">(C952+C955)/2</f>
        <v>0</v>
      </c>
      <c r="D953">
        <f t="shared" si="307"/>
        <v>0</v>
      </c>
      <c r="E953">
        <f t="shared" si="307"/>
        <v>0</v>
      </c>
      <c r="F953">
        <f t="shared" si="307"/>
        <v>0</v>
      </c>
      <c r="G953">
        <f t="shared" si="307"/>
        <v>0</v>
      </c>
      <c r="H953">
        <f t="shared" si="307"/>
        <v>22.564102564104193</v>
      </c>
      <c r="I953" t="e">
        <f t="shared" si="307"/>
        <v>#VALUE!</v>
      </c>
      <c r="K953">
        <f t="shared" si="291"/>
        <v>0</v>
      </c>
      <c r="L953">
        <f t="shared" si="292"/>
        <v>0</v>
      </c>
      <c r="M953" t="str">
        <f t="shared" si="294"/>
        <v>true</v>
      </c>
    </row>
    <row r="954" spans="1:13" x14ac:dyDescent="0.25">
      <c r="A954" s="7">
        <v>38459</v>
      </c>
      <c r="B954">
        <f>(B952+B955)/2</f>
        <v>1258.0419580423713</v>
      </c>
      <c r="C954">
        <f t="shared" ref="C954:I954" si="308">(C952+C955)/2</f>
        <v>0</v>
      </c>
      <c r="D954">
        <f t="shared" si="308"/>
        <v>0</v>
      </c>
      <c r="E954">
        <f t="shared" si="308"/>
        <v>0</v>
      </c>
      <c r="F954">
        <f t="shared" si="308"/>
        <v>0</v>
      </c>
      <c r="G954">
        <f t="shared" si="308"/>
        <v>0</v>
      </c>
      <c r="H954">
        <f t="shared" si="308"/>
        <v>22.564102564104193</v>
      </c>
      <c r="I954" t="e">
        <f t="shared" si="308"/>
        <v>#VALUE!</v>
      </c>
      <c r="K954">
        <f t="shared" si="291"/>
        <v>0</v>
      </c>
      <c r="L954">
        <f t="shared" si="292"/>
        <v>0</v>
      </c>
      <c r="M954" t="str">
        <f t="shared" si="294"/>
        <v>true</v>
      </c>
    </row>
    <row r="955" spans="1:13" x14ac:dyDescent="0.25">
      <c r="A955" s="7">
        <v>38460</v>
      </c>
      <c r="B955">
        <v>866.6666666674937</v>
      </c>
      <c r="C955">
        <v>0</v>
      </c>
      <c r="F955">
        <v>0</v>
      </c>
      <c r="H955">
        <v>3.4188034188066814</v>
      </c>
      <c r="I955" t="s">
        <v>15</v>
      </c>
      <c r="K955">
        <f t="shared" si="291"/>
        <v>0</v>
      </c>
      <c r="L955">
        <f t="shared" si="292"/>
        <v>0</v>
      </c>
      <c r="M955" t="str">
        <f t="shared" si="294"/>
        <v>true</v>
      </c>
    </row>
    <row r="956" spans="1:13" x14ac:dyDescent="0.25">
      <c r="A956" s="7">
        <v>38461</v>
      </c>
      <c r="B956">
        <v>1184.633007316263</v>
      </c>
      <c r="C956">
        <v>0</v>
      </c>
      <c r="F956">
        <v>0</v>
      </c>
      <c r="H956">
        <v>40.849414045388386</v>
      </c>
      <c r="I956" t="s">
        <v>15</v>
      </c>
      <c r="K956">
        <f t="shared" si="291"/>
        <v>0</v>
      </c>
      <c r="L956">
        <f t="shared" si="292"/>
        <v>0</v>
      </c>
      <c r="M956" t="str">
        <f t="shared" si="294"/>
        <v>true</v>
      </c>
    </row>
    <row r="957" spans="1:13" x14ac:dyDescent="0.25">
      <c r="A957" s="7">
        <v>38462</v>
      </c>
      <c r="B957">
        <v>195.51282051328977</v>
      </c>
      <c r="C957">
        <v>0</v>
      </c>
      <c r="F957">
        <v>0</v>
      </c>
      <c r="H957">
        <v>9.2717420037230216</v>
      </c>
      <c r="I957" t="s">
        <v>15</v>
      </c>
      <c r="K957">
        <f t="shared" si="291"/>
        <v>0</v>
      </c>
      <c r="L957">
        <f t="shared" si="292"/>
        <v>0</v>
      </c>
      <c r="M957" t="str">
        <f t="shared" si="294"/>
        <v>true</v>
      </c>
    </row>
    <row r="958" spans="1:13" x14ac:dyDescent="0.25">
      <c r="A958" s="7">
        <v>38463</v>
      </c>
      <c r="B958">
        <v>277.96174787032254</v>
      </c>
      <c r="C958">
        <v>0</v>
      </c>
      <c r="F958">
        <v>0</v>
      </c>
      <c r="H958">
        <v>10.219181906997152</v>
      </c>
      <c r="I958" t="s">
        <v>15</v>
      </c>
      <c r="K958">
        <f t="shared" si="291"/>
        <v>0</v>
      </c>
      <c r="L958">
        <f t="shared" si="292"/>
        <v>0</v>
      </c>
      <c r="M958" t="str">
        <f t="shared" si="294"/>
        <v>true</v>
      </c>
    </row>
    <row r="959" spans="1:13" x14ac:dyDescent="0.25">
      <c r="A959" s="7">
        <v>38464</v>
      </c>
      <c r="B959">
        <v>204.16530278282971</v>
      </c>
      <c r="C959">
        <v>0</v>
      </c>
      <c r="F959">
        <v>0</v>
      </c>
      <c r="H959">
        <v>4.4926350245610456</v>
      </c>
      <c r="I959" t="s">
        <v>15</v>
      </c>
      <c r="K959">
        <f t="shared" si="291"/>
        <v>0</v>
      </c>
      <c r="L959">
        <f t="shared" si="292"/>
        <v>0</v>
      </c>
      <c r="M959" t="str">
        <f t="shared" si="294"/>
        <v>true</v>
      </c>
    </row>
    <row r="960" spans="1:13" x14ac:dyDescent="0.25">
      <c r="A960" s="7">
        <v>38465</v>
      </c>
      <c r="K960" t="str">
        <f t="shared" si="291"/>
        <v>true</v>
      </c>
      <c r="L960" t="str">
        <f t="shared" si="292"/>
        <v>true</v>
      </c>
      <c r="M960" t="str">
        <f t="shared" si="294"/>
        <v>true</v>
      </c>
    </row>
    <row r="961" spans="1:13" x14ac:dyDescent="0.25">
      <c r="A961" s="7">
        <v>38466</v>
      </c>
      <c r="K961" t="str">
        <f t="shared" si="291"/>
        <v>true</v>
      </c>
      <c r="L961" t="str">
        <f t="shared" si="292"/>
        <v>true</v>
      </c>
      <c r="M961" t="str">
        <f t="shared" si="294"/>
        <v>true</v>
      </c>
    </row>
    <row r="962" spans="1:13" x14ac:dyDescent="0.25">
      <c r="A962" s="7">
        <v>38467</v>
      </c>
      <c r="B962" t="s">
        <v>11</v>
      </c>
      <c r="C962" t="s">
        <v>11</v>
      </c>
      <c r="D962" t="s">
        <v>11</v>
      </c>
      <c r="E962" t="s">
        <v>11</v>
      </c>
      <c r="F962" t="s">
        <v>11</v>
      </c>
      <c r="H962" t="s">
        <v>11</v>
      </c>
      <c r="I962" t="s">
        <v>11</v>
      </c>
      <c r="K962" t="str">
        <f t="shared" si="291"/>
        <v>true</v>
      </c>
      <c r="L962" t="str">
        <f t="shared" si="292"/>
        <v>true</v>
      </c>
      <c r="M962" t="str">
        <f t="shared" si="294"/>
        <v>true</v>
      </c>
    </row>
    <row r="963" spans="1:13" x14ac:dyDescent="0.25">
      <c r="A963" s="7">
        <v>38468</v>
      </c>
      <c r="B963" t="s">
        <v>11</v>
      </c>
      <c r="C963" t="s">
        <v>11</v>
      </c>
      <c r="D963" t="s">
        <v>11</v>
      </c>
      <c r="E963" t="s">
        <v>11</v>
      </c>
      <c r="F963" t="s">
        <v>11</v>
      </c>
      <c r="H963" t="s">
        <v>11</v>
      </c>
      <c r="I963" t="s">
        <v>11</v>
      </c>
      <c r="K963" t="str">
        <f t="shared" ref="K963:K1026" si="309">IF(B963=C963,"true",)</f>
        <v>true</v>
      </c>
      <c r="L963" t="str">
        <f t="shared" ref="L963:L1026" si="310">IF(B963=F963,"true",)</f>
        <v>true</v>
      </c>
      <c r="M963" t="str">
        <f t="shared" si="294"/>
        <v>true</v>
      </c>
    </row>
    <row r="964" spans="1:13" x14ac:dyDescent="0.25">
      <c r="A964" s="7">
        <v>38469</v>
      </c>
      <c r="B964" t="s">
        <v>11</v>
      </c>
      <c r="C964" t="s">
        <v>11</v>
      </c>
      <c r="D964" t="s">
        <v>11</v>
      </c>
      <c r="E964" t="s">
        <v>11</v>
      </c>
      <c r="F964" t="s">
        <v>11</v>
      </c>
      <c r="H964" t="s">
        <v>11</v>
      </c>
      <c r="I964" t="s">
        <v>11</v>
      </c>
      <c r="K964" t="str">
        <f t="shared" si="309"/>
        <v>true</v>
      </c>
      <c r="L964" t="str">
        <f t="shared" si="310"/>
        <v>true</v>
      </c>
      <c r="M964" t="str">
        <f t="shared" ref="M964:M1027" si="311">IF(C964=F964,"true",)</f>
        <v>true</v>
      </c>
    </row>
    <row r="965" spans="1:13" x14ac:dyDescent="0.25">
      <c r="A965" s="7">
        <v>38470</v>
      </c>
      <c r="B965" t="s">
        <v>11</v>
      </c>
      <c r="C965" t="s">
        <v>11</v>
      </c>
      <c r="D965" t="s">
        <v>11</v>
      </c>
      <c r="E965" t="s">
        <v>11</v>
      </c>
      <c r="F965" t="s">
        <v>11</v>
      </c>
      <c r="H965" t="s">
        <v>11</v>
      </c>
      <c r="I965" t="s">
        <v>11</v>
      </c>
      <c r="K965" t="str">
        <f t="shared" si="309"/>
        <v>true</v>
      </c>
      <c r="L965" t="str">
        <f t="shared" si="310"/>
        <v>true</v>
      </c>
      <c r="M965" t="str">
        <f t="shared" si="311"/>
        <v>true</v>
      </c>
    </row>
    <row r="966" spans="1:13" x14ac:dyDescent="0.25">
      <c r="A966" s="7">
        <v>38471</v>
      </c>
      <c r="B966" t="s">
        <v>11</v>
      </c>
      <c r="C966" t="s">
        <v>11</v>
      </c>
      <c r="D966" t="s">
        <v>11</v>
      </c>
      <c r="E966" t="s">
        <v>11</v>
      </c>
      <c r="F966" t="s">
        <v>11</v>
      </c>
      <c r="H966" t="s">
        <v>11</v>
      </c>
      <c r="I966" t="s">
        <v>11</v>
      </c>
      <c r="K966" t="str">
        <f t="shared" si="309"/>
        <v>true</v>
      </c>
      <c r="L966" t="str">
        <f t="shared" si="310"/>
        <v>true</v>
      </c>
      <c r="M966" t="str">
        <f t="shared" si="311"/>
        <v>true</v>
      </c>
    </row>
    <row r="967" spans="1:13" x14ac:dyDescent="0.25">
      <c r="A967" s="7">
        <v>38472</v>
      </c>
      <c r="K967" t="str">
        <f t="shared" si="309"/>
        <v>true</v>
      </c>
      <c r="L967" t="str">
        <f t="shared" si="310"/>
        <v>true</v>
      </c>
      <c r="M967" t="str">
        <f t="shared" si="311"/>
        <v>true</v>
      </c>
    </row>
    <row r="968" spans="1:13" x14ac:dyDescent="0.25">
      <c r="A968" s="7">
        <v>38473</v>
      </c>
      <c r="K968" t="str">
        <f t="shared" si="309"/>
        <v>true</v>
      </c>
      <c r="L968" t="str">
        <f t="shared" si="310"/>
        <v>true</v>
      </c>
      <c r="M968" t="str">
        <f t="shared" si="311"/>
        <v>true</v>
      </c>
    </row>
    <row r="969" spans="1:13" x14ac:dyDescent="0.25">
      <c r="A969" s="7">
        <v>38474</v>
      </c>
      <c r="B969">
        <v>19.126819126804083</v>
      </c>
      <c r="C969">
        <v>0</v>
      </c>
      <c r="F969">
        <v>0</v>
      </c>
      <c r="H969">
        <v>1.5592515592503329</v>
      </c>
      <c r="I969" t="s">
        <v>13</v>
      </c>
      <c r="K969">
        <f t="shared" si="309"/>
        <v>0</v>
      </c>
      <c r="L969">
        <f t="shared" si="310"/>
        <v>0</v>
      </c>
      <c r="M969" t="str">
        <f>IF(C969=F969,"true",)</f>
        <v>true</v>
      </c>
    </row>
    <row r="970" spans="1:13" x14ac:dyDescent="0.25">
      <c r="A970" s="7">
        <v>38475</v>
      </c>
      <c r="B970">
        <v>41.457489878440903</v>
      </c>
      <c r="C970">
        <v>0.32388663967531955</v>
      </c>
      <c r="F970">
        <v>0.32388663967531955</v>
      </c>
      <c r="H970">
        <v>1.6194331983765977</v>
      </c>
      <c r="I970" t="s">
        <v>15</v>
      </c>
      <c r="K970">
        <f t="shared" si="309"/>
        <v>0</v>
      </c>
      <c r="L970">
        <f t="shared" si="310"/>
        <v>0</v>
      </c>
      <c r="M970" t="str">
        <f>IF(C970=F970,"true",)</f>
        <v>true</v>
      </c>
    </row>
    <row r="971" spans="1:13" x14ac:dyDescent="0.25">
      <c r="A971" s="7">
        <v>38476</v>
      </c>
      <c r="B971">
        <v>43.535188216147112</v>
      </c>
      <c r="C971">
        <v>0</v>
      </c>
      <c r="F971">
        <v>0</v>
      </c>
      <c r="H971">
        <v>3.9279869067200401</v>
      </c>
      <c r="I971" t="s">
        <v>13</v>
      </c>
      <c r="K971">
        <f t="shared" si="309"/>
        <v>0</v>
      </c>
      <c r="L971">
        <f t="shared" si="310"/>
        <v>0</v>
      </c>
      <c r="M971" t="str">
        <f t="shared" si="311"/>
        <v>true</v>
      </c>
    </row>
    <row r="972" spans="1:13" x14ac:dyDescent="0.25">
      <c r="A972" s="7">
        <v>38477</v>
      </c>
      <c r="B972">
        <v>164.10256410256409</v>
      </c>
      <c r="C972">
        <v>0</v>
      </c>
      <c r="F972">
        <v>0.31080031080031079</v>
      </c>
      <c r="H972">
        <v>3.1080031080031079</v>
      </c>
      <c r="I972" t="s">
        <v>13</v>
      </c>
      <c r="K972">
        <f t="shared" si="309"/>
        <v>0</v>
      </c>
      <c r="L972">
        <f t="shared" si="310"/>
        <v>0</v>
      </c>
      <c r="M972">
        <f t="shared" si="311"/>
        <v>0</v>
      </c>
    </row>
    <row r="973" spans="1:13" x14ac:dyDescent="0.25">
      <c r="A973" s="7">
        <v>38478</v>
      </c>
      <c r="B973">
        <v>260.07326007326009</v>
      </c>
      <c r="C973">
        <v>0</v>
      </c>
      <c r="F973">
        <v>0.73260073260073255</v>
      </c>
      <c r="H973">
        <v>6.2271062271062272</v>
      </c>
      <c r="I973" t="s">
        <v>13</v>
      </c>
      <c r="K973">
        <f t="shared" si="309"/>
        <v>0</v>
      </c>
      <c r="L973">
        <f t="shared" si="310"/>
        <v>0</v>
      </c>
      <c r="M973">
        <f t="shared" si="311"/>
        <v>0</v>
      </c>
    </row>
    <row r="974" spans="1:13" x14ac:dyDescent="0.25">
      <c r="A974" s="7">
        <v>38479</v>
      </c>
      <c r="B974">
        <f>(B973+B976)/2</f>
        <v>212.05343675931914</v>
      </c>
      <c r="C974">
        <f t="shared" ref="C974:I974" si="312">(C973+C976)/2</f>
        <v>0</v>
      </c>
      <c r="D974">
        <f t="shared" si="312"/>
        <v>0</v>
      </c>
      <c r="E974">
        <f t="shared" si="312"/>
        <v>0</v>
      </c>
      <c r="F974">
        <f t="shared" si="312"/>
        <v>0.36630036630036628</v>
      </c>
      <c r="G974">
        <f t="shared" si="312"/>
        <v>0</v>
      </c>
      <c r="H974">
        <f t="shared" si="312"/>
        <v>4.6907993966817498</v>
      </c>
      <c r="I974" t="e">
        <f t="shared" si="312"/>
        <v>#VALUE!</v>
      </c>
      <c r="K974">
        <f t="shared" si="309"/>
        <v>0</v>
      </c>
      <c r="L974">
        <f t="shared" si="310"/>
        <v>0</v>
      </c>
      <c r="M974">
        <f t="shared" si="311"/>
        <v>0</v>
      </c>
    </row>
    <row r="975" spans="1:13" x14ac:dyDescent="0.25">
      <c r="A975" s="7">
        <v>38480</v>
      </c>
      <c r="B975">
        <f>(B973+B976)/2</f>
        <v>212.05343675931914</v>
      </c>
      <c r="C975">
        <f t="shared" ref="C975:I975" si="313">(C973+C976)/2</f>
        <v>0</v>
      </c>
      <c r="D975">
        <f t="shared" si="313"/>
        <v>0</v>
      </c>
      <c r="E975">
        <f t="shared" si="313"/>
        <v>0</v>
      </c>
      <c r="F975">
        <f t="shared" si="313"/>
        <v>0.36630036630036628</v>
      </c>
      <c r="G975">
        <f t="shared" si="313"/>
        <v>0</v>
      </c>
      <c r="H975">
        <f t="shared" si="313"/>
        <v>4.6907993966817498</v>
      </c>
      <c r="I975" t="e">
        <f t="shared" si="313"/>
        <v>#VALUE!</v>
      </c>
      <c r="K975">
        <f t="shared" si="309"/>
        <v>0</v>
      </c>
      <c r="L975">
        <f t="shared" si="310"/>
        <v>0</v>
      </c>
      <c r="M975">
        <f t="shared" si="311"/>
        <v>0</v>
      </c>
    </row>
    <row r="976" spans="1:13" x14ac:dyDescent="0.25">
      <c r="A976" s="7">
        <v>38481</v>
      </c>
      <c r="B976">
        <v>164.03361344537817</v>
      </c>
      <c r="C976">
        <v>0</v>
      </c>
      <c r="F976">
        <v>0</v>
      </c>
      <c r="H976">
        <v>3.1544925662572725</v>
      </c>
      <c r="I976" t="s">
        <v>13</v>
      </c>
      <c r="K976">
        <f t="shared" si="309"/>
        <v>0</v>
      </c>
      <c r="L976">
        <f t="shared" si="310"/>
        <v>0</v>
      </c>
      <c r="M976" t="str">
        <f t="shared" si="311"/>
        <v>true</v>
      </c>
    </row>
    <row r="977" spans="1:13" x14ac:dyDescent="0.25">
      <c r="A977" s="7">
        <v>38482</v>
      </c>
      <c r="B977">
        <v>319.14893616863174</v>
      </c>
      <c r="C977">
        <v>0</v>
      </c>
      <c r="F977">
        <v>0</v>
      </c>
      <c r="H977">
        <v>6.5466448444847529</v>
      </c>
      <c r="I977" t="s">
        <v>13</v>
      </c>
      <c r="K977">
        <f t="shared" si="309"/>
        <v>0</v>
      </c>
      <c r="L977">
        <f t="shared" si="310"/>
        <v>0</v>
      </c>
      <c r="M977" t="str">
        <f t="shared" si="311"/>
        <v>true</v>
      </c>
    </row>
    <row r="978" spans="1:13" x14ac:dyDescent="0.25">
      <c r="A978" s="7">
        <v>38483</v>
      </c>
      <c r="B978">
        <v>286.86799620199747</v>
      </c>
      <c r="C978">
        <v>0.46343779677220914</v>
      </c>
      <c r="F978">
        <v>0</v>
      </c>
      <c r="H978">
        <v>1.8537511870888366</v>
      </c>
      <c r="I978" t="s">
        <v>13</v>
      </c>
      <c r="K978">
        <f t="shared" si="309"/>
        <v>0</v>
      </c>
      <c r="L978">
        <f t="shared" si="310"/>
        <v>0</v>
      </c>
      <c r="M978">
        <f t="shared" si="311"/>
        <v>0</v>
      </c>
    </row>
    <row r="979" spans="1:13" x14ac:dyDescent="0.25">
      <c r="A979" s="7">
        <v>38484</v>
      </c>
      <c r="B979">
        <v>207.61018341072312</v>
      </c>
      <c r="C979">
        <v>0.32849712564987837</v>
      </c>
      <c r="F979">
        <v>0</v>
      </c>
      <c r="H979">
        <v>0.32849712564987837</v>
      </c>
      <c r="I979" t="s">
        <v>15</v>
      </c>
      <c r="K979">
        <f t="shared" si="309"/>
        <v>0</v>
      </c>
      <c r="L979">
        <f t="shared" si="310"/>
        <v>0</v>
      </c>
      <c r="M979">
        <f t="shared" si="311"/>
        <v>0</v>
      </c>
    </row>
    <row r="980" spans="1:13" x14ac:dyDescent="0.25">
      <c r="A980" s="7">
        <v>38485</v>
      </c>
      <c r="B980">
        <v>2.4662360540310799</v>
      </c>
      <c r="C980">
        <v>0</v>
      </c>
      <c r="F980">
        <v>0</v>
      </c>
      <c r="H980">
        <v>0</v>
      </c>
      <c r="I980" t="s">
        <v>15</v>
      </c>
      <c r="K980">
        <f t="shared" si="309"/>
        <v>0</v>
      </c>
      <c r="L980">
        <f t="shared" si="310"/>
        <v>0</v>
      </c>
      <c r="M980" t="str">
        <f>IF(C980=F980,"true",)</f>
        <v>true</v>
      </c>
    </row>
    <row r="981" spans="1:13" x14ac:dyDescent="0.25">
      <c r="A981" s="7">
        <v>38486</v>
      </c>
      <c r="B981">
        <f>(B980+B983)/2</f>
        <v>33.457650251598466</v>
      </c>
      <c r="C981">
        <f t="shared" ref="C981:I981" si="314">(C980+C983)/2</f>
        <v>0</v>
      </c>
      <c r="D981">
        <f t="shared" si="314"/>
        <v>0</v>
      </c>
      <c r="E981">
        <f t="shared" si="314"/>
        <v>0</v>
      </c>
      <c r="F981">
        <f t="shared" si="314"/>
        <v>5.1975051975133739E-2</v>
      </c>
      <c r="G981">
        <f t="shared" si="314"/>
        <v>0</v>
      </c>
      <c r="H981">
        <f t="shared" si="314"/>
        <v>0.57172557172647109</v>
      </c>
      <c r="I981" t="e">
        <f t="shared" si="314"/>
        <v>#VALUE!</v>
      </c>
      <c r="K981">
        <f t="shared" si="309"/>
        <v>0</v>
      </c>
      <c r="L981">
        <f t="shared" si="310"/>
        <v>0</v>
      </c>
      <c r="M981">
        <f t="shared" si="311"/>
        <v>0</v>
      </c>
    </row>
    <row r="982" spans="1:13" x14ac:dyDescent="0.25">
      <c r="A982" s="7">
        <v>38487</v>
      </c>
      <c r="B982">
        <f>(B980+B983)/2</f>
        <v>33.457650251598466</v>
      </c>
      <c r="C982">
        <f t="shared" ref="C982:I982" si="315">(C980+C983)/2</f>
        <v>0</v>
      </c>
      <c r="D982">
        <f t="shared" si="315"/>
        <v>0</v>
      </c>
      <c r="E982">
        <f t="shared" si="315"/>
        <v>0</v>
      </c>
      <c r="F982">
        <f t="shared" si="315"/>
        <v>5.1975051975133739E-2</v>
      </c>
      <c r="G982">
        <f t="shared" si="315"/>
        <v>0</v>
      </c>
      <c r="H982">
        <f t="shared" si="315"/>
        <v>0.57172557172647109</v>
      </c>
      <c r="I982" t="e">
        <f t="shared" si="315"/>
        <v>#VALUE!</v>
      </c>
      <c r="K982">
        <f t="shared" si="309"/>
        <v>0</v>
      </c>
      <c r="L982">
        <f t="shared" si="310"/>
        <v>0</v>
      </c>
      <c r="M982">
        <f t="shared" si="311"/>
        <v>0</v>
      </c>
    </row>
    <row r="983" spans="1:13" x14ac:dyDescent="0.25">
      <c r="A983" s="7">
        <v>38488</v>
      </c>
      <c r="B983">
        <v>64.449064449165846</v>
      </c>
      <c r="C983">
        <v>0</v>
      </c>
      <c r="F983">
        <v>0.10395010395026748</v>
      </c>
      <c r="H983">
        <v>1.1434511434529422</v>
      </c>
      <c r="I983" t="s">
        <v>13</v>
      </c>
      <c r="K983">
        <f t="shared" si="309"/>
        <v>0</v>
      </c>
      <c r="L983">
        <f t="shared" si="310"/>
        <v>0</v>
      </c>
      <c r="M983">
        <f t="shared" si="311"/>
        <v>0</v>
      </c>
    </row>
    <row r="984" spans="1:13" x14ac:dyDescent="0.25">
      <c r="A984" s="7">
        <v>38489</v>
      </c>
      <c r="B984">
        <v>53.061224489669861</v>
      </c>
      <c r="C984">
        <v>0</v>
      </c>
      <c r="F984">
        <v>0</v>
      </c>
      <c r="H984">
        <v>3.1397174254242519</v>
      </c>
      <c r="I984" t="s">
        <v>13</v>
      </c>
      <c r="K984">
        <f t="shared" si="309"/>
        <v>0</v>
      </c>
      <c r="L984">
        <f t="shared" si="310"/>
        <v>0</v>
      </c>
      <c r="M984" t="str">
        <f t="shared" si="311"/>
        <v>true</v>
      </c>
    </row>
    <row r="985" spans="1:13" x14ac:dyDescent="0.25">
      <c r="A985" s="7">
        <v>38490</v>
      </c>
      <c r="B985">
        <v>230.11456628534901</v>
      </c>
      <c r="C985">
        <v>0</v>
      </c>
      <c r="F985">
        <v>0.65466448445334002</v>
      </c>
      <c r="H985">
        <v>3.9279869067200401</v>
      </c>
      <c r="I985" t="s">
        <v>15</v>
      </c>
      <c r="K985">
        <f t="shared" si="309"/>
        <v>0</v>
      </c>
      <c r="L985">
        <f t="shared" si="310"/>
        <v>0</v>
      </c>
      <c r="M985">
        <f t="shared" si="311"/>
        <v>0</v>
      </c>
    </row>
    <row r="986" spans="1:13" x14ac:dyDescent="0.25">
      <c r="A986" s="7">
        <v>38491</v>
      </c>
      <c r="B986">
        <v>21.962864721467778</v>
      </c>
      <c r="C986">
        <v>0</v>
      </c>
      <c r="F986">
        <v>0</v>
      </c>
      <c r="H986">
        <v>2.2281167108735427</v>
      </c>
      <c r="I986" t="s">
        <v>13</v>
      </c>
      <c r="K986">
        <f t="shared" si="309"/>
        <v>0</v>
      </c>
      <c r="L986">
        <f t="shared" si="310"/>
        <v>0</v>
      </c>
      <c r="M986" t="str">
        <f t="shared" si="311"/>
        <v>true</v>
      </c>
    </row>
    <row r="987" spans="1:13" x14ac:dyDescent="0.25">
      <c r="A987" s="7">
        <v>38492</v>
      </c>
      <c r="B987">
        <v>56.610576922973948</v>
      </c>
      <c r="C987">
        <v>0.36057692307626715</v>
      </c>
      <c r="F987">
        <v>0</v>
      </c>
      <c r="H987">
        <v>1.0817307692288014</v>
      </c>
      <c r="I987" t="s">
        <v>13</v>
      </c>
      <c r="K987">
        <f t="shared" si="309"/>
        <v>0</v>
      </c>
      <c r="L987">
        <f t="shared" si="310"/>
        <v>0</v>
      </c>
      <c r="M987">
        <f t="shared" si="311"/>
        <v>0</v>
      </c>
    </row>
    <row r="988" spans="1:13" x14ac:dyDescent="0.25">
      <c r="A988" s="7">
        <v>38493</v>
      </c>
      <c r="B988">
        <f>(B987+B990)/2</f>
        <v>72.245234884488752</v>
      </c>
      <c r="C988">
        <f t="shared" ref="C988:I988" si="316">(C987+C990)/2</f>
        <v>0.27664799316752348</v>
      </c>
      <c r="D988">
        <f t="shared" si="316"/>
        <v>0</v>
      </c>
      <c r="E988">
        <f t="shared" si="316"/>
        <v>0</v>
      </c>
      <c r="F988">
        <f t="shared" si="316"/>
        <v>0.19271906325877977</v>
      </c>
      <c r="G988">
        <f t="shared" si="316"/>
        <v>0</v>
      </c>
      <c r="H988">
        <f t="shared" si="316"/>
        <v>4.2988871181606063</v>
      </c>
      <c r="I988" t="e">
        <f t="shared" si="316"/>
        <v>#VALUE!</v>
      </c>
      <c r="K988">
        <f t="shared" si="309"/>
        <v>0</v>
      </c>
      <c r="L988">
        <f t="shared" si="310"/>
        <v>0</v>
      </c>
      <c r="M988">
        <f t="shared" si="311"/>
        <v>0</v>
      </c>
    </row>
    <row r="989" spans="1:13" x14ac:dyDescent="0.25">
      <c r="A989" s="7">
        <v>38494</v>
      </c>
      <c r="B989">
        <f>(B987+B990)/2</f>
        <v>72.245234884488752</v>
      </c>
      <c r="C989">
        <f t="shared" ref="C989:I989" si="317">(C987+C990)/2</f>
        <v>0.27664799316752348</v>
      </c>
      <c r="D989">
        <f t="shared" si="317"/>
        <v>0</v>
      </c>
      <c r="E989">
        <f t="shared" si="317"/>
        <v>0</v>
      </c>
      <c r="F989">
        <f t="shared" si="317"/>
        <v>0.19271906325877977</v>
      </c>
      <c r="G989">
        <f t="shared" si="317"/>
        <v>0</v>
      </c>
      <c r="H989">
        <f t="shared" si="317"/>
        <v>4.2988871181606063</v>
      </c>
      <c r="I989" t="e">
        <f t="shared" si="317"/>
        <v>#VALUE!</v>
      </c>
      <c r="K989">
        <f t="shared" si="309"/>
        <v>0</v>
      </c>
      <c r="L989">
        <f t="shared" si="310"/>
        <v>0</v>
      </c>
      <c r="M989">
        <f t="shared" si="311"/>
        <v>0</v>
      </c>
    </row>
    <row r="990" spans="1:13" x14ac:dyDescent="0.25">
      <c r="A990" s="7">
        <v>38495</v>
      </c>
      <c r="B990">
        <v>87.879892846003571</v>
      </c>
      <c r="C990">
        <v>0.19271906325877977</v>
      </c>
      <c r="F990">
        <v>0.38543812651755954</v>
      </c>
      <c r="H990">
        <v>7.5160434670924108</v>
      </c>
      <c r="I990" t="s">
        <v>13</v>
      </c>
      <c r="K990">
        <f t="shared" si="309"/>
        <v>0</v>
      </c>
      <c r="L990">
        <f t="shared" si="310"/>
        <v>0</v>
      </c>
      <c r="M990">
        <f t="shared" si="311"/>
        <v>0</v>
      </c>
    </row>
    <row r="991" spans="1:13" x14ac:dyDescent="0.25">
      <c r="A991" s="7">
        <v>38496</v>
      </c>
      <c r="B991">
        <v>129.03575297962652</v>
      </c>
      <c r="C991">
        <v>0</v>
      </c>
      <c r="F991">
        <v>0</v>
      </c>
      <c r="H991">
        <v>1.3001083423639952</v>
      </c>
      <c r="I991" t="s">
        <v>15</v>
      </c>
      <c r="K991">
        <f t="shared" si="309"/>
        <v>0</v>
      </c>
      <c r="L991">
        <f t="shared" si="310"/>
        <v>0</v>
      </c>
      <c r="M991" t="str">
        <f t="shared" si="311"/>
        <v>true</v>
      </c>
    </row>
    <row r="992" spans="1:13" x14ac:dyDescent="0.25">
      <c r="A992" s="7">
        <v>38497</v>
      </c>
      <c r="B992">
        <v>90.710673409927665</v>
      </c>
      <c r="C992">
        <v>0.31940377961242133</v>
      </c>
      <c r="F992">
        <v>0.31940377961242133</v>
      </c>
      <c r="H992">
        <v>3.1940377961242135</v>
      </c>
      <c r="I992" t="s">
        <v>15</v>
      </c>
      <c r="K992">
        <f t="shared" si="309"/>
        <v>0</v>
      </c>
      <c r="L992">
        <f t="shared" si="310"/>
        <v>0</v>
      </c>
      <c r="M992" t="str">
        <f>IF(C992=F992,"true",)</f>
        <v>true</v>
      </c>
    </row>
    <row r="993" spans="1:13" x14ac:dyDescent="0.25">
      <c r="A993" s="7">
        <v>38498</v>
      </c>
      <c r="B993">
        <v>16.954474097290959</v>
      </c>
      <c r="C993">
        <v>0.31397174254242516</v>
      </c>
      <c r="F993">
        <v>0.31397174254242516</v>
      </c>
      <c r="H993">
        <v>2.1978021977969764</v>
      </c>
      <c r="I993" t="s">
        <v>15</v>
      </c>
      <c r="K993">
        <f t="shared" si="309"/>
        <v>0</v>
      </c>
      <c r="L993">
        <f t="shared" si="310"/>
        <v>0</v>
      </c>
      <c r="M993" t="str">
        <f t="shared" si="311"/>
        <v>true</v>
      </c>
    </row>
    <row r="994" spans="1:13" x14ac:dyDescent="0.25">
      <c r="A994" s="7">
        <v>38499</v>
      </c>
      <c r="B994">
        <v>17.446471054760355</v>
      </c>
      <c r="C994">
        <v>0.31720856463200642</v>
      </c>
      <c r="F994">
        <v>0.31720856463200642</v>
      </c>
      <c r="H994">
        <v>0.95162569389601925</v>
      </c>
      <c r="I994" t="s">
        <v>15</v>
      </c>
      <c r="K994">
        <f t="shared" si="309"/>
        <v>0</v>
      </c>
      <c r="L994">
        <f t="shared" si="310"/>
        <v>0</v>
      </c>
      <c r="M994" t="str">
        <f t="shared" si="311"/>
        <v>true</v>
      </c>
    </row>
    <row r="995" spans="1:13" x14ac:dyDescent="0.25">
      <c r="A995" s="7">
        <v>38500</v>
      </c>
      <c r="B995">
        <f>(B994+B998)/2</f>
        <v>16.315121448243207</v>
      </c>
      <c r="C995">
        <f t="shared" ref="C995:I995" si="318">(C994+C998)/2</f>
        <v>0.68079749380393639</v>
      </c>
      <c r="D995">
        <f t="shared" si="318"/>
        <v>0</v>
      </c>
      <c r="E995">
        <f t="shared" si="318"/>
        <v>0</v>
      </c>
      <c r="F995">
        <f t="shared" si="318"/>
        <v>0.15860428231600321</v>
      </c>
      <c r="G995">
        <f t="shared" si="318"/>
        <v>0</v>
      </c>
      <c r="H995">
        <f t="shared" si="318"/>
        <v>1.6808741042278554</v>
      </c>
      <c r="I995" t="e">
        <f t="shared" si="318"/>
        <v>#VALUE!</v>
      </c>
      <c r="K995">
        <f t="shared" si="309"/>
        <v>0</v>
      </c>
      <c r="L995">
        <f t="shared" si="310"/>
        <v>0</v>
      </c>
      <c r="M995">
        <f t="shared" si="311"/>
        <v>0</v>
      </c>
    </row>
    <row r="996" spans="1:13" x14ac:dyDescent="0.25">
      <c r="A996" s="7">
        <v>38501</v>
      </c>
      <c r="B996">
        <f>(B994+B998)/2</f>
        <v>16.315121448243207</v>
      </c>
      <c r="C996">
        <f t="shared" ref="C996:I996" si="319">(C994+C998)/2</f>
        <v>0.68079749380393639</v>
      </c>
      <c r="D996">
        <f t="shared" si="319"/>
        <v>0</v>
      </c>
      <c r="E996">
        <f t="shared" si="319"/>
        <v>0</v>
      </c>
      <c r="F996">
        <f t="shared" si="319"/>
        <v>0.15860428231600321</v>
      </c>
      <c r="G996">
        <f t="shared" si="319"/>
        <v>0</v>
      </c>
      <c r="H996">
        <f t="shared" si="319"/>
        <v>1.6808741042278554</v>
      </c>
      <c r="I996" t="e">
        <f t="shared" si="319"/>
        <v>#VALUE!</v>
      </c>
      <c r="K996">
        <f t="shared" si="309"/>
        <v>0</v>
      </c>
      <c r="L996">
        <f t="shared" si="310"/>
        <v>0</v>
      </c>
      <c r="M996">
        <f t="shared" si="311"/>
        <v>0</v>
      </c>
    </row>
    <row r="997" spans="1:13" x14ac:dyDescent="0.25">
      <c r="A997" s="7">
        <v>38502</v>
      </c>
      <c r="B997">
        <f>(B994+B998)/2</f>
        <v>16.315121448243207</v>
      </c>
      <c r="C997">
        <f t="shared" ref="C997:I997" si="320">(C994+C998)/2</f>
        <v>0.68079749380393639</v>
      </c>
      <c r="D997">
        <f t="shared" si="320"/>
        <v>0</v>
      </c>
      <c r="E997">
        <f t="shared" si="320"/>
        <v>0</v>
      </c>
      <c r="F997">
        <f t="shared" si="320"/>
        <v>0.15860428231600321</v>
      </c>
      <c r="G997">
        <f t="shared" si="320"/>
        <v>0</v>
      </c>
      <c r="H997">
        <f t="shared" si="320"/>
        <v>1.6808741042278554</v>
      </c>
      <c r="I997" t="e">
        <f t="shared" si="320"/>
        <v>#VALUE!</v>
      </c>
      <c r="K997">
        <f t="shared" si="309"/>
        <v>0</v>
      </c>
      <c r="L997">
        <f t="shared" si="310"/>
        <v>0</v>
      </c>
      <c r="M997">
        <f t="shared" si="311"/>
        <v>0</v>
      </c>
    </row>
    <row r="998" spans="1:13" x14ac:dyDescent="0.25">
      <c r="A998" s="7">
        <v>38503</v>
      </c>
      <c r="B998">
        <v>15.18377184172606</v>
      </c>
      <c r="C998">
        <v>1.0443864229758664</v>
      </c>
      <c r="F998">
        <v>0</v>
      </c>
      <c r="H998">
        <v>2.4101225145596916</v>
      </c>
      <c r="I998" t="s">
        <v>15</v>
      </c>
      <c r="K998">
        <f t="shared" si="309"/>
        <v>0</v>
      </c>
      <c r="L998">
        <f t="shared" si="310"/>
        <v>0</v>
      </c>
      <c r="M998">
        <f t="shared" si="311"/>
        <v>0</v>
      </c>
    </row>
    <row r="999" spans="1:13" x14ac:dyDescent="0.25">
      <c r="A999" s="7">
        <v>38504</v>
      </c>
      <c r="B999">
        <v>61.652001135607833</v>
      </c>
      <c r="C999">
        <v>8.8560885609160422</v>
      </c>
      <c r="F999">
        <v>0</v>
      </c>
      <c r="H999">
        <v>10.899801305742823</v>
      </c>
      <c r="I999" t="s">
        <v>13</v>
      </c>
      <c r="K999">
        <f t="shared" si="309"/>
        <v>0</v>
      </c>
      <c r="L999">
        <f t="shared" si="310"/>
        <v>0</v>
      </c>
      <c r="M999">
        <f t="shared" si="311"/>
        <v>0</v>
      </c>
    </row>
    <row r="1000" spans="1:13" x14ac:dyDescent="0.25">
      <c r="A1000" s="7">
        <v>38505</v>
      </c>
      <c r="B1000">
        <v>86.013986013920984</v>
      </c>
      <c r="C1000">
        <v>8.9910089910021931</v>
      </c>
      <c r="F1000">
        <v>0</v>
      </c>
      <c r="H1000">
        <v>8.9910089910021931</v>
      </c>
      <c r="I1000" t="s">
        <v>13</v>
      </c>
      <c r="K1000">
        <f t="shared" si="309"/>
        <v>0</v>
      </c>
      <c r="L1000">
        <f t="shared" si="310"/>
        <v>0</v>
      </c>
      <c r="M1000">
        <f t="shared" si="311"/>
        <v>0</v>
      </c>
    </row>
    <row r="1001" spans="1:13" x14ac:dyDescent="0.25">
      <c r="A1001" s="7">
        <v>38506</v>
      </c>
      <c r="B1001">
        <v>90.955198647040888</v>
      </c>
      <c r="C1001">
        <v>15.891800507103801</v>
      </c>
      <c r="F1001">
        <v>0</v>
      </c>
      <c r="H1001">
        <v>12.510566356656184</v>
      </c>
      <c r="I1001" t="s">
        <v>15</v>
      </c>
      <c r="K1001">
        <f t="shared" si="309"/>
        <v>0</v>
      </c>
      <c r="L1001">
        <f t="shared" si="310"/>
        <v>0</v>
      </c>
      <c r="M1001">
        <f t="shared" si="311"/>
        <v>0</v>
      </c>
    </row>
    <row r="1002" spans="1:13" x14ac:dyDescent="0.25">
      <c r="A1002" s="7">
        <v>38507</v>
      </c>
      <c r="B1002">
        <f>(B1001+B1004)/2</f>
        <v>61.764071472087707</v>
      </c>
      <c r="C1002">
        <f t="shared" ref="C1002:I1002" si="321">(C1001+C1004)/2</f>
        <v>14.418048794676352</v>
      </c>
      <c r="D1002">
        <f t="shared" si="321"/>
        <v>0</v>
      </c>
      <c r="E1002">
        <f t="shared" si="321"/>
        <v>0</v>
      </c>
      <c r="F1002">
        <f t="shared" si="321"/>
        <v>0.15915119363420782</v>
      </c>
      <c r="G1002">
        <f t="shared" si="321"/>
        <v>0</v>
      </c>
      <c r="H1002">
        <f t="shared" si="321"/>
        <v>7.8998455125482394</v>
      </c>
      <c r="I1002" t="e">
        <f t="shared" si="321"/>
        <v>#VALUE!</v>
      </c>
      <c r="K1002">
        <f t="shared" si="309"/>
        <v>0</v>
      </c>
      <c r="L1002">
        <f t="shared" si="310"/>
        <v>0</v>
      </c>
      <c r="M1002">
        <f t="shared" si="311"/>
        <v>0</v>
      </c>
    </row>
    <row r="1003" spans="1:13" x14ac:dyDescent="0.25">
      <c r="A1003" s="7">
        <v>38508</v>
      </c>
      <c r="B1003">
        <f>(B1001+B1004)/2</f>
        <v>61.764071472087707</v>
      </c>
      <c r="C1003">
        <f t="shared" ref="C1003:I1003" si="322">(C1001+C1004)/2</f>
        <v>14.418048794676352</v>
      </c>
      <c r="D1003">
        <f t="shared" si="322"/>
        <v>0</v>
      </c>
      <c r="E1003">
        <f t="shared" si="322"/>
        <v>0</v>
      </c>
      <c r="F1003">
        <f t="shared" si="322"/>
        <v>0.15915119363420782</v>
      </c>
      <c r="G1003">
        <f t="shared" si="322"/>
        <v>0</v>
      </c>
      <c r="H1003">
        <f t="shared" si="322"/>
        <v>7.8998455125482394</v>
      </c>
      <c r="I1003" t="e">
        <f t="shared" si="322"/>
        <v>#VALUE!</v>
      </c>
      <c r="K1003">
        <f t="shared" si="309"/>
        <v>0</v>
      </c>
      <c r="L1003">
        <f t="shared" si="310"/>
        <v>0</v>
      </c>
      <c r="M1003">
        <f t="shared" si="311"/>
        <v>0</v>
      </c>
    </row>
    <row r="1004" spans="1:13" x14ac:dyDescent="0.25">
      <c r="A1004" s="7">
        <v>38509</v>
      </c>
      <c r="B1004">
        <v>32.572944297134534</v>
      </c>
      <c r="C1004">
        <v>12.944297082248902</v>
      </c>
      <c r="F1004">
        <v>0.31830238726841564</v>
      </c>
      <c r="H1004">
        <v>3.2891246684402944</v>
      </c>
      <c r="I1004" t="s">
        <v>13</v>
      </c>
      <c r="K1004">
        <f t="shared" si="309"/>
        <v>0</v>
      </c>
      <c r="L1004">
        <f t="shared" si="310"/>
        <v>0</v>
      </c>
      <c r="M1004">
        <f t="shared" si="311"/>
        <v>0</v>
      </c>
    </row>
    <row r="1005" spans="1:13" x14ac:dyDescent="0.25">
      <c r="A1005" s="7">
        <v>38510</v>
      </c>
      <c r="B1005">
        <v>25.846153846033491</v>
      </c>
      <c r="C1005">
        <v>26.461538461415241</v>
      </c>
      <c r="F1005">
        <v>1.2307692307634994</v>
      </c>
      <c r="H1005">
        <v>9.5384615384171205</v>
      </c>
      <c r="I1005" t="s">
        <v>13</v>
      </c>
      <c r="K1005">
        <f t="shared" si="309"/>
        <v>0</v>
      </c>
      <c r="L1005">
        <f t="shared" si="310"/>
        <v>0</v>
      </c>
      <c r="M1005">
        <f t="shared" si="311"/>
        <v>0</v>
      </c>
    </row>
    <row r="1006" spans="1:13" x14ac:dyDescent="0.25">
      <c r="A1006" s="7">
        <v>38511</v>
      </c>
      <c r="B1006">
        <v>8.361204013420247</v>
      </c>
      <c r="C1006">
        <v>10.033444816104296</v>
      </c>
      <c r="F1006">
        <v>5.0167224080521482</v>
      </c>
      <c r="H1006">
        <v>5.0167224080521482</v>
      </c>
      <c r="I1006" t="s">
        <v>15</v>
      </c>
      <c r="K1006">
        <f t="shared" si="309"/>
        <v>0</v>
      </c>
      <c r="L1006">
        <f t="shared" si="310"/>
        <v>0</v>
      </c>
      <c r="M1006">
        <f t="shared" si="311"/>
        <v>0</v>
      </c>
    </row>
    <row r="1007" spans="1:13" x14ac:dyDescent="0.25">
      <c r="A1007" s="7">
        <v>38512</v>
      </c>
      <c r="B1007">
        <v>10.256410256410255</v>
      </c>
      <c r="C1007">
        <v>12.742812742812742</v>
      </c>
      <c r="F1007">
        <v>6.5268065268065261</v>
      </c>
      <c r="H1007">
        <v>4.6620046620046622</v>
      </c>
      <c r="I1007" t="s">
        <v>15</v>
      </c>
      <c r="K1007">
        <f t="shared" si="309"/>
        <v>0</v>
      </c>
      <c r="L1007">
        <f t="shared" si="310"/>
        <v>0</v>
      </c>
      <c r="M1007">
        <f t="shared" si="311"/>
        <v>0</v>
      </c>
    </row>
    <row r="1008" spans="1:13" x14ac:dyDescent="0.25">
      <c r="A1008" s="7">
        <v>38513</v>
      </c>
      <c r="B1008">
        <v>3.6656484309944721</v>
      </c>
      <c r="C1008">
        <v>12.663149125253632</v>
      </c>
      <c r="F1008">
        <v>3.3324076645404292</v>
      </c>
      <c r="H1008">
        <v>3.9988891974485155</v>
      </c>
      <c r="I1008" t="s">
        <v>13</v>
      </c>
      <c r="K1008">
        <f t="shared" si="309"/>
        <v>0</v>
      </c>
      <c r="L1008">
        <f t="shared" si="310"/>
        <v>0</v>
      </c>
      <c r="M1008">
        <f t="shared" si="311"/>
        <v>0</v>
      </c>
    </row>
    <row r="1009" spans="1:13" x14ac:dyDescent="0.25">
      <c r="A1009" s="7">
        <v>38514</v>
      </c>
      <c r="B1009">
        <f>(B1008+B1011)/2</f>
        <v>2.5604749431473914</v>
      </c>
      <c r="C1009">
        <f t="shared" ref="C1009:I1009" si="323">(C1008+C1011)/2</f>
        <v>9.9698282008775934</v>
      </c>
      <c r="D1009">
        <f t="shared" si="323"/>
        <v>0</v>
      </c>
      <c r="E1009">
        <f t="shared" si="323"/>
        <v>0</v>
      </c>
      <c r="F1009">
        <f t="shared" si="323"/>
        <v>1.8741040401702591</v>
      </c>
      <c r="G1009">
        <f t="shared" si="323"/>
        <v>0</v>
      </c>
      <c r="H1009">
        <f t="shared" si="323"/>
        <v>2.5711701704493799</v>
      </c>
      <c r="I1009" t="e">
        <f t="shared" si="323"/>
        <v>#VALUE!</v>
      </c>
      <c r="K1009">
        <f t="shared" si="309"/>
        <v>0</v>
      </c>
      <c r="L1009">
        <f t="shared" si="310"/>
        <v>0</v>
      </c>
      <c r="M1009">
        <f t="shared" si="311"/>
        <v>0</v>
      </c>
    </row>
    <row r="1010" spans="1:13" x14ac:dyDescent="0.25">
      <c r="A1010" s="7">
        <v>38515</v>
      </c>
      <c r="B1010">
        <f>(B1008+B1011)/2</f>
        <v>2.5604749431473914</v>
      </c>
      <c r="C1010">
        <f t="shared" ref="C1010:I1010" si="324">(C1008+C1011)/2</f>
        <v>9.9698282008775934</v>
      </c>
      <c r="D1010">
        <f t="shared" si="324"/>
        <v>0</v>
      </c>
      <c r="E1010">
        <f t="shared" si="324"/>
        <v>0</v>
      </c>
      <c r="F1010">
        <f t="shared" si="324"/>
        <v>1.8741040401702591</v>
      </c>
      <c r="G1010">
        <f t="shared" si="324"/>
        <v>0</v>
      </c>
      <c r="H1010">
        <f t="shared" si="324"/>
        <v>2.5711701704493799</v>
      </c>
      <c r="I1010" t="e">
        <f t="shared" si="324"/>
        <v>#VALUE!</v>
      </c>
      <c r="K1010">
        <f t="shared" si="309"/>
        <v>0</v>
      </c>
      <c r="L1010">
        <f t="shared" si="310"/>
        <v>0</v>
      </c>
      <c r="M1010">
        <f t="shared" si="311"/>
        <v>0</v>
      </c>
    </row>
    <row r="1011" spans="1:13" x14ac:dyDescent="0.25">
      <c r="A1011" s="7">
        <v>38516</v>
      </c>
      <c r="B1011">
        <v>1.4553014553003107</v>
      </c>
      <c r="C1011">
        <v>7.2765072765015528</v>
      </c>
      <c r="F1011">
        <v>0.41580041580008875</v>
      </c>
      <c r="H1011">
        <v>1.1434511434502441</v>
      </c>
      <c r="I1011" t="s">
        <v>15</v>
      </c>
      <c r="K1011">
        <f t="shared" si="309"/>
        <v>0</v>
      </c>
      <c r="L1011">
        <f t="shared" si="310"/>
        <v>0</v>
      </c>
      <c r="M1011">
        <f t="shared" si="311"/>
        <v>0</v>
      </c>
    </row>
    <row r="1012" spans="1:13" x14ac:dyDescent="0.25">
      <c r="A1012" s="7">
        <v>38517</v>
      </c>
      <c r="B1012">
        <v>2.3411371237398946</v>
      </c>
      <c r="C1012">
        <v>9.6989966554938487</v>
      </c>
      <c r="F1012">
        <v>0.33444816053427062</v>
      </c>
      <c r="H1012">
        <v>2.0066889632056237</v>
      </c>
      <c r="I1012" t="s">
        <v>15</v>
      </c>
      <c r="K1012">
        <f t="shared" si="309"/>
        <v>0</v>
      </c>
      <c r="L1012">
        <f t="shared" si="310"/>
        <v>0</v>
      </c>
      <c r="M1012">
        <f t="shared" si="311"/>
        <v>0</v>
      </c>
    </row>
    <row r="1013" spans="1:13" x14ac:dyDescent="0.25">
      <c r="A1013" s="7">
        <v>38518</v>
      </c>
      <c r="B1013">
        <v>1.2820512820512799</v>
      </c>
      <c r="C1013">
        <v>2.2435897435897436</v>
      </c>
      <c r="F1013">
        <v>0.96153846153846145</v>
      </c>
      <c r="H1013">
        <v>1.9230769230769229</v>
      </c>
      <c r="I1013" t="s">
        <v>14</v>
      </c>
      <c r="K1013">
        <f t="shared" si="309"/>
        <v>0</v>
      </c>
      <c r="L1013">
        <f t="shared" si="310"/>
        <v>0</v>
      </c>
      <c r="M1013">
        <f t="shared" si="311"/>
        <v>0</v>
      </c>
    </row>
    <row r="1014" spans="1:13" x14ac:dyDescent="0.25">
      <c r="A1014" s="7">
        <v>38519</v>
      </c>
      <c r="B1014">
        <v>12.351029252457954</v>
      </c>
      <c r="C1014">
        <v>9.1007583965479668</v>
      </c>
      <c r="F1014">
        <v>5.5254604550469786</v>
      </c>
      <c r="H1014">
        <v>4.2253521126829838</v>
      </c>
      <c r="I1014" t="s">
        <v>15</v>
      </c>
      <c r="K1014">
        <f t="shared" si="309"/>
        <v>0</v>
      </c>
      <c r="L1014">
        <f t="shared" si="310"/>
        <v>0</v>
      </c>
      <c r="M1014">
        <f t="shared" si="311"/>
        <v>0</v>
      </c>
    </row>
    <row r="1015" spans="1:13" x14ac:dyDescent="0.25">
      <c r="A1015" s="7">
        <v>38520</v>
      </c>
      <c r="B1015">
        <v>8.3333333333333321</v>
      </c>
      <c r="C1015">
        <v>15.384615384615385</v>
      </c>
      <c r="F1015">
        <v>8.3333333333333321</v>
      </c>
      <c r="H1015">
        <v>1.6025641025641024</v>
      </c>
      <c r="I1015" t="s">
        <v>13</v>
      </c>
      <c r="K1015">
        <f t="shared" si="309"/>
        <v>0</v>
      </c>
      <c r="L1015" t="str">
        <f t="shared" si="310"/>
        <v>true</v>
      </c>
      <c r="M1015">
        <f t="shared" si="311"/>
        <v>0</v>
      </c>
    </row>
    <row r="1016" spans="1:13" x14ac:dyDescent="0.25">
      <c r="A1016" s="7">
        <v>38521</v>
      </c>
      <c r="K1016" t="str">
        <f t="shared" si="309"/>
        <v>true</v>
      </c>
      <c r="L1016" t="str">
        <f t="shared" si="310"/>
        <v>true</v>
      </c>
      <c r="M1016" t="str">
        <f t="shared" si="311"/>
        <v>true</v>
      </c>
    </row>
    <row r="1017" spans="1:13" x14ac:dyDescent="0.25">
      <c r="A1017" s="7">
        <v>38522</v>
      </c>
      <c r="K1017" t="str">
        <f t="shared" si="309"/>
        <v>true</v>
      </c>
      <c r="L1017" t="str">
        <f t="shared" si="310"/>
        <v>true</v>
      </c>
      <c r="M1017" t="str">
        <f t="shared" si="311"/>
        <v>true</v>
      </c>
    </row>
    <row r="1018" spans="1:13" x14ac:dyDescent="0.25">
      <c r="A1018" s="7">
        <v>38523</v>
      </c>
      <c r="B1018" t="s">
        <v>11</v>
      </c>
      <c r="C1018" t="s">
        <v>11</v>
      </c>
      <c r="D1018" t="s">
        <v>11</v>
      </c>
      <c r="E1018" t="s">
        <v>11</v>
      </c>
      <c r="F1018" t="s">
        <v>11</v>
      </c>
      <c r="H1018" t="s">
        <v>11</v>
      </c>
      <c r="I1018" t="s">
        <v>11</v>
      </c>
      <c r="K1018" t="str">
        <f t="shared" si="309"/>
        <v>true</v>
      </c>
      <c r="L1018" t="str">
        <f t="shared" si="310"/>
        <v>true</v>
      </c>
      <c r="M1018" t="str">
        <f t="shared" si="311"/>
        <v>true</v>
      </c>
    </row>
    <row r="1019" spans="1:13" x14ac:dyDescent="0.25">
      <c r="A1019" s="7">
        <v>38524</v>
      </c>
      <c r="B1019">
        <v>0.33444816053427062</v>
      </c>
      <c r="C1019">
        <v>2.3411371237398946</v>
      </c>
      <c r="F1019">
        <v>0.33444816053427062</v>
      </c>
      <c r="H1019">
        <v>2.3411371237398946</v>
      </c>
      <c r="I1019" t="s">
        <v>14</v>
      </c>
      <c r="K1019">
        <f t="shared" si="309"/>
        <v>0</v>
      </c>
      <c r="L1019" t="str">
        <f t="shared" si="310"/>
        <v>true</v>
      </c>
      <c r="M1019">
        <f t="shared" si="311"/>
        <v>0</v>
      </c>
    </row>
    <row r="1020" spans="1:13" x14ac:dyDescent="0.25">
      <c r="A1020" s="7">
        <v>38525</v>
      </c>
      <c r="B1020" t="s">
        <v>11</v>
      </c>
      <c r="C1020" t="s">
        <v>11</v>
      </c>
      <c r="D1020" t="s">
        <v>11</v>
      </c>
      <c r="E1020" t="s">
        <v>11</v>
      </c>
      <c r="F1020" t="s">
        <v>11</v>
      </c>
      <c r="H1020" t="s">
        <v>11</v>
      </c>
      <c r="I1020" t="s">
        <v>11</v>
      </c>
      <c r="K1020" t="str">
        <f t="shared" si="309"/>
        <v>true</v>
      </c>
      <c r="L1020" t="str">
        <f t="shared" si="310"/>
        <v>true</v>
      </c>
      <c r="M1020" t="str">
        <f t="shared" si="311"/>
        <v>true</v>
      </c>
    </row>
    <row r="1021" spans="1:13" x14ac:dyDescent="0.25">
      <c r="A1021" s="7">
        <v>38526</v>
      </c>
      <c r="B1021">
        <v>3.6393713813068653</v>
      </c>
      <c r="C1021">
        <v>35.401157981803138</v>
      </c>
      <c r="F1021">
        <v>1.9851116625310175</v>
      </c>
      <c r="H1021">
        <v>3.6393713813068653</v>
      </c>
      <c r="I1021" t="s">
        <v>13</v>
      </c>
      <c r="K1021">
        <f t="shared" si="309"/>
        <v>0</v>
      </c>
      <c r="L1021">
        <f t="shared" si="310"/>
        <v>0</v>
      </c>
      <c r="M1021">
        <f t="shared" si="311"/>
        <v>0</v>
      </c>
    </row>
    <row r="1022" spans="1:13" x14ac:dyDescent="0.25">
      <c r="A1022" s="7">
        <v>38527</v>
      </c>
      <c r="B1022">
        <v>4.3956043956309783</v>
      </c>
      <c r="C1022">
        <v>53.946053946380182</v>
      </c>
      <c r="F1022">
        <v>1.9980019980140811</v>
      </c>
      <c r="H1022">
        <v>7.1928071928506911</v>
      </c>
      <c r="I1022" t="s">
        <v>13</v>
      </c>
      <c r="K1022">
        <f t="shared" si="309"/>
        <v>0</v>
      </c>
      <c r="L1022">
        <f t="shared" si="310"/>
        <v>0</v>
      </c>
      <c r="M1022">
        <f t="shared" si="311"/>
        <v>0</v>
      </c>
    </row>
    <row r="1023" spans="1:13" x14ac:dyDescent="0.25">
      <c r="A1023" s="7">
        <v>38528</v>
      </c>
      <c r="B1023">
        <f>(B1022+B1025)/2</f>
        <v>4.1443573075201368</v>
      </c>
      <c r="C1023">
        <f t="shared" ref="C1023:I1023" si="325">(C1022+C1025)/2</f>
        <v>68.465385890578631</v>
      </c>
      <c r="D1023">
        <f t="shared" si="325"/>
        <v>0</v>
      </c>
      <c r="E1023">
        <f t="shared" si="325"/>
        <v>0</v>
      </c>
      <c r="F1023">
        <f t="shared" si="325"/>
        <v>0.99900099900704054</v>
      </c>
      <c r="G1023">
        <f t="shared" si="325"/>
        <v>0</v>
      </c>
      <c r="H1023">
        <f t="shared" si="325"/>
        <v>5.1331576304026996</v>
      </c>
      <c r="I1023" t="e">
        <f t="shared" si="325"/>
        <v>#VALUE!</v>
      </c>
      <c r="K1023">
        <f t="shared" si="309"/>
        <v>0</v>
      </c>
      <c r="L1023">
        <f t="shared" si="310"/>
        <v>0</v>
      </c>
      <c r="M1023">
        <f t="shared" si="311"/>
        <v>0</v>
      </c>
    </row>
    <row r="1024" spans="1:13" x14ac:dyDescent="0.25">
      <c r="A1024" s="7">
        <v>38529</v>
      </c>
      <c r="B1024">
        <f>(B1022+B1025)/2</f>
        <v>4.1443573075201368</v>
      </c>
      <c r="C1024">
        <f t="shared" ref="C1024:I1024" si="326">(C1022+C1025)/2</f>
        <v>68.465385890578631</v>
      </c>
      <c r="D1024">
        <f t="shared" si="326"/>
        <v>0</v>
      </c>
      <c r="E1024">
        <f t="shared" si="326"/>
        <v>0</v>
      </c>
      <c r="F1024">
        <f t="shared" si="326"/>
        <v>0.99900099900704054</v>
      </c>
      <c r="G1024">
        <f t="shared" si="326"/>
        <v>0</v>
      </c>
      <c r="H1024">
        <f t="shared" si="326"/>
        <v>5.1331576304026996</v>
      </c>
      <c r="I1024" t="e">
        <f t="shared" si="326"/>
        <v>#VALUE!</v>
      </c>
      <c r="K1024">
        <f t="shared" si="309"/>
        <v>0</v>
      </c>
      <c r="L1024">
        <f t="shared" si="310"/>
        <v>0</v>
      </c>
      <c r="M1024">
        <f t="shared" si="311"/>
        <v>0</v>
      </c>
    </row>
    <row r="1025" spans="1:13" x14ac:dyDescent="0.25">
      <c r="A1025" s="7">
        <v>38530</v>
      </c>
      <c r="B1025">
        <v>3.8931102194092961</v>
      </c>
      <c r="C1025">
        <v>82.984717834777086</v>
      </c>
      <c r="F1025">
        <v>0</v>
      </c>
      <c r="H1025">
        <v>3.0735080679547075</v>
      </c>
      <c r="I1025" t="s">
        <v>13</v>
      </c>
      <c r="K1025">
        <f t="shared" si="309"/>
        <v>0</v>
      </c>
      <c r="L1025">
        <f t="shared" si="310"/>
        <v>0</v>
      </c>
      <c r="M1025">
        <f t="shared" si="311"/>
        <v>0</v>
      </c>
    </row>
    <row r="1026" spans="1:13" x14ac:dyDescent="0.25">
      <c r="A1026" s="7">
        <v>38531</v>
      </c>
      <c r="B1026">
        <v>3.431512725207873</v>
      </c>
      <c r="C1026">
        <v>7.54932799545732</v>
      </c>
      <c r="F1026">
        <v>1.0294538175623618</v>
      </c>
      <c r="H1026">
        <v>0.68630254504157451</v>
      </c>
      <c r="I1026" t="s">
        <v>15</v>
      </c>
      <c r="K1026">
        <f t="shared" si="309"/>
        <v>0</v>
      </c>
      <c r="L1026">
        <f t="shared" si="310"/>
        <v>0</v>
      </c>
      <c r="M1026">
        <f t="shared" si="311"/>
        <v>0</v>
      </c>
    </row>
    <row r="1027" spans="1:13" x14ac:dyDescent="0.25">
      <c r="A1027" s="7">
        <v>38532</v>
      </c>
      <c r="B1027">
        <v>4.4716529145414761</v>
      </c>
      <c r="C1027">
        <v>5.4298642533717922</v>
      </c>
      <c r="F1027">
        <v>2.235826457270738</v>
      </c>
      <c r="H1027">
        <v>0.31940377961010541</v>
      </c>
      <c r="I1027" t="s">
        <v>15</v>
      </c>
      <c r="K1027">
        <f t="shared" ref="K1027:K1090" si="327">IF(B1027=C1027,"true",)</f>
        <v>0</v>
      </c>
      <c r="L1027">
        <f t="shared" ref="L1027:L1090" si="328">IF(B1027=F1027,"true",)</f>
        <v>0</v>
      </c>
      <c r="M1027">
        <f t="shared" si="311"/>
        <v>0</v>
      </c>
    </row>
    <row r="1028" spans="1:13" x14ac:dyDescent="0.25">
      <c r="A1028" s="7">
        <v>38533</v>
      </c>
      <c r="B1028">
        <v>2.6186579378133601</v>
      </c>
      <c r="C1028">
        <v>22.913256955866899</v>
      </c>
      <c r="F1028">
        <v>2.2913256955866901</v>
      </c>
      <c r="H1028">
        <v>3.9279869067200397</v>
      </c>
      <c r="I1028" t="s">
        <v>15</v>
      </c>
      <c r="K1028">
        <f t="shared" si="327"/>
        <v>0</v>
      </c>
      <c r="L1028">
        <f t="shared" si="328"/>
        <v>0</v>
      </c>
      <c r="M1028">
        <f t="shared" ref="M1028:M1091" si="329">IF(C1028=F1028,"true",)</f>
        <v>0</v>
      </c>
    </row>
    <row r="1029" spans="1:13" x14ac:dyDescent="0.25">
      <c r="A1029" s="7">
        <v>38534</v>
      </c>
      <c r="B1029">
        <v>5.7245080500739469</v>
      </c>
      <c r="C1029">
        <v>66.547406082109632</v>
      </c>
      <c r="F1029">
        <v>2.1466905187777301</v>
      </c>
      <c r="H1029">
        <v>1.4311270125184867</v>
      </c>
      <c r="I1029" t="s">
        <v>15</v>
      </c>
      <c r="K1029">
        <f t="shared" si="327"/>
        <v>0</v>
      </c>
      <c r="L1029">
        <f t="shared" si="328"/>
        <v>0</v>
      </c>
      <c r="M1029">
        <f t="shared" si="329"/>
        <v>0</v>
      </c>
    </row>
    <row r="1030" spans="1:13" x14ac:dyDescent="0.25">
      <c r="A1030" s="7">
        <v>38535</v>
      </c>
      <c r="B1030">
        <f>(B1029+B1033)/2</f>
        <v>3.413109818859847</v>
      </c>
      <c r="C1030">
        <f t="shared" ref="C1030:I1030" si="330">(C1029+C1033)/2</f>
        <v>41.497193105982007</v>
      </c>
      <c r="D1030">
        <f t="shared" si="330"/>
        <v>0</v>
      </c>
      <c r="E1030">
        <f t="shared" si="330"/>
        <v>0</v>
      </c>
      <c r="F1030">
        <f t="shared" si="330"/>
        <v>1.6635478956276581</v>
      </c>
      <c r="G1030">
        <f t="shared" si="330"/>
        <v>0</v>
      </c>
      <c r="H1030">
        <f t="shared" si="330"/>
        <v>0.87295087592292153</v>
      </c>
      <c r="I1030" t="e">
        <f t="shared" si="330"/>
        <v>#VALUE!</v>
      </c>
      <c r="K1030">
        <f t="shared" si="327"/>
        <v>0</v>
      </c>
      <c r="L1030">
        <f t="shared" si="328"/>
        <v>0</v>
      </c>
      <c r="M1030">
        <f t="shared" si="329"/>
        <v>0</v>
      </c>
    </row>
    <row r="1031" spans="1:13" x14ac:dyDescent="0.25">
      <c r="A1031" s="7">
        <v>38536</v>
      </c>
      <c r="B1031">
        <f>(B1029+B1033)/2</f>
        <v>3.413109818859847</v>
      </c>
      <c r="C1031">
        <f t="shared" ref="C1031:I1031" si="331">(C1029+C1033)/2</f>
        <v>41.497193105982007</v>
      </c>
      <c r="D1031">
        <f t="shared" si="331"/>
        <v>0</v>
      </c>
      <c r="E1031">
        <f t="shared" si="331"/>
        <v>0</v>
      </c>
      <c r="F1031">
        <f t="shared" si="331"/>
        <v>1.6635478956276581</v>
      </c>
      <c r="G1031">
        <f t="shared" si="331"/>
        <v>0</v>
      </c>
      <c r="H1031">
        <f t="shared" si="331"/>
        <v>0.87295087592292153</v>
      </c>
      <c r="I1031" t="e">
        <f t="shared" si="331"/>
        <v>#VALUE!</v>
      </c>
      <c r="K1031">
        <f t="shared" si="327"/>
        <v>0</v>
      </c>
      <c r="L1031">
        <f t="shared" si="328"/>
        <v>0</v>
      </c>
      <c r="M1031">
        <f t="shared" si="329"/>
        <v>0</v>
      </c>
    </row>
    <row r="1032" spans="1:13" x14ac:dyDescent="0.25">
      <c r="A1032" s="7">
        <v>38537</v>
      </c>
      <c r="B1032">
        <f>(B1029+B1033)/2</f>
        <v>3.413109818859847</v>
      </c>
      <c r="C1032">
        <f t="shared" ref="C1032:I1032" si="332">(C1029+C1033)/2</f>
        <v>41.497193105982007</v>
      </c>
      <c r="D1032">
        <f t="shared" si="332"/>
        <v>0</v>
      </c>
      <c r="E1032">
        <f t="shared" si="332"/>
        <v>0</v>
      </c>
      <c r="F1032">
        <f t="shared" si="332"/>
        <v>1.6635478956276581</v>
      </c>
      <c r="G1032">
        <f t="shared" si="332"/>
        <v>0</v>
      </c>
      <c r="H1032">
        <f t="shared" si="332"/>
        <v>0.87295087592292153</v>
      </c>
      <c r="I1032" t="e">
        <f t="shared" si="332"/>
        <v>#VALUE!</v>
      </c>
      <c r="K1032">
        <f t="shared" si="327"/>
        <v>0</v>
      </c>
      <c r="L1032">
        <f t="shared" si="328"/>
        <v>0</v>
      </c>
      <c r="M1032">
        <f t="shared" si="329"/>
        <v>0</v>
      </c>
    </row>
    <row r="1033" spans="1:13" x14ac:dyDescent="0.25">
      <c r="A1033" s="7">
        <v>38538</v>
      </c>
      <c r="B1033">
        <v>1.1017115876457475</v>
      </c>
      <c r="C1033">
        <v>16.446980129854374</v>
      </c>
      <c r="F1033">
        <v>1.1804052724775864</v>
      </c>
      <c r="H1033">
        <v>0.31477473932735639</v>
      </c>
      <c r="I1033" t="s">
        <v>15</v>
      </c>
      <c r="K1033">
        <f t="shared" si="327"/>
        <v>0</v>
      </c>
      <c r="L1033">
        <f t="shared" si="328"/>
        <v>0</v>
      </c>
      <c r="M1033">
        <f t="shared" si="329"/>
        <v>0</v>
      </c>
    </row>
    <row r="1034" spans="1:13" x14ac:dyDescent="0.25">
      <c r="A1034" s="7">
        <v>38539</v>
      </c>
      <c r="B1034">
        <v>0.62370062369866131</v>
      </c>
      <c r="C1034">
        <v>4.3659043658906285</v>
      </c>
      <c r="F1034">
        <v>4.0540540540412984</v>
      </c>
      <c r="H1034">
        <v>0.31185031184933065</v>
      </c>
      <c r="I1034" t="s">
        <v>15</v>
      </c>
      <c r="K1034">
        <f t="shared" si="327"/>
        <v>0</v>
      </c>
      <c r="L1034">
        <f t="shared" si="328"/>
        <v>0</v>
      </c>
      <c r="M1034">
        <f t="shared" si="329"/>
        <v>0</v>
      </c>
    </row>
    <row r="1035" spans="1:13" x14ac:dyDescent="0.25">
      <c r="A1035" s="7">
        <v>38540</v>
      </c>
      <c r="B1035">
        <v>0.94512995537036537</v>
      </c>
      <c r="C1035">
        <v>11.026516145987596</v>
      </c>
      <c r="F1035">
        <v>5.3557364137654035</v>
      </c>
      <c r="H1035">
        <v>0.94512995537036537</v>
      </c>
      <c r="I1035" t="s">
        <v>14</v>
      </c>
      <c r="K1035">
        <f t="shared" si="327"/>
        <v>0</v>
      </c>
      <c r="L1035">
        <f t="shared" si="328"/>
        <v>0</v>
      </c>
      <c r="M1035">
        <f t="shared" si="329"/>
        <v>0</v>
      </c>
    </row>
    <row r="1036" spans="1:13" x14ac:dyDescent="0.25">
      <c r="A1036" s="7">
        <v>38541</v>
      </c>
      <c r="B1036">
        <v>0.36630036630036628</v>
      </c>
      <c r="C1036">
        <v>16.117216117216117</v>
      </c>
      <c r="F1036">
        <v>6.2271062271062263</v>
      </c>
      <c r="H1036">
        <v>1.8315018315018317</v>
      </c>
      <c r="I1036" t="s">
        <v>13</v>
      </c>
      <c r="K1036">
        <f t="shared" si="327"/>
        <v>0</v>
      </c>
      <c r="L1036">
        <f t="shared" si="328"/>
        <v>0</v>
      </c>
      <c r="M1036">
        <f t="shared" si="329"/>
        <v>0</v>
      </c>
    </row>
    <row r="1037" spans="1:13" x14ac:dyDescent="0.25">
      <c r="A1037" s="7">
        <v>38542</v>
      </c>
      <c r="B1037">
        <f>(B1036+B1039)/2</f>
        <v>0.28481063723344063</v>
      </c>
      <c r="C1037">
        <f t="shared" ref="C1037:I1037" si="333">(C1036+C1039)/2</f>
        <v>14.310725984728382</v>
      </c>
      <c r="D1037">
        <f t="shared" si="333"/>
        <v>0</v>
      </c>
      <c r="E1037">
        <f t="shared" si="333"/>
        <v>0</v>
      </c>
      <c r="F1037">
        <f t="shared" si="333"/>
        <v>5.7567249197178025</v>
      </c>
      <c r="G1037">
        <f t="shared" si="333"/>
        <v>0</v>
      </c>
      <c r="H1037">
        <f t="shared" si="333"/>
        <v>2.0340159106667461</v>
      </c>
      <c r="I1037" t="e">
        <f t="shared" si="333"/>
        <v>#VALUE!</v>
      </c>
      <c r="K1037">
        <f t="shared" si="327"/>
        <v>0</v>
      </c>
      <c r="L1037">
        <f t="shared" si="328"/>
        <v>0</v>
      </c>
      <c r="M1037">
        <f t="shared" si="329"/>
        <v>0</v>
      </c>
    </row>
    <row r="1038" spans="1:13" x14ac:dyDescent="0.25">
      <c r="A1038" s="7">
        <v>38543</v>
      </c>
      <c r="B1038">
        <f>(B1036+B1039)/2</f>
        <v>0.28481063723344063</v>
      </c>
      <c r="C1038">
        <f t="shared" ref="C1038:I1038" si="334">(C1036+C1039)/2</f>
        <v>14.310725984728382</v>
      </c>
      <c r="D1038">
        <f t="shared" si="334"/>
        <v>0</v>
      </c>
      <c r="E1038">
        <f t="shared" si="334"/>
        <v>0</v>
      </c>
      <c r="F1038">
        <f t="shared" si="334"/>
        <v>5.7567249197178025</v>
      </c>
      <c r="G1038">
        <f t="shared" si="334"/>
        <v>0</v>
      </c>
      <c r="H1038">
        <f t="shared" si="334"/>
        <v>2.0340159106667461</v>
      </c>
      <c r="I1038" t="e">
        <f t="shared" si="334"/>
        <v>#VALUE!</v>
      </c>
      <c r="K1038">
        <f t="shared" si="327"/>
        <v>0</v>
      </c>
      <c r="L1038">
        <f t="shared" si="328"/>
        <v>0</v>
      </c>
      <c r="M1038">
        <f t="shared" si="329"/>
        <v>0</v>
      </c>
    </row>
    <row r="1039" spans="1:13" x14ac:dyDescent="0.25">
      <c r="A1039" s="7">
        <v>38544</v>
      </c>
      <c r="B1039">
        <v>0.20332090816651499</v>
      </c>
      <c r="C1039">
        <v>12.504235852240647</v>
      </c>
      <c r="F1039">
        <v>5.2863436123293797</v>
      </c>
      <c r="H1039">
        <v>2.2365299898316606</v>
      </c>
      <c r="I1039" t="s">
        <v>15</v>
      </c>
      <c r="K1039">
        <f t="shared" si="327"/>
        <v>0</v>
      </c>
      <c r="L1039">
        <f t="shared" si="328"/>
        <v>0</v>
      </c>
      <c r="M1039">
        <f t="shared" si="329"/>
        <v>0</v>
      </c>
    </row>
    <row r="1040" spans="1:13" x14ac:dyDescent="0.25">
      <c r="A1040" s="7">
        <v>38545</v>
      </c>
      <c r="B1040">
        <v>0</v>
      </c>
      <c r="C1040">
        <v>2.5641025641025639</v>
      </c>
      <c r="F1040">
        <v>9.6153846153846168</v>
      </c>
      <c r="H1040">
        <v>1.9230769230769229</v>
      </c>
      <c r="I1040" t="s">
        <v>15</v>
      </c>
      <c r="K1040">
        <f t="shared" si="327"/>
        <v>0</v>
      </c>
      <c r="L1040">
        <f t="shared" si="328"/>
        <v>0</v>
      </c>
      <c r="M1040">
        <f t="shared" si="329"/>
        <v>0</v>
      </c>
    </row>
    <row r="1041" spans="1:13" x14ac:dyDescent="0.25">
      <c r="A1041" s="7">
        <v>38546</v>
      </c>
      <c r="B1041">
        <v>0.5917159763340103</v>
      </c>
      <c r="C1041">
        <v>5.917159763340103</v>
      </c>
      <c r="F1041">
        <v>23.964497041527419</v>
      </c>
      <c r="H1041">
        <v>0.5917159763340103</v>
      </c>
      <c r="I1041" t="s">
        <v>14</v>
      </c>
      <c r="K1041">
        <f t="shared" si="327"/>
        <v>0</v>
      </c>
      <c r="L1041">
        <f t="shared" si="328"/>
        <v>0</v>
      </c>
      <c r="M1041">
        <f t="shared" si="329"/>
        <v>0</v>
      </c>
    </row>
    <row r="1042" spans="1:13" x14ac:dyDescent="0.25">
      <c r="A1042" s="7">
        <v>38547</v>
      </c>
      <c r="B1042">
        <v>0.39787798408527991</v>
      </c>
      <c r="C1042">
        <v>13.129973474814237</v>
      </c>
      <c r="F1042">
        <v>12.334217506643677</v>
      </c>
      <c r="H1042">
        <v>0.79575596817055982</v>
      </c>
      <c r="I1042" t="s">
        <v>15</v>
      </c>
      <c r="K1042">
        <f t="shared" si="327"/>
        <v>0</v>
      </c>
      <c r="L1042">
        <f t="shared" si="328"/>
        <v>0</v>
      </c>
      <c r="M1042">
        <f t="shared" si="329"/>
        <v>0</v>
      </c>
    </row>
    <row r="1043" spans="1:13" x14ac:dyDescent="0.25">
      <c r="A1043" s="7">
        <v>38548</v>
      </c>
      <c r="B1043">
        <v>0</v>
      </c>
      <c r="C1043">
        <v>3.2051282051282053</v>
      </c>
      <c r="F1043">
        <v>40.38461538461538</v>
      </c>
      <c r="H1043">
        <v>0</v>
      </c>
      <c r="I1043" t="s">
        <v>15</v>
      </c>
      <c r="K1043">
        <f t="shared" si="327"/>
        <v>0</v>
      </c>
      <c r="L1043">
        <f t="shared" si="328"/>
        <v>0</v>
      </c>
      <c r="M1043">
        <f t="shared" si="329"/>
        <v>0</v>
      </c>
    </row>
    <row r="1044" spans="1:13" x14ac:dyDescent="0.25">
      <c r="A1044" s="7">
        <v>38549</v>
      </c>
      <c r="B1044">
        <f>(B1043+B1046)/2</f>
        <v>0.10371650821078168</v>
      </c>
      <c r="C1044">
        <f t="shared" ref="C1044:I1044" si="335">(C1043+C1046)/2</f>
        <v>4.6103428406767719</v>
      </c>
      <c r="D1044">
        <f t="shared" si="335"/>
        <v>0</v>
      </c>
      <c r="E1044">
        <f t="shared" si="335"/>
        <v>0</v>
      </c>
      <c r="F1044">
        <f t="shared" si="335"/>
        <v>23.718668971474266</v>
      </c>
      <c r="G1044">
        <f t="shared" si="335"/>
        <v>0</v>
      </c>
      <c r="H1044">
        <f t="shared" si="335"/>
        <v>0.25929127052695422</v>
      </c>
      <c r="I1044" t="e">
        <f t="shared" si="335"/>
        <v>#VALUE!</v>
      </c>
      <c r="K1044">
        <f t="shared" si="327"/>
        <v>0</v>
      </c>
      <c r="L1044">
        <f t="shared" si="328"/>
        <v>0</v>
      </c>
      <c r="M1044">
        <f t="shared" si="329"/>
        <v>0</v>
      </c>
    </row>
    <row r="1045" spans="1:13" x14ac:dyDescent="0.25">
      <c r="A1045" s="7">
        <v>38550</v>
      </c>
      <c r="B1045">
        <f>(B1043+B1046)/2</f>
        <v>0.10371650821078168</v>
      </c>
      <c r="C1045">
        <f t="shared" ref="C1045:I1045" si="336">(C1043+C1046)/2</f>
        <v>4.6103428406767719</v>
      </c>
      <c r="D1045">
        <f t="shared" si="336"/>
        <v>0</v>
      </c>
      <c r="E1045">
        <f t="shared" si="336"/>
        <v>0</v>
      </c>
      <c r="F1045">
        <f t="shared" si="336"/>
        <v>23.718668971474266</v>
      </c>
      <c r="G1045">
        <f t="shared" si="336"/>
        <v>0</v>
      </c>
      <c r="H1045">
        <f t="shared" si="336"/>
        <v>0.25929127052695422</v>
      </c>
      <c r="I1045" t="e">
        <f t="shared" si="336"/>
        <v>#VALUE!</v>
      </c>
      <c r="K1045">
        <f t="shared" si="327"/>
        <v>0</v>
      </c>
      <c r="L1045">
        <f t="shared" si="328"/>
        <v>0</v>
      </c>
      <c r="M1045">
        <f t="shared" si="329"/>
        <v>0</v>
      </c>
    </row>
    <row r="1046" spans="1:13" x14ac:dyDescent="0.25">
      <c r="A1046" s="7">
        <v>38551</v>
      </c>
      <c r="B1046">
        <v>0.20743301642156337</v>
      </c>
      <c r="C1046">
        <v>6.0155574762253377</v>
      </c>
      <c r="F1046">
        <v>7.052722558333155</v>
      </c>
      <c r="H1046">
        <v>0.51858254105390844</v>
      </c>
      <c r="I1046" t="s">
        <v>13</v>
      </c>
      <c r="K1046">
        <f t="shared" si="327"/>
        <v>0</v>
      </c>
      <c r="L1046">
        <f t="shared" si="328"/>
        <v>0</v>
      </c>
      <c r="M1046">
        <f t="shared" si="329"/>
        <v>0</v>
      </c>
    </row>
    <row r="1047" spans="1:13" x14ac:dyDescent="0.25">
      <c r="A1047" s="7">
        <v>38552</v>
      </c>
      <c r="B1047">
        <v>0</v>
      </c>
      <c r="C1047">
        <v>8.9445438282405423</v>
      </c>
      <c r="F1047">
        <v>12.164579606407136</v>
      </c>
      <c r="H1047">
        <v>1.073345259388865</v>
      </c>
      <c r="I1047" t="s">
        <v>15</v>
      </c>
      <c r="K1047">
        <f t="shared" si="327"/>
        <v>0</v>
      </c>
      <c r="L1047">
        <f t="shared" si="328"/>
        <v>0</v>
      </c>
      <c r="M1047">
        <f t="shared" si="329"/>
        <v>0</v>
      </c>
    </row>
    <row r="1048" spans="1:13" x14ac:dyDescent="0.25">
      <c r="A1048" s="7">
        <v>38553</v>
      </c>
      <c r="B1048">
        <v>0.62794348508932596</v>
      </c>
      <c r="C1048">
        <v>4.0816326530806197</v>
      </c>
      <c r="F1048">
        <v>10.675039246518541</v>
      </c>
      <c r="H1048">
        <v>0.94191522763398894</v>
      </c>
      <c r="I1048" t="s">
        <v>13</v>
      </c>
      <c r="K1048">
        <f t="shared" si="327"/>
        <v>0</v>
      </c>
      <c r="L1048">
        <f t="shared" si="328"/>
        <v>0</v>
      </c>
      <c r="M1048">
        <f t="shared" si="329"/>
        <v>0</v>
      </c>
    </row>
    <row r="1049" spans="1:13" x14ac:dyDescent="0.25">
      <c r="A1049" s="7">
        <v>38554</v>
      </c>
      <c r="B1049">
        <v>1.7416545718356</v>
      </c>
      <c r="C1049">
        <v>4.6444121915616003</v>
      </c>
      <c r="F1049">
        <v>74.6008708269582</v>
      </c>
      <c r="H1049">
        <v>0.87082728591780012</v>
      </c>
      <c r="I1049" t="s">
        <v>15</v>
      </c>
      <c r="K1049">
        <f t="shared" si="327"/>
        <v>0</v>
      </c>
      <c r="L1049">
        <f t="shared" si="328"/>
        <v>0</v>
      </c>
      <c r="M1049">
        <f t="shared" si="329"/>
        <v>0</v>
      </c>
    </row>
    <row r="1050" spans="1:13" x14ac:dyDescent="0.25">
      <c r="A1050" s="7">
        <v>38555</v>
      </c>
      <c r="B1050">
        <v>7.1294559099639576</v>
      </c>
      <c r="C1050">
        <v>4.5028142589246052</v>
      </c>
      <c r="F1050">
        <v>46.529080675554248</v>
      </c>
      <c r="H1050">
        <v>1.8761726078852519</v>
      </c>
      <c r="I1050" t="s">
        <v>15</v>
      </c>
      <c r="K1050">
        <f t="shared" si="327"/>
        <v>0</v>
      </c>
      <c r="L1050">
        <f t="shared" si="328"/>
        <v>0</v>
      </c>
      <c r="M1050">
        <f t="shared" si="329"/>
        <v>0</v>
      </c>
    </row>
    <row r="1051" spans="1:13" x14ac:dyDescent="0.25">
      <c r="A1051" s="7">
        <v>38556</v>
      </c>
      <c r="B1051">
        <f>(B1050+B1054)/2</f>
        <v>3.5647279549819788</v>
      </c>
      <c r="C1051">
        <f t="shared" ref="C1051:I1051" si="337">(C1050+C1054)/2</f>
        <v>2.7129455910018385</v>
      </c>
      <c r="D1051">
        <f t="shared" si="337"/>
        <v>0</v>
      </c>
      <c r="E1051">
        <f t="shared" si="337"/>
        <v>0</v>
      </c>
      <c r="F1051">
        <f t="shared" si="337"/>
        <v>30.49530956856319</v>
      </c>
      <c r="G1051">
        <f t="shared" si="337"/>
        <v>0</v>
      </c>
      <c r="H1051">
        <f t="shared" si="337"/>
        <v>0.93808630394262593</v>
      </c>
      <c r="I1051" t="e">
        <f t="shared" si="337"/>
        <v>#VALUE!</v>
      </c>
      <c r="K1051">
        <f t="shared" si="327"/>
        <v>0</v>
      </c>
      <c r="L1051">
        <f t="shared" si="328"/>
        <v>0</v>
      </c>
      <c r="M1051">
        <f t="shared" si="329"/>
        <v>0</v>
      </c>
    </row>
    <row r="1052" spans="1:13" x14ac:dyDescent="0.25">
      <c r="A1052" s="7">
        <v>38557</v>
      </c>
      <c r="B1052">
        <f>(B1050+B1054)/2</f>
        <v>3.5647279549819788</v>
      </c>
      <c r="C1052">
        <f t="shared" ref="C1052:I1052" si="338">(C1050+C1054)/2</f>
        <v>2.7129455910018385</v>
      </c>
      <c r="D1052">
        <f t="shared" si="338"/>
        <v>0</v>
      </c>
      <c r="E1052">
        <f t="shared" si="338"/>
        <v>0</v>
      </c>
      <c r="F1052">
        <f t="shared" si="338"/>
        <v>30.49530956856319</v>
      </c>
      <c r="G1052">
        <f t="shared" si="338"/>
        <v>0</v>
      </c>
      <c r="H1052">
        <f t="shared" si="338"/>
        <v>0.93808630394262593</v>
      </c>
      <c r="I1052" t="e">
        <f t="shared" si="338"/>
        <v>#VALUE!</v>
      </c>
      <c r="K1052">
        <f t="shared" si="327"/>
        <v>0</v>
      </c>
      <c r="L1052">
        <f t="shared" si="328"/>
        <v>0</v>
      </c>
      <c r="M1052">
        <f t="shared" si="329"/>
        <v>0</v>
      </c>
    </row>
    <row r="1053" spans="1:13" x14ac:dyDescent="0.25">
      <c r="A1053" s="7">
        <v>38558</v>
      </c>
      <c r="B1053">
        <f>(B1050+B1054)/2</f>
        <v>3.5647279549819788</v>
      </c>
      <c r="C1053">
        <f>(C1050+C1054)/2</f>
        <v>2.7129455910018385</v>
      </c>
      <c r="D1053">
        <f t="shared" ref="D1053:I1053" si="339">(D1050+D1054)/2</f>
        <v>0</v>
      </c>
      <c r="E1053">
        <f t="shared" si="339"/>
        <v>0</v>
      </c>
      <c r="F1053">
        <f>(F1050+F1054)/2</f>
        <v>30.49530956856319</v>
      </c>
      <c r="G1053">
        <f t="shared" si="339"/>
        <v>0</v>
      </c>
      <c r="H1053">
        <f t="shared" si="339"/>
        <v>0.93808630394262593</v>
      </c>
      <c r="I1053" t="e">
        <f t="shared" si="339"/>
        <v>#VALUE!</v>
      </c>
      <c r="K1053">
        <f t="shared" si="327"/>
        <v>0</v>
      </c>
      <c r="L1053">
        <f t="shared" si="328"/>
        <v>0</v>
      </c>
      <c r="M1053">
        <f t="shared" si="329"/>
        <v>0</v>
      </c>
    </row>
    <row r="1054" spans="1:13" x14ac:dyDescent="0.25">
      <c r="A1054" s="7">
        <v>38559</v>
      </c>
      <c r="B1054">
        <v>0</v>
      </c>
      <c r="C1054">
        <v>0.92307692307907219</v>
      </c>
      <c r="F1054">
        <v>14.461538461572133</v>
      </c>
      <c r="H1054">
        <v>0</v>
      </c>
      <c r="I1054" t="s">
        <v>14</v>
      </c>
      <c r="K1054">
        <f t="shared" si="327"/>
        <v>0</v>
      </c>
      <c r="L1054">
        <f t="shared" si="328"/>
        <v>0</v>
      </c>
      <c r="M1054">
        <f t="shared" si="329"/>
        <v>0</v>
      </c>
    </row>
    <row r="1055" spans="1:13" x14ac:dyDescent="0.25">
      <c r="A1055" s="7">
        <v>38560</v>
      </c>
      <c r="B1055">
        <v>0</v>
      </c>
      <c r="C1055">
        <v>2.0979020978909966</v>
      </c>
      <c r="F1055">
        <v>18.531468531370471</v>
      </c>
      <c r="H1055">
        <v>1.3986013985939978</v>
      </c>
      <c r="I1055" t="s">
        <v>15</v>
      </c>
      <c r="K1055">
        <f t="shared" si="327"/>
        <v>0</v>
      </c>
      <c r="L1055">
        <f t="shared" si="328"/>
        <v>0</v>
      </c>
      <c r="M1055">
        <f t="shared" si="329"/>
        <v>0</v>
      </c>
    </row>
    <row r="1056" spans="1:13" x14ac:dyDescent="0.25">
      <c r="A1056" s="7">
        <v>38561</v>
      </c>
      <c r="B1056">
        <v>0</v>
      </c>
      <c r="C1056">
        <v>2.6755852842944789</v>
      </c>
      <c r="F1056">
        <v>40.468227424953994</v>
      </c>
      <c r="H1056">
        <v>2.0066889632208591</v>
      </c>
      <c r="I1056" t="s">
        <v>15</v>
      </c>
      <c r="K1056">
        <f t="shared" si="327"/>
        <v>0</v>
      </c>
      <c r="L1056">
        <f t="shared" si="328"/>
        <v>0</v>
      </c>
      <c r="M1056">
        <f t="shared" si="329"/>
        <v>0</v>
      </c>
    </row>
    <row r="1057" spans="1:13" x14ac:dyDescent="0.25">
      <c r="A1057" s="7">
        <v>38562</v>
      </c>
      <c r="B1057">
        <v>0</v>
      </c>
      <c r="C1057">
        <v>4.5344129554544734</v>
      </c>
      <c r="F1057">
        <v>49.554655870323884</v>
      </c>
      <c r="H1057">
        <v>0.97165991902595861</v>
      </c>
      <c r="I1057" t="s">
        <v>15</v>
      </c>
      <c r="K1057">
        <f t="shared" si="327"/>
        <v>0</v>
      </c>
      <c r="L1057">
        <f t="shared" si="328"/>
        <v>0</v>
      </c>
      <c r="M1057">
        <f t="shared" si="329"/>
        <v>0</v>
      </c>
    </row>
    <row r="1058" spans="1:13" x14ac:dyDescent="0.25">
      <c r="A1058" s="7">
        <v>38563</v>
      </c>
      <c r="B1058">
        <f>(B1057+B1060)/2</f>
        <v>0</v>
      </c>
      <c r="C1058">
        <f t="shared" ref="C1058:I1058" si="340">(C1057+C1060)/2</f>
        <v>3.0666455598145221</v>
      </c>
      <c r="D1058">
        <f t="shared" si="340"/>
        <v>0</v>
      </c>
      <c r="E1058">
        <f t="shared" si="340"/>
        <v>0</v>
      </c>
      <c r="F1058">
        <f t="shared" si="340"/>
        <v>56.51505949402717</v>
      </c>
      <c r="G1058">
        <f t="shared" si="340"/>
        <v>0</v>
      </c>
      <c r="H1058">
        <f t="shared" si="340"/>
        <v>0.72566168413916499</v>
      </c>
      <c r="I1058" t="e">
        <f t="shared" si="340"/>
        <v>#VALUE!</v>
      </c>
      <c r="K1058">
        <f t="shared" si="327"/>
        <v>0</v>
      </c>
      <c r="L1058">
        <f t="shared" si="328"/>
        <v>0</v>
      </c>
      <c r="M1058">
        <f t="shared" si="329"/>
        <v>0</v>
      </c>
    </row>
    <row r="1059" spans="1:13" x14ac:dyDescent="0.25">
      <c r="A1059" s="7">
        <v>38564</v>
      </c>
      <c r="B1059">
        <f>(B1057+B1060)/2</f>
        <v>0</v>
      </c>
      <c r="C1059">
        <f t="shared" ref="C1059:I1059" si="341">(C1057+C1060)/2</f>
        <v>3.0666455598145221</v>
      </c>
      <c r="D1059">
        <f t="shared" si="341"/>
        <v>0</v>
      </c>
      <c r="E1059">
        <f t="shared" si="341"/>
        <v>0</v>
      </c>
      <c r="F1059">
        <f t="shared" si="341"/>
        <v>56.51505949402717</v>
      </c>
      <c r="G1059">
        <f t="shared" si="341"/>
        <v>0</v>
      </c>
      <c r="H1059">
        <f t="shared" si="341"/>
        <v>0.72566168413916499</v>
      </c>
      <c r="I1059" t="e">
        <f t="shared" si="341"/>
        <v>#VALUE!</v>
      </c>
      <c r="K1059">
        <f t="shared" si="327"/>
        <v>0</v>
      </c>
      <c r="L1059">
        <f t="shared" si="328"/>
        <v>0</v>
      </c>
      <c r="M1059">
        <f t="shared" si="329"/>
        <v>0</v>
      </c>
    </row>
    <row r="1060" spans="1:13" x14ac:dyDescent="0.25">
      <c r="A1060" s="7">
        <v>38565</v>
      </c>
      <c r="B1060">
        <v>0</v>
      </c>
      <c r="C1060">
        <v>1.5988781641745708</v>
      </c>
      <c r="F1060">
        <v>63.475463117730463</v>
      </c>
      <c r="H1060">
        <v>0.47966344925237125</v>
      </c>
      <c r="I1060" t="s">
        <v>13</v>
      </c>
      <c r="K1060">
        <f t="shared" si="327"/>
        <v>0</v>
      </c>
      <c r="L1060">
        <f t="shared" si="328"/>
        <v>0</v>
      </c>
      <c r="M1060">
        <f t="shared" si="329"/>
        <v>0</v>
      </c>
    </row>
    <row r="1061" spans="1:13" x14ac:dyDescent="0.25">
      <c r="A1061" s="7">
        <v>38566</v>
      </c>
      <c r="B1061">
        <v>0</v>
      </c>
      <c r="C1061">
        <v>0.32733224222423768</v>
      </c>
      <c r="F1061">
        <v>118.82160392739827</v>
      </c>
      <c r="H1061">
        <v>1.6366612111211882</v>
      </c>
      <c r="I1061" t="s">
        <v>13</v>
      </c>
      <c r="K1061">
        <f t="shared" si="327"/>
        <v>0</v>
      </c>
      <c r="L1061">
        <f t="shared" si="328"/>
        <v>0</v>
      </c>
      <c r="M1061">
        <f t="shared" si="329"/>
        <v>0</v>
      </c>
    </row>
    <row r="1062" spans="1:13" x14ac:dyDescent="0.25">
      <c r="A1062" s="7">
        <v>38567</v>
      </c>
      <c r="B1062">
        <v>0</v>
      </c>
      <c r="C1062">
        <v>2.5117739403573038</v>
      </c>
      <c r="F1062">
        <v>95.447409733577544</v>
      </c>
      <c r="H1062">
        <v>0.31397174254466298</v>
      </c>
      <c r="I1062" t="s">
        <v>13</v>
      </c>
      <c r="K1062">
        <f t="shared" si="327"/>
        <v>0</v>
      </c>
      <c r="L1062">
        <f t="shared" si="328"/>
        <v>0</v>
      </c>
      <c r="M1062">
        <f t="shared" si="329"/>
        <v>0</v>
      </c>
    </row>
    <row r="1063" spans="1:13" x14ac:dyDescent="0.25">
      <c r="A1063" s="7">
        <v>38568</v>
      </c>
      <c r="B1063">
        <v>0.34965034964849945</v>
      </c>
      <c r="C1063">
        <v>1.3986013985939978</v>
      </c>
      <c r="F1063">
        <v>136.3636363629148</v>
      </c>
      <c r="H1063">
        <v>0.6993006992969989</v>
      </c>
      <c r="I1063" t="s">
        <v>13</v>
      </c>
      <c r="K1063">
        <f t="shared" si="327"/>
        <v>0</v>
      </c>
      <c r="L1063">
        <f t="shared" si="328"/>
        <v>0</v>
      </c>
      <c r="M1063">
        <f t="shared" si="329"/>
        <v>0</v>
      </c>
    </row>
    <row r="1064" spans="1:13" x14ac:dyDescent="0.25">
      <c r="A1064" s="7">
        <v>38569</v>
      </c>
      <c r="B1064">
        <v>0.32051282051282048</v>
      </c>
      <c r="C1064">
        <v>2.5641025641025639</v>
      </c>
      <c r="F1064">
        <v>82.692307692307693</v>
      </c>
      <c r="H1064">
        <v>6.0897435897435894</v>
      </c>
      <c r="I1064" t="s">
        <v>13</v>
      </c>
      <c r="K1064">
        <f t="shared" si="327"/>
        <v>0</v>
      </c>
      <c r="L1064">
        <f t="shared" si="328"/>
        <v>0</v>
      </c>
      <c r="M1064">
        <f t="shared" si="329"/>
        <v>0</v>
      </c>
    </row>
    <row r="1065" spans="1:13" x14ac:dyDescent="0.25">
      <c r="A1065" s="7">
        <v>38570</v>
      </c>
      <c r="B1065">
        <f>(B1064+B1067)/2</f>
        <v>0.16025641025641024</v>
      </c>
      <c r="C1065">
        <f t="shared" ref="C1065:I1065" si="342">(C1064+C1067)/2</f>
        <v>1.2820512820512819</v>
      </c>
      <c r="D1065">
        <f t="shared" si="342"/>
        <v>0</v>
      </c>
      <c r="E1065">
        <f t="shared" si="342"/>
        <v>0</v>
      </c>
      <c r="F1065">
        <f t="shared" si="342"/>
        <v>83.310729870863995</v>
      </c>
      <c r="G1065">
        <f t="shared" si="342"/>
        <v>0</v>
      </c>
      <c r="H1065">
        <f t="shared" si="342"/>
        <v>4.7151036764522978</v>
      </c>
      <c r="I1065" t="e">
        <f t="shared" si="342"/>
        <v>#VALUE!</v>
      </c>
      <c r="K1065">
        <f t="shared" si="327"/>
        <v>0</v>
      </c>
      <c r="L1065">
        <f t="shared" si="328"/>
        <v>0</v>
      </c>
      <c r="M1065">
        <f t="shared" si="329"/>
        <v>0</v>
      </c>
    </row>
    <row r="1066" spans="1:13" x14ac:dyDescent="0.25">
      <c r="A1066" s="7">
        <v>38571</v>
      </c>
      <c r="B1066">
        <f>(B1064+B1067)/2</f>
        <v>0.16025641025641024</v>
      </c>
      <c r="C1066">
        <f t="shared" ref="C1066:I1066" si="343">(C1064+C1067)/2</f>
        <v>1.2820512820512819</v>
      </c>
      <c r="D1066">
        <f t="shared" si="343"/>
        <v>0</v>
      </c>
      <c r="E1066">
        <f t="shared" si="343"/>
        <v>0</v>
      </c>
      <c r="F1066">
        <f t="shared" si="343"/>
        <v>83.310729870863995</v>
      </c>
      <c r="G1066">
        <f t="shared" si="343"/>
        <v>0</v>
      </c>
      <c r="H1066">
        <f t="shared" si="343"/>
        <v>4.7151036764522978</v>
      </c>
      <c r="I1066" t="e">
        <f t="shared" si="343"/>
        <v>#VALUE!</v>
      </c>
      <c r="K1066">
        <f t="shared" si="327"/>
        <v>0</v>
      </c>
      <c r="L1066">
        <f t="shared" si="328"/>
        <v>0</v>
      </c>
      <c r="M1066">
        <f t="shared" si="329"/>
        <v>0</v>
      </c>
    </row>
    <row r="1067" spans="1:13" x14ac:dyDescent="0.25">
      <c r="A1067" s="7">
        <v>38572</v>
      </c>
      <c r="B1067">
        <v>0</v>
      </c>
      <c r="C1067">
        <v>0</v>
      </c>
      <c r="F1067">
        <v>83.929152049420296</v>
      </c>
      <c r="H1067">
        <v>3.3404637631610066</v>
      </c>
      <c r="I1067" t="s">
        <v>13</v>
      </c>
      <c r="K1067" t="str">
        <f t="shared" si="327"/>
        <v>true</v>
      </c>
      <c r="L1067">
        <f t="shared" si="328"/>
        <v>0</v>
      </c>
      <c r="M1067">
        <f t="shared" si="329"/>
        <v>0</v>
      </c>
    </row>
    <row r="1068" spans="1:13" x14ac:dyDescent="0.25">
      <c r="A1068" s="7">
        <v>38573</v>
      </c>
      <c r="B1068">
        <v>0</v>
      </c>
      <c r="C1068">
        <v>1.715756362590571</v>
      </c>
      <c r="F1068">
        <v>134.85845009961889</v>
      </c>
      <c r="H1068">
        <v>5.1472690877717131</v>
      </c>
      <c r="I1068" t="s">
        <v>14</v>
      </c>
      <c r="K1068">
        <f t="shared" si="327"/>
        <v>0</v>
      </c>
      <c r="L1068">
        <f t="shared" si="328"/>
        <v>0</v>
      </c>
      <c r="M1068">
        <f t="shared" si="329"/>
        <v>0</v>
      </c>
    </row>
    <row r="1069" spans="1:13" x14ac:dyDescent="0.25">
      <c r="A1069" s="7">
        <v>38574</v>
      </c>
      <c r="B1069">
        <v>0</v>
      </c>
      <c r="C1069">
        <v>0.29491275497687208</v>
      </c>
      <c r="F1069">
        <v>51.609732120952621</v>
      </c>
      <c r="H1069">
        <v>1.1796510199074883</v>
      </c>
      <c r="I1069" t="s">
        <v>15</v>
      </c>
      <c r="K1069">
        <f t="shared" si="327"/>
        <v>0</v>
      </c>
      <c r="L1069">
        <f t="shared" si="328"/>
        <v>0</v>
      </c>
      <c r="M1069">
        <f t="shared" si="329"/>
        <v>0</v>
      </c>
    </row>
    <row r="1070" spans="1:13" x14ac:dyDescent="0.25">
      <c r="A1070" s="7">
        <v>38575</v>
      </c>
      <c r="B1070">
        <v>0.35097981866011629</v>
      </c>
      <c r="C1070">
        <v>2.8078385492809304</v>
      </c>
      <c r="F1070">
        <v>89.499853758329664</v>
      </c>
      <c r="H1070">
        <v>1.7548990933005815</v>
      </c>
      <c r="I1070" t="s">
        <v>15</v>
      </c>
      <c r="K1070">
        <f t="shared" si="327"/>
        <v>0</v>
      </c>
      <c r="L1070">
        <f t="shared" si="328"/>
        <v>0</v>
      </c>
      <c r="M1070">
        <f t="shared" si="329"/>
        <v>0</v>
      </c>
    </row>
    <row r="1071" spans="1:13" x14ac:dyDescent="0.25">
      <c r="A1071" s="7">
        <v>38576</v>
      </c>
      <c r="B1071">
        <v>0.28490028490028491</v>
      </c>
      <c r="C1071">
        <v>2.2792022792022792</v>
      </c>
      <c r="F1071">
        <v>35.897435897435891</v>
      </c>
      <c r="H1071">
        <v>0.28490028490028491</v>
      </c>
      <c r="I1071" t="s">
        <v>15</v>
      </c>
      <c r="K1071">
        <f t="shared" si="327"/>
        <v>0</v>
      </c>
      <c r="L1071">
        <f t="shared" si="328"/>
        <v>0</v>
      </c>
      <c r="M1071">
        <f t="shared" si="329"/>
        <v>0</v>
      </c>
    </row>
    <row r="1072" spans="1:13" x14ac:dyDescent="0.25">
      <c r="A1072" s="7">
        <v>38577</v>
      </c>
      <c r="B1072">
        <f>(B1071+B1074)/2</f>
        <v>0.14245014245014245</v>
      </c>
      <c r="C1072">
        <f t="shared" ref="C1072:I1072" si="344">(C1071+C1074)/2</f>
        <v>1.6571033665571635</v>
      </c>
      <c r="D1072">
        <f t="shared" si="344"/>
        <v>0</v>
      </c>
      <c r="E1072">
        <f t="shared" si="344"/>
        <v>0</v>
      </c>
      <c r="F1072">
        <f t="shared" si="344"/>
        <v>56.330133114623052</v>
      </c>
      <c r="G1072">
        <f t="shared" si="344"/>
        <v>0</v>
      </c>
      <c r="H1072">
        <f t="shared" si="344"/>
        <v>0.48745162708749179</v>
      </c>
      <c r="I1072" t="e">
        <f t="shared" si="344"/>
        <v>#VALUE!</v>
      </c>
      <c r="K1072">
        <f t="shared" si="327"/>
        <v>0</v>
      </c>
      <c r="L1072">
        <f t="shared" si="328"/>
        <v>0</v>
      </c>
      <c r="M1072">
        <f t="shared" si="329"/>
        <v>0</v>
      </c>
    </row>
    <row r="1073" spans="1:13" x14ac:dyDescent="0.25">
      <c r="A1073" s="7">
        <v>38578</v>
      </c>
      <c r="B1073">
        <f>(B1071+B1074)/2</f>
        <v>0.14245014245014245</v>
      </c>
      <c r="C1073">
        <f t="shared" ref="C1073:I1073" si="345">(C1071+C1074)/2</f>
        <v>1.6571033665571635</v>
      </c>
      <c r="D1073">
        <f t="shared" si="345"/>
        <v>0</v>
      </c>
      <c r="E1073">
        <f t="shared" si="345"/>
        <v>0</v>
      </c>
      <c r="F1073">
        <f t="shared" si="345"/>
        <v>56.330133114623052</v>
      </c>
      <c r="G1073">
        <f t="shared" si="345"/>
        <v>0</v>
      </c>
      <c r="H1073">
        <f t="shared" si="345"/>
        <v>0.48745162708749179</v>
      </c>
      <c r="I1073" t="e">
        <f t="shared" si="345"/>
        <v>#VALUE!</v>
      </c>
      <c r="K1073">
        <f t="shared" si="327"/>
        <v>0</v>
      </c>
      <c r="L1073">
        <f t="shared" si="328"/>
        <v>0</v>
      </c>
      <c r="M1073">
        <f t="shared" si="329"/>
        <v>0</v>
      </c>
    </row>
    <row r="1074" spans="1:13" x14ac:dyDescent="0.25">
      <c r="A1074" s="7">
        <v>38579</v>
      </c>
      <c r="B1074">
        <v>0</v>
      </c>
      <c r="C1074">
        <v>1.0350044539120478</v>
      </c>
      <c r="F1074">
        <v>76.762830331810221</v>
      </c>
      <c r="H1074">
        <v>0.69000296927469862</v>
      </c>
      <c r="I1074" t="s">
        <v>13</v>
      </c>
      <c r="K1074">
        <f t="shared" si="327"/>
        <v>0</v>
      </c>
      <c r="L1074">
        <f t="shared" si="328"/>
        <v>0</v>
      </c>
      <c r="M1074">
        <f t="shared" si="329"/>
        <v>0</v>
      </c>
    </row>
    <row r="1075" spans="1:13" x14ac:dyDescent="0.25">
      <c r="A1075" s="7">
        <v>38580</v>
      </c>
      <c r="B1075">
        <v>0</v>
      </c>
      <c r="C1075">
        <v>0.66889632107361974</v>
      </c>
      <c r="F1075">
        <v>123.07692307754604</v>
      </c>
      <c r="H1075">
        <v>2.0066889632208591</v>
      </c>
      <c r="I1075" t="s">
        <v>13</v>
      </c>
      <c r="K1075">
        <f t="shared" si="327"/>
        <v>0</v>
      </c>
      <c r="L1075">
        <f t="shared" si="328"/>
        <v>0</v>
      </c>
      <c r="M1075">
        <f t="shared" si="329"/>
        <v>0</v>
      </c>
    </row>
    <row r="1076" spans="1:13" x14ac:dyDescent="0.25">
      <c r="A1076" s="7">
        <v>38581</v>
      </c>
      <c r="B1076">
        <v>0</v>
      </c>
      <c r="C1076">
        <v>0</v>
      </c>
      <c r="F1076">
        <v>134.56543456533285</v>
      </c>
      <c r="H1076">
        <v>2.6973026973006577</v>
      </c>
      <c r="I1076" t="s">
        <v>15</v>
      </c>
      <c r="K1076" t="str">
        <f t="shared" si="327"/>
        <v>true</v>
      </c>
      <c r="L1076">
        <f t="shared" si="328"/>
        <v>0</v>
      </c>
      <c r="M1076">
        <f t="shared" si="329"/>
        <v>0</v>
      </c>
    </row>
    <row r="1077" spans="1:13" x14ac:dyDescent="0.25">
      <c r="A1077" s="7">
        <v>38582</v>
      </c>
      <c r="B1077">
        <v>0.32275416890827779</v>
      </c>
      <c r="C1077">
        <v>0.96826250672483338</v>
      </c>
      <c r="F1077">
        <v>142.33458848855051</v>
      </c>
      <c r="H1077">
        <v>2.5820333512662224</v>
      </c>
      <c r="I1077" t="s">
        <v>15</v>
      </c>
      <c r="K1077">
        <f t="shared" si="327"/>
        <v>0</v>
      </c>
      <c r="L1077">
        <f t="shared" si="328"/>
        <v>0</v>
      </c>
      <c r="M1077">
        <f t="shared" si="329"/>
        <v>0</v>
      </c>
    </row>
    <row r="1078" spans="1:13" x14ac:dyDescent="0.25">
      <c r="A1078" s="7">
        <v>38583</v>
      </c>
      <c r="B1078">
        <v>0</v>
      </c>
      <c r="C1078">
        <v>0</v>
      </c>
      <c r="F1078">
        <v>35.299999999999997</v>
      </c>
      <c r="H1078">
        <v>1.5</v>
      </c>
      <c r="I1078" t="s">
        <v>14</v>
      </c>
      <c r="K1078" t="str">
        <f t="shared" si="327"/>
        <v>true</v>
      </c>
      <c r="L1078">
        <f t="shared" si="328"/>
        <v>0</v>
      </c>
      <c r="M1078">
        <f t="shared" si="329"/>
        <v>0</v>
      </c>
    </row>
    <row r="1079" spans="1:13" x14ac:dyDescent="0.25">
      <c r="A1079" s="7">
        <v>38584</v>
      </c>
      <c r="B1079">
        <f>(B1078+B1081)/2</f>
        <v>0.18035775883328345</v>
      </c>
      <c r="C1079">
        <f t="shared" ref="C1079:I1079" si="346">(C1078+C1081)/2</f>
        <v>0.54107327649985038</v>
      </c>
      <c r="D1079">
        <f t="shared" si="346"/>
        <v>0</v>
      </c>
      <c r="E1079">
        <f t="shared" si="346"/>
        <v>0</v>
      </c>
      <c r="F1079">
        <f t="shared" si="346"/>
        <v>94.843120780645307</v>
      </c>
      <c r="G1079">
        <f t="shared" si="346"/>
        <v>0</v>
      </c>
      <c r="H1079">
        <f t="shared" si="346"/>
        <v>2.1928620706662674</v>
      </c>
      <c r="I1079" t="e">
        <f t="shared" si="346"/>
        <v>#VALUE!</v>
      </c>
      <c r="K1079">
        <f t="shared" si="327"/>
        <v>0</v>
      </c>
      <c r="L1079">
        <f t="shared" si="328"/>
        <v>0</v>
      </c>
      <c r="M1079">
        <f t="shared" si="329"/>
        <v>0</v>
      </c>
    </row>
    <row r="1080" spans="1:13" x14ac:dyDescent="0.25">
      <c r="A1080" s="7">
        <v>38585</v>
      </c>
      <c r="B1080">
        <f>(B1078+B1081)/2</f>
        <v>0.18035775883328345</v>
      </c>
      <c r="C1080">
        <f t="shared" ref="C1080:I1080" si="347">(C1078+C1081)/2</f>
        <v>0.54107327649985038</v>
      </c>
      <c r="D1080">
        <f t="shared" si="347"/>
        <v>0</v>
      </c>
      <c r="E1080">
        <f t="shared" si="347"/>
        <v>0</v>
      </c>
      <c r="F1080">
        <f t="shared" si="347"/>
        <v>94.843120780645307</v>
      </c>
      <c r="G1080">
        <f t="shared" si="347"/>
        <v>0</v>
      </c>
      <c r="H1080">
        <f t="shared" si="347"/>
        <v>2.1928620706662674</v>
      </c>
      <c r="I1080" t="e">
        <f t="shared" si="347"/>
        <v>#VALUE!</v>
      </c>
      <c r="K1080">
        <f t="shared" si="327"/>
        <v>0</v>
      </c>
      <c r="L1080">
        <f t="shared" si="328"/>
        <v>0</v>
      </c>
      <c r="M1080">
        <f t="shared" si="329"/>
        <v>0</v>
      </c>
    </row>
    <row r="1081" spans="1:13" x14ac:dyDescent="0.25">
      <c r="A1081" s="7">
        <v>38586</v>
      </c>
      <c r="B1081">
        <v>0.3607155176665669</v>
      </c>
      <c r="C1081">
        <v>1.0821465529997008</v>
      </c>
      <c r="F1081">
        <v>154.38624156129063</v>
      </c>
      <c r="H1081">
        <v>2.8857241413325352</v>
      </c>
      <c r="I1081" t="s">
        <v>15</v>
      </c>
      <c r="K1081">
        <f t="shared" si="327"/>
        <v>0</v>
      </c>
      <c r="L1081">
        <f t="shared" si="328"/>
        <v>0</v>
      </c>
      <c r="M1081">
        <f t="shared" si="329"/>
        <v>0</v>
      </c>
    </row>
    <row r="1082" spans="1:13" x14ac:dyDescent="0.25">
      <c r="A1082" s="7">
        <v>38587</v>
      </c>
      <c r="B1082">
        <v>0.31830238726764898</v>
      </c>
      <c r="C1082">
        <v>1.5915119363382448</v>
      </c>
      <c r="F1082">
        <v>87.533156498603461</v>
      </c>
      <c r="H1082">
        <v>0.95490716180294699</v>
      </c>
      <c r="I1082" t="s">
        <v>15</v>
      </c>
      <c r="K1082">
        <f t="shared" si="327"/>
        <v>0</v>
      </c>
      <c r="L1082">
        <f t="shared" si="328"/>
        <v>0</v>
      </c>
      <c r="M1082">
        <f t="shared" si="329"/>
        <v>0</v>
      </c>
    </row>
    <row r="1083" spans="1:13" x14ac:dyDescent="0.25">
      <c r="A1083" s="7">
        <v>38588</v>
      </c>
      <c r="B1083">
        <v>0</v>
      </c>
      <c r="C1083">
        <v>1.2820512820512819</v>
      </c>
      <c r="F1083">
        <v>166.66666666666666</v>
      </c>
      <c r="H1083">
        <v>2.5641025641025639</v>
      </c>
      <c r="I1083" t="s">
        <v>15</v>
      </c>
      <c r="K1083">
        <f t="shared" si="327"/>
        <v>0</v>
      </c>
      <c r="L1083">
        <f t="shared" si="328"/>
        <v>0</v>
      </c>
      <c r="M1083">
        <f t="shared" si="329"/>
        <v>0</v>
      </c>
    </row>
    <row r="1084" spans="1:13" x14ac:dyDescent="0.25">
      <c r="A1084" s="7">
        <v>38589</v>
      </c>
      <c r="B1084">
        <v>0</v>
      </c>
      <c r="C1084">
        <v>0.71542713052147011</v>
      </c>
      <c r="F1084">
        <v>311.92622890736095</v>
      </c>
      <c r="H1084">
        <v>2.8617085220858804</v>
      </c>
      <c r="I1084" t="s">
        <v>13</v>
      </c>
      <c r="K1084">
        <f t="shared" si="327"/>
        <v>0</v>
      </c>
      <c r="L1084">
        <f t="shared" si="328"/>
        <v>0</v>
      </c>
      <c r="M1084">
        <f t="shared" si="329"/>
        <v>0</v>
      </c>
    </row>
    <row r="1085" spans="1:13" x14ac:dyDescent="0.25">
      <c r="A1085" s="7">
        <v>38590</v>
      </c>
      <c r="B1085">
        <v>0</v>
      </c>
      <c r="C1085">
        <v>0</v>
      </c>
      <c r="F1085">
        <v>45.512820512820518</v>
      </c>
      <c r="H1085">
        <v>0.96153846153846145</v>
      </c>
      <c r="I1085" t="s">
        <v>14</v>
      </c>
      <c r="K1085" t="str">
        <f t="shared" si="327"/>
        <v>true</v>
      </c>
      <c r="L1085">
        <f t="shared" si="328"/>
        <v>0</v>
      </c>
      <c r="M1085">
        <f t="shared" si="329"/>
        <v>0</v>
      </c>
    </row>
    <row r="1086" spans="1:13" x14ac:dyDescent="0.25">
      <c r="A1086" s="7">
        <v>38591</v>
      </c>
      <c r="B1086">
        <f>(B1085+B1088)/2</f>
        <v>0.19101598584618251</v>
      </c>
      <c r="C1086">
        <f t="shared" ref="C1086:I1086" si="348">(C1085+C1088)/2</f>
        <v>1.1460959150770951</v>
      </c>
      <c r="D1086">
        <f t="shared" si="348"/>
        <v>0</v>
      </c>
      <c r="E1086">
        <f t="shared" si="348"/>
        <v>0</v>
      </c>
      <c r="F1086">
        <f t="shared" si="348"/>
        <v>103.74718825519166</v>
      </c>
      <c r="G1086">
        <f t="shared" si="348"/>
        <v>0</v>
      </c>
      <c r="H1086">
        <f t="shared" si="348"/>
        <v>0.67178521661541324</v>
      </c>
      <c r="I1086" t="e">
        <f t="shared" si="348"/>
        <v>#VALUE!</v>
      </c>
      <c r="K1086">
        <f t="shared" si="327"/>
        <v>0</v>
      </c>
      <c r="L1086">
        <f t="shared" si="328"/>
        <v>0</v>
      </c>
      <c r="M1086">
        <f t="shared" si="329"/>
        <v>0</v>
      </c>
    </row>
    <row r="1087" spans="1:13" x14ac:dyDescent="0.25">
      <c r="A1087" s="7">
        <v>38592</v>
      </c>
      <c r="B1087">
        <f>(B1085+B1088)/2</f>
        <v>0.19101598584618251</v>
      </c>
      <c r="C1087">
        <f t="shared" ref="C1087:I1087" si="349">(C1085+C1088)/2</f>
        <v>1.1460959150770951</v>
      </c>
      <c r="D1087">
        <f t="shared" si="349"/>
        <v>0</v>
      </c>
      <c r="E1087">
        <f t="shared" si="349"/>
        <v>0</v>
      </c>
      <c r="F1087">
        <f t="shared" si="349"/>
        <v>103.74718825519166</v>
      </c>
      <c r="G1087">
        <f t="shared" si="349"/>
        <v>0</v>
      </c>
      <c r="H1087">
        <f t="shared" si="349"/>
        <v>0.67178521661541324</v>
      </c>
      <c r="I1087" t="e">
        <f t="shared" si="349"/>
        <v>#VALUE!</v>
      </c>
      <c r="K1087">
        <f t="shared" si="327"/>
        <v>0</v>
      </c>
      <c r="L1087">
        <f t="shared" si="328"/>
        <v>0</v>
      </c>
      <c r="M1087">
        <f t="shared" si="329"/>
        <v>0</v>
      </c>
    </row>
    <row r="1088" spans="1:13" x14ac:dyDescent="0.25">
      <c r="A1088" s="7">
        <v>38593</v>
      </c>
      <c r="B1088">
        <v>0.38203197169236502</v>
      </c>
      <c r="C1088">
        <v>2.2921918301541901</v>
      </c>
      <c r="F1088">
        <v>161.98155599756279</v>
      </c>
      <c r="H1088">
        <v>0.38203197169236502</v>
      </c>
      <c r="I1088" t="s">
        <v>13</v>
      </c>
      <c r="K1088">
        <f t="shared" si="327"/>
        <v>0</v>
      </c>
      <c r="L1088">
        <f t="shared" si="328"/>
        <v>0</v>
      </c>
      <c r="M1088">
        <f t="shared" si="329"/>
        <v>0</v>
      </c>
    </row>
    <row r="1089" spans="1:13" x14ac:dyDescent="0.25">
      <c r="A1089" s="7">
        <v>38594</v>
      </c>
      <c r="B1089">
        <v>0.32051282051282048</v>
      </c>
      <c r="C1089">
        <v>2.5641025641025639</v>
      </c>
      <c r="F1089">
        <v>86.538461538461533</v>
      </c>
      <c r="H1089">
        <v>0</v>
      </c>
      <c r="I1089" t="s">
        <v>14</v>
      </c>
      <c r="K1089">
        <f t="shared" si="327"/>
        <v>0</v>
      </c>
      <c r="L1089">
        <f t="shared" si="328"/>
        <v>0</v>
      </c>
      <c r="M1089">
        <f t="shared" si="329"/>
        <v>0</v>
      </c>
    </row>
    <row r="1090" spans="1:13" x14ac:dyDescent="0.25">
      <c r="A1090" s="7">
        <v>38595</v>
      </c>
      <c r="B1090">
        <v>0</v>
      </c>
      <c r="C1090">
        <v>2.537668517037778</v>
      </c>
      <c r="F1090">
        <v>127.20063441651862</v>
      </c>
      <c r="H1090">
        <v>0.95162569388916673</v>
      </c>
      <c r="I1090" t="s">
        <v>14</v>
      </c>
      <c r="K1090">
        <f t="shared" si="327"/>
        <v>0</v>
      </c>
      <c r="L1090">
        <f t="shared" si="328"/>
        <v>0</v>
      </c>
      <c r="M1090">
        <f t="shared" si="329"/>
        <v>0</v>
      </c>
    </row>
    <row r="1091" spans="1:13" x14ac:dyDescent="0.25">
      <c r="A1091" s="7">
        <v>38596</v>
      </c>
      <c r="B1091">
        <v>0</v>
      </c>
      <c r="C1091">
        <v>6.3441712926401292</v>
      </c>
      <c r="F1091">
        <v>198.57256145963601</v>
      </c>
      <c r="H1091">
        <v>0.31720856463200642</v>
      </c>
      <c r="I1091" t="s">
        <v>15</v>
      </c>
      <c r="K1091">
        <f t="shared" ref="K1091:K1154" si="350">IF(B1091=C1091,"true",)</f>
        <v>0</v>
      </c>
      <c r="L1091">
        <f t="shared" ref="L1091:L1154" si="351">IF(B1091=F1091,"true",)</f>
        <v>0</v>
      </c>
      <c r="M1091">
        <f t="shared" si="329"/>
        <v>0</v>
      </c>
    </row>
    <row r="1092" spans="1:13" x14ac:dyDescent="0.25">
      <c r="A1092" s="7">
        <v>38597</v>
      </c>
      <c r="B1092" t="s">
        <v>11</v>
      </c>
      <c r="C1092">
        <v>4.4000000000000004</v>
      </c>
      <c r="F1092">
        <v>122.3</v>
      </c>
      <c r="H1092">
        <v>3.7</v>
      </c>
      <c r="I1092" t="s">
        <v>13</v>
      </c>
      <c r="K1092">
        <f t="shared" si="350"/>
        <v>0</v>
      </c>
      <c r="L1092">
        <f t="shared" si="351"/>
        <v>0</v>
      </c>
      <c r="M1092">
        <f t="shared" ref="M1092:M1155" si="352">IF(C1092=F1092,"true",)</f>
        <v>0</v>
      </c>
    </row>
    <row r="1093" spans="1:13" x14ac:dyDescent="0.25">
      <c r="A1093" s="7">
        <v>38598</v>
      </c>
      <c r="B1093" t="e">
        <f>(B1092+B1096)/2</f>
        <v>#VALUE!</v>
      </c>
      <c r="C1093">
        <f t="shared" ref="C1093:I1093" si="353">(C1092+C1096)/2</f>
        <v>2.6670357014343056</v>
      </c>
      <c r="D1093">
        <f t="shared" si="353"/>
        <v>0</v>
      </c>
      <c r="E1093">
        <f t="shared" si="353"/>
        <v>0</v>
      </c>
      <c r="F1093">
        <f t="shared" si="353"/>
        <v>98.793077535604993</v>
      </c>
      <c r="G1093">
        <f t="shared" si="353"/>
        <v>0</v>
      </c>
      <c r="H1093">
        <f t="shared" si="353"/>
        <v>2.2236285611474442</v>
      </c>
      <c r="I1093" t="e">
        <f t="shared" si="353"/>
        <v>#VALUE!</v>
      </c>
      <c r="K1093" t="e">
        <f t="shared" si="350"/>
        <v>#VALUE!</v>
      </c>
      <c r="L1093" t="e">
        <f t="shared" si="351"/>
        <v>#VALUE!</v>
      </c>
      <c r="M1093">
        <f t="shared" si="352"/>
        <v>0</v>
      </c>
    </row>
    <row r="1094" spans="1:13" x14ac:dyDescent="0.25">
      <c r="A1094" s="7">
        <v>38599</v>
      </c>
      <c r="B1094" t="e">
        <f>(B1092+B1096)/2</f>
        <v>#VALUE!</v>
      </c>
      <c r="C1094">
        <f t="shared" ref="C1094:I1094" si="354">(C1092+C1096)/2</f>
        <v>2.6670357014343056</v>
      </c>
      <c r="D1094">
        <f t="shared" si="354"/>
        <v>0</v>
      </c>
      <c r="E1094">
        <f t="shared" si="354"/>
        <v>0</v>
      </c>
      <c r="F1094">
        <f t="shared" si="354"/>
        <v>98.793077535604993</v>
      </c>
      <c r="G1094">
        <f t="shared" si="354"/>
        <v>0</v>
      </c>
      <c r="H1094">
        <f t="shared" si="354"/>
        <v>2.2236285611474442</v>
      </c>
      <c r="I1094" t="e">
        <f t="shared" si="354"/>
        <v>#VALUE!</v>
      </c>
      <c r="K1094" t="e">
        <f t="shared" si="350"/>
        <v>#VALUE!</v>
      </c>
      <c r="L1094" t="e">
        <f t="shared" si="351"/>
        <v>#VALUE!</v>
      </c>
      <c r="M1094">
        <f t="shared" si="352"/>
        <v>0</v>
      </c>
    </row>
    <row r="1095" spans="1:13" x14ac:dyDescent="0.25">
      <c r="A1095" s="7">
        <v>38600</v>
      </c>
      <c r="B1095" t="e">
        <f>(B1092+B1096)/2</f>
        <v>#VALUE!</v>
      </c>
      <c r="C1095">
        <f t="shared" ref="C1095:I1095" si="355">(C1092+C1096)/2</f>
        <v>2.6670357014343056</v>
      </c>
      <c r="D1095">
        <f t="shared" si="355"/>
        <v>0</v>
      </c>
      <c r="E1095">
        <f t="shared" si="355"/>
        <v>0</v>
      </c>
      <c r="F1095">
        <f t="shared" si="355"/>
        <v>98.793077535604993</v>
      </c>
      <c r="G1095">
        <f t="shared" si="355"/>
        <v>0</v>
      </c>
      <c r="H1095">
        <f t="shared" si="355"/>
        <v>2.2236285611474442</v>
      </c>
      <c r="I1095" t="e">
        <f t="shared" si="355"/>
        <v>#VALUE!</v>
      </c>
      <c r="K1095" t="e">
        <f t="shared" si="350"/>
        <v>#VALUE!</v>
      </c>
      <c r="L1095" t="e">
        <f t="shared" si="351"/>
        <v>#VALUE!</v>
      </c>
      <c r="M1095">
        <f t="shared" si="352"/>
        <v>0</v>
      </c>
    </row>
    <row r="1096" spans="1:13" x14ac:dyDescent="0.25">
      <c r="A1096" s="7">
        <v>38601</v>
      </c>
      <c r="B1096">
        <v>0</v>
      </c>
      <c r="C1096">
        <v>0.93407140286861035</v>
      </c>
      <c r="F1096">
        <v>75.286155071210004</v>
      </c>
      <c r="H1096">
        <v>0.74725712229488828</v>
      </c>
      <c r="I1096" t="s">
        <v>15</v>
      </c>
      <c r="K1096">
        <f t="shared" si="350"/>
        <v>0</v>
      </c>
      <c r="L1096">
        <f t="shared" si="351"/>
        <v>0</v>
      </c>
      <c r="M1096">
        <f t="shared" si="352"/>
        <v>0</v>
      </c>
    </row>
    <row r="1097" spans="1:13" x14ac:dyDescent="0.25">
      <c r="A1097" s="7">
        <v>38602</v>
      </c>
      <c r="B1097">
        <v>0</v>
      </c>
      <c r="C1097">
        <v>2.9776674937965262</v>
      </c>
      <c r="F1097">
        <v>88.33746898263027</v>
      </c>
      <c r="H1097">
        <v>0.33085194375516958</v>
      </c>
      <c r="I1097" t="s">
        <v>15</v>
      </c>
      <c r="K1097">
        <f t="shared" si="350"/>
        <v>0</v>
      </c>
      <c r="L1097">
        <f t="shared" si="351"/>
        <v>0</v>
      </c>
      <c r="M1097">
        <f t="shared" si="352"/>
        <v>0</v>
      </c>
    </row>
    <row r="1098" spans="1:13" x14ac:dyDescent="0.25">
      <c r="A1098" s="7">
        <v>38603</v>
      </c>
      <c r="B1098">
        <v>0</v>
      </c>
      <c r="C1098">
        <v>0.30464584919960236</v>
      </c>
      <c r="F1098">
        <v>26.504188880365405</v>
      </c>
      <c r="H1098">
        <v>0.91393754759880708</v>
      </c>
      <c r="I1098" t="s">
        <v>14</v>
      </c>
      <c r="K1098">
        <f t="shared" si="350"/>
        <v>0</v>
      </c>
      <c r="L1098">
        <f t="shared" si="351"/>
        <v>0</v>
      </c>
      <c r="M1098">
        <f t="shared" si="352"/>
        <v>0</v>
      </c>
    </row>
    <row r="1099" spans="1:13" x14ac:dyDescent="0.25">
      <c r="A1099" s="7">
        <v>38604</v>
      </c>
      <c r="B1099">
        <v>0.66889632106854124</v>
      </c>
      <c r="C1099">
        <v>1.0033444816028119</v>
      </c>
      <c r="F1099">
        <v>55.18394648815466</v>
      </c>
      <c r="H1099">
        <v>1.0033444816028119</v>
      </c>
      <c r="I1099" t="s">
        <v>14</v>
      </c>
      <c r="K1099">
        <f t="shared" si="350"/>
        <v>0</v>
      </c>
      <c r="L1099">
        <f t="shared" si="351"/>
        <v>0</v>
      </c>
      <c r="M1099">
        <f t="shared" si="352"/>
        <v>0</v>
      </c>
    </row>
    <row r="1100" spans="1:13" x14ac:dyDescent="0.25">
      <c r="A1100" s="7">
        <v>38605</v>
      </c>
      <c r="B1100">
        <f>(B1099+B1102)/2</f>
        <v>0.6354783252377334</v>
      </c>
      <c r="C1100">
        <f t="shared" ref="C1100:I1100" si="356">(C1099+C1102)/2</f>
        <v>2.0068230643187199</v>
      </c>
      <c r="D1100">
        <f t="shared" si="356"/>
        <v>0</v>
      </c>
      <c r="E1100">
        <f t="shared" si="356"/>
        <v>0</v>
      </c>
      <c r="F1100">
        <f t="shared" si="356"/>
        <v>88.249551431825083</v>
      </c>
      <c r="G1100">
        <f t="shared" si="356"/>
        <v>0</v>
      </c>
      <c r="H1100">
        <f t="shared" si="356"/>
        <v>1.254247652560063</v>
      </c>
      <c r="I1100" t="e">
        <f t="shared" si="356"/>
        <v>#VALUE!</v>
      </c>
      <c r="K1100">
        <f t="shared" si="350"/>
        <v>0</v>
      </c>
      <c r="L1100">
        <f t="shared" si="351"/>
        <v>0</v>
      </c>
      <c r="M1100">
        <f t="shared" si="352"/>
        <v>0</v>
      </c>
    </row>
    <row r="1101" spans="1:13" x14ac:dyDescent="0.25">
      <c r="A1101" s="7">
        <v>38606</v>
      </c>
      <c r="B1101">
        <f>(B1099+B1102)/2</f>
        <v>0.6354783252377334</v>
      </c>
      <c r="C1101">
        <f t="shared" ref="C1101:I1101" si="357">(C1099+C1102)/2</f>
        <v>2.0068230643187199</v>
      </c>
      <c r="D1101">
        <f t="shared" si="357"/>
        <v>0</v>
      </c>
      <c r="E1101">
        <f t="shared" si="357"/>
        <v>0</v>
      </c>
      <c r="F1101">
        <f t="shared" si="357"/>
        <v>88.249551431825083</v>
      </c>
      <c r="G1101">
        <f t="shared" si="357"/>
        <v>0</v>
      </c>
      <c r="H1101">
        <f t="shared" si="357"/>
        <v>1.254247652560063</v>
      </c>
      <c r="I1101" t="e">
        <f t="shared" si="357"/>
        <v>#VALUE!</v>
      </c>
      <c r="K1101">
        <f t="shared" si="350"/>
        <v>0</v>
      </c>
      <c r="L1101">
        <f t="shared" si="351"/>
        <v>0</v>
      </c>
      <c r="M1101">
        <f t="shared" si="352"/>
        <v>0</v>
      </c>
    </row>
    <row r="1102" spans="1:13" x14ac:dyDescent="0.25">
      <c r="A1102" s="7">
        <v>38607</v>
      </c>
      <c r="B1102">
        <v>0.60206032940692567</v>
      </c>
      <c r="C1102">
        <v>3.0103016470346282</v>
      </c>
      <c r="F1102">
        <v>121.3151563754955</v>
      </c>
      <c r="H1102">
        <v>1.5051508235173141</v>
      </c>
      <c r="I1102" t="s">
        <v>13</v>
      </c>
      <c r="K1102">
        <f t="shared" si="350"/>
        <v>0</v>
      </c>
      <c r="L1102">
        <f t="shared" si="351"/>
        <v>0</v>
      </c>
      <c r="M1102">
        <f t="shared" si="352"/>
        <v>0</v>
      </c>
    </row>
    <row r="1103" spans="1:13" x14ac:dyDescent="0.25">
      <c r="A1103" s="7">
        <v>38608</v>
      </c>
      <c r="B1103">
        <v>0</v>
      </c>
      <c r="C1103">
        <v>1.5</v>
      </c>
      <c r="F1103">
        <v>7.9999999999627462</v>
      </c>
      <c r="H1103">
        <v>0.6</v>
      </c>
      <c r="I1103" t="s">
        <v>14</v>
      </c>
      <c r="K1103">
        <f t="shared" si="350"/>
        <v>0</v>
      </c>
      <c r="L1103">
        <f t="shared" si="351"/>
        <v>0</v>
      </c>
      <c r="M1103">
        <f t="shared" si="352"/>
        <v>0</v>
      </c>
    </row>
    <row r="1104" spans="1:13" x14ac:dyDescent="0.25">
      <c r="A1104" s="7">
        <v>38609</v>
      </c>
      <c r="B1104">
        <v>0</v>
      </c>
      <c r="C1104">
        <v>5.3375196232592712</v>
      </c>
      <c r="F1104">
        <v>10.675039246518542</v>
      </c>
      <c r="H1104">
        <v>0.31397174254466298</v>
      </c>
      <c r="I1104" t="s">
        <v>15</v>
      </c>
      <c r="K1104">
        <f t="shared" si="350"/>
        <v>0</v>
      </c>
      <c r="L1104">
        <f t="shared" si="351"/>
        <v>0</v>
      </c>
      <c r="M1104">
        <f t="shared" si="352"/>
        <v>0</v>
      </c>
    </row>
    <row r="1105" spans="1:13" x14ac:dyDescent="0.25">
      <c r="A1105" s="7">
        <v>38610</v>
      </c>
      <c r="B1105">
        <v>0</v>
      </c>
      <c r="C1105">
        <v>0</v>
      </c>
      <c r="F1105">
        <v>18.003273322333072</v>
      </c>
      <c r="H1105">
        <v>0.98199672667271298</v>
      </c>
      <c r="I1105" t="s">
        <v>14</v>
      </c>
      <c r="K1105" t="str">
        <f t="shared" si="350"/>
        <v>true</v>
      </c>
      <c r="L1105">
        <f t="shared" si="351"/>
        <v>0</v>
      </c>
      <c r="M1105">
        <f t="shared" si="352"/>
        <v>0</v>
      </c>
    </row>
    <row r="1106" spans="1:13" x14ac:dyDescent="0.25">
      <c r="A1106" s="7">
        <v>38611</v>
      </c>
      <c r="B1106">
        <v>0</v>
      </c>
      <c r="C1106">
        <v>0.32733224222667001</v>
      </c>
      <c r="F1106">
        <v>18.330605564693521</v>
      </c>
      <c r="H1106">
        <v>0.65466448445334002</v>
      </c>
      <c r="I1106" t="s">
        <v>15</v>
      </c>
      <c r="K1106">
        <f t="shared" si="350"/>
        <v>0</v>
      </c>
      <c r="L1106">
        <f t="shared" si="351"/>
        <v>0</v>
      </c>
      <c r="M1106">
        <f t="shared" si="352"/>
        <v>0</v>
      </c>
    </row>
    <row r="1107" spans="1:13" x14ac:dyDescent="0.25">
      <c r="A1107" s="7">
        <v>38612</v>
      </c>
      <c r="B1107">
        <f>(B1106+B1109)/2</f>
        <v>0.1</v>
      </c>
      <c r="C1107">
        <f t="shared" ref="C1107:I1107" si="358">(C1106+C1109)/2</f>
        <v>0.46366612111333499</v>
      </c>
      <c r="D1107">
        <f t="shared" si="358"/>
        <v>0</v>
      </c>
      <c r="E1107">
        <f t="shared" si="358"/>
        <v>0</v>
      </c>
      <c r="F1107">
        <f t="shared" si="358"/>
        <v>11.965302782346761</v>
      </c>
      <c r="G1107">
        <f t="shared" si="358"/>
        <v>0</v>
      </c>
      <c r="H1107">
        <f t="shared" si="358"/>
        <v>0.57733224222667001</v>
      </c>
      <c r="I1107" t="e">
        <f t="shared" si="358"/>
        <v>#VALUE!</v>
      </c>
      <c r="K1107">
        <f t="shared" si="350"/>
        <v>0</v>
      </c>
      <c r="L1107">
        <f t="shared" si="351"/>
        <v>0</v>
      </c>
      <c r="M1107">
        <f t="shared" si="352"/>
        <v>0</v>
      </c>
    </row>
    <row r="1108" spans="1:13" x14ac:dyDescent="0.25">
      <c r="A1108" s="7">
        <v>38613</v>
      </c>
      <c r="B1108">
        <f>(B1106+B1109)/2</f>
        <v>0.1</v>
      </c>
      <c r="C1108">
        <f t="shared" ref="C1108:I1108" si="359">(C1106+C1109)/2</f>
        <v>0.46366612111333499</v>
      </c>
      <c r="D1108">
        <f t="shared" si="359"/>
        <v>0</v>
      </c>
      <c r="E1108">
        <f t="shared" si="359"/>
        <v>0</v>
      </c>
      <c r="F1108">
        <f t="shared" si="359"/>
        <v>11.965302782346761</v>
      </c>
      <c r="G1108">
        <f t="shared" si="359"/>
        <v>0</v>
      </c>
      <c r="H1108">
        <f t="shared" si="359"/>
        <v>0.57733224222667001</v>
      </c>
      <c r="I1108" t="e">
        <f t="shared" si="359"/>
        <v>#VALUE!</v>
      </c>
      <c r="K1108">
        <f t="shared" si="350"/>
        <v>0</v>
      </c>
      <c r="L1108">
        <f t="shared" si="351"/>
        <v>0</v>
      </c>
      <c r="M1108">
        <f t="shared" si="352"/>
        <v>0</v>
      </c>
    </row>
    <row r="1109" spans="1:13" x14ac:dyDescent="0.25">
      <c r="A1109" s="7">
        <v>38614</v>
      </c>
      <c r="B1109">
        <v>0.2</v>
      </c>
      <c r="C1109">
        <v>0.6</v>
      </c>
      <c r="F1109">
        <v>5.6</v>
      </c>
      <c r="H1109">
        <v>0.5</v>
      </c>
      <c r="I1109" t="s">
        <v>15</v>
      </c>
      <c r="K1109">
        <f t="shared" si="350"/>
        <v>0</v>
      </c>
      <c r="L1109">
        <f t="shared" si="351"/>
        <v>0</v>
      </c>
      <c r="M1109">
        <f t="shared" si="352"/>
        <v>0</v>
      </c>
    </row>
    <row r="1110" spans="1:13" x14ac:dyDescent="0.25">
      <c r="A1110" s="7">
        <v>38615</v>
      </c>
      <c r="B1110">
        <v>0</v>
      </c>
      <c r="C1110">
        <v>1</v>
      </c>
      <c r="F1110">
        <v>19.600000000000001</v>
      </c>
      <c r="H1110">
        <v>0.6</v>
      </c>
      <c r="I1110" t="s">
        <v>15</v>
      </c>
      <c r="K1110">
        <f t="shared" si="350"/>
        <v>0</v>
      </c>
      <c r="L1110">
        <f t="shared" si="351"/>
        <v>0</v>
      </c>
      <c r="M1110">
        <f t="shared" si="352"/>
        <v>0</v>
      </c>
    </row>
    <row r="1111" spans="1:13" x14ac:dyDescent="0.25">
      <c r="A1111" s="7">
        <v>38616</v>
      </c>
      <c r="B1111">
        <v>0</v>
      </c>
      <c r="C1111">
        <v>1.4513788098630001</v>
      </c>
      <c r="F1111">
        <v>42.089985486026997</v>
      </c>
      <c r="H1111">
        <v>1.7416545718356</v>
      </c>
      <c r="I1111" t="s">
        <v>13</v>
      </c>
      <c r="K1111">
        <f t="shared" si="350"/>
        <v>0</v>
      </c>
      <c r="L1111">
        <f t="shared" si="351"/>
        <v>0</v>
      </c>
      <c r="M1111">
        <f t="shared" si="352"/>
        <v>0</v>
      </c>
    </row>
    <row r="1112" spans="1:13" x14ac:dyDescent="0.25">
      <c r="A1112" s="7">
        <v>38617</v>
      </c>
      <c r="B1112">
        <v>0</v>
      </c>
      <c r="C1112">
        <v>1.3377926421472395</v>
      </c>
      <c r="F1112">
        <v>10.367892976641105</v>
      </c>
      <c r="H1112">
        <v>1.3377926421472395</v>
      </c>
      <c r="I1112" t="s">
        <v>14</v>
      </c>
      <c r="K1112">
        <f t="shared" si="350"/>
        <v>0</v>
      </c>
      <c r="L1112">
        <f t="shared" si="351"/>
        <v>0</v>
      </c>
      <c r="M1112">
        <f t="shared" si="352"/>
        <v>0</v>
      </c>
    </row>
    <row r="1113" spans="1:13" x14ac:dyDescent="0.25">
      <c r="A1113" s="7">
        <v>38618</v>
      </c>
      <c r="B1113">
        <v>0</v>
      </c>
      <c r="C1113">
        <v>0</v>
      </c>
      <c r="F1113">
        <v>2.8548770816675004</v>
      </c>
      <c r="H1113">
        <v>0.63441712925944449</v>
      </c>
      <c r="I1113" t="s">
        <v>14</v>
      </c>
      <c r="K1113" t="str">
        <f t="shared" si="350"/>
        <v>true</v>
      </c>
      <c r="L1113">
        <f t="shared" si="351"/>
        <v>0</v>
      </c>
      <c r="M1113">
        <f t="shared" si="352"/>
        <v>0</v>
      </c>
    </row>
    <row r="1114" spans="1:13" x14ac:dyDescent="0.25">
      <c r="A1114" s="7">
        <v>38619</v>
      </c>
      <c r="B1114">
        <f>(B1113+B1116)/2</f>
        <v>0</v>
      </c>
      <c r="C1114">
        <f t="shared" ref="C1114:I1114" si="360">(C1113+C1116)/2</f>
        <v>0.57452920523515449</v>
      </c>
      <c r="D1114">
        <f t="shared" si="360"/>
        <v>0</v>
      </c>
      <c r="E1114">
        <f t="shared" si="360"/>
        <v>0</v>
      </c>
      <c r="F1114">
        <f t="shared" si="360"/>
        <v>4.236247988650061</v>
      </c>
      <c r="G1114">
        <f t="shared" si="360"/>
        <v>0</v>
      </c>
      <c r="H1114">
        <f t="shared" si="360"/>
        <v>0.57255487806756866</v>
      </c>
      <c r="I1114" t="e">
        <f t="shared" si="360"/>
        <v>#VALUE!</v>
      </c>
      <c r="K1114">
        <f t="shared" si="350"/>
        <v>0</v>
      </c>
      <c r="L1114">
        <f t="shared" si="351"/>
        <v>0</v>
      </c>
      <c r="M1114">
        <f t="shared" si="352"/>
        <v>0</v>
      </c>
    </row>
    <row r="1115" spans="1:13" x14ac:dyDescent="0.25">
      <c r="A1115" s="7">
        <v>38620</v>
      </c>
      <c r="B1115">
        <f>(B1113+B1116)/2</f>
        <v>0</v>
      </c>
      <c r="C1115">
        <f t="shared" ref="C1115:I1115" si="361">(C1113+C1116)/2</f>
        <v>0.57452920523515449</v>
      </c>
      <c r="D1115">
        <f t="shared" si="361"/>
        <v>0</v>
      </c>
      <c r="E1115">
        <f t="shared" si="361"/>
        <v>0</v>
      </c>
      <c r="F1115">
        <f t="shared" si="361"/>
        <v>4.236247988650061</v>
      </c>
      <c r="G1115">
        <f t="shared" si="361"/>
        <v>0</v>
      </c>
      <c r="H1115">
        <f t="shared" si="361"/>
        <v>0.57255487806756866</v>
      </c>
      <c r="I1115" t="e">
        <f t="shared" si="361"/>
        <v>#VALUE!</v>
      </c>
      <c r="K1115">
        <f t="shared" si="350"/>
        <v>0</v>
      </c>
      <c r="L1115">
        <f t="shared" si="351"/>
        <v>0</v>
      </c>
      <c r="M1115">
        <f t="shared" si="352"/>
        <v>0</v>
      </c>
    </row>
    <row r="1116" spans="1:13" x14ac:dyDescent="0.25">
      <c r="A1116" s="7">
        <v>38621</v>
      </c>
      <c r="B1116">
        <v>0</v>
      </c>
      <c r="C1116">
        <v>1.149058410470309</v>
      </c>
      <c r="F1116">
        <v>5.6176188956326216</v>
      </c>
      <c r="H1116">
        <v>0.51069262687569283</v>
      </c>
      <c r="I1116" t="s">
        <v>15</v>
      </c>
      <c r="K1116">
        <f t="shared" si="350"/>
        <v>0</v>
      </c>
      <c r="L1116">
        <f t="shared" si="351"/>
        <v>0</v>
      </c>
      <c r="M1116">
        <f t="shared" si="352"/>
        <v>0</v>
      </c>
    </row>
    <row r="1117" spans="1:13" x14ac:dyDescent="0.25">
      <c r="A1117" s="7">
        <v>38622</v>
      </c>
      <c r="B1117">
        <v>0.32733224222667001</v>
      </c>
      <c r="C1117">
        <v>8.1833060556667494</v>
      </c>
      <c r="F1117">
        <v>5.8919803600800602</v>
      </c>
      <c r="H1117">
        <v>0.98199672668000992</v>
      </c>
      <c r="I1117" t="s">
        <v>15</v>
      </c>
      <c r="K1117">
        <f t="shared" si="350"/>
        <v>0</v>
      </c>
      <c r="L1117">
        <f t="shared" si="351"/>
        <v>0</v>
      </c>
      <c r="M1117">
        <f t="shared" si="352"/>
        <v>0</v>
      </c>
    </row>
    <row r="1118" spans="1:13" x14ac:dyDescent="0.25">
      <c r="A1118" s="7">
        <v>38623</v>
      </c>
      <c r="B1118">
        <v>0</v>
      </c>
      <c r="C1118">
        <v>1.569858712712126</v>
      </c>
      <c r="F1118">
        <v>3.7676609105091021</v>
      </c>
      <c r="H1118">
        <v>0.31397174254242516</v>
      </c>
      <c r="I1118" t="s">
        <v>13</v>
      </c>
      <c r="K1118">
        <f t="shared" si="350"/>
        <v>0</v>
      </c>
      <c r="L1118">
        <f t="shared" si="351"/>
        <v>0</v>
      </c>
      <c r="M1118">
        <f t="shared" si="352"/>
        <v>0</v>
      </c>
    </row>
    <row r="1119" spans="1:13" x14ac:dyDescent="0.25">
      <c r="A1119" s="7">
        <v>38624</v>
      </c>
      <c r="B1119">
        <v>0.32733224222667001</v>
      </c>
      <c r="C1119">
        <v>0.65466448445334002</v>
      </c>
      <c r="F1119">
        <v>2.6186579378133601</v>
      </c>
      <c r="H1119">
        <v>0</v>
      </c>
      <c r="I1119" t="s">
        <v>15</v>
      </c>
      <c r="K1119">
        <f t="shared" si="350"/>
        <v>0</v>
      </c>
      <c r="L1119">
        <f t="shared" si="351"/>
        <v>0</v>
      </c>
      <c r="M1119">
        <f t="shared" si="352"/>
        <v>0</v>
      </c>
    </row>
    <row r="1120" spans="1:13" x14ac:dyDescent="0.25">
      <c r="A1120" s="7">
        <v>38625</v>
      </c>
      <c r="B1120">
        <v>0</v>
      </c>
      <c r="C1120">
        <v>0</v>
      </c>
      <c r="F1120">
        <v>6.7307692307692308</v>
      </c>
      <c r="H1120">
        <v>0.32051282051282048</v>
      </c>
      <c r="I1120" t="s">
        <v>15</v>
      </c>
      <c r="K1120" t="str">
        <f t="shared" si="350"/>
        <v>true</v>
      </c>
      <c r="L1120">
        <f t="shared" si="351"/>
        <v>0</v>
      </c>
      <c r="M1120">
        <f t="shared" si="352"/>
        <v>0</v>
      </c>
    </row>
    <row r="1121" spans="1:13" x14ac:dyDescent="0.25">
      <c r="A1121" s="7">
        <v>38626</v>
      </c>
      <c r="B1121">
        <f>(B1120+B1123)/2</f>
        <v>0.1</v>
      </c>
      <c r="C1121">
        <f t="shared" ref="C1121:I1121" si="362">(C1120+C1123)/2</f>
        <v>0.05</v>
      </c>
      <c r="D1121">
        <f t="shared" si="362"/>
        <v>0</v>
      </c>
      <c r="E1121">
        <f t="shared" si="362"/>
        <v>0</v>
      </c>
      <c r="F1121">
        <f t="shared" si="362"/>
        <v>8.1075958092087124</v>
      </c>
      <c r="G1121">
        <f t="shared" si="362"/>
        <v>0</v>
      </c>
      <c r="H1121">
        <f t="shared" si="362"/>
        <v>0.38082437275985659</v>
      </c>
      <c r="I1121" t="e">
        <f t="shared" si="362"/>
        <v>#VALUE!</v>
      </c>
      <c r="K1121">
        <f t="shared" si="350"/>
        <v>0</v>
      </c>
      <c r="L1121">
        <f t="shared" si="351"/>
        <v>0</v>
      </c>
      <c r="M1121">
        <f t="shared" si="352"/>
        <v>0</v>
      </c>
    </row>
    <row r="1122" spans="1:13" x14ac:dyDescent="0.25">
      <c r="A1122" s="7">
        <v>38627</v>
      </c>
      <c r="B1122">
        <f>(B1120+B1123)/2</f>
        <v>0.1</v>
      </c>
      <c r="C1122">
        <f t="shared" ref="C1122:I1122" si="363">(C1120+C1123)/2</f>
        <v>0.05</v>
      </c>
      <c r="D1122">
        <f t="shared" si="363"/>
        <v>0</v>
      </c>
      <c r="E1122">
        <f t="shared" si="363"/>
        <v>0</v>
      </c>
      <c r="F1122">
        <f t="shared" si="363"/>
        <v>8.1075958092087124</v>
      </c>
      <c r="G1122">
        <f t="shared" si="363"/>
        <v>0</v>
      </c>
      <c r="H1122">
        <f t="shared" si="363"/>
        <v>0.38082437275985659</v>
      </c>
      <c r="I1122" t="e">
        <f t="shared" si="363"/>
        <v>#VALUE!</v>
      </c>
      <c r="K1122">
        <f t="shared" si="350"/>
        <v>0</v>
      </c>
      <c r="L1122">
        <f t="shared" si="351"/>
        <v>0</v>
      </c>
      <c r="M1122">
        <f t="shared" si="352"/>
        <v>0</v>
      </c>
    </row>
    <row r="1123" spans="1:13" x14ac:dyDescent="0.25">
      <c r="A1123" s="7">
        <v>38628</v>
      </c>
      <c r="B1123">
        <v>0.2</v>
      </c>
      <c r="C1123">
        <v>0.1</v>
      </c>
      <c r="F1123">
        <v>9.484422387648193</v>
      </c>
      <c r="H1123">
        <v>0.44113592500689269</v>
      </c>
      <c r="I1123" t="s">
        <v>13</v>
      </c>
      <c r="K1123">
        <f t="shared" si="350"/>
        <v>0</v>
      </c>
      <c r="L1123">
        <f t="shared" si="351"/>
        <v>0</v>
      </c>
      <c r="M1123">
        <f t="shared" si="352"/>
        <v>0</v>
      </c>
    </row>
    <row r="1124" spans="1:13" x14ac:dyDescent="0.25">
      <c r="A1124" s="7">
        <v>38629</v>
      </c>
      <c r="B1124">
        <v>0</v>
      </c>
      <c r="C1124">
        <v>0.3</v>
      </c>
      <c r="F1124">
        <v>30.76923076909166</v>
      </c>
      <c r="H1124">
        <v>0.89619118744927162</v>
      </c>
      <c r="I1124" t="s">
        <v>15</v>
      </c>
      <c r="K1124">
        <f t="shared" si="350"/>
        <v>0</v>
      </c>
      <c r="L1124">
        <f t="shared" si="351"/>
        <v>0</v>
      </c>
      <c r="M1124">
        <f t="shared" si="352"/>
        <v>0</v>
      </c>
    </row>
    <row r="1125" spans="1:13" x14ac:dyDescent="0.25">
      <c r="A1125" s="7">
        <v>38630</v>
      </c>
      <c r="B1125">
        <v>0</v>
      </c>
      <c r="C1125">
        <v>0</v>
      </c>
      <c r="F1125">
        <v>0.60331825037707387</v>
      </c>
      <c r="H1125">
        <v>0</v>
      </c>
      <c r="I1125" t="s">
        <v>14</v>
      </c>
      <c r="K1125" t="str">
        <f t="shared" si="350"/>
        <v>true</v>
      </c>
      <c r="L1125">
        <f t="shared" si="351"/>
        <v>0</v>
      </c>
      <c r="M1125">
        <f t="shared" si="352"/>
        <v>0</v>
      </c>
    </row>
    <row r="1126" spans="1:13" x14ac:dyDescent="0.25">
      <c r="A1126" s="7">
        <v>38631</v>
      </c>
      <c r="B1126">
        <v>0</v>
      </c>
      <c r="C1126">
        <v>0</v>
      </c>
      <c r="F1126">
        <v>0</v>
      </c>
      <c r="H1126">
        <v>0</v>
      </c>
      <c r="I1126" t="s">
        <v>14</v>
      </c>
      <c r="K1126" t="str">
        <f t="shared" si="350"/>
        <v>true</v>
      </c>
      <c r="L1126" t="str">
        <f t="shared" si="351"/>
        <v>true</v>
      </c>
      <c r="M1126" t="str">
        <f t="shared" si="352"/>
        <v>true</v>
      </c>
    </row>
    <row r="1127" spans="1:13" x14ac:dyDescent="0.25">
      <c r="A1127" s="7">
        <v>38632</v>
      </c>
      <c r="B1127">
        <v>0</v>
      </c>
      <c r="C1127">
        <v>0</v>
      </c>
      <c r="F1127">
        <v>0</v>
      </c>
      <c r="H1127">
        <v>0</v>
      </c>
      <c r="I1127" t="s">
        <v>14</v>
      </c>
      <c r="K1127" t="str">
        <f t="shared" si="350"/>
        <v>true</v>
      </c>
      <c r="L1127" t="str">
        <f t="shared" si="351"/>
        <v>true</v>
      </c>
      <c r="M1127" t="str">
        <f t="shared" si="352"/>
        <v>true</v>
      </c>
    </row>
    <row r="1128" spans="1:13" x14ac:dyDescent="0.25">
      <c r="A1128" s="7">
        <v>38633</v>
      </c>
      <c r="B1128">
        <f>(B1127+B1130)/2</f>
        <v>0</v>
      </c>
      <c r="C1128">
        <f t="shared" ref="C1128:I1128" si="364">(C1127+C1130)/2</f>
        <v>0</v>
      </c>
      <c r="D1128">
        <f t="shared" si="364"/>
        <v>0</v>
      </c>
      <c r="E1128">
        <f t="shared" si="364"/>
        <v>0</v>
      </c>
      <c r="F1128">
        <f t="shared" si="364"/>
        <v>0.8667388949093302</v>
      </c>
      <c r="G1128">
        <f t="shared" si="364"/>
        <v>0</v>
      </c>
      <c r="H1128">
        <f t="shared" si="364"/>
        <v>0.10834236186366628</v>
      </c>
      <c r="I1128" t="e">
        <f t="shared" si="364"/>
        <v>#VALUE!</v>
      </c>
      <c r="K1128" t="str">
        <f t="shared" si="350"/>
        <v>true</v>
      </c>
      <c r="L1128">
        <f t="shared" si="351"/>
        <v>0</v>
      </c>
      <c r="M1128">
        <f t="shared" si="352"/>
        <v>0</v>
      </c>
    </row>
    <row r="1129" spans="1:13" x14ac:dyDescent="0.25">
      <c r="A1129" s="7">
        <v>38634</v>
      </c>
      <c r="B1129">
        <f>(B1127+B1130)/2</f>
        <v>0</v>
      </c>
      <c r="C1129">
        <f t="shared" ref="C1129:I1129" si="365">(C1127+C1130)/2</f>
        <v>0</v>
      </c>
      <c r="D1129">
        <f t="shared" si="365"/>
        <v>0</v>
      </c>
      <c r="E1129">
        <f t="shared" si="365"/>
        <v>0</v>
      </c>
      <c r="F1129">
        <f t="shared" si="365"/>
        <v>0.8667388949093302</v>
      </c>
      <c r="G1129">
        <f t="shared" si="365"/>
        <v>0</v>
      </c>
      <c r="H1129">
        <f t="shared" si="365"/>
        <v>0.10834236186366628</v>
      </c>
      <c r="I1129" t="e">
        <f t="shared" si="365"/>
        <v>#VALUE!</v>
      </c>
      <c r="K1129" t="str">
        <f t="shared" si="350"/>
        <v>true</v>
      </c>
      <c r="L1129">
        <f t="shared" si="351"/>
        <v>0</v>
      </c>
      <c r="M1129">
        <f t="shared" si="352"/>
        <v>0</v>
      </c>
    </row>
    <row r="1130" spans="1:13" x14ac:dyDescent="0.25">
      <c r="A1130" s="7">
        <v>38635</v>
      </c>
      <c r="B1130">
        <v>0</v>
      </c>
      <c r="C1130">
        <v>0</v>
      </c>
      <c r="F1130">
        <v>1.7334777898186604</v>
      </c>
      <c r="H1130">
        <v>0.21668472372733255</v>
      </c>
      <c r="I1130" t="s">
        <v>14</v>
      </c>
      <c r="K1130" t="str">
        <f t="shared" si="350"/>
        <v>true</v>
      </c>
      <c r="L1130">
        <f t="shared" si="351"/>
        <v>0</v>
      </c>
      <c r="M1130">
        <f t="shared" si="352"/>
        <v>0</v>
      </c>
    </row>
    <row r="1131" spans="1:13" x14ac:dyDescent="0.25">
      <c r="A1131" s="7">
        <v>38636</v>
      </c>
      <c r="B1131">
        <v>0</v>
      </c>
      <c r="C1131">
        <v>0</v>
      </c>
      <c r="F1131">
        <v>0.31080031080031079</v>
      </c>
      <c r="H1131">
        <v>0.31080031080031079</v>
      </c>
      <c r="I1131" t="s">
        <v>14</v>
      </c>
      <c r="K1131" t="str">
        <f t="shared" si="350"/>
        <v>true</v>
      </c>
      <c r="L1131">
        <f t="shared" si="351"/>
        <v>0</v>
      </c>
      <c r="M1131">
        <f t="shared" si="352"/>
        <v>0</v>
      </c>
    </row>
    <row r="1132" spans="1:13" x14ac:dyDescent="0.25">
      <c r="A1132" s="7">
        <v>38637</v>
      </c>
      <c r="B1132">
        <v>0</v>
      </c>
      <c r="C1132">
        <v>0.3</v>
      </c>
      <c r="F1132">
        <v>1.2432012432012431</v>
      </c>
      <c r="H1132">
        <v>0</v>
      </c>
      <c r="I1132" t="s">
        <v>15</v>
      </c>
      <c r="K1132">
        <f t="shared" si="350"/>
        <v>0</v>
      </c>
      <c r="L1132">
        <f t="shared" si="351"/>
        <v>0</v>
      </c>
      <c r="M1132">
        <f t="shared" si="352"/>
        <v>0</v>
      </c>
    </row>
    <row r="1133" spans="1:13" x14ac:dyDescent="0.25">
      <c r="A1133" s="7">
        <v>38638</v>
      </c>
      <c r="B1133">
        <v>0</v>
      </c>
      <c r="C1133">
        <v>0</v>
      </c>
      <c r="F1133">
        <v>0.65466448444847536</v>
      </c>
      <c r="H1133">
        <v>0</v>
      </c>
      <c r="I1133" t="s">
        <v>14</v>
      </c>
      <c r="K1133" t="str">
        <f t="shared" si="350"/>
        <v>true</v>
      </c>
      <c r="L1133">
        <f t="shared" si="351"/>
        <v>0</v>
      </c>
      <c r="M1133">
        <f t="shared" si="352"/>
        <v>0</v>
      </c>
    </row>
    <row r="1134" spans="1:13" x14ac:dyDescent="0.25">
      <c r="A1134" s="7">
        <v>38639</v>
      </c>
      <c r="B1134">
        <v>0</v>
      </c>
      <c r="C1134">
        <v>0</v>
      </c>
      <c r="F1134">
        <v>0</v>
      </c>
      <c r="H1134">
        <v>0</v>
      </c>
      <c r="I1134">
        <v>0</v>
      </c>
      <c r="K1134" t="str">
        <f t="shared" si="350"/>
        <v>true</v>
      </c>
      <c r="L1134" t="str">
        <f t="shared" si="351"/>
        <v>true</v>
      </c>
      <c r="M1134" t="str">
        <f t="shared" si="352"/>
        <v>true</v>
      </c>
    </row>
    <row r="1135" spans="1:13" x14ac:dyDescent="0.25">
      <c r="A1135" s="7">
        <v>38640</v>
      </c>
      <c r="B1135">
        <f>(B1134+B1137)/2</f>
        <v>0.37393162393162394</v>
      </c>
      <c r="C1135">
        <f t="shared" ref="C1135:I1135" si="366">(C1134+C1137)/2</f>
        <v>0.32051282051282054</v>
      </c>
      <c r="D1135">
        <f t="shared" si="366"/>
        <v>0</v>
      </c>
      <c r="E1135">
        <f t="shared" si="366"/>
        <v>0</v>
      </c>
      <c r="F1135">
        <f t="shared" si="366"/>
        <v>0.53418803418803418</v>
      </c>
      <c r="G1135">
        <f t="shared" si="366"/>
        <v>0</v>
      </c>
      <c r="H1135">
        <f t="shared" si="366"/>
        <v>0.10683760683760685</v>
      </c>
      <c r="I1135" t="e">
        <f t="shared" si="366"/>
        <v>#VALUE!</v>
      </c>
      <c r="K1135">
        <f t="shared" si="350"/>
        <v>0</v>
      </c>
      <c r="L1135">
        <f t="shared" si="351"/>
        <v>0</v>
      </c>
      <c r="M1135">
        <f t="shared" si="352"/>
        <v>0</v>
      </c>
    </row>
    <row r="1136" spans="1:13" x14ac:dyDescent="0.25">
      <c r="A1136" s="7">
        <v>38641</v>
      </c>
      <c r="B1136">
        <f>(B1134+B1137)/2</f>
        <v>0.37393162393162394</v>
      </c>
      <c r="C1136">
        <f t="shared" ref="C1136:I1136" si="367">(C1134+C1137)/2</f>
        <v>0.32051282051282054</v>
      </c>
      <c r="D1136">
        <f t="shared" si="367"/>
        <v>0</v>
      </c>
      <c r="E1136">
        <f t="shared" si="367"/>
        <v>0</v>
      </c>
      <c r="F1136">
        <f t="shared" si="367"/>
        <v>0.53418803418803418</v>
      </c>
      <c r="G1136">
        <f t="shared" si="367"/>
        <v>0</v>
      </c>
      <c r="H1136">
        <f t="shared" si="367"/>
        <v>0.10683760683760685</v>
      </c>
      <c r="I1136" t="e">
        <f t="shared" si="367"/>
        <v>#VALUE!</v>
      </c>
      <c r="K1136">
        <f t="shared" si="350"/>
        <v>0</v>
      </c>
      <c r="L1136">
        <f t="shared" si="351"/>
        <v>0</v>
      </c>
      <c r="M1136">
        <f t="shared" si="352"/>
        <v>0</v>
      </c>
    </row>
    <row r="1137" spans="1:13" x14ac:dyDescent="0.25">
      <c r="A1137" s="7">
        <v>38642</v>
      </c>
      <c r="B1137">
        <v>0.74786324786324787</v>
      </c>
      <c r="C1137">
        <v>0.64102564102564108</v>
      </c>
      <c r="F1137">
        <v>1.0683760683760684</v>
      </c>
      <c r="H1137">
        <v>0.21367521367521369</v>
      </c>
      <c r="I1137" t="s">
        <v>15</v>
      </c>
      <c r="K1137">
        <f t="shared" si="350"/>
        <v>0</v>
      </c>
      <c r="L1137">
        <f t="shared" si="351"/>
        <v>0</v>
      </c>
      <c r="M1137">
        <f t="shared" si="352"/>
        <v>0</v>
      </c>
    </row>
    <row r="1138" spans="1:13" x14ac:dyDescent="0.25">
      <c r="A1138" s="7">
        <v>38643</v>
      </c>
      <c r="B1138">
        <v>0</v>
      </c>
      <c r="C1138">
        <v>0.21978021977985426</v>
      </c>
      <c r="F1138">
        <v>0.43956043955970853</v>
      </c>
      <c r="H1138">
        <v>0</v>
      </c>
      <c r="I1138" t="s">
        <v>15</v>
      </c>
      <c r="K1138">
        <f t="shared" si="350"/>
        <v>0</v>
      </c>
      <c r="L1138">
        <f t="shared" si="351"/>
        <v>0</v>
      </c>
      <c r="M1138">
        <f t="shared" si="352"/>
        <v>0</v>
      </c>
    </row>
    <row r="1139" spans="1:13" x14ac:dyDescent="0.25">
      <c r="A1139" s="7">
        <v>38644</v>
      </c>
      <c r="B1139">
        <v>0</v>
      </c>
      <c r="C1139">
        <v>3.7567084078915398</v>
      </c>
      <c r="F1139">
        <v>2.1466905187951655</v>
      </c>
      <c r="H1139">
        <v>1.0733452593975827</v>
      </c>
      <c r="I1139" t="s">
        <v>13</v>
      </c>
      <c r="K1139">
        <f t="shared" si="350"/>
        <v>0</v>
      </c>
      <c r="L1139">
        <f t="shared" si="351"/>
        <v>0</v>
      </c>
      <c r="M1139">
        <f t="shared" si="352"/>
        <v>0</v>
      </c>
    </row>
    <row r="1140" spans="1:13" x14ac:dyDescent="0.25">
      <c r="A1140" s="7">
        <v>38645</v>
      </c>
      <c r="B1140">
        <v>0</v>
      </c>
      <c r="C1140">
        <v>0.31185031184933065</v>
      </c>
      <c r="F1140">
        <v>0.62370062369866131</v>
      </c>
      <c r="H1140">
        <v>0</v>
      </c>
      <c r="I1140" t="s">
        <v>14</v>
      </c>
      <c r="K1140">
        <f t="shared" si="350"/>
        <v>0</v>
      </c>
      <c r="L1140">
        <f t="shared" si="351"/>
        <v>0</v>
      </c>
      <c r="M1140">
        <f t="shared" si="352"/>
        <v>0</v>
      </c>
    </row>
    <row r="1141" spans="1:13" x14ac:dyDescent="0.25">
      <c r="A1141" s="7">
        <v>38646</v>
      </c>
      <c r="B1141">
        <f>(B1140+B1144)/2</f>
        <v>5.1975051975133739E-2</v>
      </c>
      <c r="C1141">
        <f t="shared" ref="C1141:I1141" si="368">(C1140+C1144)/2</f>
        <v>0.25987525987493282</v>
      </c>
      <c r="D1141">
        <f t="shared" si="368"/>
        <v>0</v>
      </c>
      <c r="E1141">
        <f t="shared" si="368"/>
        <v>0</v>
      </c>
      <c r="F1141">
        <f t="shared" si="368"/>
        <v>0.46777546777473189</v>
      </c>
      <c r="G1141">
        <f t="shared" si="368"/>
        <v>0</v>
      </c>
      <c r="H1141">
        <f t="shared" si="368"/>
        <v>0.10395010395026748</v>
      </c>
      <c r="I1141" t="e">
        <f t="shared" si="368"/>
        <v>#VALUE!</v>
      </c>
      <c r="K1141">
        <f t="shared" si="350"/>
        <v>0</v>
      </c>
      <c r="L1141">
        <f t="shared" si="351"/>
        <v>0</v>
      </c>
      <c r="M1141">
        <f t="shared" si="352"/>
        <v>0</v>
      </c>
    </row>
    <row r="1142" spans="1:13" x14ac:dyDescent="0.25">
      <c r="A1142" s="7">
        <v>38647</v>
      </c>
      <c r="B1142">
        <f>(B1140+B1144)/2</f>
        <v>5.1975051975133739E-2</v>
      </c>
      <c r="C1142">
        <f t="shared" ref="C1142:I1142" si="369">(C1140+C1144)/2</f>
        <v>0.25987525987493282</v>
      </c>
      <c r="D1142">
        <f t="shared" si="369"/>
        <v>0</v>
      </c>
      <c r="E1142">
        <f t="shared" si="369"/>
        <v>0</v>
      </c>
      <c r="F1142">
        <f t="shared" si="369"/>
        <v>0.46777546777473189</v>
      </c>
      <c r="G1142">
        <f t="shared" si="369"/>
        <v>0</v>
      </c>
      <c r="H1142">
        <f t="shared" si="369"/>
        <v>0.10395010395026748</v>
      </c>
      <c r="I1142" t="e">
        <f t="shared" si="369"/>
        <v>#VALUE!</v>
      </c>
      <c r="K1142">
        <f t="shared" si="350"/>
        <v>0</v>
      </c>
      <c r="L1142">
        <f t="shared" si="351"/>
        <v>0</v>
      </c>
      <c r="M1142">
        <f t="shared" si="352"/>
        <v>0</v>
      </c>
    </row>
    <row r="1143" spans="1:13" x14ac:dyDescent="0.25">
      <c r="A1143" s="7">
        <v>38648</v>
      </c>
      <c r="B1143">
        <f>(B1140+B1144)/2</f>
        <v>5.1975051975133739E-2</v>
      </c>
      <c r="C1143">
        <f t="shared" ref="C1143:I1143" si="370">(C1140+C1144)/2</f>
        <v>0.25987525987493282</v>
      </c>
      <c r="D1143">
        <f t="shared" si="370"/>
        <v>0</v>
      </c>
      <c r="E1143">
        <f t="shared" si="370"/>
        <v>0</v>
      </c>
      <c r="F1143">
        <f t="shared" si="370"/>
        <v>0.46777546777473189</v>
      </c>
      <c r="G1143">
        <f t="shared" si="370"/>
        <v>0</v>
      </c>
      <c r="H1143">
        <f t="shared" si="370"/>
        <v>0.10395010395026748</v>
      </c>
      <c r="I1143" t="e">
        <f t="shared" si="370"/>
        <v>#VALUE!</v>
      </c>
      <c r="K1143">
        <f t="shared" si="350"/>
        <v>0</v>
      </c>
      <c r="L1143">
        <f t="shared" si="351"/>
        <v>0</v>
      </c>
      <c r="M1143">
        <f t="shared" si="352"/>
        <v>0</v>
      </c>
    </row>
    <row r="1144" spans="1:13" x14ac:dyDescent="0.25">
      <c r="A1144" s="7">
        <v>38649</v>
      </c>
      <c r="B1144">
        <v>0.10395010395026748</v>
      </c>
      <c r="C1144">
        <v>0.20790020790053496</v>
      </c>
      <c r="F1144">
        <v>0.31185031185080242</v>
      </c>
      <c r="H1144">
        <v>0.20790020790053496</v>
      </c>
      <c r="I1144" t="s">
        <v>14</v>
      </c>
      <c r="K1144">
        <f t="shared" si="350"/>
        <v>0</v>
      </c>
      <c r="L1144">
        <f t="shared" si="351"/>
        <v>0</v>
      </c>
      <c r="M1144">
        <f t="shared" si="352"/>
        <v>0</v>
      </c>
    </row>
    <row r="1145" spans="1:13" x14ac:dyDescent="0.25">
      <c r="A1145" s="7">
        <v>38650</v>
      </c>
      <c r="B1145">
        <v>0</v>
      </c>
      <c r="C1145">
        <v>0</v>
      </c>
      <c r="F1145">
        <v>0</v>
      </c>
      <c r="H1145">
        <v>0</v>
      </c>
      <c r="I1145" t="s">
        <v>14</v>
      </c>
      <c r="K1145" t="str">
        <f t="shared" si="350"/>
        <v>true</v>
      </c>
      <c r="L1145" t="str">
        <f t="shared" si="351"/>
        <v>true</v>
      </c>
      <c r="M1145" t="str">
        <f t="shared" si="352"/>
        <v>true</v>
      </c>
    </row>
    <row r="1146" spans="1:13" x14ac:dyDescent="0.25">
      <c r="A1146" s="7">
        <v>38651</v>
      </c>
      <c r="B1146">
        <v>0</v>
      </c>
      <c r="C1146">
        <v>0</v>
      </c>
      <c r="F1146">
        <v>0.59171597633003625</v>
      </c>
      <c r="H1146">
        <v>0</v>
      </c>
      <c r="I1146" t="s">
        <v>15</v>
      </c>
      <c r="K1146" t="str">
        <f t="shared" si="350"/>
        <v>true</v>
      </c>
      <c r="L1146">
        <f t="shared" si="351"/>
        <v>0</v>
      </c>
      <c r="M1146">
        <f t="shared" si="352"/>
        <v>0</v>
      </c>
    </row>
    <row r="1147" spans="1:13" x14ac:dyDescent="0.25">
      <c r="A1147" s="7">
        <v>38652</v>
      </c>
      <c r="B1147">
        <v>0</v>
      </c>
      <c r="C1147">
        <v>0</v>
      </c>
      <c r="F1147">
        <v>1.9639934533600201</v>
      </c>
      <c r="H1147">
        <v>0</v>
      </c>
      <c r="I1147" t="s">
        <v>14</v>
      </c>
      <c r="K1147" t="str">
        <f t="shared" si="350"/>
        <v>true</v>
      </c>
      <c r="L1147">
        <f t="shared" si="351"/>
        <v>0</v>
      </c>
      <c r="M1147">
        <f t="shared" si="352"/>
        <v>0</v>
      </c>
    </row>
    <row r="1148" spans="1:13" x14ac:dyDescent="0.25">
      <c r="A1148" s="7">
        <v>38653</v>
      </c>
      <c r="B1148">
        <v>0</v>
      </c>
      <c r="C1148">
        <v>0</v>
      </c>
      <c r="F1148">
        <v>0.71556350625924336</v>
      </c>
      <c r="H1148">
        <v>0</v>
      </c>
      <c r="I1148" t="s">
        <v>15</v>
      </c>
      <c r="K1148" t="str">
        <f t="shared" si="350"/>
        <v>true</v>
      </c>
      <c r="L1148">
        <f t="shared" si="351"/>
        <v>0</v>
      </c>
      <c r="M1148">
        <f t="shared" si="352"/>
        <v>0</v>
      </c>
    </row>
    <row r="1149" spans="1:13" x14ac:dyDescent="0.25">
      <c r="A1149" s="7">
        <v>38810</v>
      </c>
      <c r="B1149">
        <v>0</v>
      </c>
      <c r="C1149">
        <v>0</v>
      </c>
      <c r="F1149">
        <v>0</v>
      </c>
      <c r="H1149">
        <v>0</v>
      </c>
      <c r="I1149" t="s">
        <v>16</v>
      </c>
      <c r="K1149" t="str">
        <f t="shared" si="350"/>
        <v>true</v>
      </c>
      <c r="L1149" t="str">
        <f t="shared" si="351"/>
        <v>true</v>
      </c>
      <c r="M1149" t="str">
        <f t="shared" si="352"/>
        <v>true</v>
      </c>
    </row>
    <row r="1150" spans="1:13" x14ac:dyDescent="0.25">
      <c r="A1150" s="7">
        <v>38811</v>
      </c>
      <c r="B1150">
        <v>0</v>
      </c>
      <c r="C1150">
        <v>0</v>
      </c>
      <c r="F1150">
        <v>0</v>
      </c>
      <c r="H1150">
        <v>0</v>
      </c>
      <c r="I1150">
        <v>0</v>
      </c>
      <c r="K1150" t="str">
        <f t="shared" si="350"/>
        <v>true</v>
      </c>
      <c r="L1150" t="str">
        <f t="shared" si="351"/>
        <v>true</v>
      </c>
      <c r="M1150" t="str">
        <f t="shared" si="352"/>
        <v>true</v>
      </c>
    </row>
    <row r="1151" spans="1:13" x14ac:dyDescent="0.25">
      <c r="A1151" s="7">
        <v>38812</v>
      </c>
      <c r="B1151">
        <v>0</v>
      </c>
      <c r="C1151">
        <v>0</v>
      </c>
      <c r="F1151">
        <v>0</v>
      </c>
      <c r="H1151">
        <v>0</v>
      </c>
      <c r="I1151">
        <v>0</v>
      </c>
      <c r="K1151" t="str">
        <f t="shared" si="350"/>
        <v>true</v>
      </c>
      <c r="L1151" t="str">
        <f t="shared" si="351"/>
        <v>true</v>
      </c>
      <c r="M1151" t="str">
        <f t="shared" si="352"/>
        <v>true</v>
      </c>
    </row>
    <row r="1152" spans="1:13" x14ac:dyDescent="0.25">
      <c r="A1152" s="7">
        <v>38813</v>
      </c>
      <c r="B1152">
        <v>82.274247491430572</v>
      </c>
      <c r="C1152">
        <v>0</v>
      </c>
      <c r="F1152">
        <v>0</v>
      </c>
      <c r="H1152">
        <v>0</v>
      </c>
      <c r="I1152">
        <v>0</v>
      </c>
      <c r="K1152">
        <f t="shared" si="350"/>
        <v>0</v>
      </c>
      <c r="L1152">
        <f t="shared" si="351"/>
        <v>0</v>
      </c>
      <c r="M1152" t="str">
        <f t="shared" si="352"/>
        <v>true</v>
      </c>
    </row>
    <row r="1153" spans="1:13" x14ac:dyDescent="0.25">
      <c r="A1153" s="7">
        <v>38814</v>
      </c>
      <c r="B1153">
        <v>0</v>
      </c>
      <c r="C1153">
        <v>0</v>
      </c>
      <c r="F1153">
        <v>0</v>
      </c>
      <c r="H1153">
        <v>0</v>
      </c>
      <c r="I1153">
        <v>0</v>
      </c>
      <c r="K1153" t="str">
        <f t="shared" si="350"/>
        <v>true</v>
      </c>
      <c r="L1153" t="str">
        <f t="shared" si="351"/>
        <v>true</v>
      </c>
      <c r="M1153" t="str">
        <f t="shared" si="352"/>
        <v>true</v>
      </c>
    </row>
    <row r="1154" spans="1:13" x14ac:dyDescent="0.25">
      <c r="A1154" s="7">
        <v>38815</v>
      </c>
      <c r="B1154">
        <f>(B1153+B1156)/2</f>
        <v>0</v>
      </c>
      <c r="C1154">
        <f t="shared" ref="C1154:I1154" si="371">(C1153+C1156)/2</f>
        <v>0</v>
      </c>
      <c r="D1154">
        <f t="shared" si="371"/>
        <v>0</v>
      </c>
      <c r="E1154">
        <f t="shared" si="371"/>
        <v>0</v>
      </c>
      <c r="F1154">
        <f t="shared" si="371"/>
        <v>0</v>
      </c>
      <c r="G1154">
        <f t="shared" si="371"/>
        <v>0</v>
      </c>
      <c r="H1154">
        <f t="shared" si="371"/>
        <v>0</v>
      </c>
      <c r="I1154">
        <f t="shared" si="371"/>
        <v>0</v>
      </c>
      <c r="K1154" t="str">
        <f t="shared" si="350"/>
        <v>true</v>
      </c>
      <c r="L1154" t="str">
        <f t="shared" si="351"/>
        <v>true</v>
      </c>
      <c r="M1154" t="str">
        <f t="shared" si="352"/>
        <v>true</v>
      </c>
    </row>
    <row r="1155" spans="1:13" x14ac:dyDescent="0.25">
      <c r="A1155" s="7">
        <v>38816</v>
      </c>
      <c r="B1155">
        <f>(B1153+B1156)/2</f>
        <v>0</v>
      </c>
      <c r="C1155">
        <f t="shared" ref="C1155:I1155" si="372">(C1153+C1156)/2</f>
        <v>0</v>
      </c>
      <c r="D1155">
        <f t="shared" si="372"/>
        <v>0</v>
      </c>
      <c r="E1155">
        <f t="shared" si="372"/>
        <v>0</v>
      </c>
      <c r="F1155">
        <f t="shared" si="372"/>
        <v>0</v>
      </c>
      <c r="G1155">
        <f t="shared" si="372"/>
        <v>0</v>
      </c>
      <c r="H1155">
        <f t="shared" si="372"/>
        <v>0</v>
      </c>
      <c r="I1155">
        <f t="shared" si="372"/>
        <v>0</v>
      </c>
      <c r="K1155" t="str">
        <f t="shared" ref="K1155:K1218" si="373">IF(B1155=C1155,"true",)</f>
        <v>true</v>
      </c>
      <c r="L1155" t="str">
        <f t="shared" ref="L1155:L1218" si="374">IF(B1155=F1155,"true",)</f>
        <v>true</v>
      </c>
      <c r="M1155" t="str">
        <f t="shared" si="352"/>
        <v>true</v>
      </c>
    </row>
    <row r="1156" spans="1:13" x14ac:dyDescent="0.25">
      <c r="A1156" s="7">
        <v>38817</v>
      </c>
      <c r="B1156">
        <v>0</v>
      </c>
      <c r="C1156">
        <v>0</v>
      </c>
      <c r="F1156">
        <v>0</v>
      </c>
      <c r="H1156">
        <v>0</v>
      </c>
      <c r="I1156">
        <v>0</v>
      </c>
      <c r="K1156" t="str">
        <f t="shared" si="373"/>
        <v>true</v>
      </c>
      <c r="L1156" t="str">
        <f t="shared" si="374"/>
        <v>true</v>
      </c>
      <c r="M1156" t="str">
        <f t="shared" ref="M1156:M1219" si="375">IF(C1156=F1156,"true",)</f>
        <v>true</v>
      </c>
    </row>
    <row r="1157" spans="1:13" x14ac:dyDescent="0.25">
      <c r="A1157" s="7">
        <v>38818</v>
      </c>
      <c r="B1157">
        <v>0</v>
      </c>
      <c r="C1157">
        <v>0</v>
      </c>
      <c r="F1157">
        <v>0</v>
      </c>
      <c r="H1157">
        <v>0</v>
      </c>
      <c r="I1157">
        <v>0</v>
      </c>
      <c r="K1157" t="str">
        <f t="shared" si="373"/>
        <v>true</v>
      </c>
      <c r="L1157" t="str">
        <f t="shared" si="374"/>
        <v>true</v>
      </c>
      <c r="M1157" t="str">
        <f t="shared" si="375"/>
        <v>true</v>
      </c>
    </row>
    <row r="1158" spans="1:13" x14ac:dyDescent="0.25">
      <c r="A1158" s="7">
        <v>38819</v>
      </c>
      <c r="B1158">
        <v>0</v>
      </c>
      <c r="C1158">
        <v>0</v>
      </c>
      <c r="F1158">
        <v>0</v>
      </c>
      <c r="H1158">
        <v>0</v>
      </c>
      <c r="I1158">
        <v>0</v>
      </c>
      <c r="K1158" t="str">
        <f t="shared" si="373"/>
        <v>true</v>
      </c>
      <c r="L1158" t="str">
        <f t="shared" si="374"/>
        <v>true</v>
      </c>
      <c r="M1158" t="str">
        <f t="shared" si="375"/>
        <v>true</v>
      </c>
    </row>
    <row r="1159" spans="1:13" x14ac:dyDescent="0.25">
      <c r="A1159" s="7">
        <v>38820</v>
      </c>
      <c r="B1159">
        <v>0</v>
      </c>
      <c r="C1159">
        <v>0</v>
      </c>
      <c r="F1159">
        <v>0</v>
      </c>
      <c r="H1159">
        <v>0</v>
      </c>
      <c r="I1159">
        <v>0</v>
      </c>
      <c r="K1159" t="str">
        <f t="shared" si="373"/>
        <v>true</v>
      </c>
      <c r="L1159" t="str">
        <f t="shared" si="374"/>
        <v>true</v>
      </c>
      <c r="M1159" t="str">
        <f t="shared" si="375"/>
        <v>true</v>
      </c>
    </row>
    <row r="1160" spans="1:13" x14ac:dyDescent="0.25">
      <c r="A1160" s="7">
        <v>38821</v>
      </c>
      <c r="B1160">
        <v>0</v>
      </c>
      <c r="C1160">
        <v>0</v>
      </c>
      <c r="F1160">
        <v>0</v>
      </c>
      <c r="H1160">
        <v>0</v>
      </c>
      <c r="I1160">
        <v>0</v>
      </c>
      <c r="K1160" t="str">
        <f t="shared" si="373"/>
        <v>true</v>
      </c>
      <c r="L1160" t="str">
        <f t="shared" si="374"/>
        <v>true</v>
      </c>
      <c r="M1160" t="str">
        <f t="shared" si="375"/>
        <v>true</v>
      </c>
    </row>
    <row r="1161" spans="1:13" x14ac:dyDescent="0.25">
      <c r="A1161" s="7">
        <v>38822</v>
      </c>
      <c r="B1161">
        <f>(B1160+B1163)/2</f>
        <v>468.44346928166334</v>
      </c>
      <c r="C1161">
        <f t="shared" ref="C1161:I1161" si="376">(C1160+C1163)/2</f>
        <v>0</v>
      </c>
      <c r="D1161">
        <f t="shared" si="376"/>
        <v>0</v>
      </c>
      <c r="E1161">
        <f t="shared" si="376"/>
        <v>0</v>
      </c>
      <c r="F1161">
        <f t="shared" si="376"/>
        <v>0</v>
      </c>
      <c r="G1161">
        <f t="shared" si="376"/>
        <v>0</v>
      </c>
      <c r="H1161">
        <f t="shared" si="376"/>
        <v>23.618998451176303</v>
      </c>
      <c r="I1161" t="e">
        <f t="shared" si="376"/>
        <v>#VALUE!</v>
      </c>
      <c r="K1161">
        <f t="shared" si="373"/>
        <v>0</v>
      </c>
      <c r="L1161">
        <f t="shared" si="374"/>
        <v>0</v>
      </c>
      <c r="M1161" t="str">
        <f t="shared" si="375"/>
        <v>true</v>
      </c>
    </row>
    <row r="1162" spans="1:13" x14ac:dyDescent="0.25">
      <c r="A1162" s="7">
        <v>38823</v>
      </c>
      <c r="B1162">
        <f>(B1160+B1163)/2</f>
        <v>468.44346928166334</v>
      </c>
      <c r="C1162">
        <f t="shared" ref="C1162:I1162" si="377">(C1160+C1163)/2</f>
        <v>0</v>
      </c>
      <c r="D1162">
        <f t="shared" si="377"/>
        <v>0</v>
      </c>
      <c r="E1162">
        <f t="shared" si="377"/>
        <v>0</v>
      </c>
      <c r="F1162">
        <f t="shared" si="377"/>
        <v>0</v>
      </c>
      <c r="G1162">
        <f t="shared" si="377"/>
        <v>0</v>
      </c>
      <c r="H1162">
        <f t="shared" si="377"/>
        <v>23.618998451176303</v>
      </c>
      <c r="I1162" t="e">
        <f t="shared" si="377"/>
        <v>#VALUE!</v>
      </c>
      <c r="K1162">
        <f t="shared" si="373"/>
        <v>0</v>
      </c>
      <c r="L1162">
        <f t="shared" si="374"/>
        <v>0</v>
      </c>
      <c r="M1162" t="str">
        <f t="shared" si="375"/>
        <v>true</v>
      </c>
    </row>
    <row r="1163" spans="1:13" x14ac:dyDescent="0.25">
      <c r="A1163" s="7">
        <v>38824</v>
      </c>
      <c r="B1163">
        <v>936.88693856332668</v>
      </c>
      <c r="C1163">
        <v>0</v>
      </c>
      <c r="F1163">
        <v>0</v>
      </c>
      <c r="H1163">
        <v>47.237996902352606</v>
      </c>
      <c r="I1163" t="s">
        <v>14</v>
      </c>
      <c r="K1163">
        <f t="shared" si="373"/>
        <v>0</v>
      </c>
      <c r="L1163">
        <f t="shared" si="374"/>
        <v>0</v>
      </c>
      <c r="M1163" t="str">
        <f t="shared" si="375"/>
        <v>true</v>
      </c>
    </row>
    <row r="1164" spans="1:13" x14ac:dyDescent="0.25">
      <c r="A1164" s="7">
        <v>38825</v>
      </c>
      <c r="B1164">
        <v>1528.2585470085471</v>
      </c>
      <c r="C1164">
        <v>0</v>
      </c>
      <c r="F1164">
        <v>0</v>
      </c>
      <c r="H1164">
        <v>9.7756410256410255</v>
      </c>
      <c r="I1164" t="s">
        <v>14</v>
      </c>
      <c r="K1164">
        <f t="shared" si="373"/>
        <v>0</v>
      </c>
      <c r="L1164">
        <f t="shared" si="374"/>
        <v>0</v>
      </c>
      <c r="M1164" t="str">
        <f t="shared" si="375"/>
        <v>true</v>
      </c>
    </row>
    <row r="1165" spans="1:13" x14ac:dyDescent="0.25">
      <c r="A1165" s="7">
        <v>38826</v>
      </c>
      <c r="B1165">
        <v>677.25641025641028</v>
      </c>
      <c r="C1165">
        <v>0</v>
      </c>
      <c r="F1165">
        <v>1.5641025641025641</v>
      </c>
      <c r="H1165">
        <v>31.282051282051277</v>
      </c>
      <c r="I1165" t="s">
        <v>14</v>
      </c>
      <c r="K1165">
        <f t="shared" si="373"/>
        <v>0</v>
      </c>
      <c r="L1165">
        <f t="shared" si="374"/>
        <v>0</v>
      </c>
      <c r="M1165">
        <f t="shared" si="375"/>
        <v>0</v>
      </c>
    </row>
    <row r="1166" spans="1:13" x14ac:dyDescent="0.25">
      <c r="A1166" s="7">
        <v>38827</v>
      </c>
      <c r="B1166">
        <v>390.70643642257863</v>
      </c>
      <c r="C1166">
        <v>1.3928928214708687</v>
      </c>
      <c r="F1166">
        <v>0</v>
      </c>
      <c r="H1166">
        <v>13.232481803973252</v>
      </c>
      <c r="I1166" t="s">
        <v>14</v>
      </c>
      <c r="K1166">
        <f t="shared" si="373"/>
        <v>0</v>
      </c>
      <c r="L1166">
        <f t="shared" si="374"/>
        <v>0</v>
      </c>
      <c r="M1166">
        <f t="shared" si="375"/>
        <v>0</v>
      </c>
    </row>
    <row r="1167" spans="1:13" x14ac:dyDescent="0.25">
      <c r="A1167" s="7">
        <v>38828</v>
      </c>
      <c r="B1167">
        <v>117.94871794871793</v>
      </c>
      <c r="C1167">
        <v>0</v>
      </c>
      <c r="F1167">
        <v>0</v>
      </c>
      <c r="H1167">
        <v>5.1282051282051277</v>
      </c>
      <c r="I1167" t="s">
        <v>14</v>
      </c>
      <c r="K1167">
        <f t="shared" si="373"/>
        <v>0</v>
      </c>
      <c r="L1167">
        <f t="shared" si="374"/>
        <v>0</v>
      </c>
      <c r="M1167" t="str">
        <f t="shared" si="375"/>
        <v>true</v>
      </c>
    </row>
    <row r="1168" spans="1:13" x14ac:dyDescent="0.25">
      <c r="A1168" s="7">
        <v>38829</v>
      </c>
      <c r="B1168">
        <f>(B1167+B1170)/2</f>
        <v>101.12820512820511</v>
      </c>
      <c r="C1168">
        <f t="shared" ref="C1168:I1168" si="378">(C1167+C1170)/2</f>
        <v>0</v>
      </c>
      <c r="D1168">
        <f t="shared" si="378"/>
        <v>0</v>
      </c>
      <c r="E1168">
        <f t="shared" si="378"/>
        <v>0</v>
      </c>
      <c r="F1168">
        <f t="shared" si="378"/>
        <v>0</v>
      </c>
      <c r="G1168">
        <f t="shared" si="378"/>
        <v>0</v>
      </c>
      <c r="H1168">
        <f t="shared" si="378"/>
        <v>3.8461538461538458</v>
      </c>
      <c r="I1168" t="e">
        <f t="shared" si="378"/>
        <v>#VALUE!</v>
      </c>
      <c r="K1168">
        <f t="shared" si="373"/>
        <v>0</v>
      </c>
      <c r="L1168">
        <f t="shared" si="374"/>
        <v>0</v>
      </c>
      <c r="M1168" t="str">
        <f t="shared" si="375"/>
        <v>true</v>
      </c>
    </row>
    <row r="1169" spans="1:13" x14ac:dyDescent="0.25">
      <c r="A1169" s="7">
        <v>38830</v>
      </c>
      <c r="B1169">
        <f>(B1167+B1170)/2</f>
        <v>101.12820512820511</v>
      </c>
      <c r="C1169">
        <f t="shared" ref="C1169:I1169" si="379">(C1167+C1170)/2</f>
        <v>0</v>
      </c>
      <c r="D1169">
        <f t="shared" si="379"/>
        <v>0</v>
      </c>
      <c r="E1169">
        <f t="shared" si="379"/>
        <v>0</v>
      </c>
      <c r="F1169">
        <f t="shared" si="379"/>
        <v>0</v>
      </c>
      <c r="G1169">
        <f t="shared" si="379"/>
        <v>0</v>
      </c>
      <c r="H1169">
        <f t="shared" si="379"/>
        <v>3.8461538461538458</v>
      </c>
      <c r="I1169" t="e">
        <f t="shared" si="379"/>
        <v>#VALUE!</v>
      </c>
      <c r="K1169">
        <f t="shared" si="373"/>
        <v>0</v>
      </c>
      <c r="L1169">
        <f t="shared" si="374"/>
        <v>0</v>
      </c>
      <c r="M1169" t="str">
        <f t="shared" si="375"/>
        <v>true</v>
      </c>
    </row>
    <row r="1170" spans="1:13" x14ac:dyDescent="0.25">
      <c r="A1170" s="7">
        <v>38831</v>
      </c>
      <c r="B1170">
        <v>84.307692307692307</v>
      </c>
      <c r="C1170">
        <v>0</v>
      </c>
      <c r="F1170">
        <v>0</v>
      </c>
      <c r="H1170">
        <v>2.5641025641025639</v>
      </c>
      <c r="I1170" t="s">
        <v>14</v>
      </c>
      <c r="K1170">
        <f t="shared" si="373"/>
        <v>0</v>
      </c>
      <c r="L1170">
        <f t="shared" si="374"/>
        <v>0</v>
      </c>
      <c r="M1170" t="str">
        <f>IF(C1170=F1170,"true",)</f>
        <v>true</v>
      </c>
    </row>
    <row r="1171" spans="1:13" x14ac:dyDescent="0.25">
      <c r="A1171" s="7">
        <v>38832</v>
      </c>
      <c r="B1171">
        <v>186.73469387659546</v>
      </c>
      <c r="C1171">
        <v>0.7366260113475166</v>
      </c>
      <c r="F1171">
        <v>0</v>
      </c>
      <c r="H1171">
        <v>8.8395121361701996</v>
      </c>
      <c r="I1171" t="s">
        <v>14</v>
      </c>
      <c r="K1171">
        <f t="shared" si="373"/>
        <v>0</v>
      </c>
      <c r="L1171">
        <f t="shared" si="374"/>
        <v>0</v>
      </c>
      <c r="M1171">
        <f t="shared" si="375"/>
        <v>0</v>
      </c>
    </row>
    <row r="1172" spans="1:13" x14ac:dyDescent="0.25">
      <c r="A1172" s="7">
        <v>38833</v>
      </c>
      <c r="B1172">
        <v>137.72893772893775</v>
      </c>
      <c r="C1172">
        <v>0</v>
      </c>
      <c r="F1172">
        <v>0</v>
      </c>
      <c r="H1172">
        <v>1.8315018315018314</v>
      </c>
      <c r="I1172" t="s">
        <v>14</v>
      </c>
      <c r="K1172">
        <f t="shared" si="373"/>
        <v>0</v>
      </c>
      <c r="L1172">
        <f t="shared" si="374"/>
        <v>0</v>
      </c>
      <c r="M1172" t="str">
        <f t="shared" si="375"/>
        <v>true</v>
      </c>
    </row>
    <row r="1173" spans="1:13" x14ac:dyDescent="0.25">
      <c r="A1173" s="7">
        <v>38834</v>
      </c>
      <c r="B1173">
        <v>166.98717948717947</v>
      </c>
      <c r="C1173">
        <v>0.32051282051282048</v>
      </c>
      <c r="F1173">
        <v>0</v>
      </c>
      <c r="H1173">
        <v>5.1282051282051277</v>
      </c>
      <c r="I1173" t="s">
        <v>13</v>
      </c>
      <c r="K1173">
        <f t="shared" si="373"/>
        <v>0</v>
      </c>
      <c r="L1173">
        <f t="shared" si="374"/>
        <v>0</v>
      </c>
      <c r="M1173">
        <f t="shared" si="375"/>
        <v>0</v>
      </c>
    </row>
    <row r="1174" spans="1:13" x14ac:dyDescent="0.25">
      <c r="A1174" s="7">
        <v>38835</v>
      </c>
      <c r="B1174">
        <v>144.37869822485206</v>
      </c>
      <c r="C1174">
        <v>0</v>
      </c>
      <c r="F1174">
        <v>0</v>
      </c>
      <c r="H1174">
        <v>2.7613412228796843</v>
      </c>
      <c r="I1174" t="s">
        <v>13</v>
      </c>
      <c r="K1174">
        <f t="shared" si="373"/>
        <v>0</v>
      </c>
      <c r="L1174">
        <f t="shared" si="374"/>
        <v>0</v>
      </c>
      <c r="M1174" t="str">
        <f>IF(C1174=F1174,"true",)</f>
        <v>true</v>
      </c>
    </row>
    <row r="1175" spans="1:13" x14ac:dyDescent="0.25">
      <c r="A1175" s="7">
        <v>38836</v>
      </c>
      <c r="B1175">
        <f>(B1174+B1177)/2</f>
        <v>105.38517536823795</v>
      </c>
      <c r="C1175">
        <f t="shared" ref="C1175:I1175" si="380">(C1174+C1177)/2</f>
        <v>0</v>
      </c>
      <c r="D1175">
        <f t="shared" si="380"/>
        <v>0</v>
      </c>
      <c r="E1175">
        <f t="shared" si="380"/>
        <v>0</v>
      </c>
      <c r="F1175">
        <f t="shared" si="380"/>
        <v>0</v>
      </c>
      <c r="G1175">
        <f t="shared" si="380"/>
        <v>0</v>
      </c>
      <c r="H1175">
        <f t="shared" si="380"/>
        <v>3.0307555422842949</v>
      </c>
      <c r="I1175" t="e">
        <f t="shared" si="380"/>
        <v>#VALUE!</v>
      </c>
      <c r="K1175">
        <f t="shared" si="373"/>
        <v>0</v>
      </c>
      <c r="L1175">
        <f t="shared" si="374"/>
        <v>0</v>
      </c>
      <c r="M1175" t="str">
        <f t="shared" si="375"/>
        <v>true</v>
      </c>
    </row>
    <row r="1176" spans="1:13" x14ac:dyDescent="0.25">
      <c r="A1176" s="7">
        <v>38837</v>
      </c>
      <c r="B1176">
        <f>(B1174+B1177)/2</f>
        <v>105.38517536823795</v>
      </c>
      <c r="C1176">
        <f t="shared" ref="C1176:I1176" si="381">(C1174+C1177)/2</f>
        <v>0</v>
      </c>
      <c r="D1176">
        <f t="shared" si="381"/>
        <v>0</v>
      </c>
      <c r="E1176">
        <f t="shared" si="381"/>
        <v>0</v>
      </c>
      <c r="F1176">
        <f t="shared" si="381"/>
        <v>0</v>
      </c>
      <c r="G1176">
        <f t="shared" si="381"/>
        <v>0</v>
      </c>
      <c r="H1176">
        <f t="shared" si="381"/>
        <v>3.0307555422842949</v>
      </c>
      <c r="I1176" t="e">
        <f t="shared" si="381"/>
        <v>#VALUE!</v>
      </c>
      <c r="K1176">
        <f t="shared" si="373"/>
        <v>0</v>
      </c>
      <c r="L1176">
        <f t="shared" si="374"/>
        <v>0</v>
      </c>
      <c r="M1176" t="str">
        <f t="shared" si="375"/>
        <v>true</v>
      </c>
    </row>
    <row r="1177" spans="1:13" x14ac:dyDescent="0.25">
      <c r="A1177" s="7">
        <v>38838</v>
      </c>
      <c r="B1177">
        <v>66.39165251162386</v>
      </c>
      <c r="C1177">
        <v>0</v>
      </c>
      <c r="F1177">
        <v>0</v>
      </c>
      <c r="H1177">
        <v>3.300169861688905</v>
      </c>
      <c r="I1177" t="s">
        <v>13</v>
      </c>
      <c r="K1177">
        <f t="shared" si="373"/>
        <v>0</v>
      </c>
      <c r="L1177">
        <f t="shared" si="374"/>
        <v>0</v>
      </c>
      <c r="M1177" t="str">
        <f t="shared" si="375"/>
        <v>true</v>
      </c>
    </row>
    <row r="1178" spans="1:13" x14ac:dyDescent="0.25">
      <c r="A1178" s="7">
        <v>38839</v>
      </c>
      <c r="B1178">
        <v>495.40407838034758</v>
      </c>
      <c r="C1178">
        <v>0</v>
      </c>
      <c r="F1178">
        <v>0</v>
      </c>
      <c r="H1178">
        <v>0</v>
      </c>
      <c r="I1178" t="s">
        <v>13</v>
      </c>
      <c r="K1178">
        <f t="shared" si="373"/>
        <v>0</v>
      </c>
      <c r="L1178">
        <f t="shared" si="374"/>
        <v>0</v>
      </c>
      <c r="M1178" t="str">
        <f t="shared" si="375"/>
        <v>true</v>
      </c>
    </row>
    <row r="1179" spans="1:13" x14ac:dyDescent="0.25">
      <c r="A1179" s="7">
        <v>38840</v>
      </c>
      <c r="B1179">
        <v>1280.1649579051418</v>
      </c>
      <c r="C1179">
        <v>0</v>
      </c>
      <c r="F1179">
        <v>0</v>
      </c>
      <c r="H1179">
        <v>11.180479981704297</v>
      </c>
      <c r="I1179" t="s">
        <v>14</v>
      </c>
      <c r="K1179">
        <f t="shared" si="373"/>
        <v>0</v>
      </c>
      <c r="L1179">
        <f t="shared" si="374"/>
        <v>0</v>
      </c>
      <c r="M1179" t="str">
        <f t="shared" si="375"/>
        <v>true</v>
      </c>
    </row>
    <row r="1180" spans="1:13" x14ac:dyDescent="0.25">
      <c r="A1180" s="7">
        <v>38841</v>
      </c>
      <c r="B1180">
        <v>372.68550033959968</v>
      </c>
      <c r="C1180">
        <v>1.0381211708623945</v>
      </c>
      <c r="F1180">
        <v>0</v>
      </c>
      <c r="H1180">
        <v>0</v>
      </c>
      <c r="I1180" t="s">
        <v>15</v>
      </c>
      <c r="K1180">
        <f t="shared" si="373"/>
        <v>0</v>
      </c>
      <c r="L1180">
        <f t="shared" si="374"/>
        <v>0</v>
      </c>
      <c r="M1180">
        <f t="shared" si="375"/>
        <v>0</v>
      </c>
    </row>
    <row r="1181" spans="1:13" x14ac:dyDescent="0.25">
      <c r="A1181" s="7">
        <v>38842</v>
      </c>
      <c r="B1181">
        <v>145.39306847036354</v>
      </c>
      <c r="C1181">
        <v>1.0143702451420711</v>
      </c>
      <c r="F1181">
        <v>0</v>
      </c>
      <c r="H1181">
        <v>3.3812341504735706</v>
      </c>
      <c r="I1181" t="s">
        <v>14</v>
      </c>
      <c r="K1181">
        <f t="shared" si="373"/>
        <v>0</v>
      </c>
      <c r="L1181">
        <f t="shared" si="374"/>
        <v>0</v>
      </c>
      <c r="M1181">
        <f t="shared" si="375"/>
        <v>0</v>
      </c>
    </row>
    <row r="1182" spans="1:13" x14ac:dyDescent="0.25">
      <c r="A1182" s="7">
        <v>38843</v>
      </c>
      <c r="B1182">
        <f>(B1181+B1184)/2</f>
        <v>218.7876558636188</v>
      </c>
      <c r="C1182">
        <f t="shared" ref="C1182:I1182" si="382">(C1181+C1184)/2</f>
        <v>0.50718512257103554</v>
      </c>
      <c r="D1182">
        <f t="shared" si="382"/>
        <v>0</v>
      </c>
      <c r="E1182">
        <f t="shared" si="382"/>
        <v>0</v>
      </c>
      <c r="F1182">
        <f t="shared" si="382"/>
        <v>0.3478360038772309</v>
      </c>
      <c r="G1182">
        <f t="shared" si="382"/>
        <v>0</v>
      </c>
      <c r="H1182">
        <f t="shared" si="382"/>
        <v>5.1689771140090937</v>
      </c>
      <c r="I1182" t="e">
        <f t="shared" si="382"/>
        <v>#VALUE!</v>
      </c>
      <c r="K1182">
        <f t="shared" si="373"/>
        <v>0</v>
      </c>
      <c r="L1182">
        <f t="shared" si="374"/>
        <v>0</v>
      </c>
      <c r="M1182">
        <f t="shared" si="375"/>
        <v>0</v>
      </c>
    </row>
    <row r="1183" spans="1:13" x14ac:dyDescent="0.25">
      <c r="A1183" s="7">
        <v>38844</v>
      </c>
      <c r="B1183">
        <f>(B1181+B1184)/2</f>
        <v>218.7876558636188</v>
      </c>
      <c r="C1183">
        <f t="shared" ref="C1183:I1183" si="383">(C1181+C1184)/2</f>
        <v>0.50718512257103554</v>
      </c>
      <c r="D1183">
        <f t="shared" si="383"/>
        <v>0</v>
      </c>
      <c r="E1183">
        <f t="shared" si="383"/>
        <v>0</v>
      </c>
      <c r="F1183">
        <f t="shared" si="383"/>
        <v>0.3478360038772309</v>
      </c>
      <c r="G1183">
        <f t="shared" si="383"/>
        <v>0</v>
      </c>
      <c r="H1183">
        <f t="shared" si="383"/>
        <v>5.1689771140090937</v>
      </c>
      <c r="I1183" t="e">
        <f t="shared" si="383"/>
        <v>#VALUE!</v>
      </c>
      <c r="K1183">
        <f t="shared" si="373"/>
        <v>0</v>
      </c>
      <c r="L1183">
        <f t="shared" si="374"/>
        <v>0</v>
      </c>
      <c r="M1183">
        <f t="shared" si="375"/>
        <v>0</v>
      </c>
    </row>
    <row r="1184" spans="1:13" x14ac:dyDescent="0.25">
      <c r="A1184" s="7">
        <v>38845</v>
      </c>
      <c r="B1184">
        <v>292.18224325687402</v>
      </c>
      <c r="C1184">
        <v>0</v>
      </c>
      <c r="F1184">
        <v>0.69567200775446181</v>
      </c>
      <c r="H1184">
        <v>6.9567200775446176</v>
      </c>
      <c r="I1184" t="s">
        <v>14</v>
      </c>
      <c r="K1184">
        <f t="shared" si="373"/>
        <v>0</v>
      </c>
      <c r="L1184">
        <f t="shared" si="374"/>
        <v>0</v>
      </c>
      <c r="M1184">
        <f t="shared" si="375"/>
        <v>0</v>
      </c>
    </row>
    <row r="1185" spans="1:13" x14ac:dyDescent="0.25">
      <c r="A1185" s="7">
        <v>38846</v>
      </c>
      <c r="B1185">
        <v>91.135531135531124</v>
      </c>
      <c r="C1185">
        <v>0</v>
      </c>
      <c r="F1185">
        <v>0</v>
      </c>
      <c r="H1185">
        <v>0</v>
      </c>
      <c r="I1185" t="s">
        <v>14</v>
      </c>
      <c r="K1185">
        <f t="shared" si="373"/>
        <v>0</v>
      </c>
      <c r="L1185">
        <f t="shared" si="374"/>
        <v>0</v>
      </c>
      <c r="M1185" t="str">
        <f t="shared" si="375"/>
        <v>true</v>
      </c>
    </row>
    <row r="1186" spans="1:13" x14ac:dyDescent="0.25">
      <c r="A1186" s="7">
        <v>38847</v>
      </c>
      <c r="B1186">
        <v>1135.274444231597</v>
      </c>
      <c r="C1186">
        <v>0</v>
      </c>
      <c r="F1186">
        <v>0</v>
      </c>
      <c r="H1186">
        <v>4.8003147747636241</v>
      </c>
      <c r="I1186" t="s">
        <v>15</v>
      </c>
      <c r="K1186">
        <f t="shared" si="373"/>
        <v>0</v>
      </c>
      <c r="L1186">
        <f t="shared" si="374"/>
        <v>0</v>
      </c>
      <c r="M1186" t="str">
        <f t="shared" si="375"/>
        <v>true</v>
      </c>
    </row>
    <row r="1187" spans="1:13" x14ac:dyDescent="0.25">
      <c r="A1187" s="7">
        <v>38848</v>
      </c>
      <c r="B1187">
        <v>180.41444269931688</v>
      </c>
      <c r="C1187">
        <v>0</v>
      </c>
      <c r="F1187">
        <v>0</v>
      </c>
      <c r="H1187">
        <v>1.1491365777026552</v>
      </c>
      <c r="I1187" t="s">
        <v>15</v>
      </c>
      <c r="K1187">
        <f t="shared" si="373"/>
        <v>0</v>
      </c>
      <c r="L1187">
        <f t="shared" si="374"/>
        <v>0</v>
      </c>
      <c r="M1187" t="str">
        <f t="shared" si="375"/>
        <v>true</v>
      </c>
    </row>
    <row r="1188" spans="1:13" x14ac:dyDescent="0.25">
      <c r="A1188" s="7">
        <v>38849</v>
      </c>
      <c r="B1188">
        <v>40.802675585490803</v>
      </c>
      <c r="C1188">
        <v>0</v>
      </c>
      <c r="F1188">
        <v>0</v>
      </c>
      <c r="H1188">
        <v>19.397993311134975</v>
      </c>
      <c r="I1188" t="s">
        <v>14</v>
      </c>
      <c r="K1188">
        <f t="shared" si="373"/>
        <v>0</v>
      </c>
      <c r="L1188">
        <f t="shared" si="374"/>
        <v>0</v>
      </c>
      <c r="M1188" t="str">
        <f t="shared" si="375"/>
        <v>true</v>
      </c>
    </row>
    <row r="1189" spans="1:13" x14ac:dyDescent="0.25">
      <c r="A1189" s="7">
        <v>38850</v>
      </c>
      <c r="B1189">
        <f>(B1188+B1191)/2</f>
        <v>29.257887783408805</v>
      </c>
      <c r="C1189">
        <f t="shared" ref="C1189:I1189" si="384">(C1188+C1191)/2</f>
        <v>0</v>
      </c>
      <c r="D1189">
        <f t="shared" si="384"/>
        <v>0</v>
      </c>
      <c r="E1189">
        <f t="shared" si="384"/>
        <v>0</v>
      </c>
      <c r="F1189">
        <f t="shared" si="384"/>
        <v>0</v>
      </c>
      <c r="G1189">
        <f t="shared" si="384"/>
        <v>0</v>
      </c>
      <c r="H1189">
        <f t="shared" si="384"/>
        <v>12.361081045824696</v>
      </c>
      <c r="I1189" t="e">
        <f t="shared" si="384"/>
        <v>#VALUE!</v>
      </c>
      <c r="K1189">
        <f t="shared" si="373"/>
        <v>0</v>
      </c>
      <c r="L1189">
        <f t="shared" si="374"/>
        <v>0</v>
      </c>
      <c r="M1189" t="str">
        <f t="shared" si="375"/>
        <v>true</v>
      </c>
    </row>
    <row r="1190" spans="1:13" x14ac:dyDescent="0.25">
      <c r="A1190" s="7">
        <v>38851</v>
      </c>
      <c r="B1190">
        <f>(B1188+B1191)/2</f>
        <v>29.257887783408805</v>
      </c>
      <c r="C1190">
        <f t="shared" ref="C1190:I1190" si="385">(C1188+C1191)/2</f>
        <v>0</v>
      </c>
      <c r="D1190">
        <f t="shared" si="385"/>
        <v>0</v>
      </c>
      <c r="E1190">
        <f t="shared" si="385"/>
        <v>0</v>
      </c>
      <c r="F1190">
        <f t="shared" si="385"/>
        <v>0</v>
      </c>
      <c r="G1190">
        <f t="shared" si="385"/>
        <v>0</v>
      </c>
      <c r="H1190">
        <f t="shared" si="385"/>
        <v>12.361081045824696</v>
      </c>
      <c r="I1190" t="e">
        <f t="shared" si="385"/>
        <v>#VALUE!</v>
      </c>
      <c r="K1190">
        <f t="shared" si="373"/>
        <v>0</v>
      </c>
      <c r="L1190">
        <f t="shared" si="374"/>
        <v>0</v>
      </c>
      <c r="M1190" t="str">
        <f t="shared" si="375"/>
        <v>true</v>
      </c>
    </row>
    <row r="1191" spans="1:13" x14ac:dyDescent="0.25">
      <c r="A1191" s="7">
        <v>38852</v>
      </c>
      <c r="B1191">
        <v>17.713099981326803</v>
      </c>
      <c r="C1191">
        <v>0</v>
      </c>
      <c r="F1191">
        <v>0</v>
      </c>
      <c r="H1191">
        <v>5.3241687805144151</v>
      </c>
      <c r="I1191" t="s">
        <v>15</v>
      </c>
      <c r="K1191">
        <f t="shared" si="373"/>
        <v>0</v>
      </c>
      <c r="L1191">
        <f t="shared" si="374"/>
        <v>0</v>
      </c>
      <c r="M1191" t="str">
        <f t="shared" si="375"/>
        <v>true</v>
      </c>
    </row>
    <row r="1192" spans="1:13" x14ac:dyDescent="0.25">
      <c r="A1192" s="7">
        <v>38853</v>
      </c>
      <c r="B1192">
        <v>3.7986704653371315</v>
      </c>
      <c r="C1192">
        <v>0</v>
      </c>
      <c r="F1192">
        <v>0</v>
      </c>
      <c r="H1192">
        <v>0</v>
      </c>
      <c r="I1192" t="s">
        <v>15</v>
      </c>
      <c r="K1192">
        <f t="shared" si="373"/>
        <v>0</v>
      </c>
      <c r="L1192">
        <f t="shared" si="374"/>
        <v>0</v>
      </c>
      <c r="M1192" t="str">
        <f t="shared" si="375"/>
        <v>true</v>
      </c>
    </row>
    <row r="1193" spans="1:13" x14ac:dyDescent="0.25">
      <c r="A1193" s="7">
        <v>38854</v>
      </c>
      <c r="B1193">
        <v>485.07721172024009</v>
      </c>
      <c r="C1193">
        <v>0</v>
      </c>
      <c r="F1193">
        <v>0</v>
      </c>
      <c r="H1193">
        <v>15.846442488138514</v>
      </c>
      <c r="I1193" t="s">
        <v>14</v>
      </c>
      <c r="K1193">
        <f t="shared" si="373"/>
        <v>0</v>
      </c>
      <c r="L1193">
        <f t="shared" si="374"/>
        <v>0</v>
      </c>
      <c r="M1193" t="str">
        <f t="shared" si="375"/>
        <v>true</v>
      </c>
    </row>
    <row r="1194" spans="1:13" x14ac:dyDescent="0.25">
      <c r="A1194" s="7">
        <v>38855</v>
      </c>
      <c r="B1194">
        <v>358.16070721573755</v>
      </c>
      <c r="C1194">
        <v>0</v>
      </c>
      <c r="F1194">
        <v>0.80485552183311804</v>
      </c>
      <c r="H1194">
        <v>5.6339886528318264</v>
      </c>
      <c r="I1194" t="s">
        <v>15</v>
      </c>
      <c r="K1194">
        <f t="shared" si="373"/>
        <v>0</v>
      </c>
      <c r="L1194">
        <f t="shared" si="374"/>
        <v>0</v>
      </c>
      <c r="M1194">
        <f t="shared" si="375"/>
        <v>0</v>
      </c>
    </row>
    <row r="1195" spans="1:13" x14ac:dyDescent="0.25">
      <c r="A1195" s="7">
        <v>38856</v>
      </c>
      <c r="B1195">
        <v>210.25641025641025</v>
      </c>
      <c r="C1195">
        <v>0</v>
      </c>
      <c r="F1195">
        <v>0</v>
      </c>
      <c r="H1195">
        <v>4.4871794871794872</v>
      </c>
      <c r="I1195" t="s">
        <v>15</v>
      </c>
      <c r="K1195">
        <f t="shared" si="373"/>
        <v>0</v>
      </c>
      <c r="L1195">
        <f t="shared" si="374"/>
        <v>0</v>
      </c>
      <c r="M1195" t="str">
        <f t="shared" si="375"/>
        <v>true</v>
      </c>
    </row>
    <row r="1196" spans="1:13" x14ac:dyDescent="0.25">
      <c r="A1196" s="7">
        <v>38857</v>
      </c>
      <c r="B1196">
        <f>(B1195+B1198)/2</f>
        <v>128.17922817922818</v>
      </c>
      <c r="C1196">
        <f t="shared" ref="C1196:I1196" si="386">(C1195+C1198)/2</f>
        <v>0.15540015540015539</v>
      </c>
      <c r="D1196">
        <f t="shared" si="386"/>
        <v>0</v>
      </c>
      <c r="E1196">
        <f t="shared" si="386"/>
        <v>0</v>
      </c>
      <c r="F1196">
        <f t="shared" si="386"/>
        <v>0.1036001036001036</v>
      </c>
      <c r="G1196">
        <f t="shared" si="386"/>
        <v>0</v>
      </c>
      <c r="H1196">
        <f t="shared" si="386"/>
        <v>2.6061901061901063</v>
      </c>
      <c r="I1196" t="e">
        <f t="shared" si="386"/>
        <v>#VALUE!</v>
      </c>
      <c r="K1196">
        <f t="shared" si="373"/>
        <v>0</v>
      </c>
      <c r="L1196">
        <f t="shared" si="374"/>
        <v>0</v>
      </c>
      <c r="M1196">
        <f t="shared" si="375"/>
        <v>0</v>
      </c>
    </row>
    <row r="1197" spans="1:13" x14ac:dyDescent="0.25">
      <c r="A1197" s="7">
        <v>38858</v>
      </c>
      <c r="B1197">
        <f>(B1195+B1198)/2</f>
        <v>128.17922817922818</v>
      </c>
      <c r="C1197">
        <f t="shared" ref="C1197:I1197" si="387">(C1195+C1198)/2</f>
        <v>0.15540015540015539</v>
      </c>
      <c r="D1197">
        <f t="shared" si="387"/>
        <v>0</v>
      </c>
      <c r="E1197">
        <f t="shared" si="387"/>
        <v>0</v>
      </c>
      <c r="F1197">
        <f t="shared" si="387"/>
        <v>0.1036001036001036</v>
      </c>
      <c r="G1197">
        <f t="shared" si="387"/>
        <v>0</v>
      </c>
      <c r="H1197">
        <f t="shared" si="387"/>
        <v>2.6061901061901063</v>
      </c>
      <c r="I1197" t="e">
        <f t="shared" si="387"/>
        <v>#VALUE!</v>
      </c>
      <c r="K1197">
        <f t="shared" si="373"/>
        <v>0</v>
      </c>
      <c r="L1197">
        <f t="shared" si="374"/>
        <v>0</v>
      </c>
      <c r="M1197">
        <f t="shared" si="375"/>
        <v>0</v>
      </c>
    </row>
    <row r="1198" spans="1:13" x14ac:dyDescent="0.25">
      <c r="A1198" s="7">
        <v>38859</v>
      </c>
      <c r="B1198">
        <v>46.10204610204611</v>
      </c>
      <c r="C1198">
        <v>0.31080031080031079</v>
      </c>
      <c r="F1198">
        <v>0.20720020720020721</v>
      </c>
      <c r="H1198">
        <v>0.72520072520072532</v>
      </c>
      <c r="I1198" t="s">
        <v>13</v>
      </c>
      <c r="K1198">
        <f t="shared" si="373"/>
        <v>0</v>
      </c>
      <c r="L1198">
        <f t="shared" si="374"/>
        <v>0</v>
      </c>
      <c r="M1198">
        <f t="shared" si="375"/>
        <v>0</v>
      </c>
    </row>
    <row r="1199" spans="1:13" x14ac:dyDescent="0.25">
      <c r="A1199" s="7">
        <v>38860</v>
      </c>
      <c r="B1199">
        <v>76.573426573629163</v>
      </c>
      <c r="C1199">
        <v>1.3986013986050989</v>
      </c>
      <c r="F1199">
        <v>0.34965034965127473</v>
      </c>
      <c r="H1199">
        <v>1.7482517482563737</v>
      </c>
      <c r="I1199" t="s">
        <v>13</v>
      </c>
      <c r="K1199">
        <f t="shared" si="373"/>
        <v>0</v>
      </c>
      <c r="L1199">
        <f t="shared" si="374"/>
        <v>0</v>
      </c>
      <c r="M1199">
        <f t="shared" si="375"/>
        <v>0</v>
      </c>
    </row>
    <row r="1200" spans="1:13" x14ac:dyDescent="0.25">
      <c r="A1200" s="7">
        <v>38861</v>
      </c>
      <c r="B1200">
        <v>249.26971762488265</v>
      </c>
      <c r="C1200">
        <v>3.5053554040999124</v>
      </c>
      <c r="F1200">
        <v>1.1684518013666374</v>
      </c>
      <c r="H1200">
        <v>14.02142161639965</v>
      </c>
      <c r="I1200" t="s">
        <v>13</v>
      </c>
      <c r="K1200">
        <f t="shared" si="373"/>
        <v>0</v>
      </c>
      <c r="L1200">
        <f t="shared" si="374"/>
        <v>0</v>
      </c>
      <c r="M1200">
        <f t="shared" si="375"/>
        <v>0</v>
      </c>
    </row>
    <row r="1201" spans="1:13" x14ac:dyDescent="0.25">
      <c r="A1201" s="7">
        <v>38862</v>
      </c>
      <c r="B1201">
        <v>72.00634417094696</v>
      </c>
      <c r="C1201">
        <v>3.4892942109269445</v>
      </c>
      <c r="F1201">
        <v>0.31720856462972224</v>
      </c>
      <c r="H1201">
        <v>9.1990483742619453</v>
      </c>
      <c r="I1201" t="s">
        <v>15</v>
      </c>
      <c r="K1201">
        <f t="shared" si="373"/>
        <v>0</v>
      </c>
      <c r="L1201">
        <f t="shared" si="374"/>
        <v>0</v>
      </c>
      <c r="M1201">
        <f t="shared" si="375"/>
        <v>0</v>
      </c>
    </row>
    <row r="1202" spans="1:13" x14ac:dyDescent="0.25">
      <c r="A1202" s="7">
        <v>38863</v>
      </c>
      <c r="B1202">
        <v>9.2948717948717956</v>
      </c>
      <c r="C1202">
        <v>1.2820512820512819</v>
      </c>
      <c r="F1202">
        <v>0</v>
      </c>
      <c r="H1202">
        <v>0.96153846153846145</v>
      </c>
      <c r="I1202" t="s">
        <v>14</v>
      </c>
      <c r="K1202">
        <f t="shared" si="373"/>
        <v>0</v>
      </c>
      <c r="L1202">
        <f t="shared" si="374"/>
        <v>0</v>
      </c>
      <c r="M1202">
        <f t="shared" si="375"/>
        <v>0</v>
      </c>
    </row>
    <row r="1203" spans="1:13" x14ac:dyDescent="0.25">
      <c r="A1203" s="7">
        <v>38864</v>
      </c>
      <c r="B1203">
        <f>(B1202+B1206)/2</f>
        <v>10.416666666669375</v>
      </c>
      <c r="C1203">
        <f t="shared" ref="C1203:I1203" si="388">(C1202+C1206)/2</f>
        <v>2.9363110008282072</v>
      </c>
      <c r="D1203">
        <f t="shared" si="388"/>
        <v>0</v>
      </c>
      <c r="E1203">
        <f t="shared" si="388"/>
        <v>0</v>
      </c>
      <c r="F1203">
        <f t="shared" si="388"/>
        <v>0</v>
      </c>
      <c r="G1203">
        <f t="shared" si="388"/>
        <v>0</v>
      </c>
      <c r="H1203">
        <f t="shared" si="388"/>
        <v>1.3182382133998969</v>
      </c>
      <c r="I1203" t="e">
        <f t="shared" si="388"/>
        <v>#VALUE!</v>
      </c>
      <c r="K1203">
        <f t="shared" si="373"/>
        <v>0</v>
      </c>
      <c r="L1203">
        <f t="shared" si="374"/>
        <v>0</v>
      </c>
      <c r="M1203">
        <f t="shared" si="375"/>
        <v>0</v>
      </c>
    </row>
    <row r="1204" spans="1:13" x14ac:dyDescent="0.25">
      <c r="A1204" s="7">
        <v>38865</v>
      </c>
      <c r="B1204">
        <f>(B1202+B1206)/2</f>
        <v>10.416666666669375</v>
      </c>
      <c r="C1204">
        <f t="shared" ref="C1204:I1204" si="389">(C1202+C1206)/2</f>
        <v>2.9363110008282072</v>
      </c>
      <c r="D1204">
        <f t="shared" si="389"/>
        <v>0</v>
      </c>
      <c r="E1204">
        <f t="shared" si="389"/>
        <v>0</v>
      </c>
      <c r="F1204">
        <f t="shared" si="389"/>
        <v>0</v>
      </c>
      <c r="G1204">
        <f t="shared" si="389"/>
        <v>0</v>
      </c>
      <c r="H1204">
        <f t="shared" si="389"/>
        <v>1.3182382133998969</v>
      </c>
      <c r="I1204" t="e">
        <f t="shared" si="389"/>
        <v>#VALUE!</v>
      </c>
      <c r="K1204">
        <f t="shared" si="373"/>
        <v>0</v>
      </c>
      <c r="L1204">
        <f t="shared" si="374"/>
        <v>0</v>
      </c>
      <c r="M1204">
        <f t="shared" si="375"/>
        <v>0</v>
      </c>
    </row>
    <row r="1205" spans="1:13" x14ac:dyDescent="0.25">
      <c r="A1205" s="7">
        <v>38866</v>
      </c>
      <c r="B1205">
        <f>(B1202+B1206)/2</f>
        <v>10.416666666669375</v>
      </c>
      <c r="C1205">
        <f t="shared" ref="C1205:I1205" si="390">(C1202+C1206)/2</f>
        <v>2.9363110008282072</v>
      </c>
      <c r="D1205">
        <f t="shared" si="390"/>
        <v>0</v>
      </c>
      <c r="E1205">
        <f t="shared" si="390"/>
        <v>0</v>
      </c>
      <c r="F1205">
        <f t="shared" si="390"/>
        <v>0</v>
      </c>
      <c r="G1205">
        <f t="shared" si="390"/>
        <v>0</v>
      </c>
      <c r="H1205">
        <f t="shared" si="390"/>
        <v>1.3182382133998969</v>
      </c>
      <c r="I1205" t="e">
        <f t="shared" si="390"/>
        <v>#VALUE!</v>
      </c>
      <c r="K1205">
        <f t="shared" si="373"/>
        <v>0</v>
      </c>
      <c r="L1205">
        <f t="shared" si="374"/>
        <v>0</v>
      </c>
      <c r="M1205">
        <f t="shared" si="375"/>
        <v>0</v>
      </c>
    </row>
    <row r="1206" spans="1:13" x14ac:dyDescent="0.25">
      <c r="A1206" s="7">
        <v>38867</v>
      </c>
      <c r="B1206">
        <v>11.538461538466954</v>
      </c>
      <c r="C1206">
        <v>4.5905707196051324</v>
      </c>
      <c r="F1206">
        <v>0</v>
      </c>
      <c r="H1206">
        <v>1.6749379652613321</v>
      </c>
      <c r="I1206" t="s">
        <v>13</v>
      </c>
      <c r="K1206">
        <f t="shared" si="373"/>
        <v>0</v>
      </c>
      <c r="L1206">
        <f t="shared" si="374"/>
        <v>0</v>
      </c>
      <c r="M1206">
        <f t="shared" si="375"/>
        <v>0</v>
      </c>
    </row>
    <row r="1207" spans="1:13" x14ac:dyDescent="0.25">
      <c r="A1207" s="7">
        <v>38868</v>
      </c>
      <c r="B1207">
        <v>48.076923076783153</v>
      </c>
      <c r="C1207">
        <v>7.3076923076710401</v>
      </c>
      <c r="F1207">
        <v>2.692307692299857</v>
      </c>
      <c r="H1207">
        <v>4.9999999999854481</v>
      </c>
      <c r="I1207" t="s">
        <v>15</v>
      </c>
      <c r="K1207">
        <f t="shared" si="373"/>
        <v>0</v>
      </c>
      <c r="L1207">
        <f t="shared" si="374"/>
        <v>0</v>
      </c>
      <c r="M1207">
        <f t="shared" si="375"/>
        <v>0</v>
      </c>
    </row>
    <row r="1208" spans="1:13" x14ac:dyDescent="0.25">
      <c r="A1208" s="7">
        <v>38869</v>
      </c>
      <c r="B1208">
        <v>15.064102564102566</v>
      </c>
      <c r="C1208">
        <v>32.692307692307686</v>
      </c>
      <c r="F1208">
        <v>4.1666666666666661</v>
      </c>
      <c r="H1208">
        <v>11.858974358974358</v>
      </c>
      <c r="I1208" t="s">
        <v>15</v>
      </c>
      <c r="K1208">
        <f t="shared" si="373"/>
        <v>0</v>
      </c>
      <c r="L1208">
        <f t="shared" si="374"/>
        <v>0</v>
      </c>
      <c r="M1208">
        <f t="shared" si="375"/>
        <v>0</v>
      </c>
    </row>
    <row r="1209" spans="1:13" x14ac:dyDescent="0.25">
      <c r="A1209" s="7">
        <v>38870</v>
      </c>
      <c r="B1209">
        <v>50.320512820512818</v>
      </c>
      <c r="C1209">
        <v>55.769230769230766</v>
      </c>
      <c r="F1209">
        <v>8.3333333333333321</v>
      </c>
      <c r="H1209">
        <v>18.589743589743591</v>
      </c>
      <c r="I1209" t="s">
        <v>15</v>
      </c>
      <c r="K1209">
        <f t="shared" si="373"/>
        <v>0</v>
      </c>
      <c r="L1209">
        <f t="shared" si="374"/>
        <v>0</v>
      </c>
      <c r="M1209">
        <f t="shared" si="375"/>
        <v>0</v>
      </c>
    </row>
    <row r="1210" spans="1:13" x14ac:dyDescent="0.25">
      <c r="A1210" s="7">
        <v>38871</v>
      </c>
      <c r="B1210">
        <f>(B1209+B1212)/2</f>
        <v>36.698717948717949</v>
      </c>
      <c r="C1210">
        <f t="shared" ref="C1210:I1210" si="391">(C1209+C1212)/2</f>
        <v>46.260683760683762</v>
      </c>
      <c r="D1210">
        <f t="shared" si="391"/>
        <v>0</v>
      </c>
      <c r="E1210">
        <f t="shared" si="391"/>
        <v>0</v>
      </c>
      <c r="F1210">
        <f t="shared" si="391"/>
        <v>7.7991452991452981</v>
      </c>
      <c r="G1210">
        <f t="shared" si="391"/>
        <v>0</v>
      </c>
      <c r="H1210">
        <f t="shared" si="391"/>
        <v>12.713675213675215</v>
      </c>
      <c r="I1210" t="e">
        <f t="shared" si="391"/>
        <v>#VALUE!</v>
      </c>
      <c r="K1210">
        <f t="shared" si="373"/>
        <v>0</v>
      </c>
      <c r="L1210">
        <f t="shared" si="374"/>
        <v>0</v>
      </c>
      <c r="M1210">
        <f t="shared" si="375"/>
        <v>0</v>
      </c>
    </row>
    <row r="1211" spans="1:13" x14ac:dyDescent="0.25">
      <c r="A1211" s="7">
        <v>38872</v>
      </c>
      <c r="B1211">
        <f>(B1209+B1212)/2</f>
        <v>36.698717948717949</v>
      </c>
      <c r="C1211">
        <f t="shared" ref="C1211:I1211" si="392">(C1209+C1212)/2</f>
        <v>46.260683760683762</v>
      </c>
      <c r="D1211">
        <f t="shared" si="392"/>
        <v>0</v>
      </c>
      <c r="E1211">
        <f t="shared" si="392"/>
        <v>0</v>
      </c>
      <c r="F1211">
        <f t="shared" si="392"/>
        <v>7.7991452991452981</v>
      </c>
      <c r="G1211">
        <f t="shared" si="392"/>
        <v>0</v>
      </c>
      <c r="H1211">
        <f t="shared" si="392"/>
        <v>12.713675213675215</v>
      </c>
      <c r="I1211" t="e">
        <f t="shared" si="392"/>
        <v>#VALUE!</v>
      </c>
      <c r="K1211">
        <f t="shared" si="373"/>
        <v>0</v>
      </c>
      <c r="L1211">
        <f t="shared" si="374"/>
        <v>0</v>
      </c>
      <c r="M1211">
        <f t="shared" si="375"/>
        <v>0</v>
      </c>
    </row>
    <row r="1212" spans="1:13" x14ac:dyDescent="0.25">
      <c r="A1212" s="7">
        <v>38873</v>
      </c>
      <c r="B1212">
        <v>23.07692307692308</v>
      </c>
      <c r="C1212">
        <v>36.752136752136757</v>
      </c>
      <c r="F1212">
        <v>7.2649572649572649</v>
      </c>
      <c r="H1212">
        <v>6.8376068376068382</v>
      </c>
      <c r="I1212" t="s">
        <v>13</v>
      </c>
      <c r="K1212">
        <f t="shared" si="373"/>
        <v>0</v>
      </c>
      <c r="L1212">
        <f t="shared" si="374"/>
        <v>0</v>
      </c>
      <c r="M1212">
        <f t="shared" si="375"/>
        <v>0</v>
      </c>
    </row>
    <row r="1213" spans="1:13" x14ac:dyDescent="0.25">
      <c r="A1213" s="7">
        <v>38874</v>
      </c>
      <c r="B1213">
        <f>(B1212+B1215)/2</f>
        <v>14.586357039173841</v>
      </c>
      <c r="C1213">
        <f t="shared" ref="C1213:I1213" si="393">(C1212+C1215)/2</f>
        <v>39.275923238095579</v>
      </c>
      <c r="D1213">
        <f t="shared" si="393"/>
        <v>0</v>
      </c>
      <c r="E1213">
        <f t="shared" si="393"/>
        <v>0</v>
      </c>
      <c r="F1213">
        <f t="shared" si="393"/>
        <v>5.6644089662868327</v>
      </c>
      <c r="G1213">
        <f t="shared" si="393"/>
        <v>0</v>
      </c>
      <c r="H1213">
        <f t="shared" si="393"/>
        <v>5.5958716335979188</v>
      </c>
      <c r="I1213" t="e">
        <f t="shared" si="393"/>
        <v>#VALUE!</v>
      </c>
      <c r="K1213">
        <f t="shared" si="373"/>
        <v>0</v>
      </c>
      <c r="L1213">
        <f t="shared" si="374"/>
        <v>0</v>
      </c>
      <c r="M1213">
        <f t="shared" si="375"/>
        <v>0</v>
      </c>
    </row>
    <row r="1214" spans="1:13" x14ac:dyDescent="0.25">
      <c r="A1214" s="7">
        <v>38875</v>
      </c>
      <c r="B1214">
        <f>(B1212+B1215)/2</f>
        <v>14.586357039173841</v>
      </c>
      <c r="C1214">
        <f t="shared" ref="C1214:I1214" si="394">(C1212+C1215)/2</f>
        <v>39.275923238095579</v>
      </c>
      <c r="D1214">
        <f t="shared" si="394"/>
        <v>0</v>
      </c>
      <c r="E1214">
        <f t="shared" si="394"/>
        <v>0</v>
      </c>
      <c r="F1214">
        <f t="shared" si="394"/>
        <v>5.6644089662868327</v>
      </c>
      <c r="G1214">
        <f t="shared" si="394"/>
        <v>0</v>
      </c>
      <c r="H1214">
        <f t="shared" si="394"/>
        <v>5.5958716335979188</v>
      </c>
      <c r="I1214" t="e">
        <f t="shared" si="394"/>
        <v>#VALUE!</v>
      </c>
      <c r="K1214">
        <f t="shared" si="373"/>
        <v>0</v>
      </c>
      <c r="L1214">
        <f t="shared" si="374"/>
        <v>0</v>
      </c>
      <c r="M1214">
        <f t="shared" si="375"/>
        <v>0</v>
      </c>
    </row>
    <row r="1215" spans="1:13" x14ac:dyDescent="0.25">
      <c r="A1215" s="7">
        <v>38876</v>
      </c>
      <c r="B1215">
        <v>6.0957910014246002</v>
      </c>
      <c r="C1215">
        <v>41.799709724054402</v>
      </c>
      <c r="F1215">
        <v>4.0638606676164004</v>
      </c>
      <c r="H1215">
        <v>4.3541364295889995</v>
      </c>
      <c r="I1215">
        <v>0</v>
      </c>
      <c r="K1215">
        <f t="shared" si="373"/>
        <v>0</v>
      </c>
      <c r="L1215">
        <f t="shared" si="374"/>
        <v>0</v>
      </c>
      <c r="M1215">
        <f t="shared" si="375"/>
        <v>0</v>
      </c>
    </row>
    <row r="1216" spans="1:13" x14ac:dyDescent="0.25">
      <c r="A1216" s="7">
        <v>38877</v>
      </c>
      <c r="B1216">
        <v>8.2289803220481339</v>
      </c>
      <c r="C1216">
        <v>19.677996422289016</v>
      </c>
      <c r="F1216">
        <v>6.0822898032529684</v>
      </c>
      <c r="H1216">
        <v>3.5778175313252758</v>
      </c>
      <c r="I1216" t="s">
        <v>14</v>
      </c>
      <c r="K1216">
        <f t="shared" si="373"/>
        <v>0</v>
      </c>
      <c r="L1216">
        <f t="shared" si="374"/>
        <v>0</v>
      </c>
      <c r="M1216">
        <f t="shared" si="375"/>
        <v>0</v>
      </c>
    </row>
    <row r="1217" spans="1:13" x14ac:dyDescent="0.25">
      <c r="A1217" s="7">
        <v>38878</v>
      </c>
      <c r="B1217">
        <f>(B1216+B1219)/2</f>
        <v>4.6307524222519643</v>
      </c>
      <c r="C1217">
        <f t="shared" ref="C1217:I1217" si="395">(C1216+C1219)/2</f>
        <v>16.034145345879278</v>
      </c>
      <c r="D1217">
        <f t="shared" si="395"/>
        <v>0</v>
      </c>
      <c r="E1217">
        <f t="shared" si="395"/>
        <v>0</v>
      </c>
      <c r="F1217">
        <f t="shared" si="395"/>
        <v>3.454154710608802</v>
      </c>
      <c r="G1217">
        <f t="shared" si="395"/>
        <v>0</v>
      </c>
      <c r="H1217">
        <f t="shared" si="395"/>
        <v>2.2019185746449557</v>
      </c>
      <c r="I1217" t="e">
        <f t="shared" si="395"/>
        <v>#VALUE!</v>
      </c>
      <c r="K1217">
        <f t="shared" si="373"/>
        <v>0</v>
      </c>
      <c r="L1217">
        <f t="shared" si="374"/>
        <v>0</v>
      </c>
      <c r="M1217">
        <f t="shared" si="375"/>
        <v>0</v>
      </c>
    </row>
    <row r="1218" spans="1:13" x14ac:dyDescent="0.25">
      <c r="A1218" s="7">
        <v>38879</v>
      </c>
      <c r="B1218">
        <f>(B1216+B1219)/2</f>
        <v>4.6307524222519643</v>
      </c>
      <c r="C1218">
        <f t="shared" ref="C1218:I1218" si="396">(C1216+C1219)/2</f>
        <v>16.034145345879278</v>
      </c>
      <c r="D1218">
        <f t="shared" si="396"/>
        <v>0</v>
      </c>
      <c r="E1218">
        <f t="shared" si="396"/>
        <v>0</v>
      </c>
      <c r="F1218">
        <f t="shared" si="396"/>
        <v>3.454154710608802</v>
      </c>
      <c r="G1218">
        <f t="shared" si="396"/>
        <v>0</v>
      </c>
      <c r="H1218">
        <f t="shared" si="396"/>
        <v>2.2019185746449557</v>
      </c>
      <c r="I1218" t="e">
        <f t="shared" si="396"/>
        <v>#VALUE!</v>
      </c>
      <c r="K1218">
        <f t="shared" si="373"/>
        <v>0</v>
      </c>
      <c r="L1218">
        <f t="shared" si="374"/>
        <v>0</v>
      </c>
      <c r="M1218">
        <f t="shared" si="375"/>
        <v>0</v>
      </c>
    </row>
    <row r="1219" spans="1:13" x14ac:dyDescent="0.25">
      <c r="A1219" s="7">
        <v>38880</v>
      </c>
      <c r="B1219">
        <v>1.0325245224557948</v>
      </c>
      <c r="C1219">
        <v>12.390294269469537</v>
      </c>
      <c r="F1219">
        <v>0.82601961796463585</v>
      </c>
      <c r="H1219">
        <v>0.82601961796463585</v>
      </c>
      <c r="I1219" t="s">
        <v>14</v>
      </c>
      <c r="K1219">
        <f t="shared" ref="K1219:K1282" si="397">IF(B1219=C1219,"true",)</f>
        <v>0</v>
      </c>
      <c r="L1219">
        <f t="shared" ref="L1219:L1282" si="398">IF(B1219=F1219,"true",)</f>
        <v>0</v>
      </c>
      <c r="M1219">
        <f t="shared" si="375"/>
        <v>0</v>
      </c>
    </row>
    <row r="1220" spans="1:13" x14ac:dyDescent="0.25">
      <c r="A1220" s="7">
        <v>38881</v>
      </c>
      <c r="B1220">
        <v>1.3986013986050989</v>
      </c>
      <c r="C1220">
        <v>35.31468531477875</v>
      </c>
      <c r="F1220">
        <v>4.8951048951178464</v>
      </c>
      <c r="H1220">
        <v>0</v>
      </c>
      <c r="I1220" t="s">
        <v>15</v>
      </c>
      <c r="K1220">
        <f t="shared" si="397"/>
        <v>0</v>
      </c>
      <c r="L1220">
        <f t="shared" si="398"/>
        <v>0</v>
      </c>
      <c r="M1220">
        <f t="shared" ref="M1220:M1283" si="399">IF(C1220=F1220,"true",)</f>
        <v>0</v>
      </c>
    </row>
    <row r="1221" spans="1:13" x14ac:dyDescent="0.25">
      <c r="A1221" s="7">
        <v>38882</v>
      </c>
      <c r="B1221">
        <v>4.230769230756918</v>
      </c>
      <c r="C1221">
        <v>38.846153846040792</v>
      </c>
      <c r="F1221">
        <v>1.9230769230713263</v>
      </c>
      <c r="H1221">
        <v>2.692307692299857</v>
      </c>
      <c r="I1221" t="s">
        <v>14</v>
      </c>
      <c r="K1221">
        <f t="shared" si="397"/>
        <v>0</v>
      </c>
      <c r="L1221">
        <f t="shared" si="398"/>
        <v>0</v>
      </c>
      <c r="M1221">
        <f t="shared" si="399"/>
        <v>0</v>
      </c>
    </row>
    <row r="1222" spans="1:13" x14ac:dyDescent="0.25">
      <c r="A1222" s="7">
        <v>38883</v>
      </c>
      <c r="B1222">
        <v>1.2820512820512824</v>
      </c>
      <c r="C1222">
        <v>22.863247863247864</v>
      </c>
      <c r="F1222">
        <v>0</v>
      </c>
      <c r="H1222">
        <v>2.7777777777777777</v>
      </c>
      <c r="I1222" t="s">
        <v>15</v>
      </c>
      <c r="K1222">
        <f t="shared" si="397"/>
        <v>0</v>
      </c>
      <c r="L1222">
        <f t="shared" si="398"/>
        <v>0</v>
      </c>
      <c r="M1222">
        <f t="shared" si="399"/>
        <v>0</v>
      </c>
    </row>
    <row r="1223" spans="1:13" x14ac:dyDescent="0.25">
      <c r="A1223" s="7">
        <v>38884</v>
      </c>
      <c r="B1223">
        <v>11.858974358974359</v>
      </c>
      <c r="C1223">
        <v>62.820512820512818</v>
      </c>
      <c r="F1223">
        <v>16.987179487179485</v>
      </c>
      <c r="H1223">
        <v>10.576923076923077</v>
      </c>
      <c r="I1223" t="s">
        <v>15</v>
      </c>
      <c r="K1223">
        <f t="shared" si="397"/>
        <v>0</v>
      </c>
      <c r="L1223">
        <f t="shared" si="398"/>
        <v>0</v>
      </c>
      <c r="M1223">
        <f t="shared" si="399"/>
        <v>0</v>
      </c>
    </row>
    <row r="1224" spans="1:13" x14ac:dyDescent="0.25">
      <c r="A1224" s="7">
        <v>38885</v>
      </c>
      <c r="B1224">
        <f>(B1223+B1226)/2</f>
        <v>5.9294871794871797</v>
      </c>
      <c r="C1224">
        <f t="shared" ref="C1224:I1224" si="400">(C1223+C1226)/2</f>
        <v>35.715848429165852</v>
      </c>
      <c r="D1224">
        <f t="shared" si="400"/>
        <v>0</v>
      </c>
      <c r="E1224">
        <f t="shared" si="400"/>
        <v>0</v>
      </c>
      <c r="F1224">
        <f t="shared" si="400"/>
        <v>8.5986041830753397</v>
      </c>
      <c r="G1224">
        <f t="shared" si="400"/>
        <v>0</v>
      </c>
      <c r="H1224">
        <f t="shared" si="400"/>
        <v>5.656012076661125</v>
      </c>
      <c r="I1224" t="e">
        <f t="shared" si="400"/>
        <v>#VALUE!</v>
      </c>
      <c r="K1224">
        <f t="shared" si="397"/>
        <v>0</v>
      </c>
      <c r="L1224">
        <f t="shared" si="398"/>
        <v>0</v>
      </c>
      <c r="M1224">
        <f t="shared" si="399"/>
        <v>0</v>
      </c>
    </row>
    <row r="1225" spans="1:13" x14ac:dyDescent="0.25">
      <c r="A1225" s="7">
        <v>38886</v>
      </c>
      <c r="B1225">
        <f>(B1223+B1226)/2</f>
        <v>5.9294871794871797</v>
      </c>
      <c r="C1225">
        <f t="shared" ref="C1225:I1225" si="401">(C1223+C1226)/2</f>
        <v>35.715848429165852</v>
      </c>
      <c r="D1225">
        <f t="shared" si="401"/>
        <v>0</v>
      </c>
      <c r="E1225">
        <f t="shared" si="401"/>
        <v>0</v>
      </c>
      <c r="F1225">
        <f t="shared" si="401"/>
        <v>8.5986041830753397</v>
      </c>
      <c r="G1225">
        <f t="shared" si="401"/>
        <v>0</v>
      </c>
      <c r="H1225">
        <f t="shared" si="401"/>
        <v>5.656012076661125</v>
      </c>
      <c r="I1225" t="e">
        <f t="shared" si="401"/>
        <v>#VALUE!</v>
      </c>
      <c r="K1225">
        <f t="shared" si="397"/>
        <v>0</v>
      </c>
      <c r="L1225">
        <f t="shared" si="398"/>
        <v>0</v>
      </c>
      <c r="M1225">
        <f t="shared" si="399"/>
        <v>0</v>
      </c>
    </row>
    <row r="1226" spans="1:13" x14ac:dyDescent="0.25">
      <c r="A1226" s="7">
        <v>38887</v>
      </c>
      <c r="B1226">
        <v>0</v>
      </c>
      <c r="C1226">
        <v>8.6111840378188838</v>
      </c>
      <c r="F1226">
        <v>0.2100288789711923</v>
      </c>
      <c r="H1226">
        <v>0.73510107639917299</v>
      </c>
      <c r="I1226" t="s">
        <v>13</v>
      </c>
      <c r="K1226">
        <f t="shared" si="397"/>
        <v>0</v>
      </c>
      <c r="L1226">
        <f t="shared" si="398"/>
        <v>0</v>
      </c>
      <c r="M1226">
        <f t="shared" si="399"/>
        <v>0</v>
      </c>
    </row>
    <row r="1227" spans="1:13" x14ac:dyDescent="0.25">
      <c r="A1227" s="7">
        <v>38888</v>
      </c>
      <c r="B1227">
        <v>0.97165991902595861</v>
      </c>
      <c r="C1227">
        <v>41.457489878440896</v>
      </c>
      <c r="F1227">
        <v>1.6194331983765977</v>
      </c>
      <c r="H1227">
        <v>5.5060728744804326</v>
      </c>
      <c r="I1227" t="s">
        <v>15</v>
      </c>
      <c r="K1227">
        <f t="shared" si="397"/>
        <v>0</v>
      </c>
      <c r="L1227">
        <f t="shared" si="398"/>
        <v>0</v>
      </c>
      <c r="M1227">
        <f t="shared" si="399"/>
        <v>0</v>
      </c>
    </row>
    <row r="1228" spans="1:13" x14ac:dyDescent="0.25">
      <c r="A1228" s="7">
        <v>38889</v>
      </c>
      <c r="B1228">
        <v>5.0167224080140596</v>
      </c>
      <c r="C1228">
        <v>30.769230769152898</v>
      </c>
      <c r="F1228">
        <v>7.3578595317539541</v>
      </c>
      <c r="H1228">
        <v>4.6822742474797892</v>
      </c>
      <c r="I1228" t="s">
        <v>15</v>
      </c>
      <c r="K1228">
        <f t="shared" si="397"/>
        <v>0</v>
      </c>
      <c r="L1228">
        <f t="shared" si="398"/>
        <v>0</v>
      </c>
      <c r="M1228">
        <f t="shared" si="399"/>
        <v>0</v>
      </c>
    </row>
    <row r="1229" spans="1:13" x14ac:dyDescent="0.25">
      <c r="A1229" s="7">
        <v>38890</v>
      </c>
      <c r="B1229">
        <v>4.1666666666666661</v>
      </c>
      <c r="C1229">
        <v>164.74358974358975</v>
      </c>
      <c r="F1229">
        <v>22.115384615384613</v>
      </c>
      <c r="H1229">
        <v>2.8846153846153841</v>
      </c>
      <c r="I1229" t="s">
        <v>13</v>
      </c>
      <c r="K1229">
        <f t="shared" si="397"/>
        <v>0</v>
      </c>
      <c r="L1229">
        <f t="shared" si="398"/>
        <v>0</v>
      </c>
      <c r="M1229">
        <f t="shared" si="399"/>
        <v>0</v>
      </c>
    </row>
    <row r="1230" spans="1:13" x14ac:dyDescent="0.25">
      <c r="A1230" s="7">
        <v>38891</v>
      </c>
      <c r="B1230">
        <v>3.8461538461538458</v>
      </c>
      <c r="C1230">
        <v>55.448717948717942</v>
      </c>
      <c r="F1230">
        <v>11.858974358974359</v>
      </c>
      <c r="H1230">
        <v>5.1282051282051277</v>
      </c>
      <c r="I1230" t="s">
        <v>15</v>
      </c>
      <c r="K1230">
        <f t="shared" si="397"/>
        <v>0</v>
      </c>
      <c r="L1230">
        <f t="shared" si="398"/>
        <v>0</v>
      </c>
      <c r="M1230">
        <f t="shared" si="399"/>
        <v>0</v>
      </c>
    </row>
    <row r="1231" spans="1:13" x14ac:dyDescent="0.25">
      <c r="A1231" s="7">
        <v>38892</v>
      </c>
      <c r="B1231">
        <f>(B1230+B1233)/2</f>
        <v>2.1268466632708183</v>
      </c>
      <c r="C1231">
        <f t="shared" ref="C1231:I1231" si="402">(C1230+C1233)/2</f>
        <v>40.409025301428962</v>
      </c>
      <c r="D1231">
        <f t="shared" si="402"/>
        <v>0</v>
      </c>
      <c r="E1231">
        <f t="shared" si="402"/>
        <v>0</v>
      </c>
      <c r="F1231">
        <f t="shared" si="402"/>
        <v>8.1200118865715556</v>
      </c>
      <c r="G1231">
        <f t="shared" si="402"/>
        <v>0</v>
      </c>
      <c r="H1231">
        <f t="shared" si="402"/>
        <v>2.5641025641025639</v>
      </c>
      <c r="I1231" t="e">
        <f t="shared" si="402"/>
        <v>#VALUE!</v>
      </c>
      <c r="K1231">
        <f t="shared" si="397"/>
        <v>0</v>
      </c>
      <c r="L1231">
        <f t="shared" si="398"/>
        <v>0</v>
      </c>
      <c r="M1231">
        <f t="shared" si="399"/>
        <v>0</v>
      </c>
    </row>
    <row r="1232" spans="1:13" x14ac:dyDescent="0.25">
      <c r="A1232" s="7">
        <v>38893</v>
      </c>
      <c r="B1232">
        <f>(B1230+B1233)/2</f>
        <v>2.1268466632708183</v>
      </c>
      <c r="C1232">
        <f t="shared" ref="C1232:I1232" si="403">(C1230+C1233)/2</f>
        <v>40.409025301428962</v>
      </c>
      <c r="D1232">
        <f t="shared" si="403"/>
        <v>0</v>
      </c>
      <c r="E1232">
        <f t="shared" si="403"/>
        <v>0</v>
      </c>
      <c r="F1232">
        <f t="shared" si="403"/>
        <v>8.1200118865715556</v>
      </c>
      <c r="G1232">
        <f t="shared" si="403"/>
        <v>0</v>
      </c>
      <c r="H1232">
        <f t="shared" si="403"/>
        <v>2.5641025641025639</v>
      </c>
      <c r="I1232" t="e">
        <f t="shared" si="403"/>
        <v>#VALUE!</v>
      </c>
      <c r="K1232">
        <f t="shared" si="397"/>
        <v>0</v>
      </c>
      <c r="L1232">
        <f t="shared" si="398"/>
        <v>0</v>
      </c>
      <c r="M1232">
        <f t="shared" si="399"/>
        <v>0</v>
      </c>
    </row>
    <row r="1233" spans="1:13" x14ac:dyDescent="0.25">
      <c r="A1233" s="7">
        <v>38894</v>
      </c>
      <c r="B1233">
        <v>0.40753948038779086</v>
      </c>
      <c r="C1233">
        <v>25.369332654139981</v>
      </c>
      <c r="F1233">
        <v>4.3810494141687517</v>
      </c>
      <c r="H1233">
        <v>0</v>
      </c>
      <c r="I1233" t="s">
        <v>15</v>
      </c>
      <c r="K1233">
        <f t="shared" si="397"/>
        <v>0</v>
      </c>
      <c r="L1233">
        <f t="shared" si="398"/>
        <v>0</v>
      </c>
      <c r="M1233">
        <f t="shared" si="399"/>
        <v>0</v>
      </c>
    </row>
    <row r="1234" spans="1:13" x14ac:dyDescent="0.25">
      <c r="A1234" s="7">
        <v>38895</v>
      </c>
      <c r="B1234">
        <v>0</v>
      </c>
      <c r="C1234">
        <v>17.216117216117215</v>
      </c>
      <c r="F1234">
        <v>1.4652014652014651</v>
      </c>
      <c r="H1234">
        <v>1.098901098901099</v>
      </c>
      <c r="I1234" t="s">
        <v>15</v>
      </c>
      <c r="K1234">
        <f t="shared" si="397"/>
        <v>0</v>
      </c>
      <c r="L1234">
        <f t="shared" si="398"/>
        <v>0</v>
      </c>
      <c r="M1234">
        <f t="shared" si="399"/>
        <v>0</v>
      </c>
    </row>
    <row r="1235" spans="1:13" x14ac:dyDescent="0.25">
      <c r="A1235" s="7">
        <v>38896</v>
      </c>
      <c r="B1235">
        <v>1.6025641025641024</v>
      </c>
      <c r="C1235">
        <v>17.628205128205128</v>
      </c>
      <c r="F1235">
        <v>16.987179487179489</v>
      </c>
      <c r="H1235">
        <v>2.2435897435897436</v>
      </c>
      <c r="I1235" t="s">
        <v>14</v>
      </c>
      <c r="K1235">
        <f t="shared" si="397"/>
        <v>0</v>
      </c>
      <c r="L1235">
        <f t="shared" si="398"/>
        <v>0</v>
      </c>
      <c r="M1235">
        <f t="shared" si="399"/>
        <v>0</v>
      </c>
    </row>
    <row r="1236" spans="1:13" x14ac:dyDescent="0.25">
      <c r="A1236" s="7">
        <v>38897</v>
      </c>
      <c r="B1236">
        <v>0.66889632106854124</v>
      </c>
      <c r="C1236">
        <v>21.739130434727592</v>
      </c>
      <c r="F1236">
        <v>20.40133779259051</v>
      </c>
      <c r="H1236">
        <v>4.6822742474797892</v>
      </c>
      <c r="I1236" t="s">
        <v>14</v>
      </c>
      <c r="K1236">
        <f t="shared" si="397"/>
        <v>0</v>
      </c>
      <c r="L1236">
        <f t="shared" si="398"/>
        <v>0</v>
      </c>
      <c r="M1236">
        <f t="shared" si="399"/>
        <v>0</v>
      </c>
    </row>
    <row r="1237" spans="1:13" x14ac:dyDescent="0.25">
      <c r="A1237" s="7">
        <v>38898</v>
      </c>
      <c r="B1237">
        <v>0.61538461538604816</v>
      </c>
      <c r="C1237">
        <v>28.307692307758217</v>
      </c>
      <c r="F1237">
        <v>21.846153846204711</v>
      </c>
      <c r="H1237">
        <v>2.1538461538511684</v>
      </c>
      <c r="I1237" t="s">
        <v>14</v>
      </c>
      <c r="K1237">
        <f t="shared" si="397"/>
        <v>0</v>
      </c>
      <c r="L1237">
        <f t="shared" si="398"/>
        <v>0</v>
      </c>
      <c r="M1237">
        <f t="shared" si="399"/>
        <v>0</v>
      </c>
    </row>
    <row r="1238" spans="1:13" x14ac:dyDescent="0.25">
      <c r="A1238" s="7">
        <v>38899</v>
      </c>
      <c r="K1238" t="str">
        <f t="shared" si="397"/>
        <v>true</v>
      </c>
      <c r="L1238" t="str">
        <f t="shared" si="398"/>
        <v>true</v>
      </c>
      <c r="M1238" t="str">
        <f t="shared" si="399"/>
        <v>true</v>
      </c>
    </row>
    <row r="1239" spans="1:13" x14ac:dyDescent="0.25">
      <c r="A1239" s="7">
        <v>38900</v>
      </c>
      <c r="K1239" t="str">
        <f t="shared" si="397"/>
        <v>true</v>
      </c>
      <c r="L1239" t="str">
        <f t="shared" si="398"/>
        <v>true</v>
      </c>
      <c r="M1239" t="str">
        <f t="shared" si="399"/>
        <v>true</v>
      </c>
    </row>
    <row r="1240" spans="1:13" x14ac:dyDescent="0.25">
      <c r="A1240" s="7">
        <v>38901</v>
      </c>
      <c r="B1240" t="s">
        <v>11</v>
      </c>
      <c r="C1240" t="s">
        <v>11</v>
      </c>
      <c r="F1240" t="s">
        <v>11</v>
      </c>
      <c r="H1240" t="s">
        <v>11</v>
      </c>
      <c r="I1240" t="s">
        <v>11</v>
      </c>
      <c r="K1240" t="str">
        <f t="shared" si="397"/>
        <v>true</v>
      </c>
      <c r="L1240" t="str">
        <f t="shared" si="398"/>
        <v>true</v>
      </c>
      <c r="M1240" t="str">
        <f t="shared" si="399"/>
        <v>true</v>
      </c>
    </row>
    <row r="1241" spans="1:13" x14ac:dyDescent="0.25">
      <c r="A1241" s="7">
        <v>38902</v>
      </c>
      <c r="B1241" t="s">
        <v>11</v>
      </c>
      <c r="C1241" t="s">
        <v>11</v>
      </c>
      <c r="F1241" t="s">
        <v>11</v>
      </c>
      <c r="H1241" t="s">
        <v>11</v>
      </c>
      <c r="I1241" t="s">
        <v>11</v>
      </c>
      <c r="K1241" t="str">
        <f t="shared" si="397"/>
        <v>true</v>
      </c>
      <c r="L1241" t="str">
        <f t="shared" si="398"/>
        <v>true</v>
      </c>
      <c r="M1241" t="str">
        <f t="shared" si="399"/>
        <v>true</v>
      </c>
    </row>
    <row r="1242" spans="1:13" x14ac:dyDescent="0.25">
      <c r="A1242" s="7">
        <v>38903</v>
      </c>
      <c r="B1242" t="s">
        <v>11</v>
      </c>
      <c r="C1242" t="s">
        <v>11</v>
      </c>
      <c r="F1242" t="s">
        <v>11</v>
      </c>
      <c r="H1242" t="s">
        <v>11</v>
      </c>
      <c r="I1242" t="s">
        <v>11</v>
      </c>
      <c r="K1242" t="str">
        <f t="shared" si="397"/>
        <v>true</v>
      </c>
      <c r="L1242" t="str">
        <f t="shared" si="398"/>
        <v>true</v>
      </c>
      <c r="M1242" t="str">
        <f t="shared" si="399"/>
        <v>true</v>
      </c>
    </row>
    <row r="1243" spans="1:13" x14ac:dyDescent="0.25">
      <c r="A1243" s="7">
        <v>38904</v>
      </c>
      <c r="B1243">
        <v>0.62794348508932596</v>
      </c>
      <c r="C1243">
        <v>12.55886970178652</v>
      </c>
      <c r="F1243">
        <v>12.244897959241857</v>
      </c>
      <c r="H1243">
        <v>7.2213500785272489</v>
      </c>
      <c r="I1243" t="s">
        <v>14</v>
      </c>
      <c r="K1243">
        <f t="shared" si="397"/>
        <v>0</v>
      </c>
      <c r="L1243">
        <f t="shared" si="398"/>
        <v>0</v>
      </c>
      <c r="M1243">
        <f t="shared" si="399"/>
        <v>0</v>
      </c>
    </row>
    <row r="1244" spans="1:13" x14ac:dyDescent="0.25">
      <c r="A1244" s="7">
        <v>38905</v>
      </c>
      <c r="B1244">
        <v>0.96153846153846145</v>
      </c>
      <c r="C1244">
        <v>35.576923076923073</v>
      </c>
      <c r="F1244">
        <v>14.102564102564102</v>
      </c>
      <c r="H1244">
        <v>4.8076923076923075</v>
      </c>
      <c r="I1244" t="s">
        <v>14</v>
      </c>
      <c r="K1244">
        <f t="shared" si="397"/>
        <v>0</v>
      </c>
      <c r="L1244">
        <f t="shared" si="398"/>
        <v>0</v>
      </c>
      <c r="M1244">
        <f t="shared" si="399"/>
        <v>0</v>
      </c>
    </row>
    <row r="1245" spans="1:13" x14ac:dyDescent="0.25">
      <c r="A1245" s="7">
        <v>38906</v>
      </c>
      <c r="B1245">
        <f>(B1244+B1247)/2</f>
        <v>0.70392907663057913</v>
      </c>
      <c r="C1245">
        <f t="shared" ref="C1245:I1245" si="404">(C1244+C1247)/2</f>
        <v>43.303070581942372</v>
      </c>
      <c r="D1245">
        <f t="shared" si="404"/>
        <v>0</v>
      </c>
      <c r="E1245">
        <f t="shared" si="404"/>
        <v>0</v>
      </c>
      <c r="F1245">
        <f t="shared" si="404"/>
        <v>16.721542038607151</v>
      </c>
      <c r="G1245">
        <f t="shared" si="404"/>
        <v>0</v>
      </c>
      <c r="H1245">
        <f t="shared" si="404"/>
        <v>4.2635115360240574</v>
      </c>
      <c r="I1245" t="e">
        <f t="shared" si="404"/>
        <v>#VALUE!</v>
      </c>
      <c r="K1245">
        <f t="shared" si="397"/>
        <v>0</v>
      </c>
      <c r="L1245">
        <f t="shared" si="398"/>
        <v>0</v>
      </c>
      <c r="M1245">
        <f t="shared" si="399"/>
        <v>0</v>
      </c>
    </row>
    <row r="1246" spans="1:13" x14ac:dyDescent="0.25">
      <c r="A1246" s="7">
        <v>38907</v>
      </c>
      <c r="B1246">
        <f>(B1244+B1247)/2</f>
        <v>0.70392907663057913</v>
      </c>
      <c r="C1246">
        <f t="shared" ref="C1246:I1246" si="405">(C1244+C1247)/2</f>
        <v>43.303070581942372</v>
      </c>
      <c r="D1246">
        <f t="shared" si="405"/>
        <v>0</v>
      </c>
      <c r="E1246">
        <f t="shared" si="405"/>
        <v>0</v>
      </c>
      <c r="F1246">
        <f t="shared" si="405"/>
        <v>16.721542038607151</v>
      </c>
      <c r="G1246">
        <f t="shared" si="405"/>
        <v>0</v>
      </c>
      <c r="H1246">
        <f t="shared" si="405"/>
        <v>4.2635115360240574</v>
      </c>
      <c r="I1246" t="e">
        <f t="shared" si="405"/>
        <v>#VALUE!</v>
      </c>
      <c r="K1246">
        <f t="shared" si="397"/>
        <v>0</v>
      </c>
      <c r="L1246">
        <f t="shared" si="398"/>
        <v>0</v>
      </c>
      <c r="M1246">
        <f t="shared" si="399"/>
        <v>0</v>
      </c>
    </row>
    <row r="1247" spans="1:13" x14ac:dyDescent="0.25">
      <c r="A1247" s="7">
        <v>38908</v>
      </c>
      <c r="B1247">
        <v>0.44631969172269681</v>
      </c>
      <c r="C1247">
        <v>51.02921808696167</v>
      </c>
      <c r="F1247">
        <v>19.340519974650199</v>
      </c>
      <c r="H1247">
        <v>3.7193307643558069</v>
      </c>
      <c r="I1247" t="s">
        <v>14</v>
      </c>
      <c r="K1247">
        <f t="shared" si="397"/>
        <v>0</v>
      </c>
      <c r="L1247">
        <f t="shared" si="398"/>
        <v>0</v>
      </c>
      <c r="M1247">
        <f t="shared" si="399"/>
        <v>0</v>
      </c>
    </row>
    <row r="1248" spans="1:13" x14ac:dyDescent="0.25">
      <c r="A1248" s="7">
        <v>38909</v>
      </c>
      <c r="B1248">
        <v>0.32733224222667001</v>
      </c>
      <c r="C1248">
        <v>34.369885433800349</v>
      </c>
      <c r="F1248">
        <v>18.00327332246685</v>
      </c>
      <c r="H1248">
        <v>0</v>
      </c>
      <c r="I1248" t="s">
        <v>14</v>
      </c>
      <c r="K1248">
        <f t="shared" si="397"/>
        <v>0</v>
      </c>
      <c r="L1248">
        <f t="shared" si="398"/>
        <v>0</v>
      </c>
      <c r="M1248">
        <f t="shared" si="399"/>
        <v>0</v>
      </c>
    </row>
    <row r="1249" spans="1:13" x14ac:dyDescent="0.25">
      <c r="A1249" s="7">
        <v>38910</v>
      </c>
      <c r="B1249">
        <v>0.36630036630036628</v>
      </c>
      <c r="C1249">
        <v>2.9304029304029307</v>
      </c>
      <c r="F1249">
        <v>15.384615384615383</v>
      </c>
      <c r="H1249">
        <v>5.8608058608058604</v>
      </c>
      <c r="I1249" t="s">
        <v>14</v>
      </c>
      <c r="K1249">
        <f t="shared" si="397"/>
        <v>0</v>
      </c>
      <c r="L1249">
        <f t="shared" si="398"/>
        <v>0</v>
      </c>
      <c r="M1249">
        <f t="shared" si="399"/>
        <v>0</v>
      </c>
    </row>
    <row r="1250" spans="1:13" x14ac:dyDescent="0.25">
      <c r="A1250" s="7">
        <v>38911</v>
      </c>
      <c r="B1250">
        <v>0.32051282051282048</v>
      </c>
      <c r="C1250">
        <v>5.1282051282051277</v>
      </c>
      <c r="F1250">
        <v>15.064102564102564</v>
      </c>
      <c r="H1250">
        <v>4.1666666666666661</v>
      </c>
      <c r="I1250" t="s">
        <v>15</v>
      </c>
      <c r="K1250">
        <f t="shared" si="397"/>
        <v>0</v>
      </c>
      <c r="L1250">
        <f t="shared" si="398"/>
        <v>0</v>
      </c>
      <c r="M1250">
        <f t="shared" si="399"/>
        <v>0</v>
      </c>
    </row>
    <row r="1251" spans="1:13" x14ac:dyDescent="0.25">
      <c r="A1251" s="7">
        <v>38912</v>
      </c>
      <c r="B1251">
        <v>0.32051282051282048</v>
      </c>
      <c r="C1251">
        <v>2.8846153846153841</v>
      </c>
      <c r="F1251">
        <v>6.4102564102564106</v>
      </c>
      <c r="H1251">
        <v>0.96153846153846145</v>
      </c>
      <c r="I1251" t="s">
        <v>15</v>
      </c>
      <c r="K1251">
        <f t="shared" si="397"/>
        <v>0</v>
      </c>
      <c r="L1251">
        <f t="shared" si="398"/>
        <v>0</v>
      </c>
      <c r="M1251">
        <f t="shared" si="399"/>
        <v>0</v>
      </c>
    </row>
    <row r="1252" spans="1:13" x14ac:dyDescent="0.25">
      <c r="A1252" s="7">
        <v>38913</v>
      </c>
      <c r="B1252">
        <f>(B1251+B1254)/2</f>
        <v>0.21153846153846151</v>
      </c>
      <c r="C1252">
        <f t="shared" ref="C1252:I1252" si="406">(C1251+C1254)/2</f>
        <v>2.092307692307692</v>
      </c>
      <c r="D1252">
        <f t="shared" si="406"/>
        <v>0</v>
      </c>
      <c r="E1252">
        <f t="shared" si="406"/>
        <v>0</v>
      </c>
      <c r="F1252">
        <f t="shared" si="406"/>
        <v>6.6551282051282055</v>
      </c>
      <c r="G1252">
        <f t="shared" si="406"/>
        <v>0</v>
      </c>
      <c r="H1252">
        <f t="shared" si="406"/>
        <v>0.48076923076923073</v>
      </c>
      <c r="I1252" t="e">
        <f t="shared" si="406"/>
        <v>#VALUE!</v>
      </c>
      <c r="K1252">
        <f t="shared" si="397"/>
        <v>0</v>
      </c>
      <c r="L1252">
        <f t="shared" si="398"/>
        <v>0</v>
      </c>
      <c r="M1252">
        <f t="shared" si="399"/>
        <v>0</v>
      </c>
    </row>
    <row r="1253" spans="1:13" x14ac:dyDescent="0.25">
      <c r="A1253" s="7">
        <v>38914</v>
      </c>
      <c r="B1253">
        <f>(B1251+B1254)/2</f>
        <v>0.21153846153846151</v>
      </c>
      <c r="C1253">
        <f t="shared" ref="C1253:I1253" si="407">(C1251+C1254)/2</f>
        <v>2.092307692307692</v>
      </c>
      <c r="D1253">
        <f t="shared" si="407"/>
        <v>0</v>
      </c>
      <c r="E1253">
        <f t="shared" si="407"/>
        <v>0</v>
      </c>
      <c r="F1253">
        <f t="shared" si="407"/>
        <v>6.6551282051282055</v>
      </c>
      <c r="G1253">
        <f t="shared" si="407"/>
        <v>0</v>
      </c>
      <c r="H1253">
        <f t="shared" si="407"/>
        <v>0.48076923076923073</v>
      </c>
      <c r="I1253" t="e">
        <f t="shared" si="407"/>
        <v>#VALUE!</v>
      </c>
      <c r="K1253">
        <f t="shared" si="397"/>
        <v>0</v>
      </c>
      <c r="L1253">
        <f t="shared" si="398"/>
        <v>0</v>
      </c>
      <c r="M1253">
        <f t="shared" si="399"/>
        <v>0</v>
      </c>
    </row>
    <row r="1254" spans="1:13" x14ac:dyDescent="0.25">
      <c r="A1254" s="7">
        <v>38915</v>
      </c>
      <c r="B1254">
        <v>0.10256410256410256</v>
      </c>
      <c r="C1254">
        <v>1.3</v>
      </c>
      <c r="F1254">
        <v>6.9</v>
      </c>
      <c r="H1254">
        <v>0</v>
      </c>
      <c r="I1254" t="s">
        <v>15</v>
      </c>
      <c r="K1254">
        <f t="shared" si="397"/>
        <v>0</v>
      </c>
      <c r="L1254">
        <f t="shared" si="398"/>
        <v>0</v>
      </c>
      <c r="M1254">
        <f t="shared" si="399"/>
        <v>0</v>
      </c>
    </row>
    <row r="1255" spans="1:13" x14ac:dyDescent="0.25">
      <c r="A1255" s="7">
        <v>38916</v>
      </c>
      <c r="B1255">
        <v>0.3</v>
      </c>
      <c r="C1255">
        <v>2.8</v>
      </c>
      <c r="F1255">
        <v>11.7</v>
      </c>
      <c r="H1255">
        <v>1.1257035647311513</v>
      </c>
      <c r="I1255" t="s">
        <v>15</v>
      </c>
      <c r="K1255">
        <f t="shared" si="397"/>
        <v>0</v>
      </c>
      <c r="L1255">
        <f t="shared" si="398"/>
        <v>0</v>
      </c>
      <c r="M1255">
        <f t="shared" si="399"/>
        <v>0</v>
      </c>
    </row>
    <row r="1256" spans="1:13" x14ac:dyDescent="0.25">
      <c r="A1256" s="7">
        <v>38917</v>
      </c>
      <c r="B1256">
        <v>0</v>
      </c>
      <c r="C1256">
        <v>3.3</v>
      </c>
      <c r="F1256">
        <v>8.9</v>
      </c>
      <c r="H1256">
        <v>0.64102564102564097</v>
      </c>
      <c r="I1256" t="s">
        <v>15</v>
      </c>
      <c r="K1256">
        <f t="shared" si="397"/>
        <v>0</v>
      </c>
      <c r="L1256">
        <f t="shared" si="398"/>
        <v>0</v>
      </c>
      <c r="M1256">
        <f t="shared" si="399"/>
        <v>0</v>
      </c>
    </row>
    <row r="1257" spans="1:13" x14ac:dyDescent="0.25">
      <c r="A1257" s="7">
        <v>38918</v>
      </c>
      <c r="B1257">
        <v>0</v>
      </c>
      <c r="C1257">
        <v>4.3</v>
      </c>
      <c r="F1257">
        <v>40.6</v>
      </c>
      <c r="H1257">
        <v>0.96153846153846145</v>
      </c>
      <c r="I1257" t="s">
        <v>13</v>
      </c>
      <c r="K1257">
        <f t="shared" si="397"/>
        <v>0</v>
      </c>
      <c r="L1257">
        <f t="shared" si="398"/>
        <v>0</v>
      </c>
      <c r="M1257">
        <f t="shared" si="399"/>
        <v>0</v>
      </c>
    </row>
    <row r="1258" spans="1:13" x14ac:dyDescent="0.25">
      <c r="A1258" s="7">
        <v>38919</v>
      </c>
      <c r="B1258">
        <v>0</v>
      </c>
      <c r="C1258">
        <v>1</v>
      </c>
      <c r="F1258">
        <v>18.7</v>
      </c>
      <c r="H1258">
        <v>0</v>
      </c>
      <c r="I1258" t="s">
        <v>13</v>
      </c>
      <c r="K1258">
        <f t="shared" si="397"/>
        <v>0</v>
      </c>
      <c r="L1258">
        <f t="shared" si="398"/>
        <v>0</v>
      </c>
      <c r="M1258">
        <f t="shared" si="399"/>
        <v>0</v>
      </c>
    </row>
    <row r="1259" spans="1:13" x14ac:dyDescent="0.25">
      <c r="A1259" s="7">
        <v>38920</v>
      </c>
      <c r="B1259">
        <f>(B1258+B1261)/2</f>
        <v>5.128205128205128E-2</v>
      </c>
      <c r="C1259">
        <f t="shared" ref="C1259:I1259" si="408">(C1258+C1261)/2</f>
        <v>0.80769230769230771</v>
      </c>
      <c r="D1259">
        <f t="shared" si="408"/>
        <v>0</v>
      </c>
      <c r="E1259">
        <f t="shared" si="408"/>
        <v>0</v>
      </c>
      <c r="F1259">
        <f t="shared" si="408"/>
        <v>12.324358974358974</v>
      </c>
      <c r="G1259">
        <f t="shared" si="408"/>
        <v>0</v>
      </c>
      <c r="H1259">
        <f t="shared" si="408"/>
        <v>0</v>
      </c>
      <c r="I1259" t="e">
        <f t="shared" si="408"/>
        <v>#VALUE!</v>
      </c>
      <c r="K1259">
        <f t="shared" si="397"/>
        <v>0</v>
      </c>
      <c r="L1259">
        <f t="shared" si="398"/>
        <v>0</v>
      </c>
      <c r="M1259">
        <f t="shared" si="399"/>
        <v>0</v>
      </c>
    </row>
    <row r="1260" spans="1:13" x14ac:dyDescent="0.25">
      <c r="A1260" s="7">
        <v>38921</v>
      </c>
      <c r="B1260">
        <f>(B1258+B1261)/2</f>
        <v>5.128205128205128E-2</v>
      </c>
      <c r="C1260">
        <f t="shared" ref="C1260:I1260" si="409">(C1258+C1261)/2</f>
        <v>0.80769230769230771</v>
      </c>
      <c r="D1260">
        <f t="shared" si="409"/>
        <v>0</v>
      </c>
      <c r="E1260">
        <f t="shared" si="409"/>
        <v>0</v>
      </c>
      <c r="F1260">
        <f t="shared" si="409"/>
        <v>12.324358974358974</v>
      </c>
      <c r="G1260">
        <f t="shared" si="409"/>
        <v>0</v>
      </c>
      <c r="H1260">
        <f t="shared" si="409"/>
        <v>0</v>
      </c>
      <c r="I1260" t="e">
        <f t="shared" si="409"/>
        <v>#VALUE!</v>
      </c>
      <c r="K1260">
        <f t="shared" si="397"/>
        <v>0</v>
      </c>
      <c r="L1260">
        <f t="shared" si="398"/>
        <v>0</v>
      </c>
      <c r="M1260">
        <f t="shared" si="399"/>
        <v>0</v>
      </c>
    </row>
    <row r="1261" spans="1:13" x14ac:dyDescent="0.25">
      <c r="A1261" s="7">
        <v>38922</v>
      </c>
      <c r="B1261">
        <v>0.10256410256410256</v>
      </c>
      <c r="C1261">
        <v>0.61538461538461542</v>
      </c>
      <c r="F1261">
        <v>5.9487179487179489</v>
      </c>
      <c r="H1261">
        <v>0</v>
      </c>
      <c r="I1261" t="s">
        <v>15</v>
      </c>
      <c r="K1261">
        <f t="shared" si="397"/>
        <v>0</v>
      </c>
      <c r="L1261">
        <f t="shared" si="398"/>
        <v>0</v>
      </c>
      <c r="M1261">
        <f t="shared" si="399"/>
        <v>0</v>
      </c>
    </row>
    <row r="1262" spans="1:13" x14ac:dyDescent="0.25">
      <c r="A1262" s="7">
        <v>38923</v>
      </c>
      <c r="B1262">
        <v>0.3752345215770504</v>
      </c>
      <c r="C1262">
        <v>2.6266416510393529</v>
      </c>
      <c r="F1262">
        <v>8.2551594746951089</v>
      </c>
      <c r="H1262">
        <v>1.1257035647311513</v>
      </c>
      <c r="I1262" t="s">
        <v>15</v>
      </c>
      <c r="K1262">
        <f t="shared" si="397"/>
        <v>0</v>
      </c>
      <c r="L1262">
        <f t="shared" si="398"/>
        <v>0</v>
      </c>
      <c r="M1262">
        <f t="shared" si="399"/>
        <v>0</v>
      </c>
    </row>
    <row r="1263" spans="1:13" x14ac:dyDescent="0.25">
      <c r="A1263" s="7">
        <v>38924</v>
      </c>
      <c r="B1263">
        <v>0</v>
      </c>
      <c r="C1263">
        <v>0.64102564102564097</v>
      </c>
      <c r="F1263">
        <v>0.64102564102564097</v>
      </c>
      <c r="H1263">
        <v>0.64102564102564097</v>
      </c>
      <c r="I1263" t="s">
        <v>15</v>
      </c>
      <c r="K1263">
        <f>IF(B1263=C1263,"true",)</f>
        <v>0</v>
      </c>
      <c r="L1263">
        <f>IF(B1263=F1263,"true",)</f>
        <v>0</v>
      </c>
      <c r="M1263" t="str">
        <f>IF(C1263=F1263,"true",)</f>
        <v>true</v>
      </c>
    </row>
    <row r="1264" spans="1:13" x14ac:dyDescent="0.25">
      <c r="A1264" s="7">
        <v>38925</v>
      </c>
      <c r="B1264">
        <v>0</v>
      </c>
      <c r="C1264">
        <v>3.2051282051282048</v>
      </c>
      <c r="F1264">
        <v>38.782051282051285</v>
      </c>
      <c r="H1264">
        <v>0.96153846153846145</v>
      </c>
      <c r="I1264" t="s">
        <v>13</v>
      </c>
      <c r="K1264">
        <f t="shared" si="397"/>
        <v>0</v>
      </c>
      <c r="L1264">
        <f t="shared" si="398"/>
        <v>0</v>
      </c>
      <c r="M1264">
        <f t="shared" si="399"/>
        <v>0</v>
      </c>
    </row>
    <row r="1265" spans="1:13" x14ac:dyDescent="0.25">
      <c r="A1265" s="7">
        <v>38926</v>
      </c>
      <c r="B1265">
        <v>0</v>
      </c>
      <c r="C1265">
        <v>1.6025641025641024</v>
      </c>
      <c r="F1265">
        <v>41.666666666666664</v>
      </c>
      <c r="H1265">
        <v>0.96153846153846145</v>
      </c>
      <c r="I1265" t="s">
        <v>13</v>
      </c>
      <c r="K1265">
        <f t="shared" si="397"/>
        <v>0</v>
      </c>
      <c r="L1265">
        <f t="shared" si="398"/>
        <v>0</v>
      </c>
      <c r="M1265">
        <f t="shared" si="399"/>
        <v>0</v>
      </c>
    </row>
    <row r="1266" spans="1:13" x14ac:dyDescent="0.25">
      <c r="A1266" s="7">
        <v>38927</v>
      </c>
      <c r="B1266">
        <f>(B1265+B1268)/2</f>
        <v>0</v>
      </c>
      <c r="C1266">
        <f t="shared" ref="C1266:I1266" si="410">(C1265+C1268)/2</f>
        <v>1.8696581196581197</v>
      </c>
      <c r="D1266">
        <f t="shared" si="410"/>
        <v>0</v>
      </c>
      <c r="E1266">
        <f t="shared" si="410"/>
        <v>0</v>
      </c>
      <c r="F1266">
        <f t="shared" si="410"/>
        <v>26.869658119658119</v>
      </c>
      <c r="G1266">
        <f t="shared" si="410"/>
        <v>0</v>
      </c>
      <c r="H1266">
        <f t="shared" si="410"/>
        <v>0.48076923076923073</v>
      </c>
      <c r="I1266" t="e">
        <f t="shared" si="410"/>
        <v>#VALUE!</v>
      </c>
      <c r="K1266">
        <f t="shared" si="397"/>
        <v>0</v>
      </c>
      <c r="L1266">
        <f t="shared" si="398"/>
        <v>0</v>
      </c>
      <c r="M1266">
        <f t="shared" si="399"/>
        <v>0</v>
      </c>
    </row>
    <row r="1267" spans="1:13" x14ac:dyDescent="0.25">
      <c r="A1267" s="7">
        <v>38928</v>
      </c>
      <c r="B1267">
        <f>(B1265+B1268)/2</f>
        <v>0</v>
      </c>
      <c r="C1267">
        <f t="shared" ref="C1267:I1267" si="411">(C1265+C1268)/2</f>
        <v>1.8696581196581197</v>
      </c>
      <c r="D1267">
        <f t="shared" si="411"/>
        <v>0</v>
      </c>
      <c r="E1267">
        <f t="shared" si="411"/>
        <v>0</v>
      </c>
      <c r="F1267">
        <f t="shared" si="411"/>
        <v>26.869658119658119</v>
      </c>
      <c r="G1267">
        <f t="shared" si="411"/>
        <v>0</v>
      </c>
      <c r="H1267">
        <f t="shared" si="411"/>
        <v>0.48076923076923073</v>
      </c>
      <c r="I1267" t="e">
        <f t="shared" si="411"/>
        <v>#VALUE!</v>
      </c>
      <c r="K1267">
        <f t="shared" si="397"/>
        <v>0</v>
      </c>
      <c r="L1267">
        <f t="shared" si="398"/>
        <v>0</v>
      </c>
      <c r="M1267">
        <f t="shared" si="399"/>
        <v>0</v>
      </c>
    </row>
    <row r="1268" spans="1:13" x14ac:dyDescent="0.25">
      <c r="A1268" s="7">
        <v>38929</v>
      </c>
      <c r="B1268">
        <v>0</v>
      </c>
      <c r="C1268">
        <v>2.1367521367521372</v>
      </c>
      <c r="F1268">
        <v>12.072649572649574</v>
      </c>
      <c r="H1268">
        <v>0</v>
      </c>
      <c r="I1268" t="s">
        <v>13</v>
      </c>
      <c r="K1268">
        <f t="shared" si="397"/>
        <v>0</v>
      </c>
      <c r="L1268">
        <f t="shared" si="398"/>
        <v>0</v>
      </c>
      <c r="M1268">
        <f t="shared" si="399"/>
        <v>0</v>
      </c>
    </row>
    <row r="1269" spans="1:13" x14ac:dyDescent="0.25">
      <c r="A1269" s="7">
        <v>38930</v>
      </c>
      <c r="B1269">
        <v>0</v>
      </c>
      <c r="C1269">
        <v>0.32051282051282048</v>
      </c>
      <c r="F1269">
        <v>5.7692307692307683</v>
      </c>
      <c r="H1269">
        <v>0.64102564102564097</v>
      </c>
      <c r="I1269" t="s">
        <v>14</v>
      </c>
      <c r="K1269">
        <f t="shared" si="397"/>
        <v>0</v>
      </c>
      <c r="L1269">
        <f t="shared" si="398"/>
        <v>0</v>
      </c>
      <c r="M1269">
        <f t="shared" si="399"/>
        <v>0</v>
      </c>
    </row>
    <row r="1270" spans="1:13" x14ac:dyDescent="0.25">
      <c r="A1270" s="7">
        <v>38931</v>
      </c>
      <c r="B1270">
        <v>0</v>
      </c>
      <c r="C1270">
        <v>0.32051282051282048</v>
      </c>
      <c r="F1270">
        <v>2.8846153846153846</v>
      </c>
      <c r="H1270">
        <v>0</v>
      </c>
      <c r="I1270" t="s">
        <v>14</v>
      </c>
      <c r="K1270">
        <f t="shared" si="397"/>
        <v>0</v>
      </c>
      <c r="L1270">
        <f t="shared" si="398"/>
        <v>0</v>
      </c>
      <c r="M1270">
        <f t="shared" si="399"/>
        <v>0</v>
      </c>
    </row>
    <row r="1271" spans="1:13" x14ac:dyDescent="0.25">
      <c r="A1271" s="7">
        <v>38932</v>
      </c>
      <c r="B1271">
        <v>0</v>
      </c>
      <c r="C1271">
        <v>0.64102564102564097</v>
      </c>
      <c r="F1271">
        <v>6.7307692307692299</v>
      </c>
      <c r="H1271">
        <v>1.6025641025641024</v>
      </c>
      <c r="I1271" t="s">
        <v>15</v>
      </c>
      <c r="K1271">
        <f t="shared" si="397"/>
        <v>0</v>
      </c>
      <c r="L1271">
        <f t="shared" si="398"/>
        <v>0</v>
      </c>
      <c r="M1271">
        <f t="shared" si="399"/>
        <v>0</v>
      </c>
    </row>
    <row r="1272" spans="1:13" x14ac:dyDescent="0.25">
      <c r="A1272" s="7">
        <v>38933</v>
      </c>
      <c r="B1272">
        <v>0</v>
      </c>
      <c r="C1272">
        <v>1.9230769230769229</v>
      </c>
      <c r="F1272">
        <v>18.26923076923077</v>
      </c>
      <c r="H1272">
        <v>1.2820512820512819</v>
      </c>
      <c r="I1272" t="s">
        <v>15</v>
      </c>
      <c r="K1272">
        <f t="shared" si="397"/>
        <v>0</v>
      </c>
      <c r="L1272">
        <f t="shared" si="398"/>
        <v>0</v>
      </c>
      <c r="M1272">
        <f t="shared" si="399"/>
        <v>0</v>
      </c>
    </row>
    <row r="1273" spans="1:13" x14ac:dyDescent="0.25">
      <c r="A1273" s="7">
        <v>38934</v>
      </c>
      <c r="B1273">
        <f>(B1272+B1275)/2</f>
        <v>0</v>
      </c>
      <c r="C1273">
        <f t="shared" ref="C1273:I1273" si="412">(C1272+C1275)/2</f>
        <v>1.1722866174917608</v>
      </c>
      <c r="D1273">
        <f t="shared" si="412"/>
        <v>0</v>
      </c>
      <c r="E1273">
        <f t="shared" si="412"/>
        <v>0</v>
      </c>
      <c r="F1273">
        <f t="shared" si="412"/>
        <v>12.453898840879848</v>
      </c>
      <c r="G1273">
        <f t="shared" si="412"/>
        <v>0</v>
      </c>
      <c r="H1273">
        <f t="shared" si="412"/>
        <v>0.74639971900229063</v>
      </c>
      <c r="I1273" t="e">
        <f t="shared" si="412"/>
        <v>#VALUE!</v>
      </c>
      <c r="K1273">
        <f t="shared" si="397"/>
        <v>0</v>
      </c>
      <c r="L1273">
        <f t="shared" si="398"/>
        <v>0</v>
      </c>
      <c r="M1273">
        <f t="shared" si="399"/>
        <v>0</v>
      </c>
    </row>
    <row r="1274" spans="1:13" x14ac:dyDescent="0.25">
      <c r="A1274" s="7">
        <v>38935</v>
      </c>
      <c r="B1274">
        <f>(B1272+B1275)/2</f>
        <v>0</v>
      </c>
      <c r="C1274">
        <f t="shared" ref="C1274:I1274" si="413">(C1272+C1275)/2</f>
        <v>1.1722866174917608</v>
      </c>
      <c r="D1274">
        <f t="shared" si="413"/>
        <v>0</v>
      </c>
      <c r="E1274">
        <f t="shared" si="413"/>
        <v>0</v>
      </c>
      <c r="F1274">
        <f t="shared" si="413"/>
        <v>12.453898840879848</v>
      </c>
      <c r="G1274">
        <f t="shared" si="413"/>
        <v>0</v>
      </c>
      <c r="H1274">
        <f t="shared" si="413"/>
        <v>0.74639971900229063</v>
      </c>
      <c r="I1274" t="e">
        <f t="shared" si="413"/>
        <v>#VALUE!</v>
      </c>
      <c r="K1274">
        <f t="shared" si="397"/>
        <v>0</v>
      </c>
      <c r="L1274">
        <f t="shared" si="398"/>
        <v>0</v>
      </c>
      <c r="M1274">
        <f t="shared" si="399"/>
        <v>0</v>
      </c>
    </row>
    <row r="1275" spans="1:13" x14ac:dyDescent="0.25">
      <c r="A1275" s="7">
        <v>38936</v>
      </c>
      <c r="B1275">
        <v>0</v>
      </c>
      <c r="C1275">
        <v>0.42149631190659859</v>
      </c>
      <c r="F1275">
        <v>6.6385669125289279</v>
      </c>
      <c r="H1275">
        <v>0.21074815595329929</v>
      </c>
      <c r="I1275" t="s">
        <v>15</v>
      </c>
      <c r="K1275">
        <f t="shared" si="397"/>
        <v>0</v>
      </c>
      <c r="L1275">
        <f t="shared" si="398"/>
        <v>0</v>
      </c>
      <c r="M1275">
        <f t="shared" si="399"/>
        <v>0</v>
      </c>
    </row>
    <row r="1276" spans="1:13" x14ac:dyDescent="0.25">
      <c r="A1276" s="7">
        <v>38937</v>
      </c>
      <c r="B1276">
        <v>0</v>
      </c>
      <c r="C1276">
        <v>1.0033444816104296</v>
      </c>
      <c r="F1276">
        <v>28.76254180616565</v>
      </c>
      <c r="H1276">
        <v>1.6722408026840494</v>
      </c>
      <c r="I1276" t="s">
        <v>15</v>
      </c>
      <c r="K1276">
        <f t="shared" si="397"/>
        <v>0</v>
      </c>
      <c r="L1276">
        <f t="shared" si="398"/>
        <v>0</v>
      </c>
      <c r="M1276">
        <f t="shared" si="399"/>
        <v>0</v>
      </c>
    </row>
    <row r="1277" spans="1:13" x14ac:dyDescent="0.25">
      <c r="A1277" s="7">
        <v>38938</v>
      </c>
      <c r="B1277">
        <v>0</v>
      </c>
      <c r="C1277">
        <v>0.96153846153846145</v>
      </c>
      <c r="F1277">
        <v>25.641025641025642</v>
      </c>
      <c r="H1277">
        <v>3.8461538461538458</v>
      </c>
      <c r="I1277" t="s">
        <v>15</v>
      </c>
      <c r="K1277">
        <f t="shared" si="397"/>
        <v>0</v>
      </c>
      <c r="L1277">
        <f t="shared" si="398"/>
        <v>0</v>
      </c>
      <c r="M1277">
        <f t="shared" si="399"/>
        <v>0</v>
      </c>
    </row>
    <row r="1278" spans="1:13" x14ac:dyDescent="0.25">
      <c r="A1278" s="7">
        <v>38939</v>
      </c>
      <c r="B1278">
        <v>0</v>
      </c>
      <c r="C1278">
        <v>0.26525198938938799</v>
      </c>
      <c r="F1278">
        <v>11.671087533133072</v>
      </c>
      <c r="H1278">
        <v>0.79575596816816396</v>
      </c>
      <c r="I1278" t="s">
        <v>13</v>
      </c>
      <c r="K1278">
        <f t="shared" si="397"/>
        <v>0</v>
      </c>
      <c r="L1278">
        <f t="shared" si="398"/>
        <v>0</v>
      </c>
      <c r="M1278">
        <f t="shared" si="399"/>
        <v>0</v>
      </c>
    </row>
    <row r="1279" spans="1:13" x14ac:dyDescent="0.25">
      <c r="A1279" s="7">
        <v>38940</v>
      </c>
      <c r="B1279">
        <v>0</v>
      </c>
      <c r="C1279">
        <v>0.40485829959638203</v>
      </c>
      <c r="F1279">
        <v>21.457489878608246</v>
      </c>
      <c r="H1279">
        <v>19.028340081029953</v>
      </c>
      <c r="I1279" t="s">
        <v>15</v>
      </c>
      <c r="K1279">
        <f t="shared" si="397"/>
        <v>0</v>
      </c>
      <c r="L1279">
        <f t="shared" si="398"/>
        <v>0</v>
      </c>
      <c r="M1279">
        <f t="shared" si="399"/>
        <v>0</v>
      </c>
    </row>
    <row r="1280" spans="1:13" x14ac:dyDescent="0.25">
      <c r="A1280" s="7">
        <v>38941</v>
      </c>
      <c r="B1280">
        <f>(B1279+B1282)/2</f>
        <v>0</v>
      </c>
      <c r="C1280">
        <f t="shared" ref="C1280:I1280" si="414">(C1279+C1282)/2</f>
        <v>0.30499325236229358</v>
      </c>
      <c r="D1280">
        <f t="shared" si="414"/>
        <v>0</v>
      </c>
      <c r="E1280">
        <f t="shared" si="414"/>
        <v>0</v>
      </c>
      <c r="F1280">
        <f t="shared" si="414"/>
        <v>15.959514170073355</v>
      </c>
      <c r="G1280">
        <f t="shared" si="414"/>
        <v>0</v>
      </c>
      <c r="H1280">
        <f t="shared" si="414"/>
        <v>9.8731443994893358</v>
      </c>
      <c r="I1280" t="e">
        <f t="shared" si="414"/>
        <v>#VALUE!</v>
      </c>
      <c r="K1280">
        <f t="shared" si="397"/>
        <v>0</v>
      </c>
      <c r="L1280">
        <f t="shared" si="398"/>
        <v>0</v>
      </c>
      <c r="M1280">
        <f t="shared" si="399"/>
        <v>0</v>
      </c>
    </row>
    <row r="1281" spans="1:13" x14ac:dyDescent="0.25">
      <c r="A1281" s="7">
        <v>38942</v>
      </c>
      <c r="B1281">
        <f>(B1279+B1282)/2</f>
        <v>0</v>
      </c>
      <c r="C1281">
        <f t="shared" ref="C1281:I1281" si="415">(C1279+C1282)/2</f>
        <v>0.30499325236229358</v>
      </c>
      <c r="D1281">
        <f t="shared" si="415"/>
        <v>0</v>
      </c>
      <c r="E1281">
        <f t="shared" si="415"/>
        <v>0</v>
      </c>
      <c r="F1281">
        <f t="shared" si="415"/>
        <v>15.959514170073355</v>
      </c>
      <c r="G1281">
        <f t="shared" si="415"/>
        <v>0</v>
      </c>
      <c r="H1281">
        <f t="shared" si="415"/>
        <v>9.8731443994893358</v>
      </c>
      <c r="I1281" t="e">
        <f t="shared" si="415"/>
        <v>#VALUE!</v>
      </c>
      <c r="K1281">
        <f t="shared" si="397"/>
        <v>0</v>
      </c>
      <c r="L1281">
        <f t="shared" si="398"/>
        <v>0</v>
      </c>
      <c r="M1281">
        <f t="shared" si="399"/>
        <v>0</v>
      </c>
    </row>
    <row r="1282" spans="1:13" x14ac:dyDescent="0.25">
      <c r="A1282" s="7">
        <v>38943</v>
      </c>
      <c r="B1282">
        <v>0</v>
      </c>
      <c r="C1282">
        <v>0.20512820512820512</v>
      </c>
      <c r="F1282">
        <v>10.461538461538462</v>
      </c>
      <c r="H1282">
        <v>0.71794871794871795</v>
      </c>
      <c r="I1282" t="s">
        <v>13</v>
      </c>
      <c r="K1282">
        <f t="shared" si="397"/>
        <v>0</v>
      </c>
      <c r="L1282">
        <f t="shared" si="398"/>
        <v>0</v>
      </c>
      <c r="M1282">
        <f t="shared" si="399"/>
        <v>0</v>
      </c>
    </row>
    <row r="1283" spans="1:13" x14ac:dyDescent="0.25">
      <c r="A1283" s="7">
        <v>38944</v>
      </c>
      <c r="B1283">
        <v>0</v>
      </c>
      <c r="C1283">
        <v>0.62794348508485032</v>
      </c>
      <c r="F1283">
        <v>21.036106750342487</v>
      </c>
      <c r="H1283">
        <v>3.4536891679666768</v>
      </c>
      <c r="I1283" t="s">
        <v>15</v>
      </c>
      <c r="K1283">
        <f t="shared" ref="K1283:K1346" si="416">IF(B1283=C1283,"true",)</f>
        <v>0</v>
      </c>
      <c r="L1283">
        <f t="shared" ref="L1283:L1346" si="417">IF(B1283=F1283,"true",)</f>
        <v>0</v>
      </c>
      <c r="M1283">
        <f t="shared" si="399"/>
        <v>0</v>
      </c>
    </row>
    <row r="1284" spans="1:13" x14ac:dyDescent="0.25">
      <c r="A1284" s="7">
        <v>38945</v>
      </c>
      <c r="B1284">
        <v>0</v>
      </c>
      <c r="C1284">
        <v>0</v>
      </c>
      <c r="F1284">
        <v>30.01876172616403</v>
      </c>
      <c r="H1284">
        <v>1.1257035647311513</v>
      </c>
      <c r="I1284" t="s">
        <v>15</v>
      </c>
      <c r="K1284" t="str">
        <f t="shared" si="416"/>
        <v>true</v>
      </c>
      <c r="L1284">
        <f t="shared" si="417"/>
        <v>0</v>
      </c>
      <c r="M1284">
        <f t="shared" ref="M1284:M1347" si="418">IF(C1284=F1284,"true",)</f>
        <v>0</v>
      </c>
    </row>
    <row r="1285" spans="1:13" x14ac:dyDescent="0.25">
      <c r="A1285" s="7">
        <v>38946</v>
      </c>
      <c r="B1285">
        <v>0</v>
      </c>
      <c r="C1285">
        <v>0.28490028490028491</v>
      </c>
      <c r="F1285">
        <v>9.4017094017094003</v>
      </c>
      <c r="H1285">
        <v>0.56980056980056981</v>
      </c>
      <c r="I1285" t="s">
        <v>15</v>
      </c>
      <c r="K1285">
        <f t="shared" si="416"/>
        <v>0</v>
      </c>
      <c r="L1285">
        <f t="shared" si="417"/>
        <v>0</v>
      </c>
      <c r="M1285">
        <f t="shared" si="418"/>
        <v>0</v>
      </c>
    </row>
    <row r="1286" spans="1:13" x14ac:dyDescent="0.25">
      <c r="A1286" s="7">
        <v>38947</v>
      </c>
      <c r="B1286">
        <v>0</v>
      </c>
      <c r="C1286">
        <v>2.5641025641025643</v>
      </c>
      <c r="F1286">
        <v>83.882783882783883</v>
      </c>
      <c r="H1286">
        <v>4.7619047619047628</v>
      </c>
      <c r="I1286" t="s">
        <v>15</v>
      </c>
      <c r="K1286">
        <f t="shared" si="416"/>
        <v>0</v>
      </c>
      <c r="L1286">
        <f t="shared" si="417"/>
        <v>0</v>
      </c>
      <c r="M1286">
        <f t="shared" si="418"/>
        <v>0</v>
      </c>
    </row>
    <row r="1287" spans="1:13" x14ac:dyDescent="0.25">
      <c r="A1287" s="7">
        <v>38948</v>
      </c>
      <c r="B1287">
        <f>(B1286+B1289)/2</f>
        <v>0</v>
      </c>
      <c r="C1287">
        <f t="shared" ref="C1287:I1287" si="419">(C1286+C1289)/2</f>
        <v>2.6485387372484146</v>
      </c>
      <c r="D1287">
        <f t="shared" si="419"/>
        <v>0</v>
      </c>
      <c r="E1287">
        <f t="shared" si="419"/>
        <v>0</v>
      </c>
      <c r="F1287">
        <f t="shared" si="419"/>
        <v>89.453109614399935</v>
      </c>
      <c r="G1287">
        <f t="shared" si="419"/>
        <v>0</v>
      </c>
      <c r="H1287">
        <f t="shared" si="419"/>
        <v>2.6962956398440272</v>
      </c>
      <c r="I1287" t="e">
        <f t="shared" si="419"/>
        <v>#VALUE!</v>
      </c>
      <c r="K1287">
        <f t="shared" si="416"/>
        <v>0</v>
      </c>
      <c r="L1287">
        <f t="shared" si="417"/>
        <v>0</v>
      </c>
      <c r="M1287">
        <f t="shared" si="418"/>
        <v>0</v>
      </c>
    </row>
    <row r="1288" spans="1:13" x14ac:dyDescent="0.25">
      <c r="A1288" s="7">
        <v>38949</v>
      </c>
      <c r="B1288">
        <f>(B1286+B1289)/2</f>
        <v>0</v>
      </c>
      <c r="C1288">
        <f t="shared" ref="C1288:I1288" si="420">(C1286+C1289)/2</f>
        <v>2.6485387372484146</v>
      </c>
      <c r="D1288">
        <f t="shared" si="420"/>
        <v>0</v>
      </c>
      <c r="E1288">
        <f t="shared" si="420"/>
        <v>0</v>
      </c>
      <c r="F1288">
        <f t="shared" si="420"/>
        <v>89.453109614399935</v>
      </c>
      <c r="G1288">
        <f t="shared" si="420"/>
        <v>0</v>
      </c>
      <c r="H1288">
        <f t="shared" si="420"/>
        <v>2.6962956398440272</v>
      </c>
      <c r="I1288" t="e">
        <f t="shared" si="420"/>
        <v>#VALUE!</v>
      </c>
      <c r="K1288">
        <f t="shared" si="416"/>
        <v>0</v>
      </c>
      <c r="L1288">
        <f t="shared" si="417"/>
        <v>0</v>
      </c>
      <c r="M1288">
        <f t="shared" si="418"/>
        <v>0</v>
      </c>
    </row>
    <row r="1289" spans="1:13" x14ac:dyDescent="0.25">
      <c r="A1289" s="7">
        <v>38950</v>
      </c>
      <c r="B1289">
        <v>0</v>
      </c>
      <c r="C1289">
        <v>2.7329749103942653</v>
      </c>
      <c r="F1289">
        <v>95.023435346015987</v>
      </c>
      <c r="H1289">
        <v>0.63068651778329199</v>
      </c>
      <c r="I1289" t="s">
        <v>15</v>
      </c>
      <c r="K1289">
        <f t="shared" si="416"/>
        <v>0</v>
      </c>
      <c r="L1289">
        <f t="shared" si="417"/>
        <v>0</v>
      </c>
      <c r="M1289">
        <f t="shared" si="418"/>
        <v>0</v>
      </c>
    </row>
    <row r="1290" spans="1:13" x14ac:dyDescent="0.25">
      <c r="A1290" s="7">
        <v>38951</v>
      </c>
      <c r="B1290">
        <v>0</v>
      </c>
      <c r="C1290">
        <v>0.83916083915906292</v>
      </c>
      <c r="F1290">
        <v>79.1608391606716</v>
      </c>
      <c r="H1290">
        <v>0.55944055943937532</v>
      </c>
      <c r="I1290" t="s">
        <v>15</v>
      </c>
      <c r="K1290">
        <f t="shared" si="416"/>
        <v>0</v>
      </c>
      <c r="L1290">
        <f t="shared" si="417"/>
        <v>0</v>
      </c>
      <c r="M1290">
        <f t="shared" si="418"/>
        <v>0</v>
      </c>
    </row>
    <row r="1291" spans="1:13" x14ac:dyDescent="0.25">
      <c r="A1291" s="7">
        <v>38952</v>
      </c>
      <c r="B1291">
        <v>0</v>
      </c>
      <c r="C1291">
        <v>0.3752345215770504</v>
      </c>
      <c r="F1291">
        <v>46.904315197131304</v>
      </c>
      <c r="H1291">
        <v>1.1257035647311513</v>
      </c>
      <c r="I1291" t="s">
        <v>13</v>
      </c>
      <c r="K1291">
        <f t="shared" si="416"/>
        <v>0</v>
      </c>
      <c r="L1291">
        <f t="shared" si="417"/>
        <v>0</v>
      </c>
      <c r="M1291">
        <f t="shared" si="418"/>
        <v>0</v>
      </c>
    </row>
    <row r="1292" spans="1:13" x14ac:dyDescent="0.25">
      <c r="A1292" s="7">
        <v>38953</v>
      </c>
      <c r="B1292">
        <v>0</v>
      </c>
      <c r="C1292">
        <v>0</v>
      </c>
      <c r="F1292">
        <v>6.7132867132725043</v>
      </c>
      <c r="H1292">
        <v>0</v>
      </c>
      <c r="I1292" t="s">
        <v>15</v>
      </c>
      <c r="K1292" t="str">
        <f t="shared" si="416"/>
        <v>true</v>
      </c>
      <c r="L1292">
        <f t="shared" si="417"/>
        <v>0</v>
      </c>
      <c r="M1292">
        <f t="shared" si="418"/>
        <v>0</v>
      </c>
    </row>
    <row r="1293" spans="1:13" x14ac:dyDescent="0.25">
      <c r="A1293" s="7">
        <v>38954</v>
      </c>
      <c r="B1293">
        <v>0</v>
      </c>
      <c r="C1293">
        <v>0</v>
      </c>
      <c r="F1293">
        <v>4.1275797373475545</v>
      </c>
      <c r="H1293">
        <v>0</v>
      </c>
      <c r="I1293" t="s">
        <v>15</v>
      </c>
      <c r="K1293" t="str">
        <f t="shared" si="416"/>
        <v>true</v>
      </c>
      <c r="L1293">
        <f t="shared" si="417"/>
        <v>0</v>
      </c>
      <c r="M1293">
        <f t="shared" si="418"/>
        <v>0</v>
      </c>
    </row>
    <row r="1294" spans="1:13" x14ac:dyDescent="0.25">
      <c r="A1294" s="7">
        <v>38955</v>
      </c>
      <c r="B1294">
        <f>(B1293+B1296)/2</f>
        <v>0.10683760683760685</v>
      </c>
      <c r="C1294">
        <f t="shared" ref="C1294:I1294" si="421">(C1293+C1296)/2</f>
        <v>1.1752136752136753</v>
      </c>
      <c r="D1294">
        <f t="shared" si="421"/>
        <v>0</v>
      </c>
      <c r="E1294">
        <f t="shared" si="421"/>
        <v>0</v>
      </c>
      <c r="F1294">
        <f t="shared" si="421"/>
        <v>28.719772774656683</v>
      </c>
      <c r="G1294">
        <f t="shared" si="421"/>
        <v>0</v>
      </c>
      <c r="H1294">
        <f t="shared" si="421"/>
        <v>0.26709401709401714</v>
      </c>
      <c r="I1294" t="e">
        <f t="shared" si="421"/>
        <v>#VALUE!</v>
      </c>
      <c r="K1294">
        <f t="shared" si="416"/>
        <v>0</v>
      </c>
      <c r="L1294">
        <f t="shared" si="417"/>
        <v>0</v>
      </c>
      <c r="M1294">
        <f t="shared" si="418"/>
        <v>0</v>
      </c>
    </row>
    <row r="1295" spans="1:13" x14ac:dyDescent="0.25">
      <c r="A1295" s="7">
        <v>38956</v>
      </c>
      <c r="B1295">
        <f>(B1293+B1296)/2</f>
        <v>0.10683760683760685</v>
      </c>
      <c r="C1295">
        <f t="shared" ref="C1295:I1295" si="422">(C1293+C1296)/2</f>
        <v>1.1752136752136753</v>
      </c>
      <c r="D1295">
        <f t="shared" si="422"/>
        <v>0</v>
      </c>
      <c r="E1295">
        <f t="shared" si="422"/>
        <v>0</v>
      </c>
      <c r="F1295">
        <f t="shared" si="422"/>
        <v>28.719772774656683</v>
      </c>
      <c r="G1295">
        <f t="shared" si="422"/>
        <v>0</v>
      </c>
      <c r="H1295">
        <f t="shared" si="422"/>
        <v>0.26709401709401714</v>
      </c>
      <c r="I1295" t="e">
        <f t="shared" si="422"/>
        <v>#VALUE!</v>
      </c>
      <c r="K1295">
        <f t="shared" si="416"/>
        <v>0</v>
      </c>
      <c r="L1295">
        <f t="shared" si="417"/>
        <v>0</v>
      </c>
      <c r="M1295">
        <f t="shared" si="418"/>
        <v>0</v>
      </c>
    </row>
    <row r="1296" spans="1:13" x14ac:dyDescent="0.25">
      <c r="A1296" s="7">
        <v>38957</v>
      </c>
      <c r="B1296">
        <v>0.21367521367521369</v>
      </c>
      <c r="C1296">
        <v>2.3504273504273505</v>
      </c>
      <c r="F1296">
        <v>53.311965811965813</v>
      </c>
      <c r="H1296">
        <v>0.53418803418803429</v>
      </c>
      <c r="I1296" t="s">
        <v>13</v>
      </c>
      <c r="K1296">
        <f t="shared" si="416"/>
        <v>0</v>
      </c>
      <c r="L1296">
        <f t="shared" si="417"/>
        <v>0</v>
      </c>
      <c r="M1296">
        <f t="shared" si="418"/>
        <v>0</v>
      </c>
    </row>
    <row r="1297" spans="1:13" x14ac:dyDescent="0.25">
      <c r="A1297" s="7">
        <v>38958</v>
      </c>
      <c r="B1297">
        <v>0</v>
      </c>
      <c r="C1297">
        <v>0</v>
      </c>
      <c r="F1297">
        <v>12.027972027946568</v>
      </c>
      <c r="H1297">
        <v>0</v>
      </c>
      <c r="I1297" t="s">
        <v>15</v>
      </c>
      <c r="K1297" t="str">
        <f t="shared" si="416"/>
        <v>true</v>
      </c>
      <c r="L1297">
        <f t="shared" si="417"/>
        <v>0</v>
      </c>
      <c r="M1297">
        <f t="shared" si="418"/>
        <v>0</v>
      </c>
    </row>
    <row r="1298" spans="1:13" x14ac:dyDescent="0.25">
      <c r="A1298" s="7">
        <v>38959</v>
      </c>
      <c r="B1298">
        <v>0</v>
      </c>
      <c r="C1298">
        <v>4.1275797373475545</v>
      </c>
      <c r="F1298">
        <v>109.94371482207579</v>
      </c>
      <c r="H1298">
        <v>3.0018761726164032</v>
      </c>
      <c r="I1298" t="s">
        <v>15</v>
      </c>
      <c r="K1298">
        <f t="shared" si="416"/>
        <v>0</v>
      </c>
      <c r="L1298">
        <f t="shared" si="417"/>
        <v>0</v>
      </c>
      <c r="M1298">
        <f t="shared" si="418"/>
        <v>0</v>
      </c>
    </row>
    <row r="1299" spans="1:13" x14ac:dyDescent="0.25">
      <c r="A1299" s="7">
        <v>38960</v>
      </c>
      <c r="B1299">
        <v>0</v>
      </c>
      <c r="C1299">
        <v>2.2377622377575013</v>
      </c>
      <c r="F1299">
        <v>85.314685314504743</v>
      </c>
      <c r="H1299">
        <v>5.0349650349543777</v>
      </c>
      <c r="I1299" t="s">
        <v>15</v>
      </c>
      <c r="K1299">
        <f t="shared" si="416"/>
        <v>0</v>
      </c>
      <c r="L1299">
        <f t="shared" si="417"/>
        <v>0</v>
      </c>
      <c r="M1299">
        <f t="shared" si="418"/>
        <v>0</v>
      </c>
    </row>
    <row r="1300" spans="1:13" x14ac:dyDescent="0.25">
      <c r="A1300" s="7">
        <v>38961</v>
      </c>
      <c r="B1300">
        <v>0</v>
      </c>
      <c r="C1300">
        <v>3.0018761726164032</v>
      </c>
      <c r="F1300">
        <v>137.7110694187775</v>
      </c>
      <c r="H1300">
        <v>3.7523452157705042</v>
      </c>
      <c r="I1300" t="s">
        <v>13</v>
      </c>
      <c r="K1300">
        <f t="shared" si="416"/>
        <v>0</v>
      </c>
      <c r="L1300">
        <f t="shared" si="417"/>
        <v>0</v>
      </c>
      <c r="M1300">
        <f t="shared" si="418"/>
        <v>0</v>
      </c>
    </row>
    <row r="1301" spans="1:13" x14ac:dyDescent="0.25">
      <c r="A1301" s="7">
        <v>38962</v>
      </c>
      <c r="B1301">
        <f>(B1300+B1304)/2</f>
        <v>0</v>
      </c>
      <c r="C1301">
        <f t="shared" ref="C1301:I1301" si="423">(C1300+C1304)/2</f>
        <v>2.379133466783558</v>
      </c>
      <c r="D1301">
        <f t="shared" si="423"/>
        <v>0</v>
      </c>
      <c r="E1301">
        <f t="shared" si="423"/>
        <v>0</v>
      </c>
      <c r="F1301">
        <f t="shared" si="423"/>
        <v>91.139742488950915</v>
      </c>
      <c r="G1301">
        <f t="shared" si="423"/>
        <v>0</v>
      </c>
      <c r="H1301">
        <f t="shared" si="423"/>
        <v>1.8761726078852521</v>
      </c>
      <c r="I1301" t="e">
        <f t="shared" si="423"/>
        <v>#VALUE!</v>
      </c>
      <c r="K1301">
        <f t="shared" si="416"/>
        <v>0</v>
      </c>
      <c r="L1301">
        <f t="shared" si="417"/>
        <v>0</v>
      </c>
      <c r="M1301">
        <f t="shared" si="418"/>
        <v>0</v>
      </c>
    </row>
    <row r="1302" spans="1:13" x14ac:dyDescent="0.25">
      <c r="A1302" s="7">
        <v>38963</v>
      </c>
      <c r="B1302">
        <f>(B1300+B1304)/2</f>
        <v>0</v>
      </c>
      <c r="C1302">
        <f t="shared" ref="C1302:I1302" si="424">(C1300+C1304)/2</f>
        <v>2.379133466783558</v>
      </c>
      <c r="D1302">
        <f t="shared" si="424"/>
        <v>0</v>
      </c>
      <c r="E1302">
        <f t="shared" si="424"/>
        <v>0</v>
      </c>
      <c r="F1302">
        <f t="shared" si="424"/>
        <v>91.139742488950915</v>
      </c>
      <c r="G1302">
        <f t="shared" si="424"/>
        <v>0</v>
      </c>
      <c r="H1302">
        <f t="shared" si="424"/>
        <v>1.8761726078852521</v>
      </c>
      <c r="I1302" t="e">
        <f t="shared" si="424"/>
        <v>#VALUE!</v>
      </c>
      <c r="K1302">
        <f t="shared" si="416"/>
        <v>0</v>
      </c>
      <c r="L1302">
        <f t="shared" si="417"/>
        <v>0</v>
      </c>
      <c r="M1302">
        <f t="shared" si="418"/>
        <v>0</v>
      </c>
    </row>
    <row r="1303" spans="1:13" x14ac:dyDescent="0.25">
      <c r="A1303" s="7">
        <v>38964</v>
      </c>
      <c r="B1303">
        <f>(B1300+B1304)/2</f>
        <v>0</v>
      </c>
      <c r="C1303">
        <f t="shared" ref="C1303:I1303" si="425">(C1300+C1304)/2</f>
        <v>2.379133466783558</v>
      </c>
      <c r="D1303">
        <f t="shared" si="425"/>
        <v>0</v>
      </c>
      <c r="E1303">
        <f t="shared" si="425"/>
        <v>0</v>
      </c>
      <c r="F1303">
        <f t="shared" si="425"/>
        <v>91.139742488950915</v>
      </c>
      <c r="G1303">
        <f t="shared" si="425"/>
        <v>0</v>
      </c>
      <c r="H1303">
        <f t="shared" si="425"/>
        <v>1.8761726078852521</v>
      </c>
      <c r="I1303" t="e">
        <f t="shared" si="425"/>
        <v>#VALUE!</v>
      </c>
      <c r="K1303">
        <f t="shared" si="416"/>
        <v>0</v>
      </c>
      <c r="L1303">
        <f t="shared" si="417"/>
        <v>0</v>
      </c>
      <c r="M1303">
        <f t="shared" si="418"/>
        <v>0</v>
      </c>
    </row>
    <row r="1304" spans="1:13" x14ac:dyDescent="0.25">
      <c r="A1304" s="7">
        <v>38965</v>
      </c>
      <c r="B1304">
        <v>0</v>
      </c>
      <c r="C1304">
        <v>1.7563907609507126</v>
      </c>
      <c r="F1304">
        <v>44.568415559124325</v>
      </c>
      <c r="H1304">
        <v>0</v>
      </c>
      <c r="I1304" t="s">
        <v>13</v>
      </c>
      <c r="K1304">
        <f t="shared" si="416"/>
        <v>0</v>
      </c>
      <c r="L1304">
        <f t="shared" si="417"/>
        <v>0</v>
      </c>
      <c r="M1304">
        <f t="shared" si="418"/>
        <v>0</v>
      </c>
    </row>
    <row r="1305" spans="1:13" x14ac:dyDescent="0.25">
      <c r="A1305" s="7">
        <v>38966</v>
      </c>
      <c r="B1305">
        <v>0</v>
      </c>
      <c r="C1305">
        <v>0.45248868778590401</v>
      </c>
      <c r="F1305">
        <v>18.552036199222066</v>
      </c>
      <c r="H1305">
        <v>0</v>
      </c>
      <c r="I1305" t="s">
        <v>15</v>
      </c>
      <c r="K1305">
        <f t="shared" si="416"/>
        <v>0</v>
      </c>
      <c r="L1305">
        <f t="shared" si="417"/>
        <v>0</v>
      </c>
      <c r="M1305">
        <f t="shared" si="418"/>
        <v>0</v>
      </c>
    </row>
    <row r="1306" spans="1:13" x14ac:dyDescent="0.25">
      <c r="A1306" s="7">
        <v>38967</v>
      </c>
      <c r="B1306">
        <v>0</v>
      </c>
      <c r="C1306">
        <v>0</v>
      </c>
      <c r="F1306">
        <v>17.62237762234032</v>
      </c>
      <c r="H1306">
        <v>1.1188811188787506</v>
      </c>
      <c r="I1306" t="s">
        <v>15</v>
      </c>
      <c r="K1306" t="str">
        <f t="shared" si="416"/>
        <v>true</v>
      </c>
      <c r="L1306">
        <f t="shared" si="417"/>
        <v>0</v>
      </c>
      <c r="M1306">
        <f t="shared" si="418"/>
        <v>0</v>
      </c>
    </row>
    <row r="1307" spans="1:13" x14ac:dyDescent="0.25">
      <c r="A1307" s="7">
        <v>38968</v>
      </c>
      <c r="B1307">
        <v>0</v>
      </c>
      <c r="C1307">
        <v>3.7523452157705042</v>
      </c>
      <c r="F1307">
        <v>59.662288930751011</v>
      </c>
      <c r="H1307">
        <v>1.5009380863082016</v>
      </c>
      <c r="I1307" t="s">
        <v>13</v>
      </c>
      <c r="K1307">
        <f t="shared" si="416"/>
        <v>0</v>
      </c>
      <c r="L1307">
        <f t="shared" si="417"/>
        <v>0</v>
      </c>
      <c r="M1307">
        <f t="shared" si="418"/>
        <v>0</v>
      </c>
    </row>
    <row r="1308" spans="1:13" x14ac:dyDescent="0.25">
      <c r="A1308" s="7">
        <v>38969</v>
      </c>
      <c r="B1308">
        <f>(B1307+B1310)/2</f>
        <v>0</v>
      </c>
      <c r="C1308">
        <f t="shared" ref="C1308:I1308" si="426">(C1307+C1310)/2</f>
        <v>2.1432666249792693</v>
      </c>
      <c r="D1308">
        <f t="shared" si="426"/>
        <v>0</v>
      </c>
      <c r="E1308">
        <f t="shared" si="426"/>
        <v>0</v>
      </c>
      <c r="F1308">
        <f t="shared" si="426"/>
        <v>38.698665832896872</v>
      </c>
      <c r="G1308">
        <f t="shared" si="426"/>
        <v>0</v>
      </c>
      <c r="H1308">
        <f t="shared" si="426"/>
        <v>1.658588701273759</v>
      </c>
      <c r="I1308" t="e">
        <f t="shared" si="426"/>
        <v>#VALUE!</v>
      </c>
      <c r="K1308">
        <f t="shared" si="416"/>
        <v>0</v>
      </c>
      <c r="L1308">
        <f t="shared" si="417"/>
        <v>0</v>
      </c>
      <c r="M1308">
        <f t="shared" si="418"/>
        <v>0</v>
      </c>
    </row>
    <row r="1309" spans="1:13" x14ac:dyDescent="0.25">
      <c r="A1309" s="7">
        <v>38970</v>
      </c>
      <c r="B1309">
        <f>(B1307+B1310)/2</f>
        <v>0</v>
      </c>
      <c r="C1309">
        <f t="shared" ref="C1309:I1309" si="427">(C1307+C1310)/2</f>
        <v>2.1432666249792693</v>
      </c>
      <c r="D1309">
        <f t="shared" si="427"/>
        <v>0</v>
      </c>
      <c r="E1309">
        <f t="shared" si="427"/>
        <v>0</v>
      </c>
      <c r="F1309">
        <f t="shared" si="427"/>
        <v>38.698665832896872</v>
      </c>
      <c r="G1309">
        <f t="shared" si="427"/>
        <v>0</v>
      </c>
      <c r="H1309">
        <f t="shared" si="427"/>
        <v>1.658588701273759</v>
      </c>
      <c r="I1309" t="e">
        <f t="shared" si="427"/>
        <v>#VALUE!</v>
      </c>
      <c r="K1309">
        <f t="shared" si="416"/>
        <v>0</v>
      </c>
      <c r="L1309">
        <f t="shared" si="417"/>
        <v>0</v>
      </c>
      <c r="M1309">
        <f t="shared" si="418"/>
        <v>0</v>
      </c>
    </row>
    <row r="1310" spans="1:13" x14ac:dyDescent="0.25">
      <c r="A1310" s="7">
        <v>38971</v>
      </c>
      <c r="B1310">
        <v>0</v>
      </c>
      <c r="C1310">
        <v>0.53418803418803418</v>
      </c>
      <c r="F1310">
        <v>17.735042735042736</v>
      </c>
      <c r="H1310">
        <v>1.8162393162393164</v>
      </c>
      <c r="I1310" t="s">
        <v>15</v>
      </c>
      <c r="K1310">
        <f t="shared" si="416"/>
        <v>0</v>
      </c>
      <c r="L1310">
        <f t="shared" si="417"/>
        <v>0</v>
      </c>
      <c r="M1310">
        <f t="shared" si="418"/>
        <v>0</v>
      </c>
    </row>
    <row r="1311" spans="1:13" x14ac:dyDescent="0.25">
      <c r="A1311" s="7">
        <v>38972</v>
      </c>
      <c r="B1311">
        <v>0</v>
      </c>
      <c r="C1311">
        <v>0</v>
      </c>
      <c r="F1311">
        <v>15.705128205128208</v>
      </c>
      <c r="H1311">
        <v>0</v>
      </c>
      <c r="I1311" t="s">
        <v>15</v>
      </c>
      <c r="K1311" t="str">
        <f t="shared" si="416"/>
        <v>true</v>
      </c>
      <c r="L1311">
        <f t="shared" si="417"/>
        <v>0</v>
      </c>
      <c r="M1311">
        <f t="shared" si="418"/>
        <v>0</v>
      </c>
    </row>
    <row r="1312" spans="1:13" x14ac:dyDescent="0.25">
      <c r="A1312" s="7">
        <v>38973</v>
      </c>
      <c r="B1312">
        <v>0</v>
      </c>
      <c r="C1312">
        <v>0</v>
      </c>
      <c r="F1312">
        <v>12.820512820512821</v>
      </c>
      <c r="H1312">
        <v>1.2820512820512819</v>
      </c>
      <c r="I1312" t="s">
        <v>15</v>
      </c>
      <c r="K1312" t="str">
        <f t="shared" si="416"/>
        <v>true</v>
      </c>
      <c r="L1312">
        <f t="shared" si="417"/>
        <v>0</v>
      </c>
      <c r="M1312">
        <f t="shared" si="418"/>
        <v>0</v>
      </c>
    </row>
    <row r="1313" spans="1:13" x14ac:dyDescent="0.25">
      <c r="A1313" s="7">
        <v>38974</v>
      </c>
      <c r="B1313">
        <v>0</v>
      </c>
      <c r="C1313">
        <v>0.28490028490028491</v>
      </c>
      <c r="F1313">
        <v>13.390313390313391</v>
      </c>
      <c r="H1313">
        <v>0</v>
      </c>
      <c r="I1313" t="s">
        <v>15</v>
      </c>
      <c r="K1313">
        <f t="shared" si="416"/>
        <v>0</v>
      </c>
      <c r="L1313">
        <f t="shared" si="417"/>
        <v>0</v>
      </c>
      <c r="M1313">
        <f t="shared" si="418"/>
        <v>0</v>
      </c>
    </row>
    <row r="1314" spans="1:13" x14ac:dyDescent="0.25">
      <c r="A1314" s="7">
        <v>38975</v>
      </c>
      <c r="B1314">
        <v>0</v>
      </c>
      <c r="C1314">
        <v>0</v>
      </c>
      <c r="F1314">
        <v>15.384615384615387</v>
      </c>
      <c r="H1314">
        <v>1.8315018315018314</v>
      </c>
      <c r="I1314" t="s">
        <v>14</v>
      </c>
      <c r="K1314" t="str">
        <f t="shared" si="416"/>
        <v>true</v>
      </c>
      <c r="L1314">
        <f t="shared" si="417"/>
        <v>0</v>
      </c>
      <c r="M1314">
        <f t="shared" si="418"/>
        <v>0</v>
      </c>
    </row>
    <row r="1315" spans="1:13" x14ac:dyDescent="0.25">
      <c r="A1315" s="7">
        <v>38976</v>
      </c>
      <c r="B1315">
        <f>(B1314+B1317)/2</f>
        <v>0</v>
      </c>
      <c r="C1315">
        <f t="shared" ref="C1315:I1315" si="428">(C1314+C1317)/2</f>
        <v>0.80128205128205132</v>
      </c>
      <c r="D1315">
        <f t="shared" si="428"/>
        <v>0</v>
      </c>
      <c r="E1315">
        <f t="shared" si="428"/>
        <v>0</v>
      </c>
      <c r="F1315">
        <f t="shared" si="428"/>
        <v>21.955128205128208</v>
      </c>
      <c r="G1315">
        <f t="shared" si="428"/>
        <v>0</v>
      </c>
      <c r="H1315">
        <f t="shared" si="428"/>
        <v>1.1294261294261294</v>
      </c>
      <c r="I1315" t="e">
        <f t="shared" si="428"/>
        <v>#VALUE!</v>
      </c>
      <c r="K1315">
        <f t="shared" si="416"/>
        <v>0</v>
      </c>
      <c r="L1315">
        <f t="shared" si="417"/>
        <v>0</v>
      </c>
      <c r="M1315">
        <f t="shared" si="418"/>
        <v>0</v>
      </c>
    </row>
    <row r="1316" spans="1:13" x14ac:dyDescent="0.25">
      <c r="A1316" s="7">
        <v>38977</v>
      </c>
      <c r="B1316">
        <f>(B1314+B1317)/2</f>
        <v>0</v>
      </c>
      <c r="C1316">
        <f t="shared" ref="C1316:I1316" si="429">(C1314+C1317)/2</f>
        <v>0.80128205128205132</v>
      </c>
      <c r="D1316">
        <f t="shared" si="429"/>
        <v>0</v>
      </c>
      <c r="E1316">
        <f t="shared" si="429"/>
        <v>0</v>
      </c>
      <c r="F1316">
        <f t="shared" si="429"/>
        <v>21.955128205128208</v>
      </c>
      <c r="G1316">
        <f t="shared" si="429"/>
        <v>0</v>
      </c>
      <c r="H1316">
        <f t="shared" si="429"/>
        <v>1.1294261294261294</v>
      </c>
      <c r="I1316" t="e">
        <f t="shared" si="429"/>
        <v>#VALUE!</v>
      </c>
      <c r="K1316">
        <f t="shared" si="416"/>
        <v>0</v>
      </c>
      <c r="L1316">
        <f t="shared" si="417"/>
        <v>0</v>
      </c>
      <c r="M1316">
        <f t="shared" si="418"/>
        <v>0</v>
      </c>
    </row>
    <row r="1317" spans="1:13" x14ac:dyDescent="0.25">
      <c r="A1317" s="7">
        <v>38978</v>
      </c>
      <c r="B1317">
        <v>0</v>
      </c>
      <c r="C1317">
        <v>1.6025641025641026</v>
      </c>
      <c r="F1317">
        <v>28.525641025641029</v>
      </c>
      <c r="H1317">
        <v>0.42735042735042739</v>
      </c>
      <c r="I1317" t="s">
        <v>15</v>
      </c>
      <c r="K1317">
        <f t="shared" si="416"/>
        <v>0</v>
      </c>
      <c r="L1317">
        <f t="shared" si="417"/>
        <v>0</v>
      </c>
      <c r="M1317">
        <f t="shared" si="418"/>
        <v>0</v>
      </c>
    </row>
    <row r="1318" spans="1:13" x14ac:dyDescent="0.25">
      <c r="A1318" s="7">
        <v>38979</v>
      </c>
      <c r="B1318">
        <v>0</v>
      </c>
      <c r="C1318">
        <v>0</v>
      </c>
      <c r="F1318">
        <v>11.965811965811964</v>
      </c>
      <c r="H1318">
        <v>0.56980056980056981</v>
      </c>
      <c r="I1318" t="s">
        <v>14</v>
      </c>
      <c r="K1318" t="str">
        <f t="shared" si="416"/>
        <v>true</v>
      </c>
      <c r="L1318">
        <f t="shared" si="417"/>
        <v>0</v>
      </c>
      <c r="M1318">
        <f t="shared" si="418"/>
        <v>0</v>
      </c>
    </row>
    <row r="1319" spans="1:13" x14ac:dyDescent="0.25">
      <c r="A1319" s="7">
        <v>38980</v>
      </c>
      <c r="B1319">
        <v>0</v>
      </c>
      <c r="C1319">
        <v>0.73260073260073255</v>
      </c>
      <c r="F1319">
        <v>12.087912087912089</v>
      </c>
      <c r="H1319">
        <v>0.73260073260073255</v>
      </c>
      <c r="I1319" t="s">
        <v>14</v>
      </c>
      <c r="K1319">
        <f t="shared" si="416"/>
        <v>0</v>
      </c>
      <c r="L1319">
        <f t="shared" si="417"/>
        <v>0</v>
      </c>
      <c r="M1319">
        <f t="shared" si="418"/>
        <v>0</v>
      </c>
    </row>
    <row r="1320" spans="1:13" x14ac:dyDescent="0.25">
      <c r="A1320" s="7">
        <v>38981</v>
      </c>
      <c r="B1320">
        <v>0</v>
      </c>
      <c r="C1320">
        <v>0.27972027971968766</v>
      </c>
      <c r="F1320">
        <v>3.9160839160756269</v>
      </c>
      <c r="H1320">
        <v>1.3986013985984382</v>
      </c>
      <c r="I1320" t="s">
        <v>14</v>
      </c>
      <c r="K1320">
        <f t="shared" si="416"/>
        <v>0</v>
      </c>
      <c r="L1320">
        <f t="shared" si="417"/>
        <v>0</v>
      </c>
      <c r="M1320">
        <f t="shared" si="418"/>
        <v>0</v>
      </c>
    </row>
    <row r="1321" spans="1:13" x14ac:dyDescent="0.25">
      <c r="A1321" s="7">
        <v>38982</v>
      </c>
      <c r="B1321">
        <v>0</v>
      </c>
      <c r="C1321">
        <v>0.3752345215770504</v>
      </c>
      <c r="F1321">
        <v>2.6266416510393529</v>
      </c>
      <c r="H1321">
        <v>0.75046904315410079</v>
      </c>
      <c r="I1321" t="s">
        <v>14</v>
      </c>
      <c r="K1321">
        <f t="shared" si="416"/>
        <v>0</v>
      </c>
      <c r="L1321">
        <f t="shared" si="417"/>
        <v>0</v>
      </c>
      <c r="M1321">
        <f t="shared" si="418"/>
        <v>0</v>
      </c>
    </row>
    <row r="1322" spans="1:13" x14ac:dyDescent="0.25">
      <c r="A1322" s="7">
        <v>38983</v>
      </c>
      <c r="B1322">
        <f>(B1321+B1324)/2</f>
        <v>0</v>
      </c>
      <c r="C1322">
        <f t="shared" ref="C1322:I1322" si="430">(C1321+C1324)/2</f>
        <v>0.1876172607885252</v>
      </c>
      <c r="D1322">
        <f t="shared" si="430"/>
        <v>0</v>
      </c>
      <c r="E1322">
        <f t="shared" si="430"/>
        <v>0</v>
      </c>
      <c r="F1322">
        <f t="shared" si="430"/>
        <v>3.8534598142567962</v>
      </c>
      <c r="G1322">
        <f t="shared" si="430"/>
        <v>0</v>
      </c>
      <c r="H1322">
        <f t="shared" si="430"/>
        <v>0.66279742596238467</v>
      </c>
      <c r="I1322" t="e">
        <f t="shared" si="430"/>
        <v>#VALUE!</v>
      </c>
      <c r="K1322">
        <f t="shared" si="416"/>
        <v>0</v>
      </c>
      <c r="L1322">
        <f t="shared" si="417"/>
        <v>0</v>
      </c>
      <c r="M1322">
        <f t="shared" si="418"/>
        <v>0</v>
      </c>
    </row>
    <row r="1323" spans="1:13" x14ac:dyDescent="0.25">
      <c r="A1323" s="7">
        <v>38984</v>
      </c>
      <c r="B1323">
        <f>(B1321+B1324)/2</f>
        <v>0</v>
      </c>
      <c r="C1323">
        <f t="shared" ref="C1323:I1323" si="431">(C1321+C1324)/2</f>
        <v>0.1876172607885252</v>
      </c>
      <c r="D1323">
        <f t="shared" si="431"/>
        <v>0</v>
      </c>
      <c r="E1323">
        <f t="shared" si="431"/>
        <v>0</v>
      </c>
      <c r="F1323">
        <f t="shared" si="431"/>
        <v>3.8534598142567962</v>
      </c>
      <c r="G1323">
        <f t="shared" si="431"/>
        <v>0</v>
      </c>
      <c r="H1323">
        <f t="shared" si="431"/>
        <v>0.66279742596238467</v>
      </c>
      <c r="I1323" t="e">
        <f t="shared" si="431"/>
        <v>#VALUE!</v>
      </c>
      <c r="K1323">
        <f t="shared" si="416"/>
        <v>0</v>
      </c>
      <c r="L1323">
        <f t="shared" si="417"/>
        <v>0</v>
      </c>
      <c r="M1323">
        <f t="shared" si="418"/>
        <v>0</v>
      </c>
    </row>
    <row r="1324" spans="1:13" x14ac:dyDescent="0.25">
      <c r="A1324" s="7">
        <v>38985</v>
      </c>
      <c r="B1324">
        <v>0</v>
      </c>
      <c r="C1324">
        <v>0</v>
      </c>
      <c r="F1324">
        <v>5.080277977474239</v>
      </c>
      <c r="H1324">
        <v>0.57512580877066855</v>
      </c>
      <c r="I1324" t="s">
        <v>14</v>
      </c>
      <c r="K1324" t="str">
        <f t="shared" si="416"/>
        <v>true</v>
      </c>
      <c r="L1324">
        <f t="shared" si="417"/>
        <v>0</v>
      </c>
      <c r="M1324">
        <f t="shared" si="418"/>
        <v>0</v>
      </c>
    </row>
    <row r="1325" spans="1:13" x14ac:dyDescent="0.25">
      <c r="A1325" s="7">
        <v>38986</v>
      </c>
      <c r="B1325">
        <v>0</v>
      </c>
      <c r="C1325">
        <v>0</v>
      </c>
      <c r="F1325">
        <v>16.383616383566842</v>
      </c>
      <c r="H1325">
        <v>0.79920079919838249</v>
      </c>
      <c r="I1325" t="s">
        <v>15</v>
      </c>
      <c r="K1325" t="str">
        <f t="shared" si="416"/>
        <v>true</v>
      </c>
      <c r="L1325">
        <f t="shared" si="417"/>
        <v>0</v>
      </c>
      <c r="M1325">
        <f t="shared" si="418"/>
        <v>0</v>
      </c>
    </row>
    <row r="1326" spans="1:13" x14ac:dyDescent="0.25">
      <c r="A1326" s="7">
        <v>38987</v>
      </c>
      <c r="B1326">
        <v>0</v>
      </c>
      <c r="C1326">
        <v>0.3752345215770504</v>
      </c>
      <c r="F1326">
        <v>9.7560975610033118</v>
      </c>
      <c r="H1326">
        <v>0.75046904315410079</v>
      </c>
      <c r="I1326" t="s">
        <v>15</v>
      </c>
      <c r="K1326">
        <f t="shared" si="416"/>
        <v>0</v>
      </c>
      <c r="L1326">
        <f t="shared" si="417"/>
        <v>0</v>
      </c>
      <c r="M1326">
        <f t="shared" si="418"/>
        <v>0</v>
      </c>
    </row>
    <row r="1327" spans="1:13" x14ac:dyDescent="0.25">
      <c r="A1327" s="7">
        <v>38988</v>
      </c>
      <c r="B1327">
        <v>0</v>
      </c>
      <c r="C1327">
        <v>0</v>
      </c>
      <c r="F1327">
        <v>5.8741258741134406</v>
      </c>
      <c r="H1327">
        <v>0</v>
      </c>
      <c r="I1327" t="s">
        <v>14</v>
      </c>
      <c r="K1327" t="str">
        <f t="shared" si="416"/>
        <v>true</v>
      </c>
      <c r="L1327">
        <f t="shared" si="417"/>
        <v>0</v>
      </c>
      <c r="M1327">
        <f t="shared" si="418"/>
        <v>0</v>
      </c>
    </row>
    <row r="1328" spans="1:13" x14ac:dyDescent="0.25">
      <c r="A1328" s="7">
        <v>38989</v>
      </c>
      <c r="B1328">
        <v>0</v>
      </c>
      <c r="C1328">
        <v>0</v>
      </c>
      <c r="F1328">
        <v>3.7523452157705037</v>
      </c>
      <c r="H1328">
        <v>1.1257035647311513</v>
      </c>
      <c r="I1328" t="s">
        <v>14</v>
      </c>
      <c r="K1328" t="str">
        <f t="shared" si="416"/>
        <v>true</v>
      </c>
      <c r="L1328">
        <f t="shared" si="417"/>
        <v>0</v>
      </c>
      <c r="M1328">
        <f t="shared" si="418"/>
        <v>0</v>
      </c>
    </row>
    <row r="1329" spans="1:13" x14ac:dyDescent="0.25">
      <c r="A1329" s="7">
        <v>38990</v>
      </c>
      <c r="B1329">
        <f>(B1328+B1331)/2</f>
        <v>0</v>
      </c>
      <c r="C1329">
        <f t="shared" ref="C1329:I1329" si="432">(C1328+C1331)/2</f>
        <v>0</v>
      </c>
      <c r="D1329">
        <f t="shared" si="432"/>
        <v>0</v>
      </c>
      <c r="E1329">
        <f t="shared" si="432"/>
        <v>0</v>
      </c>
      <c r="F1329">
        <f t="shared" si="432"/>
        <v>3.5210685924038776</v>
      </c>
      <c r="G1329">
        <f t="shared" si="432"/>
        <v>0</v>
      </c>
      <c r="H1329">
        <f t="shared" si="432"/>
        <v>0.85312754433945082</v>
      </c>
      <c r="I1329" t="e">
        <f t="shared" si="432"/>
        <v>#VALUE!</v>
      </c>
      <c r="K1329" t="str">
        <f t="shared" si="416"/>
        <v>true</v>
      </c>
      <c r="L1329">
        <f t="shared" si="417"/>
        <v>0</v>
      </c>
      <c r="M1329">
        <f t="shared" si="418"/>
        <v>0</v>
      </c>
    </row>
    <row r="1330" spans="1:13" x14ac:dyDescent="0.25">
      <c r="A1330" s="7">
        <v>38991</v>
      </c>
      <c r="B1330">
        <f>(B1328+B1331)/2</f>
        <v>0</v>
      </c>
      <c r="C1330">
        <f t="shared" ref="C1330:I1330" si="433">(C1328+C1331)/2</f>
        <v>0</v>
      </c>
      <c r="D1330">
        <f t="shared" si="433"/>
        <v>0</v>
      </c>
      <c r="E1330">
        <f t="shared" si="433"/>
        <v>0</v>
      </c>
      <c r="F1330">
        <f t="shared" si="433"/>
        <v>3.5210685924038776</v>
      </c>
      <c r="G1330">
        <f t="shared" si="433"/>
        <v>0</v>
      </c>
      <c r="H1330">
        <f t="shared" si="433"/>
        <v>0.85312754433945082</v>
      </c>
      <c r="I1330" t="e">
        <f t="shared" si="433"/>
        <v>#VALUE!</v>
      </c>
      <c r="K1330" t="str">
        <f t="shared" si="416"/>
        <v>true</v>
      </c>
      <c r="L1330">
        <f t="shared" si="417"/>
        <v>0</v>
      </c>
      <c r="M1330">
        <f t="shared" si="418"/>
        <v>0</v>
      </c>
    </row>
    <row r="1331" spans="1:13" x14ac:dyDescent="0.25">
      <c r="A1331" s="7">
        <v>38992</v>
      </c>
      <c r="B1331">
        <v>0</v>
      </c>
      <c r="C1331">
        <v>0</v>
      </c>
      <c r="F1331">
        <v>3.2897919690372515</v>
      </c>
      <c r="H1331">
        <v>0.58055152394775034</v>
      </c>
      <c r="I1331" t="s">
        <v>14</v>
      </c>
      <c r="K1331" t="str">
        <f t="shared" si="416"/>
        <v>true</v>
      </c>
      <c r="L1331">
        <f t="shared" si="417"/>
        <v>0</v>
      </c>
      <c r="M1331">
        <f t="shared" si="418"/>
        <v>0</v>
      </c>
    </row>
    <row r="1332" spans="1:13" x14ac:dyDescent="0.25">
      <c r="A1332" s="7">
        <v>38993</v>
      </c>
      <c r="B1332">
        <v>0</v>
      </c>
      <c r="C1332">
        <v>0.46620046620046618</v>
      </c>
      <c r="F1332">
        <v>4.6620046620046622</v>
      </c>
      <c r="H1332">
        <v>0.93240093240093236</v>
      </c>
      <c r="I1332" t="s">
        <v>14</v>
      </c>
      <c r="K1332">
        <f t="shared" si="416"/>
        <v>0</v>
      </c>
      <c r="L1332">
        <f t="shared" si="417"/>
        <v>0</v>
      </c>
      <c r="M1332">
        <f t="shared" si="418"/>
        <v>0</v>
      </c>
    </row>
    <row r="1333" spans="1:13" x14ac:dyDescent="0.25">
      <c r="A1333" s="7">
        <v>38994</v>
      </c>
      <c r="B1333">
        <v>0</v>
      </c>
      <c r="C1333">
        <v>0</v>
      </c>
      <c r="F1333">
        <v>0.64102564102564097</v>
      </c>
      <c r="H1333">
        <v>0.64102564102564097</v>
      </c>
      <c r="I1333" t="s">
        <v>15</v>
      </c>
      <c r="K1333" t="str">
        <f t="shared" si="416"/>
        <v>true</v>
      </c>
      <c r="L1333">
        <f t="shared" si="417"/>
        <v>0</v>
      </c>
      <c r="M1333">
        <f t="shared" si="418"/>
        <v>0</v>
      </c>
    </row>
    <row r="1334" spans="1:13" x14ac:dyDescent="0.25">
      <c r="A1334" s="7">
        <v>38995</v>
      </c>
      <c r="B1334">
        <v>0</v>
      </c>
      <c r="C1334">
        <v>0</v>
      </c>
      <c r="F1334">
        <v>1.4245014245014245</v>
      </c>
      <c r="H1334">
        <v>0.85470085470085466</v>
      </c>
      <c r="I1334" t="s">
        <v>15</v>
      </c>
      <c r="K1334" t="str">
        <f t="shared" si="416"/>
        <v>true</v>
      </c>
      <c r="L1334">
        <f t="shared" si="417"/>
        <v>0</v>
      </c>
      <c r="M1334">
        <f t="shared" si="418"/>
        <v>0</v>
      </c>
    </row>
    <row r="1335" spans="1:13" x14ac:dyDescent="0.25">
      <c r="A1335" s="7">
        <v>38996</v>
      </c>
      <c r="B1335">
        <v>0</v>
      </c>
      <c r="C1335">
        <v>0.36630036630036628</v>
      </c>
      <c r="F1335">
        <v>1.8315018315018317</v>
      </c>
      <c r="H1335">
        <v>1.8315018315018314</v>
      </c>
      <c r="I1335" t="s">
        <v>15</v>
      </c>
      <c r="K1335">
        <f t="shared" si="416"/>
        <v>0</v>
      </c>
      <c r="L1335">
        <f t="shared" si="417"/>
        <v>0</v>
      </c>
      <c r="M1335">
        <f t="shared" si="418"/>
        <v>0</v>
      </c>
    </row>
    <row r="1336" spans="1:13" x14ac:dyDescent="0.25">
      <c r="A1336" s="7">
        <v>38997</v>
      </c>
      <c r="B1336">
        <f>(B1335+B1338)/2</f>
        <v>0</v>
      </c>
      <c r="C1336">
        <f t="shared" ref="C1336:I1336" si="434">(C1335+C1338)/2</f>
        <v>0.18315018315018314</v>
      </c>
      <c r="D1336">
        <f t="shared" si="434"/>
        <v>0</v>
      </c>
      <c r="E1336">
        <f t="shared" si="434"/>
        <v>0</v>
      </c>
      <c r="F1336">
        <f t="shared" si="434"/>
        <v>2.2512210012210012</v>
      </c>
      <c r="G1336">
        <f t="shared" si="434"/>
        <v>0</v>
      </c>
      <c r="H1336">
        <f t="shared" si="434"/>
        <v>1.2362637362637363</v>
      </c>
      <c r="I1336" t="e">
        <f t="shared" si="434"/>
        <v>#VALUE!</v>
      </c>
      <c r="K1336">
        <f t="shared" si="416"/>
        <v>0</v>
      </c>
      <c r="L1336">
        <f t="shared" si="417"/>
        <v>0</v>
      </c>
      <c r="M1336">
        <f t="shared" si="418"/>
        <v>0</v>
      </c>
    </row>
    <row r="1337" spans="1:13" x14ac:dyDescent="0.25">
      <c r="A1337" s="7">
        <v>38998</v>
      </c>
      <c r="B1337">
        <f>(B1335+B1338)/2</f>
        <v>0</v>
      </c>
      <c r="C1337">
        <f t="shared" ref="C1337:I1337" si="435">(C1335+C1338)/2</f>
        <v>0.18315018315018314</v>
      </c>
      <c r="D1337">
        <f t="shared" si="435"/>
        <v>0</v>
      </c>
      <c r="E1337">
        <f t="shared" si="435"/>
        <v>0</v>
      </c>
      <c r="F1337">
        <f t="shared" si="435"/>
        <v>2.2512210012210012</v>
      </c>
      <c r="G1337">
        <f t="shared" si="435"/>
        <v>0</v>
      </c>
      <c r="H1337">
        <f t="shared" si="435"/>
        <v>1.2362637362637363</v>
      </c>
      <c r="I1337" t="e">
        <f t="shared" si="435"/>
        <v>#VALUE!</v>
      </c>
      <c r="K1337">
        <f t="shared" si="416"/>
        <v>0</v>
      </c>
      <c r="L1337">
        <f t="shared" si="417"/>
        <v>0</v>
      </c>
      <c r="M1337">
        <f t="shared" si="418"/>
        <v>0</v>
      </c>
    </row>
    <row r="1338" spans="1:13" x14ac:dyDescent="0.25">
      <c r="A1338" s="7">
        <v>38999</v>
      </c>
      <c r="B1338">
        <v>0</v>
      </c>
      <c r="C1338">
        <v>0</v>
      </c>
      <c r="F1338">
        <v>2.6709401709401712</v>
      </c>
      <c r="H1338">
        <v>0.64102564102564108</v>
      </c>
      <c r="I1338" t="s">
        <v>15</v>
      </c>
      <c r="K1338" t="str">
        <f t="shared" si="416"/>
        <v>true</v>
      </c>
      <c r="L1338">
        <f t="shared" si="417"/>
        <v>0</v>
      </c>
      <c r="M1338">
        <f t="shared" si="418"/>
        <v>0</v>
      </c>
    </row>
    <row r="1339" spans="1:13" x14ac:dyDescent="0.25">
      <c r="A1339" s="7">
        <v>39000</v>
      </c>
      <c r="B1339">
        <v>0</v>
      </c>
      <c r="C1339">
        <v>0</v>
      </c>
      <c r="F1339">
        <v>0.32051282051282048</v>
      </c>
      <c r="H1339">
        <v>0</v>
      </c>
      <c r="I1339" t="s">
        <v>14</v>
      </c>
      <c r="K1339" t="str">
        <f t="shared" si="416"/>
        <v>true</v>
      </c>
      <c r="L1339">
        <f t="shared" si="417"/>
        <v>0</v>
      </c>
      <c r="M1339">
        <f t="shared" si="418"/>
        <v>0</v>
      </c>
    </row>
    <row r="1340" spans="1:13" x14ac:dyDescent="0.25">
      <c r="A1340" s="7">
        <v>39001</v>
      </c>
      <c r="B1340">
        <v>0</v>
      </c>
      <c r="C1340">
        <v>0</v>
      </c>
      <c r="F1340">
        <v>0</v>
      </c>
      <c r="H1340">
        <v>0</v>
      </c>
      <c r="I1340" t="s">
        <v>14</v>
      </c>
      <c r="K1340" t="str">
        <f t="shared" si="416"/>
        <v>true</v>
      </c>
      <c r="L1340" t="str">
        <f t="shared" si="417"/>
        <v>true</v>
      </c>
      <c r="M1340" t="str">
        <f t="shared" si="418"/>
        <v>true</v>
      </c>
    </row>
    <row r="1341" spans="1:13" x14ac:dyDescent="0.25">
      <c r="A1341" s="7">
        <v>39002</v>
      </c>
      <c r="B1341">
        <v>0</v>
      </c>
      <c r="C1341">
        <v>0</v>
      </c>
      <c r="F1341">
        <v>0.64102564102564097</v>
      </c>
      <c r="H1341">
        <v>0</v>
      </c>
      <c r="I1341" t="s">
        <v>14</v>
      </c>
      <c r="K1341" t="str">
        <f t="shared" si="416"/>
        <v>true</v>
      </c>
      <c r="L1341">
        <f t="shared" si="417"/>
        <v>0</v>
      </c>
      <c r="M1341">
        <f t="shared" si="418"/>
        <v>0</v>
      </c>
    </row>
    <row r="1342" spans="1:13" x14ac:dyDescent="0.25">
      <c r="A1342" s="7">
        <v>39003</v>
      </c>
      <c r="B1342">
        <v>0</v>
      </c>
      <c r="C1342">
        <v>0</v>
      </c>
      <c r="F1342">
        <v>0</v>
      </c>
      <c r="H1342">
        <v>0</v>
      </c>
      <c r="I1342" t="s">
        <v>14</v>
      </c>
      <c r="K1342" t="str">
        <f t="shared" si="416"/>
        <v>true</v>
      </c>
      <c r="L1342" t="str">
        <f t="shared" si="417"/>
        <v>true</v>
      </c>
      <c r="M1342" t="str">
        <f t="shared" si="418"/>
        <v>true</v>
      </c>
    </row>
    <row r="1343" spans="1:13" x14ac:dyDescent="0.25">
      <c r="A1343" s="7">
        <v>39004</v>
      </c>
      <c r="B1343">
        <f>(B1342+B1345)/2</f>
        <v>0</v>
      </c>
      <c r="C1343">
        <f t="shared" ref="C1343:I1343" si="436">(C1342+C1345)/2</f>
        <v>0</v>
      </c>
      <c r="D1343">
        <f t="shared" si="436"/>
        <v>0</v>
      </c>
      <c r="E1343">
        <f t="shared" si="436"/>
        <v>0</v>
      </c>
      <c r="F1343">
        <f t="shared" si="436"/>
        <v>0.74786324786324798</v>
      </c>
      <c r="G1343">
        <f t="shared" si="436"/>
        <v>0</v>
      </c>
      <c r="H1343">
        <f t="shared" si="436"/>
        <v>0</v>
      </c>
      <c r="I1343" t="e">
        <f t="shared" si="436"/>
        <v>#VALUE!</v>
      </c>
      <c r="K1343" t="str">
        <f t="shared" si="416"/>
        <v>true</v>
      </c>
      <c r="L1343">
        <f t="shared" si="417"/>
        <v>0</v>
      </c>
      <c r="M1343">
        <f t="shared" si="418"/>
        <v>0</v>
      </c>
    </row>
    <row r="1344" spans="1:13" x14ac:dyDescent="0.25">
      <c r="A1344" s="7">
        <v>39005</v>
      </c>
      <c r="B1344">
        <f>(B1342+B1345)/2</f>
        <v>0</v>
      </c>
      <c r="C1344">
        <f t="shared" ref="C1344:I1344" si="437">(C1342+C1345)/2</f>
        <v>0</v>
      </c>
      <c r="D1344">
        <f t="shared" si="437"/>
        <v>0</v>
      </c>
      <c r="E1344">
        <f t="shared" si="437"/>
        <v>0</v>
      </c>
      <c r="F1344">
        <f t="shared" si="437"/>
        <v>0.74786324786324798</v>
      </c>
      <c r="G1344">
        <f t="shared" si="437"/>
        <v>0</v>
      </c>
      <c r="H1344">
        <f t="shared" si="437"/>
        <v>0</v>
      </c>
      <c r="I1344" t="e">
        <f t="shared" si="437"/>
        <v>#VALUE!</v>
      </c>
      <c r="K1344" t="str">
        <f t="shared" si="416"/>
        <v>true</v>
      </c>
      <c r="L1344">
        <f t="shared" si="417"/>
        <v>0</v>
      </c>
      <c r="M1344">
        <f t="shared" si="418"/>
        <v>0</v>
      </c>
    </row>
    <row r="1345" spans="1:13" x14ac:dyDescent="0.25">
      <c r="A1345" s="7">
        <v>39006</v>
      </c>
      <c r="B1345">
        <v>0</v>
      </c>
      <c r="C1345">
        <v>0</v>
      </c>
      <c r="F1345">
        <v>1.495726495726496</v>
      </c>
      <c r="H1345">
        <v>0</v>
      </c>
      <c r="I1345" t="s">
        <v>15</v>
      </c>
      <c r="K1345" t="str">
        <f t="shared" si="416"/>
        <v>true</v>
      </c>
      <c r="L1345">
        <f t="shared" si="417"/>
        <v>0</v>
      </c>
      <c r="M1345">
        <f t="shared" si="418"/>
        <v>0</v>
      </c>
    </row>
    <row r="1346" spans="1:13" x14ac:dyDescent="0.25">
      <c r="A1346" s="7">
        <v>39007</v>
      </c>
      <c r="B1346">
        <v>0</v>
      </c>
      <c r="C1346">
        <v>0</v>
      </c>
      <c r="F1346">
        <v>0.64102564102564097</v>
      </c>
      <c r="H1346">
        <v>0</v>
      </c>
      <c r="I1346" t="s">
        <v>14</v>
      </c>
      <c r="K1346" t="str">
        <f t="shared" si="416"/>
        <v>true</v>
      </c>
      <c r="L1346">
        <f t="shared" si="417"/>
        <v>0</v>
      </c>
      <c r="M1346">
        <f t="shared" si="418"/>
        <v>0</v>
      </c>
    </row>
    <row r="1347" spans="1:13" x14ac:dyDescent="0.25">
      <c r="A1347" s="7">
        <v>39008</v>
      </c>
      <c r="B1347">
        <v>0</v>
      </c>
      <c r="C1347">
        <v>0</v>
      </c>
      <c r="F1347">
        <v>0</v>
      </c>
      <c r="H1347">
        <v>0</v>
      </c>
      <c r="I1347" t="s">
        <v>14</v>
      </c>
      <c r="K1347" t="str">
        <f t="shared" ref="K1347:K1410" si="438">IF(B1347=C1347,"true",)</f>
        <v>true</v>
      </c>
      <c r="L1347" t="str">
        <f t="shared" ref="L1347:L1410" si="439">IF(B1347=F1347,"true",)</f>
        <v>true</v>
      </c>
      <c r="M1347" t="str">
        <f t="shared" si="418"/>
        <v>true</v>
      </c>
    </row>
    <row r="1348" spans="1:13" x14ac:dyDescent="0.25">
      <c r="A1348" s="7">
        <v>39009</v>
      </c>
      <c r="B1348">
        <v>0</v>
      </c>
      <c r="C1348">
        <v>0</v>
      </c>
      <c r="F1348">
        <v>0</v>
      </c>
      <c r="H1348">
        <v>0</v>
      </c>
      <c r="I1348" t="s">
        <v>14</v>
      </c>
      <c r="K1348" t="str">
        <f t="shared" si="438"/>
        <v>true</v>
      </c>
      <c r="L1348" t="str">
        <f t="shared" si="439"/>
        <v>true</v>
      </c>
      <c r="M1348" t="str">
        <f t="shared" ref="M1348:M1411" si="440">IF(C1348=F1348,"true",)</f>
        <v>true</v>
      </c>
    </row>
    <row r="1349" spans="1:13" x14ac:dyDescent="0.25">
      <c r="A1349" s="7">
        <v>39010</v>
      </c>
      <c r="B1349">
        <v>0</v>
      </c>
      <c r="C1349">
        <v>0</v>
      </c>
      <c r="F1349">
        <v>0</v>
      </c>
      <c r="H1349">
        <v>0</v>
      </c>
      <c r="I1349" t="s">
        <v>14</v>
      </c>
      <c r="K1349" t="str">
        <f t="shared" si="438"/>
        <v>true</v>
      </c>
      <c r="L1349" t="str">
        <f t="shared" si="439"/>
        <v>true</v>
      </c>
      <c r="M1349" t="str">
        <f t="shared" si="440"/>
        <v>true</v>
      </c>
    </row>
    <row r="1350" spans="1:13" x14ac:dyDescent="0.25">
      <c r="A1350" s="7">
        <v>39011</v>
      </c>
      <c r="B1350">
        <f>(B1349+B1352)/2</f>
        <v>2.25</v>
      </c>
      <c r="C1350">
        <f t="shared" ref="C1350:I1350" si="441">(C1349+C1352)/2</f>
        <v>0</v>
      </c>
      <c r="D1350">
        <f t="shared" si="441"/>
        <v>0</v>
      </c>
      <c r="E1350">
        <f t="shared" si="441"/>
        <v>0</v>
      </c>
      <c r="F1350">
        <f t="shared" si="441"/>
        <v>0</v>
      </c>
      <c r="G1350">
        <f t="shared" si="441"/>
        <v>0</v>
      </c>
      <c r="H1350">
        <f t="shared" si="441"/>
        <v>1.0149572649572651</v>
      </c>
      <c r="I1350" t="e">
        <f t="shared" si="441"/>
        <v>#VALUE!</v>
      </c>
      <c r="K1350">
        <f t="shared" si="438"/>
        <v>0</v>
      </c>
      <c r="L1350">
        <f t="shared" si="439"/>
        <v>0</v>
      </c>
      <c r="M1350" t="str">
        <f t="shared" si="440"/>
        <v>true</v>
      </c>
    </row>
    <row r="1351" spans="1:13" x14ac:dyDescent="0.25">
      <c r="A1351" s="7">
        <v>39012</v>
      </c>
      <c r="B1351">
        <f>(B1349+B1352)/2</f>
        <v>2.25</v>
      </c>
      <c r="C1351">
        <f t="shared" ref="C1351:I1351" si="442">(C1349+C1352)/2</f>
        <v>0</v>
      </c>
      <c r="D1351">
        <f t="shared" si="442"/>
        <v>0</v>
      </c>
      <c r="E1351">
        <f t="shared" si="442"/>
        <v>0</v>
      </c>
      <c r="F1351">
        <f t="shared" si="442"/>
        <v>0</v>
      </c>
      <c r="G1351">
        <f t="shared" si="442"/>
        <v>0</v>
      </c>
      <c r="H1351">
        <f t="shared" si="442"/>
        <v>1.0149572649572651</v>
      </c>
      <c r="I1351" t="e">
        <f t="shared" si="442"/>
        <v>#VALUE!</v>
      </c>
      <c r="K1351">
        <f t="shared" si="438"/>
        <v>0</v>
      </c>
      <c r="L1351">
        <f t="shared" si="439"/>
        <v>0</v>
      </c>
      <c r="M1351" t="str">
        <f t="shared" si="440"/>
        <v>true</v>
      </c>
    </row>
    <row r="1352" spans="1:13" x14ac:dyDescent="0.25">
      <c r="A1352" s="7">
        <v>39174</v>
      </c>
      <c r="B1352">
        <v>4.5</v>
      </c>
      <c r="C1352">
        <v>0</v>
      </c>
      <c r="F1352">
        <v>0</v>
      </c>
      <c r="H1352">
        <v>2.0299145299145303</v>
      </c>
      <c r="I1352" t="s">
        <v>15</v>
      </c>
      <c r="K1352">
        <f t="shared" si="438"/>
        <v>0</v>
      </c>
      <c r="L1352">
        <f t="shared" si="439"/>
        <v>0</v>
      </c>
      <c r="M1352" t="str">
        <f t="shared" si="440"/>
        <v>true</v>
      </c>
    </row>
    <row r="1353" spans="1:13" x14ac:dyDescent="0.25">
      <c r="A1353" s="7">
        <v>39175</v>
      </c>
      <c r="B1353">
        <v>3.2051282051282048</v>
      </c>
      <c r="C1353">
        <v>0</v>
      </c>
      <c r="F1353">
        <v>0</v>
      </c>
      <c r="H1353">
        <v>1.9230769230769229</v>
      </c>
      <c r="I1353" t="s">
        <v>14</v>
      </c>
      <c r="K1353">
        <f t="shared" si="438"/>
        <v>0</v>
      </c>
      <c r="L1353">
        <f t="shared" si="439"/>
        <v>0</v>
      </c>
      <c r="M1353" t="str">
        <f t="shared" si="440"/>
        <v>true</v>
      </c>
    </row>
    <row r="1354" spans="1:13" x14ac:dyDescent="0.25">
      <c r="A1354" s="7">
        <v>39176</v>
      </c>
      <c r="B1354">
        <v>0</v>
      </c>
      <c r="C1354">
        <v>0</v>
      </c>
      <c r="F1354">
        <v>0</v>
      </c>
      <c r="H1354">
        <v>0</v>
      </c>
      <c r="I1354" t="s">
        <v>14</v>
      </c>
      <c r="K1354" t="str">
        <f t="shared" si="438"/>
        <v>true</v>
      </c>
      <c r="L1354" t="str">
        <f t="shared" si="439"/>
        <v>true</v>
      </c>
      <c r="M1354" t="str">
        <f t="shared" si="440"/>
        <v>true</v>
      </c>
    </row>
    <row r="1355" spans="1:13" x14ac:dyDescent="0.25">
      <c r="A1355" s="7">
        <v>39177</v>
      </c>
      <c r="B1355">
        <v>0</v>
      </c>
      <c r="C1355">
        <v>0</v>
      </c>
      <c r="F1355">
        <v>0</v>
      </c>
      <c r="H1355">
        <v>0.64102564102564097</v>
      </c>
      <c r="I1355" t="s">
        <v>14</v>
      </c>
      <c r="K1355" t="str">
        <f t="shared" si="438"/>
        <v>true</v>
      </c>
      <c r="L1355" t="str">
        <f t="shared" si="439"/>
        <v>true</v>
      </c>
      <c r="M1355" t="str">
        <f t="shared" si="440"/>
        <v>true</v>
      </c>
    </row>
    <row r="1356" spans="1:13" x14ac:dyDescent="0.25">
      <c r="A1356" s="7">
        <v>39178</v>
      </c>
      <c r="B1356">
        <v>4.4871794871794872</v>
      </c>
      <c r="C1356">
        <v>0</v>
      </c>
      <c r="F1356">
        <v>0</v>
      </c>
      <c r="H1356">
        <v>2.2435897435897436</v>
      </c>
      <c r="I1356" t="s">
        <v>14</v>
      </c>
      <c r="K1356">
        <f t="shared" si="438"/>
        <v>0</v>
      </c>
      <c r="L1356">
        <f t="shared" si="439"/>
        <v>0</v>
      </c>
      <c r="M1356" t="str">
        <f t="shared" si="440"/>
        <v>true</v>
      </c>
    </row>
    <row r="1357" spans="1:13" x14ac:dyDescent="0.25">
      <c r="A1357" s="7">
        <v>39179</v>
      </c>
      <c r="B1357">
        <f>(B1356+B1360)/2</f>
        <v>16.380803880759398</v>
      </c>
      <c r="C1357">
        <f t="shared" ref="C1357:I1357" si="443">(C1356+C1360)/2</f>
        <v>0</v>
      </c>
      <c r="D1357">
        <f t="shared" si="443"/>
        <v>0</v>
      </c>
      <c r="E1357">
        <f t="shared" si="443"/>
        <v>0</v>
      </c>
      <c r="F1357">
        <f t="shared" si="443"/>
        <v>0</v>
      </c>
      <c r="G1357">
        <f t="shared" si="443"/>
        <v>0</v>
      </c>
      <c r="H1357">
        <f t="shared" si="443"/>
        <v>3.824497574489071</v>
      </c>
      <c r="I1357" t="e">
        <f t="shared" si="443"/>
        <v>#VALUE!</v>
      </c>
      <c r="K1357">
        <f t="shared" si="438"/>
        <v>0</v>
      </c>
      <c r="L1357">
        <f t="shared" si="439"/>
        <v>0</v>
      </c>
      <c r="M1357" t="str">
        <f t="shared" si="440"/>
        <v>true</v>
      </c>
    </row>
    <row r="1358" spans="1:13" x14ac:dyDescent="0.25">
      <c r="A1358" s="7">
        <v>39180</v>
      </c>
      <c r="B1358">
        <f>(B1356+B1360)/2</f>
        <v>16.380803880759398</v>
      </c>
      <c r="C1358">
        <f t="shared" ref="C1358:I1358" si="444">(C1356+C1360)/2</f>
        <v>0</v>
      </c>
      <c r="D1358">
        <f t="shared" si="444"/>
        <v>0</v>
      </c>
      <c r="E1358">
        <f t="shared" si="444"/>
        <v>0</v>
      </c>
      <c r="F1358">
        <f t="shared" si="444"/>
        <v>0</v>
      </c>
      <c r="G1358">
        <f t="shared" si="444"/>
        <v>0</v>
      </c>
      <c r="H1358">
        <f t="shared" si="444"/>
        <v>3.824497574489071</v>
      </c>
      <c r="I1358" t="e">
        <f t="shared" si="444"/>
        <v>#VALUE!</v>
      </c>
      <c r="K1358">
        <f t="shared" si="438"/>
        <v>0</v>
      </c>
      <c r="L1358">
        <f t="shared" si="439"/>
        <v>0</v>
      </c>
      <c r="M1358" t="str">
        <f t="shared" si="440"/>
        <v>true</v>
      </c>
    </row>
    <row r="1359" spans="1:13" x14ac:dyDescent="0.25">
      <c r="A1359" s="7">
        <v>39181</v>
      </c>
      <c r="B1359">
        <f>(B1356+B1360)/2</f>
        <v>16.380803880759398</v>
      </c>
      <c r="C1359">
        <f t="shared" ref="C1359:I1359" si="445">(C1356+C1360)/2</f>
        <v>0</v>
      </c>
      <c r="D1359">
        <f t="shared" si="445"/>
        <v>0</v>
      </c>
      <c r="E1359">
        <f t="shared" si="445"/>
        <v>0</v>
      </c>
      <c r="F1359">
        <f t="shared" si="445"/>
        <v>0</v>
      </c>
      <c r="G1359">
        <f t="shared" si="445"/>
        <v>0</v>
      </c>
      <c r="H1359">
        <f t="shared" si="445"/>
        <v>3.824497574489071</v>
      </c>
      <c r="I1359" t="e">
        <f t="shared" si="445"/>
        <v>#VALUE!</v>
      </c>
      <c r="K1359">
        <f t="shared" si="438"/>
        <v>0</v>
      </c>
      <c r="L1359">
        <f t="shared" si="439"/>
        <v>0</v>
      </c>
      <c r="M1359" t="str">
        <f t="shared" si="440"/>
        <v>true</v>
      </c>
    </row>
    <row r="1360" spans="1:13" x14ac:dyDescent="0.25">
      <c r="A1360" s="7">
        <v>39182</v>
      </c>
      <c r="B1360">
        <v>28.274428274339311</v>
      </c>
      <c r="C1360">
        <v>0</v>
      </c>
      <c r="F1360">
        <v>0</v>
      </c>
      <c r="H1360">
        <v>5.4054054053883984</v>
      </c>
      <c r="I1360" t="s">
        <v>15</v>
      </c>
      <c r="K1360">
        <f t="shared" si="438"/>
        <v>0</v>
      </c>
      <c r="L1360">
        <f t="shared" si="439"/>
        <v>0</v>
      </c>
      <c r="M1360" t="str">
        <f t="shared" si="440"/>
        <v>true</v>
      </c>
    </row>
    <row r="1361" spans="1:13" x14ac:dyDescent="0.25">
      <c r="A1361" s="7">
        <v>39183</v>
      </c>
      <c r="B1361">
        <v>8.5020242915240232</v>
      </c>
      <c r="C1361">
        <v>0</v>
      </c>
      <c r="F1361">
        <v>0</v>
      </c>
      <c r="H1361">
        <v>0.80971659919276406</v>
      </c>
      <c r="I1361" t="s">
        <v>14</v>
      </c>
      <c r="K1361">
        <f t="shared" si="438"/>
        <v>0</v>
      </c>
      <c r="L1361">
        <f t="shared" si="439"/>
        <v>0</v>
      </c>
      <c r="M1361" t="str">
        <f t="shared" si="440"/>
        <v>true</v>
      </c>
    </row>
    <row r="1362" spans="1:13" x14ac:dyDescent="0.25">
      <c r="A1362" s="7">
        <v>39184</v>
      </c>
      <c r="B1362">
        <v>5.448717948717948</v>
      </c>
      <c r="C1362">
        <v>0</v>
      </c>
      <c r="F1362">
        <v>0</v>
      </c>
      <c r="H1362">
        <v>2.2435897435897436</v>
      </c>
      <c r="I1362" t="s">
        <v>14</v>
      </c>
      <c r="K1362">
        <f t="shared" si="438"/>
        <v>0</v>
      </c>
      <c r="L1362">
        <f t="shared" si="439"/>
        <v>0</v>
      </c>
      <c r="M1362" t="str">
        <f t="shared" si="440"/>
        <v>true</v>
      </c>
    </row>
    <row r="1363" spans="1:13" x14ac:dyDescent="0.25">
      <c r="A1363" s="7">
        <v>39185</v>
      </c>
      <c r="B1363">
        <v>24.358974358974361</v>
      </c>
      <c r="C1363">
        <v>0</v>
      </c>
      <c r="F1363">
        <v>0</v>
      </c>
      <c r="H1363">
        <v>1.2820512820512819</v>
      </c>
      <c r="I1363" t="s">
        <v>14</v>
      </c>
      <c r="K1363">
        <f t="shared" si="438"/>
        <v>0</v>
      </c>
      <c r="L1363">
        <f t="shared" si="439"/>
        <v>0</v>
      </c>
      <c r="M1363" t="str">
        <f t="shared" si="440"/>
        <v>true</v>
      </c>
    </row>
    <row r="1364" spans="1:13" x14ac:dyDescent="0.25">
      <c r="A1364" s="7">
        <v>39186</v>
      </c>
      <c r="B1364">
        <f>(B1363+B1366)/2</f>
        <v>567.47948717948714</v>
      </c>
      <c r="C1364">
        <f t="shared" ref="C1364:I1364" si="446">(C1363+C1366)/2</f>
        <v>0</v>
      </c>
      <c r="D1364">
        <f t="shared" si="446"/>
        <v>0</v>
      </c>
      <c r="E1364">
        <f t="shared" si="446"/>
        <v>0</v>
      </c>
      <c r="F1364">
        <f t="shared" si="446"/>
        <v>0</v>
      </c>
      <c r="G1364">
        <f t="shared" si="446"/>
        <v>0</v>
      </c>
      <c r="H1364">
        <f t="shared" si="446"/>
        <v>6.3410256410256416</v>
      </c>
      <c r="I1364" t="e">
        <f t="shared" si="446"/>
        <v>#VALUE!</v>
      </c>
      <c r="K1364">
        <f t="shared" si="438"/>
        <v>0</v>
      </c>
      <c r="L1364">
        <f t="shared" si="439"/>
        <v>0</v>
      </c>
      <c r="M1364" t="str">
        <f t="shared" si="440"/>
        <v>true</v>
      </c>
    </row>
    <row r="1365" spans="1:13" x14ac:dyDescent="0.25">
      <c r="A1365" s="7">
        <v>39187</v>
      </c>
      <c r="B1365">
        <f>(B1363+B1366)/2</f>
        <v>567.47948717948714</v>
      </c>
      <c r="C1365">
        <f t="shared" ref="C1365:I1365" si="447">(C1363+C1366)/2</f>
        <v>0</v>
      </c>
      <c r="D1365">
        <f t="shared" si="447"/>
        <v>0</v>
      </c>
      <c r="E1365">
        <f t="shared" si="447"/>
        <v>0</v>
      </c>
      <c r="F1365">
        <f t="shared" si="447"/>
        <v>0</v>
      </c>
      <c r="G1365">
        <f t="shared" si="447"/>
        <v>0</v>
      </c>
      <c r="H1365">
        <f t="shared" si="447"/>
        <v>6.3410256410256416</v>
      </c>
      <c r="I1365" t="e">
        <f t="shared" si="447"/>
        <v>#VALUE!</v>
      </c>
      <c r="K1365">
        <f t="shared" si="438"/>
        <v>0</v>
      </c>
      <c r="L1365">
        <f t="shared" si="439"/>
        <v>0</v>
      </c>
      <c r="M1365" t="str">
        <f>IF(C1365=F1365,"true",)</f>
        <v>true</v>
      </c>
    </row>
    <row r="1366" spans="1:13" x14ac:dyDescent="0.25">
      <c r="A1366" s="7">
        <v>39188</v>
      </c>
      <c r="B1366">
        <v>1110.5999999999999</v>
      </c>
      <c r="C1366">
        <v>0</v>
      </c>
      <c r="F1366">
        <v>0</v>
      </c>
      <c r="H1366">
        <v>11.4</v>
      </c>
      <c r="I1366" t="s">
        <v>17</v>
      </c>
      <c r="K1366">
        <f t="shared" si="438"/>
        <v>0</v>
      </c>
      <c r="L1366">
        <f t="shared" si="439"/>
        <v>0</v>
      </c>
      <c r="M1366" t="str">
        <f t="shared" si="440"/>
        <v>true</v>
      </c>
    </row>
    <row r="1367" spans="1:13" x14ac:dyDescent="0.25">
      <c r="A1367" s="7">
        <v>39189</v>
      </c>
      <c r="B1367">
        <v>266</v>
      </c>
      <c r="C1367">
        <v>0</v>
      </c>
      <c r="F1367">
        <v>0</v>
      </c>
      <c r="H1367">
        <v>1.6</v>
      </c>
      <c r="I1367" t="s">
        <v>16</v>
      </c>
      <c r="K1367">
        <f t="shared" si="438"/>
        <v>0</v>
      </c>
      <c r="L1367">
        <f t="shared" si="439"/>
        <v>0</v>
      </c>
      <c r="M1367" t="str">
        <f t="shared" si="440"/>
        <v>true</v>
      </c>
    </row>
    <row r="1368" spans="1:13" x14ac:dyDescent="0.25">
      <c r="A1368" s="7">
        <v>39190</v>
      </c>
      <c r="B1368">
        <v>68.3</v>
      </c>
      <c r="C1368">
        <v>0</v>
      </c>
      <c r="F1368">
        <v>0</v>
      </c>
      <c r="H1368">
        <v>1.2820512820512819</v>
      </c>
      <c r="I1368" t="s">
        <v>17</v>
      </c>
      <c r="K1368">
        <f t="shared" si="438"/>
        <v>0</v>
      </c>
      <c r="L1368">
        <f t="shared" si="439"/>
        <v>0</v>
      </c>
      <c r="M1368" t="str">
        <f t="shared" si="440"/>
        <v>true</v>
      </c>
    </row>
    <row r="1369" spans="1:13" x14ac:dyDescent="0.25">
      <c r="A1369" s="7">
        <v>39191</v>
      </c>
      <c r="B1369">
        <v>92.9</v>
      </c>
      <c r="C1369">
        <v>0</v>
      </c>
      <c r="F1369">
        <v>0</v>
      </c>
      <c r="H1369">
        <v>1.3</v>
      </c>
      <c r="I1369" t="s">
        <v>16</v>
      </c>
      <c r="K1369">
        <f t="shared" si="438"/>
        <v>0</v>
      </c>
      <c r="L1369">
        <f t="shared" si="439"/>
        <v>0</v>
      </c>
      <c r="M1369" t="str">
        <f t="shared" si="440"/>
        <v>true</v>
      </c>
    </row>
    <row r="1370" spans="1:13" x14ac:dyDescent="0.25">
      <c r="A1370" s="7">
        <v>39192</v>
      </c>
      <c r="B1370">
        <v>79.2</v>
      </c>
      <c r="C1370">
        <v>0</v>
      </c>
      <c r="F1370">
        <v>0</v>
      </c>
      <c r="H1370">
        <v>1</v>
      </c>
      <c r="I1370" t="s">
        <v>16</v>
      </c>
      <c r="K1370">
        <f t="shared" si="438"/>
        <v>0</v>
      </c>
      <c r="L1370">
        <f t="shared" si="439"/>
        <v>0</v>
      </c>
      <c r="M1370" t="str">
        <f t="shared" si="440"/>
        <v>true</v>
      </c>
    </row>
    <row r="1371" spans="1:13" x14ac:dyDescent="0.25">
      <c r="A1371" s="7">
        <v>39193</v>
      </c>
      <c r="B1371">
        <f>(B1370+B1373)/2</f>
        <v>48.788034188034189</v>
      </c>
      <c r="C1371">
        <f t="shared" ref="C1371:I1371" si="448">(C1370+C1373)/2</f>
        <v>0</v>
      </c>
      <c r="D1371">
        <f t="shared" si="448"/>
        <v>0</v>
      </c>
      <c r="E1371">
        <f t="shared" si="448"/>
        <v>0</v>
      </c>
      <c r="F1371">
        <f t="shared" si="448"/>
        <v>0</v>
      </c>
      <c r="G1371">
        <f t="shared" si="448"/>
        <v>0</v>
      </c>
      <c r="H1371">
        <f t="shared" si="448"/>
        <v>0.82051282051282048</v>
      </c>
      <c r="I1371" t="e">
        <f t="shared" si="448"/>
        <v>#VALUE!</v>
      </c>
      <c r="K1371">
        <f t="shared" si="438"/>
        <v>0</v>
      </c>
      <c r="L1371">
        <f t="shared" si="439"/>
        <v>0</v>
      </c>
      <c r="M1371" t="str">
        <f t="shared" si="440"/>
        <v>true</v>
      </c>
    </row>
    <row r="1372" spans="1:13" x14ac:dyDescent="0.25">
      <c r="A1372" s="7">
        <v>39194</v>
      </c>
      <c r="B1372">
        <f>(B1370+B1373)/2</f>
        <v>48.788034188034189</v>
      </c>
      <c r="C1372">
        <f t="shared" ref="C1372:I1372" si="449">(C1370+C1373)/2</f>
        <v>0</v>
      </c>
      <c r="D1372">
        <f t="shared" si="449"/>
        <v>0</v>
      </c>
      <c r="E1372">
        <f t="shared" si="449"/>
        <v>0</v>
      </c>
      <c r="F1372">
        <f t="shared" si="449"/>
        <v>0</v>
      </c>
      <c r="G1372">
        <f t="shared" si="449"/>
        <v>0</v>
      </c>
      <c r="H1372">
        <f t="shared" si="449"/>
        <v>0.82051282051282048</v>
      </c>
      <c r="I1372" t="e">
        <f t="shared" si="449"/>
        <v>#VALUE!</v>
      </c>
      <c r="K1372">
        <f t="shared" si="438"/>
        <v>0</v>
      </c>
      <c r="L1372">
        <f t="shared" si="439"/>
        <v>0</v>
      </c>
      <c r="M1372" t="str">
        <f t="shared" si="440"/>
        <v>true</v>
      </c>
    </row>
    <row r="1373" spans="1:13" x14ac:dyDescent="0.25">
      <c r="A1373" s="7">
        <v>39195</v>
      </c>
      <c r="B1373">
        <v>18.376068376068375</v>
      </c>
      <c r="C1373">
        <v>0</v>
      </c>
      <c r="F1373">
        <v>0</v>
      </c>
      <c r="H1373">
        <v>0.64102564102564108</v>
      </c>
      <c r="I1373" t="s">
        <v>16</v>
      </c>
      <c r="K1373">
        <f t="shared" si="438"/>
        <v>0</v>
      </c>
      <c r="L1373">
        <f t="shared" si="439"/>
        <v>0</v>
      </c>
      <c r="M1373" t="str">
        <f t="shared" si="440"/>
        <v>true</v>
      </c>
    </row>
    <row r="1374" spans="1:13" x14ac:dyDescent="0.25">
      <c r="A1374" s="7">
        <v>39196</v>
      </c>
      <c r="B1374">
        <v>473.71794871794867</v>
      </c>
      <c r="C1374">
        <v>0</v>
      </c>
      <c r="F1374">
        <v>0</v>
      </c>
      <c r="H1374">
        <v>1.6025641025641024</v>
      </c>
      <c r="I1374" t="s">
        <v>17</v>
      </c>
      <c r="K1374">
        <f t="shared" si="438"/>
        <v>0</v>
      </c>
      <c r="L1374">
        <f t="shared" si="439"/>
        <v>0</v>
      </c>
      <c r="M1374" t="str">
        <f t="shared" si="440"/>
        <v>true</v>
      </c>
    </row>
    <row r="1375" spans="1:13" x14ac:dyDescent="0.25">
      <c r="A1375" s="7">
        <v>39197</v>
      </c>
      <c r="B1375">
        <v>417.30769230769226</v>
      </c>
      <c r="C1375">
        <v>0</v>
      </c>
      <c r="F1375">
        <v>0</v>
      </c>
      <c r="H1375">
        <v>1.2820512820512819</v>
      </c>
      <c r="I1375" t="s">
        <v>16</v>
      </c>
      <c r="K1375">
        <f t="shared" si="438"/>
        <v>0</v>
      </c>
      <c r="L1375">
        <f t="shared" si="439"/>
        <v>0</v>
      </c>
      <c r="M1375" t="str">
        <f t="shared" si="440"/>
        <v>true</v>
      </c>
    </row>
    <row r="1376" spans="1:13" x14ac:dyDescent="0.25">
      <c r="A1376" s="7">
        <v>39198</v>
      </c>
      <c r="B1376">
        <v>566.98717948717945</v>
      </c>
      <c r="C1376">
        <v>0</v>
      </c>
      <c r="F1376">
        <v>0</v>
      </c>
      <c r="H1376">
        <v>0</v>
      </c>
      <c r="I1376" t="s">
        <v>16</v>
      </c>
      <c r="K1376">
        <f t="shared" si="438"/>
        <v>0</v>
      </c>
      <c r="L1376">
        <f t="shared" si="439"/>
        <v>0</v>
      </c>
      <c r="M1376" t="str">
        <f t="shared" si="440"/>
        <v>true</v>
      </c>
    </row>
    <row r="1377" spans="1:13" x14ac:dyDescent="0.25">
      <c r="A1377" s="7">
        <v>39199</v>
      </c>
      <c r="B1377">
        <v>502.46153845919872</v>
      </c>
      <c r="C1377">
        <v>0</v>
      </c>
      <c r="F1377">
        <v>0</v>
      </c>
      <c r="H1377">
        <v>0</v>
      </c>
      <c r="I1377" t="s">
        <v>16</v>
      </c>
      <c r="K1377">
        <f t="shared" si="438"/>
        <v>0</v>
      </c>
      <c r="L1377">
        <f t="shared" si="439"/>
        <v>0</v>
      </c>
      <c r="M1377" t="str">
        <f t="shared" si="440"/>
        <v>true</v>
      </c>
    </row>
    <row r="1378" spans="1:13" x14ac:dyDescent="0.25">
      <c r="A1378" s="7">
        <v>39200</v>
      </c>
      <c r="B1378">
        <f>(B1377+B1380)/2</f>
        <v>427.78238662657668</v>
      </c>
      <c r="C1378">
        <f t="shared" ref="C1378:I1378" si="450">(C1377+C1380)/2</f>
        <v>0</v>
      </c>
      <c r="D1378">
        <f t="shared" si="450"/>
        <v>0</v>
      </c>
      <c r="E1378">
        <f t="shared" si="450"/>
        <v>0</v>
      </c>
      <c r="F1378">
        <f t="shared" si="450"/>
        <v>0</v>
      </c>
      <c r="G1378">
        <f t="shared" si="450"/>
        <v>0</v>
      </c>
      <c r="H1378">
        <f t="shared" si="450"/>
        <v>0</v>
      </c>
      <c r="I1378" t="e">
        <f t="shared" si="450"/>
        <v>#VALUE!</v>
      </c>
      <c r="K1378">
        <f t="shared" si="438"/>
        <v>0</v>
      </c>
      <c r="L1378">
        <f t="shared" si="439"/>
        <v>0</v>
      </c>
      <c r="M1378" t="str">
        <f t="shared" si="440"/>
        <v>true</v>
      </c>
    </row>
    <row r="1379" spans="1:13" x14ac:dyDescent="0.25">
      <c r="A1379" s="7">
        <v>39201</v>
      </c>
      <c r="B1379">
        <f>(B1377+B1380)/2</f>
        <v>427.78238662657668</v>
      </c>
      <c r="C1379">
        <f t="shared" ref="C1379:I1379" si="451">(C1377+C1380)/2</f>
        <v>0</v>
      </c>
      <c r="D1379">
        <f t="shared" si="451"/>
        <v>0</v>
      </c>
      <c r="E1379">
        <f t="shared" si="451"/>
        <v>0</v>
      </c>
      <c r="F1379">
        <f t="shared" si="451"/>
        <v>0</v>
      </c>
      <c r="G1379">
        <f t="shared" si="451"/>
        <v>0</v>
      </c>
      <c r="H1379">
        <f t="shared" si="451"/>
        <v>0</v>
      </c>
      <c r="I1379" t="e">
        <f t="shared" si="451"/>
        <v>#VALUE!</v>
      </c>
      <c r="K1379">
        <f t="shared" si="438"/>
        <v>0</v>
      </c>
      <c r="L1379">
        <f t="shared" si="439"/>
        <v>0</v>
      </c>
      <c r="M1379" t="str">
        <f t="shared" si="440"/>
        <v>true</v>
      </c>
    </row>
    <row r="1380" spans="1:13" x14ac:dyDescent="0.25">
      <c r="A1380" s="7">
        <v>39202</v>
      </c>
      <c r="B1380">
        <v>353.10323479395464</v>
      </c>
      <c r="C1380">
        <v>0</v>
      </c>
      <c r="F1380">
        <v>0</v>
      </c>
      <c r="H1380">
        <v>0</v>
      </c>
      <c r="I1380" t="s">
        <v>19</v>
      </c>
      <c r="K1380">
        <f t="shared" si="438"/>
        <v>0</v>
      </c>
      <c r="L1380">
        <f t="shared" si="439"/>
        <v>0</v>
      </c>
      <c r="M1380" t="str">
        <f t="shared" si="440"/>
        <v>true</v>
      </c>
    </row>
    <row r="1381" spans="1:13" x14ac:dyDescent="0.25">
      <c r="A1381" s="7">
        <v>39203</v>
      </c>
      <c r="B1381">
        <v>385.89743589743591</v>
      </c>
      <c r="C1381">
        <v>0</v>
      </c>
      <c r="F1381">
        <v>0</v>
      </c>
      <c r="H1381">
        <v>3.2051282051282048</v>
      </c>
      <c r="I1381" t="s">
        <v>16</v>
      </c>
      <c r="K1381">
        <f t="shared" si="438"/>
        <v>0</v>
      </c>
      <c r="L1381">
        <f t="shared" si="439"/>
        <v>0</v>
      </c>
      <c r="M1381" t="str">
        <f t="shared" si="440"/>
        <v>true</v>
      </c>
    </row>
    <row r="1382" spans="1:13" x14ac:dyDescent="0.25">
      <c r="A1382" s="7">
        <v>39204</v>
      </c>
      <c r="B1382">
        <v>352.24358974358978</v>
      </c>
      <c r="C1382">
        <v>0</v>
      </c>
      <c r="F1382">
        <v>0</v>
      </c>
      <c r="H1382">
        <v>0.96153846153846145</v>
      </c>
      <c r="I1382" t="s">
        <v>16</v>
      </c>
      <c r="K1382">
        <f t="shared" si="438"/>
        <v>0</v>
      </c>
      <c r="L1382">
        <f t="shared" si="439"/>
        <v>0</v>
      </c>
      <c r="M1382" t="str">
        <f t="shared" si="440"/>
        <v>true</v>
      </c>
    </row>
    <row r="1383" spans="1:13" x14ac:dyDescent="0.25">
      <c r="A1383" s="7">
        <v>39205</v>
      </c>
      <c r="B1383">
        <v>236.2179487179487</v>
      </c>
      <c r="C1383">
        <v>0</v>
      </c>
      <c r="F1383">
        <v>0</v>
      </c>
      <c r="H1383">
        <v>0.32051282051282048</v>
      </c>
      <c r="I1383" t="s">
        <v>16</v>
      </c>
      <c r="K1383">
        <f t="shared" si="438"/>
        <v>0</v>
      </c>
      <c r="L1383">
        <f t="shared" si="439"/>
        <v>0</v>
      </c>
      <c r="M1383" t="str">
        <f t="shared" si="440"/>
        <v>true</v>
      </c>
    </row>
    <row r="1384" spans="1:13" x14ac:dyDescent="0.25">
      <c r="A1384" s="7">
        <v>39206</v>
      </c>
      <c r="B1384">
        <v>318.46153846005546</v>
      </c>
      <c r="C1384">
        <v>0</v>
      </c>
      <c r="F1384">
        <v>0</v>
      </c>
      <c r="H1384">
        <v>0.30769230769087486</v>
      </c>
      <c r="I1384" t="s">
        <v>16</v>
      </c>
      <c r="K1384">
        <f t="shared" si="438"/>
        <v>0</v>
      </c>
      <c r="L1384">
        <f t="shared" si="439"/>
        <v>0</v>
      </c>
      <c r="M1384" t="str">
        <f t="shared" si="440"/>
        <v>true</v>
      </c>
    </row>
    <row r="1385" spans="1:13" x14ac:dyDescent="0.25">
      <c r="A1385" s="7">
        <v>39207</v>
      </c>
      <c r="B1385">
        <f>(B1384+B1387)/2</f>
        <v>231.45915367908981</v>
      </c>
      <c r="C1385">
        <f t="shared" ref="C1385:I1385" si="452">(C1384+C1387)/2</f>
        <v>0</v>
      </c>
      <c r="D1385">
        <f t="shared" si="452"/>
        <v>0</v>
      </c>
      <c r="E1385">
        <f t="shared" si="452"/>
        <v>0</v>
      </c>
      <c r="F1385">
        <f t="shared" si="452"/>
        <v>0</v>
      </c>
      <c r="G1385">
        <f t="shared" si="452"/>
        <v>0</v>
      </c>
      <c r="H1385">
        <f t="shared" si="452"/>
        <v>0.23842271643216117</v>
      </c>
      <c r="I1385" t="e">
        <f t="shared" si="452"/>
        <v>#VALUE!</v>
      </c>
      <c r="K1385">
        <f t="shared" si="438"/>
        <v>0</v>
      </c>
      <c r="L1385">
        <f t="shared" si="439"/>
        <v>0</v>
      </c>
      <c r="M1385" t="str">
        <f t="shared" si="440"/>
        <v>true</v>
      </c>
    </row>
    <row r="1386" spans="1:13" x14ac:dyDescent="0.25">
      <c r="A1386" s="7">
        <v>39208</v>
      </c>
      <c r="B1386">
        <f>(B1384+B1387)/2</f>
        <v>231.45915367908981</v>
      </c>
      <c r="C1386">
        <f t="shared" ref="C1386:I1386" si="453">(C1384+C1387)/2</f>
        <v>0</v>
      </c>
      <c r="D1386">
        <f t="shared" si="453"/>
        <v>0</v>
      </c>
      <c r="E1386">
        <f t="shared" si="453"/>
        <v>0</v>
      </c>
      <c r="F1386">
        <f t="shared" si="453"/>
        <v>0</v>
      </c>
      <c r="G1386">
        <f t="shared" si="453"/>
        <v>0</v>
      </c>
      <c r="H1386">
        <f t="shared" si="453"/>
        <v>0.23842271643216117</v>
      </c>
      <c r="I1386" t="e">
        <f t="shared" si="453"/>
        <v>#VALUE!</v>
      </c>
      <c r="K1386">
        <f t="shared" si="438"/>
        <v>0</v>
      </c>
      <c r="L1386">
        <f t="shared" si="439"/>
        <v>0</v>
      </c>
      <c r="M1386" t="str">
        <f t="shared" si="440"/>
        <v>true</v>
      </c>
    </row>
    <row r="1387" spans="1:13" x14ac:dyDescent="0.25">
      <c r="A1387" s="7">
        <v>39209</v>
      </c>
      <c r="B1387">
        <v>144.45676889812418</v>
      </c>
      <c r="C1387">
        <v>0</v>
      </c>
      <c r="F1387">
        <v>0</v>
      </c>
      <c r="H1387">
        <v>0.16915312517344749</v>
      </c>
      <c r="I1387" t="s">
        <v>16</v>
      </c>
      <c r="K1387">
        <f t="shared" si="438"/>
        <v>0</v>
      </c>
      <c r="L1387">
        <f t="shared" si="439"/>
        <v>0</v>
      </c>
      <c r="M1387" t="str">
        <f t="shared" si="440"/>
        <v>true</v>
      </c>
    </row>
    <row r="1388" spans="1:13" x14ac:dyDescent="0.25">
      <c r="A1388" s="7">
        <v>39210</v>
      </c>
      <c r="B1388">
        <v>29.020979021055801</v>
      </c>
      <c r="C1388">
        <v>0</v>
      </c>
      <c r="F1388">
        <v>0</v>
      </c>
      <c r="H1388">
        <v>0.69930069930254946</v>
      </c>
      <c r="I1388" t="s">
        <v>16</v>
      </c>
      <c r="K1388">
        <f t="shared" si="438"/>
        <v>0</v>
      </c>
      <c r="L1388">
        <f t="shared" si="439"/>
        <v>0</v>
      </c>
      <c r="M1388" t="str">
        <f t="shared" si="440"/>
        <v>true</v>
      </c>
    </row>
    <row r="1389" spans="1:13" x14ac:dyDescent="0.25">
      <c r="A1389" s="7">
        <v>39211</v>
      </c>
      <c r="B1389">
        <v>129.48717948717947</v>
      </c>
      <c r="C1389">
        <v>0</v>
      </c>
      <c r="F1389">
        <v>0</v>
      </c>
      <c r="H1389">
        <v>0</v>
      </c>
      <c r="I1389" t="s">
        <v>19</v>
      </c>
      <c r="K1389">
        <f t="shared" si="438"/>
        <v>0</v>
      </c>
      <c r="L1389">
        <f t="shared" si="439"/>
        <v>0</v>
      </c>
      <c r="M1389" t="str">
        <f t="shared" si="440"/>
        <v>true</v>
      </c>
    </row>
    <row r="1390" spans="1:13" x14ac:dyDescent="0.25">
      <c r="A1390" s="7">
        <v>39212</v>
      </c>
      <c r="B1390">
        <v>197.75641025641028</v>
      </c>
      <c r="C1390">
        <v>0</v>
      </c>
      <c r="F1390">
        <v>0</v>
      </c>
      <c r="H1390">
        <v>0.32051282051282048</v>
      </c>
      <c r="I1390" t="s">
        <v>19</v>
      </c>
      <c r="K1390">
        <f t="shared" si="438"/>
        <v>0</v>
      </c>
      <c r="L1390">
        <f t="shared" si="439"/>
        <v>0</v>
      </c>
      <c r="M1390" t="str">
        <f t="shared" si="440"/>
        <v>true</v>
      </c>
    </row>
    <row r="1391" spans="1:13" x14ac:dyDescent="0.25">
      <c r="A1391" s="7">
        <v>39213</v>
      </c>
      <c r="B1391">
        <v>530.06896551477314</v>
      </c>
      <c r="C1391">
        <v>0</v>
      </c>
      <c r="F1391">
        <v>0</v>
      </c>
      <c r="H1391">
        <v>0.64721485410839208</v>
      </c>
      <c r="I1391" t="s">
        <v>19</v>
      </c>
      <c r="K1391">
        <f t="shared" si="438"/>
        <v>0</v>
      </c>
      <c r="L1391">
        <f t="shared" si="439"/>
        <v>0</v>
      </c>
      <c r="M1391" t="str">
        <f t="shared" si="440"/>
        <v>true</v>
      </c>
    </row>
    <row r="1392" spans="1:13" x14ac:dyDescent="0.25">
      <c r="A1392" s="7">
        <v>39214</v>
      </c>
      <c r="B1392">
        <f>(B1391+B1394)/2</f>
        <v>327.81888145738117</v>
      </c>
      <c r="C1392">
        <f t="shared" ref="C1392:I1392" si="454">(C1391+C1394)/2</f>
        <v>0</v>
      </c>
      <c r="D1392">
        <f t="shared" si="454"/>
        <v>0</v>
      </c>
      <c r="E1392">
        <f t="shared" si="454"/>
        <v>0</v>
      </c>
      <c r="F1392">
        <f t="shared" si="454"/>
        <v>0</v>
      </c>
      <c r="G1392">
        <f t="shared" si="454"/>
        <v>0</v>
      </c>
      <c r="H1392">
        <f t="shared" si="454"/>
        <v>0.48612096984969544</v>
      </c>
      <c r="I1392" t="e">
        <f t="shared" si="454"/>
        <v>#VALUE!</v>
      </c>
      <c r="K1392">
        <f t="shared" si="438"/>
        <v>0</v>
      </c>
      <c r="L1392">
        <f t="shared" si="439"/>
        <v>0</v>
      </c>
      <c r="M1392" t="str">
        <f t="shared" si="440"/>
        <v>true</v>
      </c>
    </row>
    <row r="1393" spans="1:13" x14ac:dyDescent="0.25">
      <c r="A1393" s="7">
        <v>39215</v>
      </c>
      <c r="B1393">
        <f>(B1391+B1394)/2</f>
        <v>327.81888145738117</v>
      </c>
      <c r="C1393">
        <f t="shared" ref="C1393:I1393" si="455">(C1391+C1394)/2</f>
        <v>0</v>
      </c>
      <c r="D1393">
        <f t="shared" si="455"/>
        <v>0</v>
      </c>
      <c r="E1393">
        <f t="shared" si="455"/>
        <v>0</v>
      </c>
      <c r="F1393">
        <f t="shared" si="455"/>
        <v>0</v>
      </c>
      <c r="G1393">
        <f t="shared" si="455"/>
        <v>0</v>
      </c>
      <c r="H1393">
        <f t="shared" si="455"/>
        <v>0.48612096984969544</v>
      </c>
      <c r="I1393" t="e">
        <f t="shared" si="455"/>
        <v>#VALUE!</v>
      </c>
      <c r="K1393">
        <f t="shared" si="438"/>
        <v>0</v>
      </c>
      <c r="L1393">
        <f t="shared" si="439"/>
        <v>0</v>
      </c>
      <c r="M1393" t="str">
        <f t="shared" si="440"/>
        <v>true</v>
      </c>
    </row>
    <row r="1394" spans="1:13" x14ac:dyDescent="0.25">
      <c r="A1394" s="7">
        <v>39216</v>
      </c>
      <c r="B1394">
        <v>125.56879739998921</v>
      </c>
      <c r="C1394">
        <v>0</v>
      </c>
      <c r="F1394">
        <v>0</v>
      </c>
      <c r="H1394">
        <v>0.3250270855909988</v>
      </c>
      <c r="I1394" t="s">
        <v>19</v>
      </c>
      <c r="K1394">
        <f t="shared" si="438"/>
        <v>0</v>
      </c>
      <c r="L1394">
        <f t="shared" si="439"/>
        <v>0</v>
      </c>
      <c r="M1394" t="str">
        <f t="shared" si="440"/>
        <v>true</v>
      </c>
    </row>
    <row r="1395" spans="1:13" x14ac:dyDescent="0.25">
      <c r="A1395" s="7">
        <v>39217</v>
      </c>
      <c r="B1395">
        <v>135.31468531504333</v>
      </c>
      <c r="C1395">
        <v>0</v>
      </c>
      <c r="F1395">
        <v>0</v>
      </c>
      <c r="H1395">
        <v>0.69930069930254946</v>
      </c>
      <c r="I1395" t="s">
        <v>19</v>
      </c>
      <c r="K1395">
        <f t="shared" si="438"/>
        <v>0</v>
      </c>
      <c r="L1395">
        <f t="shared" si="439"/>
        <v>0</v>
      </c>
      <c r="M1395" t="str">
        <f t="shared" si="440"/>
        <v>true</v>
      </c>
    </row>
    <row r="1396" spans="1:13" x14ac:dyDescent="0.25">
      <c r="A1396" s="7">
        <v>39218</v>
      </c>
      <c r="B1396">
        <v>99.038461538461533</v>
      </c>
      <c r="C1396">
        <v>0</v>
      </c>
      <c r="F1396">
        <v>0</v>
      </c>
      <c r="H1396">
        <v>0.32051282051282048</v>
      </c>
      <c r="I1396" t="s">
        <v>16</v>
      </c>
      <c r="K1396">
        <f t="shared" si="438"/>
        <v>0</v>
      </c>
      <c r="L1396">
        <f t="shared" si="439"/>
        <v>0</v>
      </c>
      <c r="M1396" t="str">
        <f t="shared" si="440"/>
        <v>true</v>
      </c>
    </row>
    <row r="1397" spans="1:13" x14ac:dyDescent="0.25">
      <c r="A1397" s="7">
        <v>39219</v>
      </c>
      <c r="B1397">
        <v>90.064102564102555</v>
      </c>
      <c r="C1397">
        <v>0</v>
      </c>
      <c r="F1397">
        <v>0</v>
      </c>
      <c r="H1397">
        <v>0</v>
      </c>
      <c r="I1397" t="s">
        <v>16</v>
      </c>
      <c r="K1397">
        <f t="shared" si="438"/>
        <v>0</v>
      </c>
      <c r="L1397">
        <f t="shared" si="439"/>
        <v>0</v>
      </c>
      <c r="M1397" t="str">
        <f t="shared" si="440"/>
        <v>true</v>
      </c>
    </row>
    <row r="1398" spans="1:13" x14ac:dyDescent="0.25">
      <c r="A1398" s="7">
        <v>39220</v>
      </c>
      <c r="B1398">
        <v>43.999999999795108</v>
      </c>
      <c r="C1398">
        <v>0</v>
      </c>
      <c r="F1398">
        <v>0</v>
      </c>
      <c r="H1398">
        <v>0.61538461538174971</v>
      </c>
      <c r="I1398" t="s">
        <v>16</v>
      </c>
      <c r="K1398">
        <f t="shared" si="438"/>
        <v>0</v>
      </c>
      <c r="L1398">
        <f t="shared" si="439"/>
        <v>0</v>
      </c>
      <c r="M1398" t="str">
        <f t="shared" si="440"/>
        <v>true</v>
      </c>
    </row>
    <row r="1399" spans="1:13" x14ac:dyDescent="0.25">
      <c r="A1399" s="7">
        <v>39221</v>
      </c>
      <c r="B1399">
        <f>(B1398+B1401)/2</f>
        <v>29.313109425695025</v>
      </c>
      <c r="C1399">
        <f t="shared" ref="C1399:I1399" si="456">(C1398+C1401)/2</f>
        <v>0.27085590465916548</v>
      </c>
      <c r="D1399">
        <f t="shared" si="456"/>
        <v>0</v>
      </c>
      <c r="E1399">
        <f t="shared" si="456"/>
        <v>0</v>
      </c>
      <c r="F1399">
        <f t="shared" si="456"/>
        <v>0</v>
      </c>
      <c r="G1399">
        <f t="shared" si="456"/>
        <v>0</v>
      </c>
      <c r="H1399">
        <f t="shared" si="456"/>
        <v>0.47020585048637425</v>
      </c>
      <c r="I1399" t="e">
        <f t="shared" si="456"/>
        <v>#VALUE!</v>
      </c>
      <c r="K1399">
        <f t="shared" si="438"/>
        <v>0</v>
      </c>
      <c r="L1399">
        <f t="shared" si="439"/>
        <v>0</v>
      </c>
      <c r="M1399">
        <f t="shared" si="440"/>
        <v>0</v>
      </c>
    </row>
    <row r="1400" spans="1:13" x14ac:dyDescent="0.25">
      <c r="A1400" s="7">
        <v>39222</v>
      </c>
      <c r="B1400">
        <f>(B1398+B1401)/2</f>
        <v>29.313109425695025</v>
      </c>
      <c r="C1400">
        <f t="shared" ref="C1400:I1400" si="457">(C1398+C1401)/2</f>
        <v>0.27085590465916548</v>
      </c>
      <c r="D1400">
        <f t="shared" si="457"/>
        <v>0</v>
      </c>
      <c r="E1400">
        <f t="shared" si="457"/>
        <v>0</v>
      </c>
      <c r="F1400">
        <f t="shared" si="457"/>
        <v>0</v>
      </c>
      <c r="G1400">
        <f t="shared" si="457"/>
        <v>0</v>
      </c>
      <c r="H1400">
        <f t="shared" si="457"/>
        <v>0.47020585048637425</v>
      </c>
      <c r="I1400" t="e">
        <f t="shared" si="457"/>
        <v>#VALUE!</v>
      </c>
      <c r="K1400">
        <f t="shared" si="438"/>
        <v>0</v>
      </c>
      <c r="L1400">
        <f t="shared" si="439"/>
        <v>0</v>
      </c>
      <c r="M1400">
        <f t="shared" si="440"/>
        <v>0</v>
      </c>
    </row>
    <row r="1401" spans="1:13" x14ac:dyDescent="0.25">
      <c r="A1401" s="7">
        <v>39223</v>
      </c>
      <c r="B1401">
        <v>14.626218851594945</v>
      </c>
      <c r="C1401">
        <v>0.54171180931833096</v>
      </c>
      <c r="F1401">
        <v>0</v>
      </c>
      <c r="H1401">
        <v>0.3250270855909988</v>
      </c>
      <c r="I1401" t="s">
        <v>16</v>
      </c>
      <c r="K1401">
        <f t="shared" si="438"/>
        <v>0</v>
      </c>
      <c r="L1401">
        <f t="shared" si="439"/>
        <v>0</v>
      </c>
      <c r="M1401">
        <f t="shared" si="440"/>
        <v>0</v>
      </c>
    </row>
    <row r="1402" spans="1:13" x14ac:dyDescent="0.25">
      <c r="A1402" s="7">
        <v>39224</v>
      </c>
      <c r="B1402">
        <v>57.692307692307686</v>
      </c>
      <c r="C1402">
        <v>11.217948717948717</v>
      </c>
      <c r="F1402">
        <v>0</v>
      </c>
      <c r="H1402">
        <v>0.64102564102564097</v>
      </c>
      <c r="I1402" t="s">
        <v>16</v>
      </c>
      <c r="K1402">
        <f t="shared" si="438"/>
        <v>0</v>
      </c>
      <c r="L1402">
        <f t="shared" si="439"/>
        <v>0</v>
      </c>
      <c r="M1402">
        <f t="shared" si="440"/>
        <v>0</v>
      </c>
    </row>
    <row r="1403" spans="1:13" x14ac:dyDescent="0.25">
      <c r="A1403" s="7">
        <v>39225</v>
      </c>
      <c r="B1403">
        <v>58.012820512820511</v>
      </c>
      <c r="C1403">
        <v>7.6923076923076916</v>
      </c>
      <c r="F1403">
        <v>0</v>
      </c>
      <c r="H1403">
        <v>8.0128205128205128</v>
      </c>
      <c r="I1403" t="s">
        <v>16</v>
      </c>
      <c r="K1403">
        <f t="shared" si="438"/>
        <v>0</v>
      </c>
      <c r="L1403">
        <f t="shared" si="439"/>
        <v>0</v>
      </c>
      <c r="M1403">
        <f t="shared" si="440"/>
        <v>0</v>
      </c>
    </row>
    <row r="1404" spans="1:13" x14ac:dyDescent="0.25">
      <c r="A1404" s="7">
        <v>39226</v>
      </c>
      <c r="B1404">
        <v>10.576923076923077</v>
      </c>
      <c r="C1404">
        <v>4.4871794871794872</v>
      </c>
      <c r="F1404">
        <v>0</v>
      </c>
      <c r="H1404">
        <v>2.2435897435897436</v>
      </c>
      <c r="I1404" t="s">
        <v>16</v>
      </c>
      <c r="K1404">
        <f t="shared" si="438"/>
        <v>0</v>
      </c>
      <c r="L1404">
        <f t="shared" si="439"/>
        <v>0</v>
      </c>
      <c r="M1404">
        <f t="shared" si="440"/>
        <v>0</v>
      </c>
    </row>
    <row r="1405" spans="1:13" x14ac:dyDescent="0.25">
      <c r="A1405" s="7">
        <v>39227</v>
      </c>
      <c r="B1405">
        <v>7.0512820512820511</v>
      </c>
      <c r="C1405">
        <v>1.9230769230769229</v>
      </c>
      <c r="F1405">
        <v>0</v>
      </c>
      <c r="H1405">
        <v>0.64102564102564097</v>
      </c>
      <c r="I1405" t="s">
        <v>16</v>
      </c>
      <c r="K1405">
        <f t="shared" si="438"/>
        <v>0</v>
      </c>
      <c r="L1405">
        <f t="shared" si="439"/>
        <v>0</v>
      </c>
      <c r="M1405">
        <f t="shared" si="440"/>
        <v>0</v>
      </c>
    </row>
    <row r="1406" spans="1:13" x14ac:dyDescent="0.25">
      <c r="A1406" s="7">
        <v>39228</v>
      </c>
      <c r="B1406">
        <f>(B1405+B1409)/2</f>
        <v>16.826923076923077</v>
      </c>
      <c r="C1406">
        <f t="shared" ref="C1406:I1406" si="458">(C1405+C1409)/2</f>
        <v>2.2836538461538458</v>
      </c>
      <c r="D1406">
        <f t="shared" si="458"/>
        <v>0</v>
      </c>
      <c r="E1406">
        <f t="shared" si="458"/>
        <v>0</v>
      </c>
      <c r="F1406">
        <f t="shared" si="458"/>
        <v>0</v>
      </c>
      <c r="G1406">
        <f t="shared" si="458"/>
        <v>0</v>
      </c>
      <c r="H1406">
        <f t="shared" si="458"/>
        <v>1.9631410256410255</v>
      </c>
      <c r="I1406" t="e">
        <f t="shared" si="458"/>
        <v>#VALUE!</v>
      </c>
      <c r="K1406">
        <f t="shared" si="438"/>
        <v>0</v>
      </c>
      <c r="L1406">
        <f t="shared" si="439"/>
        <v>0</v>
      </c>
      <c r="M1406">
        <f t="shared" si="440"/>
        <v>0</v>
      </c>
    </row>
    <row r="1407" spans="1:13" x14ac:dyDescent="0.25">
      <c r="A1407" s="7">
        <v>39229</v>
      </c>
      <c r="B1407">
        <f>(B1405+B1409)/2</f>
        <v>16.826923076923077</v>
      </c>
      <c r="C1407">
        <f t="shared" ref="C1407:I1407" si="459">(C1405+C1409)/2</f>
        <v>2.2836538461538458</v>
      </c>
      <c r="D1407">
        <f t="shared" si="459"/>
        <v>0</v>
      </c>
      <c r="E1407">
        <f t="shared" si="459"/>
        <v>0</v>
      </c>
      <c r="F1407">
        <f t="shared" si="459"/>
        <v>0</v>
      </c>
      <c r="G1407">
        <f t="shared" si="459"/>
        <v>0</v>
      </c>
      <c r="H1407">
        <f t="shared" si="459"/>
        <v>1.9631410256410255</v>
      </c>
      <c r="I1407" t="e">
        <f t="shared" si="459"/>
        <v>#VALUE!</v>
      </c>
      <c r="K1407">
        <f t="shared" si="438"/>
        <v>0</v>
      </c>
      <c r="L1407">
        <f t="shared" si="439"/>
        <v>0</v>
      </c>
      <c r="M1407">
        <f t="shared" si="440"/>
        <v>0</v>
      </c>
    </row>
    <row r="1408" spans="1:13" x14ac:dyDescent="0.25">
      <c r="A1408" s="7">
        <v>39230</v>
      </c>
      <c r="B1408">
        <f>(B1405+B1409)/2</f>
        <v>16.826923076923077</v>
      </c>
      <c r="C1408">
        <f t="shared" ref="C1408:I1408" si="460">(C1405+C1409)/2</f>
        <v>2.2836538461538458</v>
      </c>
      <c r="D1408">
        <f t="shared" si="460"/>
        <v>0</v>
      </c>
      <c r="E1408">
        <f t="shared" si="460"/>
        <v>0</v>
      </c>
      <c r="F1408">
        <f t="shared" si="460"/>
        <v>0</v>
      </c>
      <c r="G1408">
        <f t="shared" si="460"/>
        <v>0</v>
      </c>
      <c r="H1408">
        <f t="shared" si="460"/>
        <v>1.9631410256410255</v>
      </c>
      <c r="I1408" t="e">
        <f t="shared" si="460"/>
        <v>#VALUE!</v>
      </c>
      <c r="K1408">
        <f t="shared" si="438"/>
        <v>0</v>
      </c>
      <c r="L1408">
        <f t="shared" si="439"/>
        <v>0</v>
      </c>
      <c r="M1408">
        <f t="shared" si="440"/>
        <v>0</v>
      </c>
    </row>
    <row r="1409" spans="1:13" x14ac:dyDescent="0.25">
      <c r="A1409" s="7">
        <v>39231</v>
      </c>
      <c r="B1409">
        <v>26.602564102564102</v>
      </c>
      <c r="C1409">
        <v>2.6442307692307692</v>
      </c>
      <c r="F1409">
        <v>0</v>
      </c>
      <c r="H1409">
        <v>3.2852564102564101</v>
      </c>
      <c r="I1409" t="s">
        <v>16</v>
      </c>
      <c r="K1409">
        <f t="shared" si="438"/>
        <v>0</v>
      </c>
      <c r="L1409">
        <f t="shared" si="439"/>
        <v>0</v>
      </c>
      <c r="M1409">
        <f t="shared" si="440"/>
        <v>0</v>
      </c>
    </row>
    <row r="1410" spans="1:13" x14ac:dyDescent="0.25">
      <c r="A1410" s="7">
        <v>39232</v>
      </c>
      <c r="B1410">
        <v>8.0128205128205128</v>
      </c>
      <c r="C1410">
        <v>16.666666666666668</v>
      </c>
      <c r="F1410">
        <v>0</v>
      </c>
      <c r="H1410">
        <v>1.9230769230769229</v>
      </c>
      <c r="I1410" t="s">
        <v>16</v>
      </c>
      <c r="K1410">
        <f t="shared" si="438"/>
        <v>0</v>
      </c>
      <c r="L1410">
        <f t="shared" si="439"/>
        <v>0</v>
      </c>
      <c r="M1410">
        <f t="shared" si="440"/>
        <v>0</v>
      </c>
    </row>
    <row r="1411" spans="1:13" x14ac:dyDescent="0.25">
      <c r="A1411" s="7">
        <v>39233</v>
      </c>
      <c r="B1411">
        <v>7.3717948717948714</v>
      </c>
      <c r="C1411">
        <v>20.833333333333332</v>
      </c>
      <c r="F1411">
        <v>0</v>
      </c>
      <c r="H1411">
        <v>1.9230769230769229</v>
      </c>
      <c r="I1411" t="s">
        <v>16</v>
      </c>
      <c r="K1411">
        <f t="shared" ref="K1411:K1474" si="461">IF(B1411=C1411,"true",)</f>
        <v>0</v>
      </c>
      <c r="L1411">
        <f t="shared" ref="L1411:L1474" si="462">IF(B1411=F1411,"true",)</f>
        <v>0</v>
      </c>
      <c r="M1411">
        <f t="shared" si="440"/>
        <v>0</v>
      </c>
    </row>
    <row r="1412" spans="1:13" x14ac:dyDescent="0.25">
      <c r="A1412" s="7">
        <v>39234</v>
      </c>
      <c r="B1412">
        <v>8.615384615344496</v>
      </c>
      <c r="C1412">
        <v>20.92307692297949</v>
      </c>
      <c r="F1412">
        <v>0</v>
      </c>
      <c r="H1412">
        <v>3.6923076922904983</v>
      </c>
      <c r="I1412" t="s">
        <v>16</v>
      </c>
      <c r="K1412">
        <f t="shared" si="461"/>
        <v>0</v>
      </c>
      <c r="L1412">
        <f t="shared" si="462"/>
        <v>0</v>
      </c>
      <c r="M1412">
        <f t="shared" ref="M1412:M1475" si="463">IF(C1412=F1412,"true",)</f>
        <v>0</v>
      </c>
    </row>
    <row r="1413" spans="1:13" x14ac:dyDescent="0.25">
      <c r="A1413" s="7">
        <v>39235</v>
      </c>
      <c r="B1413">
        <f>(B1412+B1415)/2</f>
        <v>5.6078006500362427</v>
      </c>
      <c r="C1413">
        <f t="shared" ref="C1413:I1413" si="464">(C1412+C1415)/2</f>
        <v>14.416034669513564</v>
      </c>
      <c r="D1413">
        <f t="shared" si="464"/>
        <v>0</v>
      </c>
      <c r="E1413">
        <f t="shared" si="464"/>
        <v>0</v>
      </c>
      <c r="F1413">
        <f t="shared" si="464"/>
        <v>0</v>
      </c>
      <c r="G1413">
        <f t="shared" si="464"/>
        <v>0</v>
      </c>
      <c r="H1413">
        <f t="shared" si="464"/>
        <v>2.0086673889407485</v>
      </c>
      <c r="I1413" t="e">
        <f t="shared" si="464"/>
        <v>#VALUE!</v>
      </c>
      <c r="K1413">
        <f t="shared" si="461"/>
        <v>0</v>
      </c>
      <c r="L1413">
        <f t="shared" si="462"/>
        <v>0</v>
      </c>
      <c r="M1413">
        <f t="shared" si="463"/>
        <v>0</v>
      </c>
    </row>
    <row r="1414" spans="1:13" x14ac:dyDescent="0.25">
      <c r="A1414" s="7">
        <v>39236</v>
      </c>
      <c r="B1414">
        <f>(B1412+B1415)/2</f>
        <v>5.6078006500362427</v>
      </c>
      <c r="C1414">
        <f t="shared" ref="C1414:I1414" si="465">(C1412+C1415)/2</f>
        <v>14.416034669513564</v>
      </c>
      <c r="D1414">
        <f t="shared" si="465"/>
        <v>0</v>
      </c>
      <c r="E1414">
        <f t="shared" si="465"/>
        <v>0</v>
      </c>
      <c r="F1414">
        <f t="shared" si="465"/>
        <v>0</v>
      </c>
      <c r="G1414">
        <f t="shared" si="465"/>
        <v>0</v>
      </c>
      <c r="H1414">
        <f t="shared" si="465"/>
        <v>2.0086673889407485</v>
      </c>
      <c r="I1414" t="e">
        <f t="shared" si="465"/>
        <v>#VALUE!</v>
      </c>
      <c r="K1414">
        <f t="shared" si="461"/>
        <v>0</v>
      </c>
      <c r="L1414">
        <f t="shared" si="462"/>
        <v>0</v>
      </c>
      <c r="M1414">
        <f t="shared" si="463"/>
        <v>0</v>
      </c>
    </row>
    <row r="1415" spans="1:13" x14ac:dyDescent="0.25">
      <c r="A1415" s="7">
        <v>39237</v>
      </c>
      <c r="B1415">
        <v>2.6002166847279904</v>
      </c>
      <c r="C1415">
        <v>7.9089924160476377</v>
      </c>
      <c r="F1415">
        <v>0</v>
      </c>
      <c r="H1415">
        <v>0.3250270855909988</v>
      </c>
      <c r="I1415" t="s">
        <v>19</v>
      </c>
      <c r="K1415">
        <f t="shared" si="461"/>
        <v>0</v>
      </c>
      <c r="L1415">
        <f t="shared" si="462"/>
        <v>0</v>
      </c>
      <c r="M1415">
        <f t="shared" si="463"/>
        <v>0</v>
      </c>
    </row>
    <row r="1416" spans="1:13" x14ac:dyDescent="0.25">
      <c r="A1416" s="7">
        <v>39238</v>
      </c>
      <c r="B1416">
        <v>116.02564102564102</v>
      </c>
      <c r="C1416">
        <v>17.307692307692307</v>
      </c>
      <c r="F1416">
        <v>0</v>
      </c>
      <c r="H1416">
        <v>0</v>
      </c>
      <c r="I1416" t="s">
        <v>19</v>
      </c>
      <c r="K1416">
        <f t="shared" si="461"/>
        <v>0</v>
      </c>
      <c r="L1416">
        <f t="shared" si="462"/>
        <v>0</v>
      </c>
      <c r="M1416">
        <f t="shared" si="463"/>
        <v>0</v>
      </c>
    </row>
    <row r="1417" spans="1:13" x14ac:dyDescent="0.25">
      <c r="A1417" s="7">
        <v>39239</v>
      </c>
      <c r="B1417">
        <v>61.217948717948715</v>
      </c>
      <c r="C1417">
        <v>16.987179487179485</v>
      </c>
      <c r="F1417">
        <v>0</v>
      </c>
      <c r="H1417">
        <v>0.64102564102564097</v>
      </c>
      <c r="I1417" t="s">
        <v>16</v>
      </c>
      <c r="K1417">
        <f t="shared" si="461"/>
        <v>0</v>
      </c>
      <c r="L1417">
        <f t="shared" si="462"/>
        <v>0</v>
      </c>
      <c r="M1417">
        <f t="shared" si="463"/>
        <v>0</v>
      </c>
    </row>
    <row r="1418" spans="1:13" x14ac:dyDescent="0.25">
      <c r="A1418" s="7">
        <v>39240</v>
      </c>
      <c r="B1418">
        <v>16.987179487179485</v>
      </c>
      <c r="C1418">
        <v>32.692307692307693</v>
      </c>
      <c r="F1418">
        <v>0</v>
      </c>
      <c r="H1418">
        <v>0.96153846153846145</v>
      </c>
      <c r="I1418" t="s">
        <v>19</v>
      </c>
      <c r="K1418">
        <f t="shared" si="461"/>
        <v>0</v>
      </c>
      <c r="L1418">
        <f t="shared" si="462"/>
        <v>0</v>
      </c>
      <c r="M1418">
        <f t="shared" si="463"/>
        <v>0</v>
      </c>
    </row>
    <row r="1419" spans="1:13" x14ac:dyDescent="0.25">
      <c r="A1419" s="7">
        <v>39241</v>
      </c>
      <c r="B1419">
        <v>16.987179487179489</v>
      </c>
      <c r="C1419">
        <v>28.205128205128204</v>
      </c>
      <c r="F1419">
        <v>0</v>
      </c>
      <c r="H1419">
        <v>0.64102564102564097</v>
      </c>
      <c r="I1419" t="s">
        <v>16</v>
      </c>
      <c r="K1419">
        <f t="shared" si="461"/>
        <v>0</v>
      </c>
      <c r="L1419">
        <f t="shared" si="462"/>
        <v>0</v>
      </c>
      <c r="M1419">
        <f t="shared" si="463"/>
        <v>0</v>
      </c>
    </row>
    <row r="1420" spans="1:13" x14ac:dyDescent="0.25">
      <c r="A1420" s="7">
        <v>39242</v>
      </c>
      <c r="B1420">
        <f>(B1419+B1422)/2</f>
        <v>10.66043698086307</v>
      </c>
      <c r="C1420">
        <f t="shared" ref="C1420:I1420" si="466">(C1419+C1422)/2</f>
        <v>18.165402672451588</v>
      </c>
      <c r="D1420">
        <f t="shared" si="466"/>
        <v>0</v>
      </c>
      <c r="E1420">
        <f t="shared" si="466"/>
        <v>0</v>
      </c>
      <c r="F1420">
        <f t="shared" si="466"/>
        <v>0</v>
      </c>
      <c r="G1420">
        <f t="shared" si="466"/>
        <v>0</v>
      </c>
      <c r="H1420">
        <f t="shared" si="466"/>
        <v>0.32051282051282048</v>
      </c>
      <c r="I1420" t="e">
        <f t="shared" si="466"/>
        <v>#VALUE!</v>
      </c>
      <c r="K1420">
        <f t="shared" si="461"/>
        <v>0</v>
      </c>
      <c r="L1420">
        <f t="shared" si="462"/>
        <v>0</v>
      </c>
      <c r="M1420">
        <f t="shared" si="463"/>
        <v>0</v>
      </c>
    </row>
    <row r="1421" spans="1:13" x14ac:dyDescent="0.25">
      <c r="A1421" s="7">
        <v>39243</v>
      </c>
      <c r="B1421">
        <f>(B1419+B1422)/2</f>
        <v>10.66043698086307</v>
      </c>
      <c r="C1421">
        <f t="shared" ref="C1421:I1421" si="467">(C1419+C1422)/2</f>
        <v>18.165402672451588</v>
      </c>
      <c r="D1421">
        <f t="shared" si="467"/>
        <v>0</v>
      </c>
      <c r="E1421">
        <f t="shared" si="467"/>
        <v>0</v>
      </c>
      <c r="F1421">
        <f t="shared" si="467"/>
        <v>0</v>
      </c>
      <c r="G1421">
        <f t="shared" si="467"/>
        <v>0</v>
      </c>
      <c r="H1421">
        <f t="shared" si="467"/>
        <v>0.32051282051282048</v>
      </c>
      <c r="I1421" t="e">
        <f t="shared" si="467"/>
        <v>#VALUE!</v>
      </c>
      <c r="K1421">
        <f t="shared" si="461"/>
        <v>0</v>
      </c>
      <c r="L1421">
        <f t="shared" si="462"/>
        <v>0</v>
      </c>
      <c r="M1421">
        <f t="shared" si="463"/>
        <v>0</v>
      </c>
    </row>
    <row r="1422" spans="1:13" x14ac:dyDescent="0.25">
      <c r="A1422" s="7">
        <v>39244</v>
      </c>
      <c r="B1422">
        <v>4.3336944745466504</v>
      </c>
      <c r="C1422">
        <v>8.1256771397749699</v>
      </c>
      <c r="F1422">
        <v>0</v>
      </c>
      <c r="H1422">
        <v>0</v>
      </c>
      <c r="I1422" t="s">
        <v>14</v>
      </c>
      <c r="K1422">
        <f t="shared" si="461"/>
        <v>0</v>
      </c>
      <c r="L1422">
        <f t="shared" si="462"/>
        <v>0</v>
      </c>
      <c r="M1422">
        <f t="shared" si="463"/>
        <v>0</v>
      </c>
    </row>
    <row r="1423" spans="1:13" x14ac:dyDescent="0.25">
      <c r="A1423" s="7">
        <v>39245</v>
      </c>
      <c r="B1423">
        <v>3.5256410256410255</v>
      </c>
      <c r="C1423">
        <v>22.435897435897434</v>
      </c>
      <c r="F1423">
        <v>0</v>
      </c>
      <c r="H1423">
        <v>0.64102564102564097</v>
      </c>
      <c r="I1423" t="s">
        <v>14</v>
      </c>
      <c r="K1423">
        <f t="shared" si="461"/>
        <v>0</v>
      </c>
      <c r="L1423">
        <f t="shared" si="462"/>
        <v>0</v>
      </c>
      <c r="M1423">
        <f t="shared" si="463"/>
        <v>0</v>
      </c>
    </row>
    <row r="1424" spans="1:13" x14ac:dyDescent="0.25">
      <c r="A1424" s="7">
        <v>39246</v>
      </c>
      <c r="B1424">
        <v>1.6025641025641024</v>
      </c>
      <c r="C1424">
        <v>25.96153846153846</v>
      </c>
      <c r="F1424">
        <v>0</v>
      </c>
      <c r="H1424">
        <v>0</v>
      </c>
      <c r="I1424" t="s">
        <v>16</v>
      </c>
      <c r="K1424">
        <f t="shared" si="461"/>
        <v>0</v>
      </c>
      <c r="L1424">
        <f t="shared" si="462"/>
        <v>0</v>
      </c>
      <c r="M1424">
        <f t="shared" si="463"/>
        <v>0</v>
      </c>
    </row>
    <row r="1425" spans="1:13" x14ac:dyDescent="0.25">
      <c r="A1425" s="7">
        <v>39247</v>
      </c>
      <c r="B1425">
        <v>1.6025641025641024</v>
      </c>
      <c r="C1425">
        <v>0</v>
      </c>
      <c r="F1425">
        <v>0</v>
      </c>
      <c r="H1425">
        <v>1.9230769230769229</v>
      </c>
      <c r="I1425" t="s">
        <v>16</v>
      </c>
      <c r="K1425">
        <f t="shared" si="461"/>
        <v>0</v>
      </c>
      <c r="L1425">
        <f t="shared" si="462"/>
        <v>0</v>
      </c>
      <c r="M1425" t="str">
        <f>IF(C1425=F1425,"true",)</f>
        <v>true</v>
      </c>
    </row>
    <row r="1426" spans="1:13" x14ac:dyDescent="0.25">
      <c r="A1426" s="7">
        <v>39248</v>
      </c>
      <c r="B1426">
        <v>0.64102564102564097</v>
      </c>
      <c r="C1426">
        <v>35.57692307692308</v>
      </c>
      <c r="F1426">
        <v>0</v>
      </c>
      <c r="H1426">
        <v>3.2051282051282048</v>
      </c>
      <c r="I1426" t="s">
        <v>16</v>
      </c>
      <c r="K1426">
        <f t="shared" si="461"/>
        <v>0</v>
      </c>
      <c r="L1426">
        <f t="shared" si="462"/>
        <v>0</v>
      </c>
      <c r="M1426">
        <f t="shared" si="463"/>
        <v>0</v>
      </c>
    </row>
    <row r="1427" spans="1:13" x14ac:dyDescent="0.25">
      <c r="A1427" s="7">
        <v>39249</v>
      </c>
      <c r="B1427">
        <f>(B1426+B1429)/2</f>
        <v>0.48302636330831988</v>
      </c>
      <c r="C1427">
        <f t="shared" ref="C1427:I1427" si="468">(C1426+C1429)/2</f>
        <v>33.71478873242048</v>
      </c>
      <c r="D1427">
        <f t="shared" si="468"/>
        <v>0</v>
      </c>
      <c r="E1427">
        <f t="shared" si="468"/>
        <v>0</v>
      </c>
      <c r="F1427">
        <f t="shared" si="468"/>
        <v>0</v>
      </c>
      <c r="G1427">
        <f t="shared" si="468"/>
        <v>0</v>
      </c>
      <c r="H1427">
        <f t="shared" si="468"/>
        <v>2.0901047309506007</v>
      </c>
      <c r="I1427" t="e">
        <f t="shared" si="468"/>
        <v>#VALUE!</v>
      </c>
      <c r="K1427">
        <f t="shared" si="461"/>
        <v>0</v>
      </c>
      <c r="L1427">
        <f t="shared" si="462"/>
        <v>0</v>
      </c>
      <c r="M1427">
        <f t="shared" si="463"/>
        <v>0</v>
      </c>
    </row>
    <row r="1428" spans="1:13" x14ac:dyDescent="0.25">
      <c r="A1428" s="7">
        <v>39250</v>
      </c>
      <c r="B1428">
        <f>(B1426+B1429)/2</f>
        <v>0.48302636330831988</v>
      </c>
      <c r="C1428">
        <f t="shared" ref="C1428:I1428" si="469">(C1426+C1429)/2</f>
        <v>33.71478873242048</v>
      </c>
      <c r="D1428">
        <f t="shared" si="469"/>
        <v>0</v>
      </c>
      <c r="E1428">
        <f t="shared" si="469"/>
        <v>0</v>
      </c>
      <c r="F1428">
        <f t="shared" si="469"/>
        <v>0</v>
      </c>
      <c r="G1428">
        <f t="shared" si="469"/>
        <v>0</v>
      </c>
      <c r="H1428">
        <f t="shared" si="469"/>
        <v>2.0901047309506007</v>
      </c>
      <c r="I1428" t="e">
        <f t="shared" si="469"/>
        <v>#VALUE!</v>
      </c>
      <c r="K1428">
        <f t="shared" si="461"/>
        <v>0</v>
      </c>
      <c r="L1428">
        <f t="shared" si="462"/>
        <v>0</v>
      </c>
      <c r="M1428">
        <f t="shared" si="463"/>
        <v>0</v>
      </c>
    </row>
    <row r="1429" spans="1:13" x14ac:dyDescent="0.25">
      <c r="A1429" s="7">
        <v>39251</v>
      </c>
      <c r="B1429">
        <v>0.3250270855909988</v>
      </c>
      <c r="C1429">
        <v>31.852654387917884</v>
      </c>
      <c r="F1429">
        <v>0</v>
      </c>
      <c r="H1429">
        <v>0.9750812567729964</v>
      </c>
      <c r="I1429" t="s">
        <v>15</v>
      </c>
      <c r="K1429">
        <f t="shared" si="461"/>
        <v>0</v>
      </c>
      <c r="L1429">
        <f t="shared" si="462"/>
        <v>0</v>
      </c>
      <c r="M1429">
        <f t="shared" si="463"/>
        <v>0</v>
      </c>
    </row>
    <row r="1430" spans="1:13" x14ac:dyDescent="0.25">
      <c r="A1430" s="7">
        <v>39252</v>
      </c>
      <c r="B1430">
        <v>2.8846153846153846</v>
      </c>
      <c r="C1430">
        <v>58.974358974358971</v>
      </c>
      <c r="F1430">
        <v>0</v>
      </c>
      <c r="H1430">
        <v>5.1282051282051277</v>
      </c>
      <c r="I1430" t="s">
        <v>15</v>
      </c>
      <c r="K1430">
        <f t="shared" si="461"/>
        <v>0</v>
      </c>
      <c r="L1430">
        <f t="shared" si="462"/>
        <v>0</v>
      </c>
      <c r="M1430">
        <f t="shared" si="463"/>
        <v>0</v>
      </c>
    </row>
    <row r="1431" spans="1:13" x14ac:dyDescent="0.25">
      <c r="A1431" s="7">
        <v>39253</v>
      </c>
      <c r="B1431">
        <v>7.3717948717948705</v>
      </c>
      <c r="C1431">
        <v>47.115384615384613</v>
      </c>
      <c r="F1431">
        <v>0</v>
      </c>
      <c r="H1431">
        <v>4.166666666666667</v>
      </c>
      <c r="I1431" t="s">
        <v>14</v>
      </c>
      <c r="K1431">
        <f t="shared" si="461"/>
        <v>0</v>
      </c>
      <c r="L1431">
        <f t="shared" si="462"/>
        <v>0</v>
      </c>
      <c r="M1431">
        <f t="shared" si="463"/>
        <v>0</v>
      </c>
    </row>
    <row r="1432" spans="1:13" x14ac:dyDescent="0.25">
      <c r="A1432" s="7">
        <v>39254</v>
      </c>
      <c r="B1432">
        <v>0.32051282051282048</v>
      </c>
      <c r="C1432">
        <v>30.76923076923077</v>
      </c>
      <c r="F1432">
        <v>0</v>
      </c>
      <c r="H1432">
        <v>2.2435897435897436</v>
      </c>
      <c r="I1432" t="s">
        <v>15</v>
      </c>
      <c r="K1432">
        <f t="shared" si="461"/>
        <v>0</v>
      </c>
      <c r="L1432">
        <f t="shared" si="462"/>
        <v>0</v>
      </c>
      <c r="M1432">
        <f t="shared" si="463"/>
        <v>0</v>
      </c>
    </row>
    <row r="1433" spans="1:13" x14ac:dyDescent="0.25">
      <c r="A1433" s="7">
        <v>39255</v>
      </c>
      <c r="B1433">
        <v>0</v>
      </c>
      <c r="C1433">
        <v>17.159763313686298</v>
      </c>
      <c r="F1433">
        <v>1.1834319526680206</v>
      </c>
      <c r="H1433">
        <v>2.3668639053360412</v>
      </c>
      <c r="I1433" t="s">
        <v>15</v>
      </c>
      <c r="K1433">
        <f t="shared" si="461"/>
        <v>0</v>
      </c>
      <c r="L1433">
        <f t="shared" si="462"/>
        <v>0</v>
      </c>
      <c r="M1433">
        <f t="shared" si="463"/>
        <v>0</v>
      </c>
    </row>
    <row r="1434" spans="1:13" x14ac:dyDescent="0.25">
      <c r="A1434" s="7">
        <v>39256</v>
      </c>
      <c r="B1434">
        <f>(B1433+B1436)/2</f>
        <v>0.42472864558723789</v>
      </c>
      <c r="C1434">
        <f t="shared" ref="C1434:I1434" si="470">(C1433+C1436)/2</f>
        <v>13.11032054310702</v>
      </c>
      <c r="D1434">
        <f t="shared" si="470"/>
        <v>0</v>
      </c>
      <c r="E1434">
        <f t="shared" si="470"/>
        <v>0</v>
      </c>
      <c r="F1434">
        <f t="shared" si="470"/>
        <v>1.3939811957765706</v>
      </c>
      <c r="G1434">
        <f t="shared" si="470"/>
        <v>0</v>
      </c>
      <c r="H1434">
        <f t="shared" si="470"/>
        <v>1.7025447417190891</v>
      </c>
      <c r="I1434" t="e">
        <f t="shared" si="470"/>
        <v>#VALUE!</v>
      </c>
      <c r="K1434">
        <f t="shared" si="461"/>
        <v>0</v>
      </c>
      <c r="L1434">
        <f t="shared" si="462"/>
        <v>0</v>
      </c>
      <c r="M1434">
        <f t="shared" si="463"/>
        <v>0</v>
      </c>
    </row>
    <row r="1435" spans="1:13" x14ac:dyDescent="0.25">
      <c r="A1435" s="7">
        <v>39257</v>
      </c>
      <c r="B1435">
        <f>(B1433+B1436)/2</f>
        <v>0.42472864558723789</v>
      </c>
      <c r="C1435">
        <f t="shared" ref="C1435:I1435" si="471">(C1433+C1436)/2</f>
        <v>13.11032054310702</v>
      </c>
      <c r="D1435">
        <f t="shared" si="471"/>
        <v>0</v>
      </c>
      <c r="E1435">
        <f t="shared" si="471"/>
        <v>0</v>
      </c>
      <c r="F1435">
        <f t="shared" si="471"/>
        <v>1.3939811957765706</v>
      </c>
      <c r="G1435">
        <f t="shared" si="471"/>
        <v>0</v>
      </c>
      <c r="H1435">
        <f t="shared" si="471"/>
        <v>1.7025447417190891</v>
      </c>
      <c r="I1435" t="e">
        <f t="shared" si="471"/>
        <v>#VALUE!</v>
      </c>
      <c r="K1435">
        <f t="shared" si="461"/>
        <v>0</v>
      </c>
      <c r="L1435">
        <f t="shared" si="462"/>
        <v>0</v>
      </c>
      <c r="M1435">
        <f t="shared" si="463"/>
        <v>0</v>
      </c>
    </row>
    <row r="1436" spans="1:13" x14ac:dyDescent="0.25">
      <c r="A1436" s="7">
        <v>39258</v>
      </c>
      <c r="B1436">
        <v>0.84945729117447577</v>
      </c>
      <c r="C1436">
        <v>9.0608777725277427</v>
      </c>
      <c r="F1436">
        <v>1.6045304388851209</v>
      </c>
      <c r="H1436">
        <v>1.038225578102137</v>
      </c>
      <c r="I1436" t="s">
        <v>15</v>
      </c>
      <c r="K1436">
        <f t="shared" si="461"/>
        <v>0</v>
      </c>
      <c r="L1436">
        <f t="shared" si="462"/>
        <v>0</v>
      </c>
      <c r="M1436">
        <f t="shared" si="463"/>
        <v>0</v>
      </c>
    </row>
    <row r="1437" spans="1:13" x14ac:dyDescent="0.25">
      <c r="A1437" s="7">
        <v>39259</v>
      </c>
      <c r="B1437">
        <v>0</v>
      </c>
      <c r="C1437">
        <v>25</v>
      </c>
      <c r="F1437">
        <v>4.4871794871794872</v>
      </c>
      <c r="H1437">
        <v>1.6025641025641024</v>
      </c>
      <c r="I1437" t="s">
        <v>13</v>
      </c>
      <c r="K1437">
        <f t="shared" si="461"/>
        <v>0</v>
      </c>
      <c r="L1437">
        <f t="shared" si="462"/>
        <v>0</v>
      </c>
      <c r="M1437">
        <f t="shared" si="463"/>
        <v>0</v>
      </c>
    </row>
    <row r="1438" spans="1:13" x14ac:dyDescent="0.25">
      <c r="A1438" s="7">
        <v>39260</v>
      </c>
      <c r="B1438">
        <v>0.96153846153846145</v>
      </c>
      <c r="C1438">
        <v>16.346153846153847</v>
      </c>
      <c r="F1438">
        <v>2.8846153846153846</v>
      </c>
      <c r="H1438">
        <v>0</v>
      </c>
      <c r="I1438" t="s">
        <v>15</v>
      </c>
      <c r="K1438">
        <f t="shared" si="461"/>
        <v>0</v>
      </c>
      <c r="L1438">
        <f t="shared" si="462"/>
        <v>0</v>
      </c>
      <c r="M1438">
        <f t="shared" si="463"/>
        <v>0</v>
      </c>
    </row>
    <row r="1439" spans="1:13" x14ac:dyDescent="0.25">
      <c r="A1439" s="7">
        <v>39261</v>
      </c>
      <c r="B1439">
        <v>0.64102564102564097</v>
      </c>
      <c r="C1439">
        <v>18.589743589743591</v>
      </c>
      <c r="F1439">
        <v>3.8461538461538458</v>
      </c>
      <c r="H1439">
        <v>2.2435897435897436</v>
      </c>
      <c r="I1439" t="s">
        <v>15</v>
      </c>
      <c r="K1439">
        <f t="shared" si="461"/>
        <v>0</v>
      </c>
      <c r="L1439">
        <f t="shared" si="462"/>
        <v>0</v>
      </c>
      <c r="M1439">
        <f t="shared" si="463"/>
        <v>0</v>
      </c>
    </row>
    <row r="1440" spans="1:13" x14ac:dyDescent="0.25">
      <c r="A1440" s="7">
        <v>39262</v>
      </c>
      <c r="B1440">
        <v>3.5256410256410255</v>
      </c>
      <c r="C1440">
        <v>32.692307692307693</v>
      </c>
      <c r="F1440">
        <v>7.3717948717948714</v>
      </c>
      <c r="H1440">
        <v>0</v>
      </c>
      <c r="I1440" t="s">
        <v>15</v>
      </c>
      <c r="K1440">
        <f t="shared" si="461"/>
        <v>0</v>
      </c>
      <c r="L1440">
        <f t="shared" si="462"/>
        <v>0</v>
      </c>
      <c r="M1440">
        <f t="shared" si="463"/>
        <v>0</v>
      </c>
    </row>
    <row r="1441" spans="1:13" x14ac:dyDescent="0.25">
      <c r="A1441" s="7">
        <v>39263</v>
      </c>
      <c r="B1441">
        <f>(B1440+B1443)/2</f>
        <v>2.1901709401709404</v>
      </c>
      <c r="C1441">
        <f t="shared" ref="C1441:I1441" si="472">(C1440+C1443)/2</f>
        <v>23.771367521367523</v>
      </c>
      <c r="D1441">
        <f t="shared" si="472"/>
        <v>0</v>
      </c>
      <c r="E1441">
        <f t="shared" si="472"/>
        <v>0</v>
      </c>
      <c r="F1441">
        <f t="shared" si="472"/>
        <v>5.3418803418803416</v>
      </c>
      <c r="G1441">
        <f t="shared" si="472"/>
        <v>0</v>
      </c>
      <c r="H1441">
        <f t="shared" si="472"/>
        <v>1.2820512820512822</v>
      </c>
      <c r="I1441" t="e">
        <f t="shared" si="472"/>
        <v>#VALUE!</v>
      </c>
      <c r="K1441">
        <f t="shared" si="461"/>
        <v>0</v>
      </c>
      <c r="L1441">
        <f t="shared" si="462"/>
        <v>0</v>
      </c>
      <c r="M1441">
        <f t="shared" si="463"/>
        <v>0</v>
      </c>
    </row>
    <row r="1442" spans="1:13" x14ac:dyDescent="0.25">
      <c r="A1442" s="7">
        <v>39264</v>
      </c>
      <c r="B1442">
        <f>(B1440+B1443)/2</f>
        <v>2.1901709401709404</v>
      </c>
      <c r="C1442">
        <f t="shared" ref="C1442:I1442" si="473">(C1440+C1443)/2</f>
        <v>23.771367521367523</v>
      </c>
      <c r="D1442">
        <f t="shared" si="473"/>
        <v>0</v>
      </c>
      <c r="E1442">
        <f t="shared" si="473"/>
        <v>0</v>
      </c>
      <c r="F1442">
        <f t="shared" si="473"/>
        <v>5.3418803418803416</v>
      </c>
      <c r="G1442">
        <f t="shared" si="473"/>
        <v>0</v>
      </c>
      <c r="H1442">
        <f t="shared" si="473"/>
        <v>1.2820512820512822</v>
      </c>
      <c r="I1442" t="e">
        <f t="shared" si="473"/>
        <v>#VALUE!</v>
      </c>
      <c r="K1442">
        <f t="shared" si="461"/>
        <v>0</v>
      </c>
      <c r="L1442">
        <f t="shared" si="462"/>
        <v>0</v>
      </c>
      <c r="M1442">
        <f t="shared" si="463"/>
        <v>0</v>
      </c>
    </row>
    <row r="1443" spans="1:13" x14ac:dyDescent="0.25">
      <c r="A1443" s="7">
        <v>39265</v>
      </c>
      <c r="B1443">
        <v>0.85470085470085477</v>
      </c>
      <c r="C1443">
        <v>14.850427350427351</v>
      </c>
      <c r="F1443">
        <v>3.3119658119658117</v>
      </c>
      <c r="H1443">
        <v>2.5641025641025643</v>
      </c>
      <c r="I1443" t="s">
        <v>15</v>
      </c>
      <c r="K1443">
        <f t="shared" si="461"/>
        <v>0</v>
      </c>
      <c r="L1443">
        <f t="shared" si="462"/>
        <v>0</v>
      </c>
      <c r="M1443">
        <f t="shared" si="463"/>
        <v>0</v>
      </c>
    </row>
    <row r="1444" spans="1:13" x14ac:dyDescent="0.25">
      <c r="A1444" s="7">
        <v>39266</v>
      </c>
      <c r="B1444">
        <v>0</v>
      </c>
      <c r="C1444">
        <v>21.474358974358974</v>
      </c>
      <c r="F1444">
        <v>4.1666666666666661</v>
      </c>
      <c r="H1444">
        <v>5.4487179487179489</v>
      </c>
      <c r="I1444" t="s">
        <v>15</v>
      </c>
      <c r="K1444">
        <f t="shared" si="461"/>
        <v>0</v>
      </c>
      <c r="L1444">
        <f t="shared" si="462"/>
        <v>0</v>
      </c>
      <c r="M1444">
        <f t="shared" si="463"/>
        <v>0</v>
      </c>
    </row>
    <row r="1445" spans="1:13" x14ac:dyDescent="0.25">
      <c r="A1445" s="7">
        <v>39267</v>
      </c>
      <c r="B1445">
        <v>0</v>
      </c>
      <c r="C1445">
        <v>0</v>
      </c>
      <c r="F1445">
        <v>0</v>
      </c>
      <c r="H1445">
        <v>0</v>
      </c>
      <c r="I1445">
        <v>0</v>
      </c>
      <c r="K1445" t="str">
        <f t="shared" si="461"/>
        <v>true</v>
      </c>
      <c r="L1445" t="str">
        <f t="shared" si="462"/>
        <v>true</v>
      </c>
      <c r="M1445" t="str">
        <f t="shared" si="463"/>
        <v>true</v>
      </c>
    </row>
    <row r="1446" spans="1:13" x14ac:dyDescent="0.25">
      <c r="A1446" s="7">
        <v>39268</v>
      </c>
      <c r="B1446">
        <v>0.96153846153846145</v>
      </c>
      <c r="C1446">
        <v>22.435897435897434</v>
      </c>
      <c r="F1446">
        <v>3.5256410256410255</v>
      </c>
      <c r="H1446">
        <v>2.2435897435897436</v>
      </c>
      <c r="I1446" t="s">
        <v>17</v>
      </c>
      <c r="K1446">
        <f t="shared" si="461"/>
        <v>0</v>
      </c>
      <c r="L1446">
        <f t="shared" si="462"/>
        <v>0</v>
      </c>
      <c r="M1446">
        <f t="shared" si="463"/>
        <v>0</v>
      </c>
    </row>
    <row r="1447" spans="1:13" x14ac:dyDescent="0.25">
      <c r="A1447" s="7">
        <v>39269</v>
      </c>
      <c r="B1447">
        <v>0</v>
      </c>
      <c r="C1447">
        <v>19.551282051282051</v>
      </c>
      <c r="F1447">
        <v>6.4102564102564097</v>
      </c>
      <c r="H1447">
        <v>0</v>
      </c>
      <c r="I1447" t="s">
        <v>17</v>
      </c>
      <c r="K1447">
        <f t="shared" si="461"/>
        <v>0</v>
      </c>
      <c r="L1447">
        <f t="shared" si="462"/>
        <v>0</v>
      </c>
      <c r="M1447">
        <f t="shared" si="463"/>
        <v>0</v>
      </c>
    </row>
    <row r="1448" spans="1:13" x14ac:dyDescent="0.25">
      <c r="A1448" s="7">
        <v>39270</v>
      </c>
      <c r="B1448">
        <f>(B1447+B1450)/2</f>
        <v>0</v>
      </c>
      <c r="C1448">
        <f t="shared" ref="C1448:I1448" si="474">(C1447+C1450)/2</f>
        <v>18.376068376068375</v>
      </c>
      <c r="D1448">
        <f t="shared" si="474"/>
        <v>0</v>
      </c>
      <c r="E1448">
        <f t="shared" si="474"/>
        <v>0</v>
      </c>
      <c r="F1448">
        <f t="shared" si="474"/>
        <v>6.8910256410256405</v>
      </c>
      <c r="G1448">
        <f t="shared" si="474"/>
        <v>0</v>
      </c>
      <c r="H1448">
        <f t="shared" si="474"/>
        <v>1.8162393162393162</v>
      </c>
      <c r="I1448" t="e">
        <f t="shared" si="474"/>
        <v>#VALUE!</v>
      </c>
      <c r="K1448">
        <f t="shared" si="461"/>
        <v>0</v>
      </c>
      <c r="L1448">
        <f t="shared" si="462"/>
        <v>0</v>
      </c>
      <c r="M1448">
        <f t="shared" si="463"/>
        <v>0</v>
      </c>
    </row>
    <row r="1449" spans="1:13" x14ac:dyDescent="0.25">
      <c r="A1449" s="7">
        <v>39271</v>
      </c>
      <c r="B1449">
        <f>(B1447+B1450)/2</f>
        <v>0</v>
      </c>
      <c r="C1449">
        <f t="shared" ref="C1449:I1449" si="475">(C1447+C1450)/2</f>
        <v>18.376068376068375</v>
      </c>
      <c r="D1449">
        <f t="shared" si="475"/>
        <v>0</v>
      </c>
      <c r="E1449">
        <f t="shared" si="475"/>
        <v>0</v>
      </c>
      <c r="F1449">
        <f t="shared" si="475"/>
        <v>6.8910256410256405</v>
      </c>
      <c r="G1449">
        <f t="shared" si="475"/>
        <v>0</v>
      </c>
      <c r="H1449">
        <f t="shared" si="475"/>
        <v>1.8162393162393162</v>
      </c>
      <c r="I1449" t="e">
        <f t="shared" si="475"/>
        <v>#VALUE!</v>
      </c>
      <c r="K1449">
        <f t="shared" si="461"/>
        <v>0</v>
      </c>
      <c r="L1449">
        <f t="shared" si="462"/>
        <v>0</v>
      </c>
      <c r="M1449">
        <f t="shared" si="463"/>
        <v>0</v>
      </c>
    </row>
    <row r="1450" spans="1:13" x14ac:dyDescent="0.25">
      <c r="A1450" s="7">
        <v>39272</v>
      </c>
      <c r="B1450">
        <v>0</v>
      </c>
      <c r="C1450">
        <v>17.200854700854702</v>
      </c>
      <c r="F1450">
        <v>7.3717948717948714</v>
      </c>
      <c r="H1450">
        <v>3.6324786324786325</v>
      </c>
      <c r="I1450" t="s">
        <v>13</v>
      </c>
      <c r="K1450">
        <f t="shared" si="461"/>
        <v>0</v>
      </c>
      <c r="L1450">
        <f t="shared" si="462"/>
        <v>0</v>
      </c>
      <c r="M1450">
        <f t="shared" si="463"/>
        <v>0</v>
      </c>
    </row>
    <row r="1451" spans="1:13" x14ac:dyDescent="0.25">
      <c r="A1451" s="7">
        <v>39273</v>
      </c>
      <c r="B1451">
        <v>0.96153846153846145</v>
      </c>
      <c r="C1451">
        <v>12.820512820512819</v>
      </c>
      <c r="F1451">
        <v>12.820512820512819</v>
      </c>
      <c r="H1451">
        <v>1.9230769230769229</v>
      </c>
      <c r="I1451" t="s">
        <v>17</v>
      </c>
      <c r="K1451">
        <f t="shared" si="461"/>
        <v>0</v>
      </c>
      <c r="L1451">
        <f t="shared" si="462"/>
        <v>0</v>
      </c>
      <c r="M1451" t="str">
        <f t="shared" si="463"/>
        <v>true</v>
      </c>
    </row>
    <row r="1452" spans="1:13" x14ac:dyDescent="0.25">
      <c r="A1452" s="7">
        <v>39274</v>
      </c>
      <c r="B1452">
        <v>0</v>
      </c>
      <c r="C1452">
        <v>10.576923076923077</v>
      </c>
      <c r="F1452">
        <v>11.858974358974358</v>
      </c>
      <c r="H1452">
        <v>10.576923076923077</v>
      </c>
      <c r="I1452" t="s">
        <v>17</v>
      </c>
      <c r="K1452">
        <f t="shared" si="461"/>
        <v>0</v>
      </c>
      <c r="L1452">
        <f t="shared" si="462"/>
        <v>0</v>
      </c>
      <c r="M1452">
        <f t="shared" si="463"/>
        <v>0</v>
      </c>
    </row>
    <row r="1453" spans="1:13" x14ac:dyDescent="0.25">
      <c r="A1453" s="7">
        <v>39275</v>
      </c>
      <c r="B1453">
        <v>0.32051282051282048</v>
      </c>
      <c r="C1453">
        <v>9.9358974358974361</v>
      </c>
      <c r="F1453">
        <v>3.2051282051282048</v>
      </c>
      <c r="H1453">
        <v>1.6025641025641024</v>
      </c>
      <c r="I1453" t="s">
        <v>17</v>
      </c>
      <c r="K1453">
        <f t="shared" si="461"/>
        <v>0</v>
      </c>
      <c r="L1453">
        <f t="shared" si="462"/>
        <v>0</v>
      </c>
      <c r="M1453">
        <f t="shared" si="463"/>
        <v>0</v>
      </c>
    </row>
    <row r="1454" spans="1:13" x14ac:dyDescent="0.25">
      <c r="A1454" s="7">
        <v>39276</v>
      </c>
      <c r="B1454">
        <v>0.32051282051282048</v>
      </c>
      <c r="C1454">
        <v>7.3717948717948714</v>
      </c>
      <c r="F1454">
        <v>3.2051282051282048</v>
      </c>
      <c r="H1454">
        <v>2.8846153846153841</v>
      </c>
      <c r="I1454" t="s">
        <v>15</v>
      </c>
      <c r="K1454">
        <f t="shared" si="461"/>
        <v>0</v>
      </c>
      <c r="L1454">
        <f t="shared" si="462"/>
        <v>0</v>
      </c>
      <c r="M1454">
        <f t="shared" si="463"/>
        <v>0</v>
      </c>
    </row>
    <row r="1455" spans="1:13" x14ac:dyDescent="0.25">
      <c r="A1455" s="7">
        <v>39277</v>
      </c>
      <c r="B1455">
        <f>(B1454+B1457)/2</f>
        <v>0.16025641025641024</v>
      </c>
      <c r="C1455">
        <f t="shared" ref="C1455:I1455" si="476">(C1454+C1457)/2</f>
        <v>5.3418803418803416</v>
      </c>
      <c r="D1455">
        <f t="shared" si="476"/>
        <v>0</v>
      </c>
      <c r="E1455">
        <f t="shared" si="476"/>
        <v>0</v>
      </c>
      <c r="F1455">
        <f t="shared" si="476"/>
        <v>4.0598290598290596</v>
      </c>
      <c r="G1455">
        <f t="shared" si="476"/>
        <v>0</v>
      </c>
      <c r="H1455">
        <f t="shared" si="476"/>
        <v>2.8311965811965809</v>
      </c>
      <c r="I1455" t="e">
        <f t="shared" si="476"/>
        <v>#VALUE!</v>
      </c>
      <c r="K1455">
        <f t="shared" si="461"/>
        <v>0</v>
      </c>
      <c r="L1455">
        <f t="shared" si="462"/>
        <v>0</v>
      </c>
      <c r="M1455">
        <f t="shared" si="463"/>
        <v>0</v>
      </c>
    </row>
    <row r="1456" spans="1:13" x14ac:dyDescent="0.25">
      <c r="A1456" s="7">
        <v>39278</v>
      </c>
      <c r="B1456">
        <f>(B1454+B1457)/2</f>
        <v>0.16025641025641024</v>
      </c>
      <c r="C1456">
        <f t="shared" ref="C1456:I1456" si="477">(C1454+C1457)/2</f>
        <v>5.3418803418803416</v>
      </c>
      <c r="D1456">
        <f t="shared" si="477"/>
        <v>0</v>
      </c>
      <c r="E1456">
        <f t="shared" si="477"/>
        <v>0</v>
      </c>
      <c r="F1456">
        <f t="shared" si="477"/>
        <v>4.0598290598290596</v>
      </c>
      <c r="G1456">
        <f t="shared" si="477"/>
        <v>0</v>
      </c>
      <c r="H1456">
        <f t="shared" si="477"/>
        <v>2.8311965811965809</v>
      </c>
      <c r="I1456" t="e">
        <f t="shared" si="477"/>
        <v>#VALUE!</v>
      </c>
      <c r="K1456">
        <f t="shared" si="461"/>
        <v>0</v>
      </c>
      <c r="L1456">
        <f t="shared" si="462"/>
        <v>0</v>
      </c>
      <c r="M1456">
        <f t="shared" si="463"/>
        <v>0</v>
      </c>
    </row>
    <row r="1457" spans="1:13" x14ac:dyDescent="0.25">
      <c r="A1457" s="7">
        <v>39279</v>
      </c>
      <c r="B1457">
        <v>0</v>
      </c>
      <c r="C1457">
        <v>3.3119658119658122</v>
      </c>
      <c r="F1457">
        <v>4.9145299145299148</v>
      </c>
      <c r="H1457">
        <v>2.7777777777777777</v>
      </c>
      <c r="I1457" t="s">
        <v>13</v>
      </c>
      <c r="K1457">
        <f t="shared" si="461"/>
        <v>0</v>
      </c>
      <c r="L1457">
        <f t="shared" si="462"/>
        <v>0</v>
      </c>
      <c r="M1457">
        <f t="shared" si="463"/>
        <v>0</v>
      </c>
    </row>
    <row r="1458" spans="1:13" x14ac:dyDescent="0.25">
      <c r="A1458" s="7">
        <v>39280</v>
      </c>
      <c r="B1458">
        <v>0</v>
      </c>
      <c r="C1458">
        <v>2.8846153846153846</v>
      </c>
      <c r="F1458">
        <v>15.705128205128204</v>
      </c>
      <c r="H1458">
        <v>6.7307692307692299</v>
      </c>
      <c r="I1458" t="s">
        <v>13</v>
      </c>
      <c r="K1458">
        <f t="shared" si="461"/>
        <v>0</v>
      </c>
      <c r="L1458">
        <f t="shared" si="462"/>
        <v>0</v>
      </c>
      <c r="M1458">
        <f t="shared" si="463"/>
        <v>0</v>
      </c>
    </row>
    <row r="1459" spans="1:13" x14ac:dyDescent="0.25">
      <c r="A1459" s="7">
        <v>39281</v>
      </c>
      <c r="B1459">
        <v>0</v>
      </c>
      <c r="C1459">
        <v>6.4102564102564097</v>
      </c>
      <c r="F1459">
        <v>17.628205128205128</v>
      </c>
      <c r="H1459">
        <v>8.6538461538461533</v>
      </c>
      <c r="I1459" t="s">
        <v>13</v>
      </c>
      <c r="K1459">
        <f t="shared" si="461"/>
        <v>0</v>
      </c>
      <c r="L1459">
        <f t="shared" si="462"/>
        <v>0</v>
      </c>
      <c r="M1459">
        <f t="shared" si="463"/>
        <v>0</v>
      </c>
    </row>
    <row r="1460" spans="1:13" x14ac:dyDescent="0.25">
      <c r="A1460" s="7">
        <v>39282</v>
      </c>
      <c r="B1460">
        <v>0</v>
      </c>
      <c r="C1460">
        <v>2.2435897435897436</v>
      </c>
      <c r="F1460">
        <v>4.1666666666666661</v>
      </c>
      <c r="H1460">
        <v>1.9230769230769229</v>
      </c>
      <c r="I1460" t="s">
        <v>13</v>
      </c>
      <c r="K1460">
        <f t="shared" si="461"/>
        <v>0</v>
      </c>
      <c r="L1460">
        <f t="shared" si="462"/>
        <v>0</v>
      </c>
      <c r="M1460">
        <f t="shared" si="463"/>
        <v>0</v>
      </c>
    </row>
    <row r="1461" spans="1:13" x14ac:dyDescent="0.25">
      <c r="A1461" s="7">
        <v>39283</v>
      </c>
      <c r="B1461">
        <v>0</v>
      </c>
      <c r="C1461">
        <v>4.4871794871794872</v>
      </c>
      <c r="F1461">
        <v>13.141025641025641</v>
      </c>
      <c r="H1461">
        <v>4.4871794871794872</v>
      </c>
      <c r="I1461" t="s">
        <v>15</v>
      </c>
      <c r="K1461">
        <f t="shared" si="461"/>
        <v>0</v>
      </c>
      <c r="L1461">
        <f t="shared" si="462"/>
        <v>0</v>
      </c>
      <c r="M1461">
        <f t="shared" si="463"/>
        <v>0</v>
      </c>
    </row>
    <row r="1462" spans="1:13" x14ac:dyDescent="0.25">
      <c r="A1462" s="7">
        <v>39284</v>
      </c>
      <c r="B1462">
        <f>(B1461+B1464)/2</f>
        <v>0.10683760683760685</v>
      </c>
      <c r="C1462">
        <f t="shared" ref="C1462:I1462" si="478">(C1461+C1464)/2</f>
        <v>5.0747863247863254</v>
      </c>
      <c r="D1462">
        <f t="shared" si="478"/>
        <v>0</v>
      </c>
      <c r="E1462">
        <f t="shared" si="478"/>
        <v>0</v>
      </c>
      <c r="F1462">
        <f t="shared" si="478"/>
        <v>13.568376068376068</v>
      </c>
      <c r="G1462">
        <f t="shared" si="478"/>
        <v>0</v>
      </c>
      <c r="H1462">
        <f t="shared" si="478"/>
        <v>3.3653846153846154</v>
      </c>
      <c r="I1462" t="e">
        <f t="shared" si="478"/>
        <v>#VALUE!</v>
      </c>
      <c r="K1462">
        <f t="shared" si="461"/>
        <v>0</v>
      </c>
      <c r="L1462">
        <f t="shared" si="462"/>
        <v>0</v>
      </c>
      <c r="M1462">
        <f t="shared" si="463"/>
        <v>0</v>
      </c>
    </row>
    <row r="1463" spans="1:13" x14ac:dyDescent="0.25">
      <c r="A1463" s="7">
        <v>39285</v>
      </c>
      <c r="B1463">
        <f>(B1461+B1464)/2</f>
        <v>0.10683760683760685</v>
      </c>
      <c r="C1463">
        <f t="shared" ref="C1463:I1463" si="479">(C1461+C1464)/2</f>
        <v>5.0747863247863254</v>
      </c>
      <c r="D1463">
        <f t="shared" si="479"/>
        <v>0</v>
      </c>
      <c r="E1463">
        <f t="shared" si="479"/>
        <v>0</v>
      </c>
      <c r="F1463">
        <f t="shared" si="479"/>
        <v>13.568376068376068</v>
      </c>
      <c r="G1463">
        <f t="shared" si="479"/>
        <v>0</v>
      </c>
      <c r="H1463">
        <f t="shared" si="479"/>
        <v>3.3653846153846154</v>
      </c>
      <c r="I1463" t="e">
        <f t="shared" si="479"/>
        <v>#VALUE!</v>
      </c>
      <c r="K1463">
        <f t="shared" si="461"/>
        <v>0</v>
      </c>
      <c r="L1463">
        <f t="shared" si="462"/>
        <v>0</v>
      </c>
      <c r="M1463">
        <f t="shared" si="463"/>
        <v>0</v>
      </c>
    </row>
    <row r="1464" spans="1:13" x14ac:dyDescent="0.25">
      <c r="A1464" s="7">
        <v>39286</v>
      </c>
      <c r="B1464">
        <v>0.21367521367521369</v>
      </c>
      <c r="C1464">
        <v>5.6623931623931627</v>
      </c>
      <c r="F1464">
        <v>13.995726495726496</v>
      </c>
      <c r="H1464">
        <v>2.2435897435897436</v>
      </c>
      <c r="I1464" t="s">
        <v>13</v>
      </c>
      <c r="K1464">
        <f t="shared" si="461"/>
        <v>0</v>
      </c>
      <c r="L1464">
        <f t="shared" si="462"/>
        <v>0</v>
      </c>
      <c r="M1464">
        <f t="shared" si="463"/>
        <v>0</v>
      </c>
    </row>
    <row r="1465" spans="1:13" x14ac:dyDescent="0.25">
      <c r="A1465" s="7">
        <v>39287</v>
      </c>
      <c r="B1465">
        <v>0.27472527472584579</v>
      </c>
      <c r="C1465">
        <v>3.5714285714359955</v>
      </c>
      <c r="F1465">
        <v>15.109890109921519</v>
      </c>
      <c r="H1465">
        <v>1.3736263736292291</v>
      </c>
      <c r="I1465" t="s">
        <v>13</v>
      </c>
      <c r="K1465">
        <f t="shared" si="461"/>
        <v>0</v>
      </c>
      <c r="L1465">
        <f t="shared" si="462"/>
        <v>0</v>
      </c>
      <c r="M1465">
        <f t="shared" si="463"/>
        <v>0</v>
      </c>
    </row>
    <row r="1466" spans="1:13" x14ac:dyDescent="0.25">
      <c r="A1466" s="7">
        <v>39288</v>
      </c>
      <c r="B1466">
        <v>0.43956043956190161</v>
      </c>
      <c r="C1466">
        <v>2.1978021978095081</v>
      </c>
      <c r="F1466">
        <v>51.428571428742487</v>
      </c>
      <c r="H1466">
        <v>1.7582417582476064</v>
      </c>
      <c r="I1466" t="s">
        <v>13</v>
      </c>
      <c r="K1466">
        <f t="shared" si="461"/>
        <v>0</v>
      </c>
      <c r="L1466">
        <f t="shared" si="462"/>
        <v>0</v>
      </c>
      <c r="M1466">
        <f t="shared" si="463"/>
        <v>0</v>
      </c>
    </row>
    <row r="1467" spans="1:13" x14ac:dyDescent="0.25">
      <c r="A1467" s="7">
        <v>39289</v>
      </c>
      <c r="B1467">
        <v>0</v>
      </c>
      <c r="C1467">
        <v>2.5641025641025639</v>
      </c>
      <c r="F1467">
        <v>52.88461538461538</v>
      </c>
      <c r="H1467">
        <v>0.96153846153846145</v>
      </c>
      <c r="I1467" t="s">
        <v>13</v>
      </c>
      <c r="K1467">
        <f t="shared" si="461"/>
        <v>0</v>
      </c>
      <c r="L1467">
        <f t="shared" si="462"/>
        <v>0</v>
      </c>
      <c r="M1467">
        <f t="shared" si="463"/>
        <v>0</v>
      </c>
    </row>
    <row r="1468" spans="1:13" x14ac:dyDescent="0.25">
      <c r="A1468" s="7">
        <v>39290</v>
      </c>
      <c r="B1468">
        <v>0</v>
      </c>
      <c r="C1468">
        <v>0.96153846153846145</v>
      </c>
      <c r="F1468">
        <v>10.897435897435898</v>
      </c>
      <c r="H1468">
        <v>2.5641025641025639</v>
      </c>
      <c r="I1468" t="s">
        <v>15</v>
      </c>
      <c r="K1468">
        <f t="shared" si="461"/>
        <v>0</v>
      </c>
      <c r="L1468">
        <f t="shared" si="462"/>
        <v>0</v>
      </c>
      <c r="M1468">
        <f t="shared" si="463"/>
        <v>0</v>
      </c>
    </row>
    <row r="1469" spans="1:13" x14ac:dyDescent="0.25">
      <c r="A1469" s="7">
        <v>39291</v>
      </c>
      <c r="B1469">
        <f>(B1468+B1471)/2</f>
        <v>0</v>
      </c>
      <c r="C1469">
        <f t="shared" ref="C1469:I1469" si="480">(C1468+C1471)/2</f>
        <v>1.3643451143444194</v>
      </c>
      <c r="D1469">
        <f t="shared" si="480"/>
        <v>0</v>
      </c>
      <c r="E1469">
        <f t="shared" si="480"/>
        <v>0</v>
      </c>
      <c r="F1469">
        <f t="shared" si="480"/>
        <v>29.305266805248042</v>
      </c>
      <c r="G1469">
        <f t="shared" si="480"/>
        <v>0</v>
      </c>
      <c r="H1469">
        <f t="shared" si="480"/>
        <v>2.7893277893266037</v>
      </c>
      <c r="I1469" t="e">
        <f t="shared" si="480"/>
        <v>#VALUE!</v>
      </c>
      <c r="K1469">
        <f t="shared" si="461"/>
        <v>0</v>
      </c>
      <c r="L1469">
        <f t="shared" si="462"/>
        <v>0</v>
      </c>
      <c r="M1469">
        <f t="shared" si="463"/>
        <v>0</v>
      </c>
    </row>
    <row r="1470" spans="1:13" x14ac:dyDescent="0.25">
      <c r="A1470" s="7">
        <v>39292</v>
      </c>
      <c r="B1470">
        <f>(B1468+B1471)/2</f>
        <v>0</v>
      </c>
      <c r="C1470">
        <f t="shared" ref="C1470:I1470" si="481">(C1468+C1471)/2</f>
        <v>1.3643451143444194</v>
      </c>
      <c r="D1470">
        <f t="shared" si="481"/>
        <v>0</v>
      </c>
      <c r="E1470">
        <f t="shared" si="481"/>
        <v>0</v>
      </c>
      <c r="F1470">
        <f t="shared" si="481"/>
        <v>29.305266805248042</v>
      </c>
      <c r="G1470">
        <f t="shared" si="481"/>
        <v>0</v>
      </c>
      <c r="H1470">
        <f t="shared" si="481"/>
        <v>2.7893277893266037</v>
      </c>
      <c r="I1470" t="e">
        <f t="shared" si="481"/>
        <v>#VALUE!</v>
      </c>
      <c r="K1470">
        <f t="shared" si="461"/>
        <v>0</v>
      </c>
      <c r="L1470">
        <f t="shared" si="462"/>
        <v>0</v>
      </c>
      <c r="M1470">
        <f t="shared" si="463"/>
        <v>0</v>
      </c>
    </row>
    <row r="1471" spans="1:13" x14ac:dyDescent="0.25">
      <c r="A1471" s="7">
        <v>39293</v>
      </c>
      <c r="B1471">
        <v>0</v>
      </c>
      <c r="C1471">
        <v>1.7671517671503771</v>
      </c>
      <c r="F1471">
        <v>47.713097713060186</v>
      </c>
      <c r="H1471">
        <v>3.0145530145506436</v>
      </c>
      <c r="I1471" t="s">
        <v>15</v>
      </c>
      <c r="K1471">
        <f t="shared" si="461"/>
        <v>0</v>
      </c>
      <c r="L1471">
        <f t="shared" si="462"/>
        <v>0</v>
      </c>
      <c r="M1471">
        <f t="shared" si="463"/>
        <v>0</v>
      </c>
    </row>
    <row r="1472" spans="1:13" x14ac:dyDescent="0.25">
      <c r="A1472" s="7">
        <v>39294</v>
      </c>
      <c r="B1472">
        <v>0</v>
      </c>
      <c r="C1472">
        <v>2.5641025641025639</v>
      </c>
      <c r="F1472">
        <v>46.474358974358978</v>
      </c>
      <c r="H1472">
        <v>2.2435897435897436</v>
      </c>
      <c r="I1472" t="s">
        <v>15</v>
      </c>
      <c r="K1472">
        <f t="shared" si="461"/>
        <v>0</v>
      </c>
      <c r="L1472">
        <f t="shared" si="462"/>
        <v>0</v>
      </c>
      <c r="M1472">
        <f t="shared" si="463"/>
        <v>0</v>
      </c>
    </row>
    <row r="1473" spans="1:13" x14ac:dyDescent="0.25">
      <c r="A1473" s="7">
        <v>39295</v>
      </c>
      <c r="B1473">
        <v>0</v>
      </c>
      <c r="C1473">
        <v>1.7889087656626379</v>
      </c>
      <c r="F1473">
        <v>90.518783542529476</v>
      </c>
      <c r="H1473">
        <v>0.35778175313252758</v>
      </c>
      <c r="I1473" t="s">
        <v>15</v>
      </c>
      <c r="K1473">
        <f t="shared" si="461"/>
        <v>0</v>
      </c>
      <c r="L1473">
        <f t="shared" si="462"/>
        <v>0</v>
      </c>
      <c r="M1473">
        <f t="shared" si="463"/>
        <v>0</v>
      </c>
    </row>
    <row r="1474" spans="1:13" x14ac:dyDescent="0.25">
      <c r="A1474" s="7">
        <v>39296</v>
      </c>
      <c r="B1474">
        <v>0</v>
      </c>
      <c r="C1474">
        <v>1.2820512820512819</v>
      </c>
      <c r="F1474">
        <v>58.653846153846146</v>
      </c>
      <c r="H1474">
        <v>1.2820512820512819</v>
      </c>
      <c r="I1474" t="s">
        <v>13</v>
      </c>
      <c r="K1474">
        <f t="shared" si="461"/>
        <v>0</v>
      </c>
      <c r="L1474">
        <f t="shared" si="462"/>
        <v>0</v>
      </c>
      <c r="M1474">
        <f t="shared" si="463"/>
        <v>0</v>
      </c>
    </row>
    <row r="1475" spans="1:13" x14ac:dyDescent="0.25">
      <c r="A1475" s="7">
        <v>39297</v>
      </c>
      <c r="B1475">
        <v>0.29585798816501813</v>
      </c>
      <c r="C1475">
        <v>4.1420118343102539</v>
      </c>
      <c r="F1475">
        <v>48.520710059062971</v>
      </c>
      <c r="H1475">
        <v>2.366863905320145</v>
      </c>
      <c r="I1475" t="s">
        <v>13</v>
      </c>
      <c r="K1475">
        <f t="shared" ref="K1475:K1538" si="482">IF(B1475=C1475,"true",)</f>
        <v>0</v>
      </c>
      <c r="L1475">
        <f t="shared" ref="L1475:L1538" si="483">IF(B1475=F1475,"true",)</f>
        <v>0</v>
      </c>
      <c r="M1475">
        <f t="shared" si="463"/>
        <v>0</v>
      </c>
    </row>
    <row r="1476" spans="1:13" x14ac:dyDescent="0.25">
      <c r="A1476" s="7">
        <v>39298</v>
      </c>
      <c r="B1476">
        <f>(B1475+B1478)/2</f>
        <v>0.14792899408250906</v>
      </c>
      <c r="C1476">
        <f t="shared" ref="C1476:I1476" si="484">(C1475+C1478)/2</f>
        <v>3.0050718512218375</v>
      </c>
      <c r="D1476">
        <f t="shared" si="484"/>
        <v>0</v>
      </c>
      <c r="E1476">
        <f t="shared" si="484"/>
        <v>0</v>
      </c>
      <c r="F1476">
        <f t="shared" si="484"/>
        <v>46.568047337242341</v>
      </c>
      <c r="G1476">
        <f t="shared" si="484"/>
        <v>0</v>
      </c>
      <c r="H1476">
        <f t="shared" si="484"/>
        <v>1.5131022823306763</v>
      </c>
      <c r="I1476" t="e">
        <f t="shared" si="484"/>
        <v>#VALUE!</v>
      </c>
      <c r="K1476">
        <f t="shared" si="482"/>
        <v>0</v>
      </c>
      <c r="L1476">
        <f t="shared" si="483"/>
        <v>0</v>
      </c>
      <c r="M1476">
        <f t="shared" ref="M1476:M1539" si="485">IF(C1476=F1476,"true",)</f>
        <v>0</v>
      </c>
    </row>
    <row r="1477" spans="1:13" x14ac:dyDescent="0.25">
      <c r="A1477" s="7">
        <v>39299</v>
      </c>
      <c r="B1477">
        <f>(B1475+B1478)/2</f>
        <v>0.14792899408250906</v>
      </c>
      <c r="C1477">
        <f t="shared" ref="C1477:I1477" si="486">(C1475+C1478)/2</f>
        <v>3.0050718512218375</v>
      </c>
      <c r="D1477">
        <f t="shared" si="486"/>
        <v>0</v>
      </c>
      <c r="E1477">
        <f t="shared" si="486"/>
        <v>0</v>
      </c>
      <c r="F1477">
        <f t="shared" si="486"/>
        <v>46.568047337242341</v>
      </c>
      <c r="G1477">
        <f t="shared" si="486"/>
        <v>0</v>
      </c>
      <c r="H1477">
        <f t="shared" si="486"/>
        <v>1.5131022823306763</v>
      </c>
      <c r="I1477" t="e">
        <f t="shared" si="486"/>
        <v>#VALUE!</v>
      </c>
      <c r="K1477">
        <f t="shared" si="482"/>
        <v>0</v>
      </c>
      <c r="L1477">
        <f t="shared" si="483"/>
        <v>0</v>
      </c>
      <c r="M1477">
        <f t="shared" si="485"/>
        <v>0</v>
      </c>
    </row>
    <row r="1478" spans="1:13" x14ac:dyDescent="0.25">
      <c r="A1478" s="7">
        <v>39300</v>
      </c>
      <c r="B1478">
        <v>0</v>
      </c>
      <c r="C1478">
        <v>1.8681318681334211</v>
      </c>
      <c r="F1478">
        <v>44.615384615421711</v>
      </c>
      <c r="H1478">
        <v>0.65934065934120756</v>
      </c>
      <c r="I1478" t="s">
        <v>13</v>
      </c>
      <c r="K1478">
        <f t="shared" si="482"/>
        <v>0</v>
      </c>
      <c r="L1478">
        <f t="shared" si="483"/>
        <v>0</v>
      </c>
      <c r="M1478">
        <f t="shared" si="485"/>
        <v>0</v>
      </c>
    </row>
    <row r="1479" spans="1:13" x14ac:dyDescent="0.25">
      <c r="A1479" s="7">
        <v>39301</v>
      </c>
      <c r="B1479">
        <v>0</v>
      </c>
      <c r="C1479">
        <v>3.5256410256410255</v>
      </c>
      <c r="F1479">
        <v>116.98717948717947</v>
      </c>
      <c r="H1479">
        <v>4.8076923076923075</v>
      </c>
      <c r="I1479" t="s">
        <v>15</v>
      </c>
      <c r="K1479">
        <f t="shared" si="482"/>
        <v>0</v>
      </c>
      <c r="L1479">
        <f t="shared" si="483"/>
        <v>0</v>
      </c>
      <c r="M1479">
        <f t="shared" si="485"/>
        <v>0</v>
      </c>
    </row>
    <row r="1480" spans="1:13" x14ac:dyDescent="0.25">
      <c r="A1480" s="7">
        <v>39302</v>
      </c>
      <c r="B1480">
        <v>0.64102564102564097</v>
      </c>
      <c r="C1480">
        <v>3.5256410256410255</v>
      </c>
      <c r="F1480">
        <v>94.230769230769226</v>
      </c>
      <c r="H1480">
        <v>0.64102564102564097</v>
      </c>
      <c r="I1480" t="s">
        <v>15</v>
      </c>
      <c r="K1480">
        <f t="shared" si="482"/>
        <v>0</v>
      </c>
      <c r="L1480">
        <f t="shared" si="483"/>
        <v>0</v>
      </c>
      <c r="M1480">
        <f t="shared" si="485"/>
        <v>0</v>
      </c>
    </row>
    <row r="1481" spans="1:13" x14ac:dyDescent="0.25">
      <c r="A1481" s="7">
        <v>39303</v>
      </c>
      <c r="B1481">
        <v>0</v>
      </c>
      <c r="C1481">
        <v>1.7416545718356</v>
      </c>
      <c r="F1481">
        <v>62.119013062136403</v>
      </c>
      <c r="H1481">
        <v>1.7416545718356</v>
      </c>
      <c r="I1481" t="s">
        <v>15</v>
      </c>
      <c r="K1481">
        <f t="shared" si="482"/>
        <v>0</v>
      </c>
      <c r="L1481">
        <f t="shared" si="483"/>
        <v>0</v>
      </c>
      <c r="M1481">
        <f t="shared" si="485"/>
        <v>0</v>
      </c>
    </row>
    <row r="1482" spans="1:13" x14ac:dyDescent="0.25">
      <c r="A1482" s="7">
        <v>39304</v>
      </c>
      <c r="B1482">
        <v>0</v>
      </c>
      <c r="C1482">
        <v>0</v>
      </c>
      <c r="F1482">
        <v>0</v>
      </c>
      <c r="H1482">
        <v>0</v>
      </c>
      <c r="I1482" t="s">
        <v>15</v>
      </c>
      <c r="K1482" t="str">
        <f t="shared" si="482"/>
        <v>true</v>
      </c>
      <c r="L1482" t="str">
        <f t="shared" si="483"/>
        <v>true</v>
      </c>
      <c r="M1482" t="str">
        <f t="shared" si="485"/>
        <v>true</v>
      </c>
    </row>
    <row r="1483" spans="1:13" x14ac:dyDescent="0.25">
      <c r="A1483" s="7">
        <v>39305</v>
      </c>
      <c r="B1483">
        <f>(B1482+B1485)/2</f>
        <v>0</v>
      </c>
      <c r="C1483">
        <f t="shared" ref="C1483:I1483" si="487">(C1482+C1485)/2</f>
        <v>1.184926184926185</v>
      </c>
      <c r="D1483">
        <f t="shared" si="487"/>
        <v>0</v>
      </c>
      <c r="E1483">
        <f t="shared" si="487"/>
        <v>0</v>
      </c>
      <c r="F1483">
        <f t="shared" si="487"/>
        <v>34.362859362859368</v>
      </c>
      <c r="G1483">
        <f t="shared" si="487"/>
        <v>0</v>
      </c>
      <c r="H1483">
        <f t="shared" si="487"/>
        <v>0.4231879231879232</v>
      </c>
      <c r="I1483" t="e">
        <f t="shared" si="487"/>
        <v>#VALUE!</v>
      </c>
      <c r="K1483">
        <f t="shared" si="482"/>
        <v>0</v>
      </c>
      <c r="L1483">
        <f t="shared" si="483"/>
        <v>0</v>
      </c>
      <c r="M1483">
        <f t="shared" si="485"/>
        <v>0</v>
      </c>
    </row>
    <row r="1484" spans="1:13" x14ac:dyDescent="0.25">
      <c r="A1484" s="7">
        <v>39306</v>
      </c>
      <c r="B1484">
        <f>(B1482+B1485)/2</f>
        <v>0</v>
      </c>
      <c r="C1484">
        <f t="shared" ref="C1484:I1484" si="488">(C1482+C1485)/2</f>
        <v>1.184926184926185</v>
      </c>
      <c r="D1484">
        <f t="shared" si="488"/>
        <v>0</v>
      </c>
      <c r="E1484">
        <f t="shared" si="488"/>
        <v>0</v>
      </c>
      <c r="F1484">
        <f t="shared" si="488"/>
        <v>34.362859362859368</v>
      </c>
      <c r="G1484">
        <f t="shared" si="488"/>
        <v>0</v>
      </c>
      <c r="H1484">
        <f t="shared" si="488"/>
        <v>0.4231879231879232</v>
      </c>
      <c r="I1484" t="e">
        <f t="shared" si="488"/>
        <v>#VALUE!</v>
      </c>
      <c r="K1484">
        <f t="shared" si="482"/>
        <v>0</v>
      </c>
      <c r="L1484">
        <f t="shared" si="483"/>
        <v>0</v>
      </c>
      <c r="M1484">
        <f t="shared" si="485"/>
        <v>0</v>
      </c>
    </row>
    <row r="1485" spans="1:13" x14ac:dyDescent="0.25">
      <c r="A1485" s="7">
        <v>39307</v>
      </c>
      <c r="B1485">
        <v>0</v>
      </c>
      <c r="C1485">
        <v>2.3698523698523699</v>
      </c>
      <c r="F1485">
        <v>68.725718725718735</v>
      </c>
      <c r="H1485">
        <v>0.8463758463758464</v>
      </c>
      <c r="I1485" t="s">
        <v>13</v>
      </c>
      <c r="K1485">
        <f t="shared" si="482"/>
        <v>0</v>
      </c>
      <c r="L1485">
        <f t="shared" si="483"/>
        <v>0</v>
      </c>
      <c r="M1485">
        <f t="shared" si="485"/>
        <v>0</v>
      </c>
    </row>
    <row r="1486" spans="1:13" x14ac:dyDescent="0.25">
      <c r="A1486" s="7">
        <v>39308</v>
      </c>
      <c r="B1486">
        <v>0</v>
      </c>
      <c r="C1486">
        <v>0</v>
      </c>
      <c r="F1486">
        <v>94.096601073854742</v>
      </c>
      <c r="H1486">
        <v>1.4311270125301103</v>
      </c>
      <c r="I1486" t="s">
        <v>15</v>
      </c>
      <c r="K1486" t="str">
        <f t="shared" si="482"/>
        <v>true</v>
      </c>
      <c r="L1486">
        <f t="shared" si="483"/>
        <v>0</v>
      </c>
      <c r="M1486">
        <f t="shared" si="485"/>
        <v>0</v>
      </c>
    </row>
    <row r="1487" spans="1:13" x14ac:dyDescent="0.25">
      <c r="A1487" s="7">
        <v>39309</v>
      </c>
      <c r="B1487">
        <v>0</v>
      </c>
      <c r="C1487">
        <v>0</v>
      </c>
      <c r="F1487">
        <v>45.192307692307693</v>
      </c>
      <c r="H1487">
        <v>0.32051282051282048</v>
      </c>
      <c r="I1487" t="s">
        <v>15</v>
      </c>
      <c r="K1487" t="str">
        <f t="shared" si="482"/>
        <v>true</v>
      </c>
      <c r="L1487">
        <f t="shared" si="483"/>
        <v>0</v>
      </c>
      <c r="M1487">
        <f t="shared" si="485"/>
        <v>0</v>
      </c>
    </row>
    <row r="1488" spans="1:13" x14ac:dyDescent="0.25">
      <c r="A1488" s="7">
        <v>39310</v>
      </c>
      <c r="B1488">
        <v>0</v>
      </c>
      <c r="C1488">
        <v>0.64102564102564097</v>
      </c>
      <c r="F1488">
        <v>43.589743589743584</v>
      </c>
      <c r="H1488">
        <v>0.96153846153846145</v>
      </c>
      <c r="I1488" t="s">
        <v>15</v>
      </c>
      <c r="K1488">
        <f t="shared" si="482"/>
        <v>0</v>
      </c>
      <c r="L1488">
        <f t="shared" si="483"/>
        <v>0</v>
      </c>
      <c r="M1488">
        <f t="shared" si="485"/>
        <v>0</v>
      </c>
    </row>
    <row r="1489" spans="1:13" x14ac:dyDescent="0.25">
      <c r="A1489" s="7">
        <v>39311</v>
      </c>
      <c r="B1489">
        <v>0</v>
      </c>
      <c r="C1489">
        <v>0.32051282051282048</v>
      </c>
      <c r="F1489">
        <v>121.15384615384616</v>
      </c>
      <c r="H1489">
        <v>2.2435897435897436</v>
      </c>
      <c r="I1489" t="s">
        <v>15</v>
      </c>
      <c r="K1489">
        <f t="shared" si="482"/>
        <v>0</v>
      </c>
      <c r="L1489">
        <f t="shared" si="483"/>
        <v>0</v>
      </c>
      <c r="M1489">
        <f t="shared" si="485"/>
        <v>0</v>
      </c>
    </row>
    <row r="1490" spans="1:13" x14ac:dyDescent="0.25">
      <c r="A1490" s="7">
        <v>39312</v>
      </c>
      <c r="B1490">
        <f>(B1489+B1492)/2</f>
        <v>0</v>
      </c>
      <c r="C1490">
        <f t="shared" ref="C1490:I1490" si="489">(C1489+C1492)/2</f>
        <v>0.64102564102564097</v>
      </c>
      <c r="D1490">
        <f t="shared" si="489"/>
        <v>0</v>
      </c>
      <c r="E1490">
        <f t="shared" si="489"/>
        <v>0</v>
      </c>
      <c r="F1490">
        <f t="shared" si="489"/>
        <v>68.803418803418808</v>
      </c>
      <c r="G1490">
        <f t="shared" si="489"/>
        <v>0</v>
      </c>
      <c r="H1490">
        <f t="shared" si="489"/>
        <v>1.3354700854700856</v>
      </c>
      <c r="I1490" t="e">
        <f t="shared" si="489"/>
        <v>#VALUE!</v>
      </c>
      <c r="K1490">
        <f t="shared" si="482"/>
        <v>0</v>
      </c>
      <c r="L1490">
        <f t="shared" si="483"/>
        <v>0</v>
      </c>
      <c r="M1490">
        <f t="shared" si="485"/>
        <v>0</v>
      </c>
    </row>
    <row r="1491" spans="1:13" x14ac:dyDescent="0.25">
      <c r="A1491" s="7">
        <v>39313</v>
      </c>
      <c r="B1491">
        <f>(B1489+B1492)/2</f>
        <v>0</v>
      </c>
      <c r="C1491">
        <f t="shared" ref="C1491:I1491" si="490">(C1489+C1492)/2</f>
        <v>0.64102564102564097</v>
      </c>
      <c r="D1491">
        <f t="shared" si="490"/>
        <v>0</v>
      </c>
      <c r="E1491">
        <f t="shared" si="490"/>
        <v>0</v>
      </c>
      <c r="F1491">
        <f t="shared" si="490"/>
        <v>68.803418803418808</v>
      </c>
      <c r="G1491">
        <f t="shared" si="490"/>
        <v>0</v>
      </c>
      <c r="H1491">
        <f t="shared" si="490"/>
        <v>1.3354700854700856</v>
      </c>
      <c r="I1491" t="e">
        <f t="shared" si="490"/>
        <v>#VALUE!</v>
      </c>
      <c r="K1491">
        <f t="shared" si="482"/>
        <v>0</v>
      </c>
      <c r="L1491">
        <f t="shared" si="483"/>
        <v>0</v>
      </c>
      <c r="M1491">
        <f t="shared" si="485"/>
        <v>0</v>
      </c>
    </row>
    <row r="1492" spans="1:13" x14ac:dyDescent="0.25">
      <c r="A1492" s="7">
        <v>39314</v>
      </c>
      <c r="B1492">
        <v>0</v>
      </c>
      <c r="C1492">
        <v>0.96153846153846156</v>
      </c>
      <c r="F1492">
        <v>16.452991452991451</v>
      </c>
      <c r="H1492">
        <v>0.42735042735042739</v>
      </c>
      <c r="I1492" t="s">
        <v>14</v>
      </c>
      <c r="K1492">
        <f t="shared" si="482"/>
        <v>0</v>
      </c>
      <c r="L1492">
        <f t="shared" si="483"/>
        <v>0</v>
      </c>
      <c r="M1492">
        <f t="shared" si="485"/>
        <v>0</v>
      </c>
    </row>
    <row r="1493" spans="1:13" x14ac:dyDescent="0.25">
      <c r="A1493" s="7">
        <v>39315</v>
      </c>
      <c r="B1493">
        <v>0.64102564102564097</v>
      </c>
      <c r="C1493">
        <v>0</v>
      </c>
      <c r="F1493">
        <v>14.102564102564102</v>
      </c>
      <c r="H1493">
        <v>0.64102564102564097</v>
      </c>
      <c r="I1493" t="s">
        <v>14</v>
      </c>
      <c r="K1493">
        <f t="shared" si="482"/>
        <v>0</v>
      </c>
      <c r="L1493">
        <f t="shared" si="483"/>
        <v>0</v>
      </c>
      <c r="M1493">
        <f t="shared" si="485"/>
        <v>0</v>
      </c>
    </row>
    <row r="1494" spans="1:13" x14ac:dyDescent="0.25">
      <c r="A1494" s="7">
        <v>39316</v>
      </c>
      <c r="B1494">
        <v>0</v>
      </c>
      <c r="C1494">
        <v>0.32051282051282048</v>
      </c>
      <c r="F1494">
        <v>46.153846153846153</v>
      </c>
      <c r="H1494">
        <v>0.96153846153846145</v>
      </c>
      <c r="I1494" t="s">
        <v>14</v>
      </c>
      <c r="K1494">
        <f t="shared" si="482"/>
        <v>0</v>
      </c>
      <c r="L1494">
        <f t="shared" si="483"/>
        <v>0</v>
      </c>
      <c r="M1494">
        <f t="shared" si="485"/>
        <v>0</v>
      </c>
    </row>
    <row r="1495" spans="1:13" x14ac:dyDescent="0.25">
      <c r="A1495" s="7">
        <v>39317</v>
      </c>
      <c r="B1495">
        <v>0</v>
      </c>
      <c r="C1495">
        <v>0</v>
      </c>
      <c r="F1495">
        <v>28.205128205128204</v>
      </c>
      <c r="H1495">
        <v>0.64102564102564097</v>
      </c>
      <c r="I1495" t="s">
        <v>14</v>
      </c>
      <c r="K1495" t="str">
        <f t="shared" si="482"/>
        <v>true</v>
      </c>
      <c r="L1495">
        <f t="shared" si="483"/>
        <v>0</v>
      </c>
      <c r="M1495">
        <f t="shared" si="485"/>
        <v>0</v>
      </c>
    </row>
    <row r="1496" spans="1:13" x14ac:dyDescent="0.25">
      <c r="A1496" s="7">
        <v>39318</v>
      </c>
      <c r="B1496">
        <v>0</v>
      </c>
      <c r="C1496">
        <v>0</v>
      </c>
      <c r="F1496">
        <v>30.128205128205128</v>
      </c>
      <c r="H1496">
        <v>0</v>
      </c>
      <c r="I1496" t="s">
        <v>13</v>
      </c>
      <c r="K1496" t="str">
        <f t="shared" si="482"/>
        <v>true</v>
      </c>
      <c r="L1496">
        <f t="shared" si="483"/>
        <v>0</v>
      </c>
      <c r="M1496">
        <f t="shared" si="485"/>
        <v>0</v>
      </c>
    </row>
    <row r="1497" spans="1:13" x14ac:dyDescent="0.25">
      <c r="A1497" s="7">
        <v>39319</v>
      </c>
      <c r="B1497">
        <f>(B1496+B1499)/2</f>
        <v>0</v>
      </c>
      <c r="C1497">
        <f t="shared" ref="C1497:I1497" si="491">(C1496+C1499)/2</f>
        <v>0.55000000000000004</v>
      </c>
      <c r="D1497">
        <f t="shared" si="491"/>
        <v>0</v>
      </c>
      <c r="E1497">
        <f t="shared" si="491"/>
        <v>0</v>
      </c>
      <c r="F1497">
        <f t="shared" si="491"/>
        <v>47.564102564102562</v>
      </c>
      <c r="G1497">
        <f t="shared" si="491"/>
        <v>0</v>
      </c>
      <c r="H1497">
        <f t="shared" si="491"/>
        <v>1.2</v>
      </c>
      <c r="I1497" t="e">
        <f t="shared" si="491"/>
        <v>#VALUE!</v>
      </c>
      <c r="K1497">
        <f t="shared" si="482"/>
        <v>0</v>
      </c>
      <c r="L1497">
        <f t="shared" si="483"/>
        <v>0</v>
      </c>
      <c r="M1497">
        <f t="shared" si="485"/>
        <v>0</v>
      </c>
    </row>
    <row r="1498" spans="1:13" x14ac:dyDescent="0.25">
      <c r="A1498" s="7">
        <v>39320</v>
      </c>
      <c r="B1498">
        <f>(B1496+B1499)/2</f>
        <v>0</v>
      </c>
      <c r="C1498">
        <f t="shared" ref="C1498:I1498" si="492">(C1496+C1499)/2</f>
        <v>0.55000000000000004</v>
      </c>
      <c r="D1498">
        <f t="shared" si="492"/>
        <v>0</v>
      </c>
      <c r="E1498">
        <f t="shared" si="492"/>
        <v>0</v>
      </c>
      <c r="F1498">
        <f t="shared" si="492"/>
        <v>47.564102564102562</v>
      </c>
      <c r="G1498">
        <f t="shared" si="492"/>
        <v>0</v>
      </c>
      <c r="H1498">
        <f t="shared" si="492"/>
        <v>1.2</v>
      </c>
      <c r="I1498" t="e">
        <f t="shared" si="492"/>
        <v>#VALUE!</v>
      </c>
      <c r="K1498">
        <f t="shared" si="482"/>
        <v>0</v>
      </c>
      <c r="L1498">
        <f t="shared" si="483"/>
        <v>0</v>
      </c>
      <c r="M1498">
        <f t="shared" si="485"/>
        <v>0</v>
      </c>
    </row>
    <row r="1499" spans="1:13" x14ac:dyDescent="0.25">
      <c r="A1499" s="7">
        <v>39321</v>
      </c>
      <c r="B1499">
        <v>0</v>
      </c>
      <c r="C1499">
        <v>1.1000000000000001</v>
      </c>
      <c r="F1499">
        <v>65</v>
      </c>
      <c r="H1499">
        <v>2.4</v>
      </c>
      <c r="I1499" t="s">
        <v>15</v>
      </c>
      <c r="K1499">
        <f t="shared" si="482"/>
        <v>0</v>
      </c>
      <c r="L1499">
        <f t="shared" si="483"/>
        <v>0</v>
      </c>
      <c r="M1499">
        <f t="shared" si="485"/>
        <v>0</v>
      </c>
    </row>
    <row r="1500" spans="1:13" x14ac:dyDescent="0.25">
      <c r="A1500" s="7">
        <v>39322</v>
      </c>
      <c r="B1500">
        <v>0</v>
      </c>
      <c r="C1500">
        <v>0</v>
      </c>
      <c r="F1500">
        <v>172.4</v>
      </c>
      <c r="H1500">
        <v>3.2</v>
      </c>
      <c r="I1500" t="s">
        <v>13</v>
      </c>
      <c r="K1500" t="str">
        <f t="shared" si="482"/>
        <v>true</v>
      </c>
      <c r="L1500">
        <f t="shared" si="483"/>
        <v>0</v>
      </c>
      <c r="M1500">
        <f t="shared" si="485"/>
        <v>0</v>
      </c>
    </row>
    <row r="1501" spans="1:13" x14ac:dyDescent="0.25">
      <c r="A1501" s="7">
        <v>39323</v>
      </c>
      <c r="B1501">
        <v>0</v>
      </c>
      <c r="C1501">
        <v>0</v>
      </c>
      <c r="F1501">
        <v>49.4</v>
      </c>
      <c r="H1501">
        <v>0</v>
      </c>
      <c r="I1501" t="s">
        <v>14</v>
      </c>
      <c r="K1501" t="str">
        <f t="shared" si="482"/>
        <v>true</v>
      </c>
      <c r="L1501">
        <f t="shared" si="483"/>
        <v>0</v>
      </c>
      <c r="M1501">
        <f t="shared" si="485"/>
        <v>0</v>
      </c>
    </row>
    <row r="1502" spans="1:13" x14ac:dyDescent="0.25">
      <c r="A1502" s="7">
        <v>39324</v>
      </c>
      <c r="B1502">
        <v>0</v>
      </c>
      <c r="C1502">
        <v>1.2820512820512819</v>
      </c>
      <c r="F1502">
        <v>95.833333333333329</v>
      </c>
      <c r="H1502">
        <v>1.6025641025641024</v>
      </c>
      <c r="I1502" t="s">
        <v>15</v>
      </c>
      <c r="K1502">
        <f t="shared" si="482"/>
        <v>0</v>
      </c>
      <c r="L1502">
        <f t="shared" si="483"/>
        <v>0</v>
      </c>
      <c r="M1502">
        <f t="shared" si="485"/>
        <v>0</v>
      </c>
    </row>
    <row r="1503" spans="1:13" x14ac:dyDescent="0.25">
      <c r="A1503" s="7">
        <v>39325</v>
      </c>
      <c r="B1503">
        <v>0</v>
      </c>
      <c r="C1503">
        <v>1.2820512820512819</v>
      </c>
      <c r="F1503">
        <v>49.358974358974358</v>
      </c>
      <c r="H1503">
        <v>0.64102564102564097</v>
      </c>
      <c r="I1503" t="s">
        <v>15</v>
      </c>
      <c r="K1503">
        <f t="shared" si="482"/>
        <v>0</v>
      </c>
      <c r="L1503">
        <f t="shared" si="483"/>
        <v>0</v>
      </c>
      <c r="M1503">
        <f t="shared" si="485"/>
        <v>0</v>
      </c>
    </row>
    <row r="1504" spans="1:13" x14ac:dyDescent="0.25">
      <c r="A1504" s="7">
        <v>39326</v>
      </c>
      <c r="B1504">
        <f>(B1503+B1506)/2</f>
        <v>0</v>
      </c>
      <c r="C1504">
        <f t="shared" ref="C1504:I1504" si="493">(C1503+C1506)/2</f>
        <v>0.64102564102564097</v>
      </c>
      <c r="D1504">
        <f t="shared" si="493"/>
        <v>0</v>
      </c>
      <c r="E1504">
        <f t="shared" si="493"/>
        <v>0</v>
      </c>
      <c r="F1504">
        <f t="shared" si="493"/>
        <v>24.679487179487179</v>
      </c>
      <c r="G1504">
        <f t="shared" si="493"/>
        <v>0</v>
      </c>
      <c r="H1504">
        <f t="shared" si="493"/>
        <v>0.32051282051282048</v>
      </c>
      <c r="I1504" t="e">
        <f t="shared" si="493"/>
        <v>#VALUE!</v>
      </c>
      <c r="K1504">
        <f t="shared" si="482"/>
        <v>0</v>
      </c>
      <c r="L1504">
        <f t="shared" si="483"/>
        <v>0</v>
      </c>
      <c r="M1504">
        <f t="shared" si="485"/>
        <v>0</v>
      </c>
    </row>
    <row r="1505" spans="1:13" x14ac:dyDescent="0.25">
      <c r="A1505" s="7">
        <v>39327</v>
      </c>
      <c r="B1505">
        <f>(B1503+B1506)/2</f>
        <v>0</v>
      </c>
      <c r="C1505">
        <f t="shared" ref="C1505:I1505" si="494">(C1503+C1506)/2</f>
        <v>0.64102564102564097</v>
      </c>
      <c r="D1505">
        <f t="shared" si="494"/>
        <v>0</v>
      </c>
      <c r="E1505">
        <f t="shared" si="494"/>
        <v>0</v>
      </c>
      <c r="F1505">
        <f t="shared" si="494"/>
        <v>24.679487179487179</v>
      </c>
      <c r="G1505">
        <f t="shared" si="494"/>
        <v>0</v>
      </c>
      <c r="H1505">
        <f t="shared" si="494"/>
        <v>0.32051282051282048</v>
      </c>
      <c r="I1505" t="e">
        <f t="shared" si="494"/>
        <v>#VALUE!</v>
      </c>
      <c r="K1505">
        <f t="shared" si="482"/>
        <v>0</v>
      </c>
      <c r="L1505">
        <f t="shared" si="483"/>
        <v>0</v>
      </c>
      <c r="M1505">
        <f t="shared" si="485"/>
        <v>0</v>
      </c>
    </row>
    <row r="1506" spans="1:13" x14ac:dyDescent="0.25">
      <c r="A1506" s="7">
        <v>39328</v>
      </c>
      <c r="B1506">
        <v>0</v>
      </c>
      <c r="C1506">
        <v>0</v>
      </c>
      <c r="F1506">
        <v>0</v>
      </c>
      <c r="H1506">
        <v>0</v>
      </c>
      <c r="I1506" t="s">
        <v>13</v>
      </c>
      <c r="K1506" t="str">
        <f t="shared" si="482"/>
        <v>true</v>
      </c>
      <c r="L1506" t="str">
        <f t="shared" si="483"/>
        <v>true</v>
      </c>
      <c r="M1506" t="str">
        <f>IF(C1506=F1506,"true",)</f>
        <v>true</v>
      </c>
    </row>
    <row r="1507" spans="1:13" x14ac:dyDescent="0.25">
      <c r="A1507" s="7">
        <v>39329</v>
      </c>
      <c r="B1507">
        <v>0</v>
      </c>
      <c r="C1507">
        <v>0.56670382757339277</v>
      </c>
      <c r="F1507">
        <v>54.545243403939054</v>
      </c>
      <c r="H1507">
        <v>1.1334076551467855</v>
      </c>
      <c r="I1507" t="s">
        <v>15</v>
      </c>
      <c r="K1507">
        <f t="shared" si="482"/>
        <v>0</v>
      </c>
      <c r="L1507">
        <f t="shared" si="483"/>
        <v>0</v>
      </c>
      <c r="M1507">
        <f t="shared" si="485"/>
        <v>0</v>
      </c>
    </row>
    <row r="1508" spans="1:13" x14ac:dyDescent="0.25">
      <c r="A1508" s="7">
        <v>39330</v>
      </c>
      <c r="B1508">
        <v>0</v>
      </c>
      <c r="C1508">
        <v>2.8751885369532428</v>
      </c>
      <c r="F1508">
        <v>238.64064856711914</v>
      </c>
      <c r="H1508">
        <v>1.7251131221719458</v>
      </c>
      <c r="I1508" t="s">
        <v>13</v>
      </c>
      <c r="K1508">
        <f t="shared" si="482"/>
        <v>0</v>
      </c>
      <c r="L1508">
        <f t="shared" si="483"/>
        <v>0</v>
      </c>
      <c r="M1508">
        <f t="shared" si="485"/>
        <v>0</v>
      </c>
    </row>
    <row r="1509" spans="1:13" x14ac:dyDescent="0.25">
      <c r="A1509" s="7">
        <v>39331</v>
      </c>
      <c r="B1509">
        <v>0.55860805860805862</v>
      </c>
      <c r="C1509">
        <v>1.1172161172161172</v>
      </c>
      <c r="F1509">
        <v>238.52564102564102</v>
      </c>
      <c r="H1509">
        <v>3.3516483516483517</v>
      </c>
      <c r="I1509" t="s">
        <v>13</v>
      </c>
      <c r="K1509">
        <f t="shared" si="482"/>
        <v>0</v>
      </c>
      <c r="L1509">
        <f t="shared" si="483"/>
        <v>0</v>
      </c>
      <c r="M1509">
        <f t="shared" si="485"/>
        <v>0</v>
      </c>
    </row>
    <row r="1510" spans="1:13" x14ac:dyDescent="0.25">
      <c r="A1510" s="7">
        <v>39332</v>
      </c>
      <c r="B1510">
        <v>0</v>
      </c>
      <c r="C1510">
        <v>1.9230769230769229</v>
      </c>
      <c r="F1510">
        <v>112.8205128205128</v>
      </c>
      <c r="H1510">
        <v>0.64102564102564097</v>
      </c>
      <c r="I1510" t="s">
        <v>15</v>
      </c>
      <c r="K1510">
        <f t="shared" si="482"/>
        <v>0</v>
      </c>
      <c r="L1510">
        <f t="shared" si="483"/>
        <v>0</v>
      </c>
      <c r="M1510">
        <f t="shared" si="485"/>
        <v>0</v>
      </c>
    </row>
    <row r="1511" spans="1:13" x14ac:dyDescent="0.25">
      <c r="A1511" s="7">
        <v>39333</v>
      </c>
      <c r="B1511">
        <f>(B1510+B1513)/2</f>
        <v>0</v>
      </c>
      <c r="C1511">
        <f t="shared" ref="C1511:I1511" si="495">(C1510+C1513)/2</f>
        <v>1.175213675213675</v>
      </c>
      <c r="D1511">
        <f t="shared" si="495"/>
        <v>0</v>
      </c>
      <c r="E1511">
        <f t="shared" si="495"/>
        <v>0</v>
      </c>
      <c r="F1511">
        <f t="shared" si="495"/>
        <v>70.993589743589737</v>
      </c>
      <c r="G1511">
        <f t="shared" si="495"/>
        <v>0</v>
      </c>
      <c r="H1511">
        <f t="shared" si="495"/>
        <v>0.42735042735042733</v>
      </c>
      <c r="I1511" t="e">
        <f t="shared" si="495"/>
        <v>#VALUE!</v>
      </c>
      <c r="K1511">
        <f t="shared" si="482"/>
        <v>0</v>
      </c>
      <c r="L1511">
        <f t="shared" si="483"/>
        <v>0</v>
      </c>
      <c r="M1511">
        <f t="shared" si="485"/>
        <v>0</v>
      </c>
    </row>
    <row r="1512" spans="1:13" x14ac:dyDescent="0.25">
      <c r="A1512" s="7">
        <v>39334</v>
      </c>
      <c r="B1512">
        <f>(B1510+B1513)/2</f>
        <v>0</v>
      </c>
      <c r="C1512">
        <f t="shared" ref="C1512:I1512" si="496">(C1510+C1513)/2</f>
        <v>1.175213675213675</v>
      </c>
      <c r="D1512">
        <f t="shared" si="496"/>
        <v>0</v>
      </c>
      <c r="E1512">
        <f t="shared" si="496"/>
        <v>0</v>
      </c>
      <c r="F1512">
        <f t="shared" si="496"/>
        <v>70.993589743589737</v>
      </c>
      <c r="G1512">
        <f t="shared" si="496"/>
        <v>0</v>
      </c>
      <c r="H1512">
        <f t="shared" si="496"/>
        <v>0.42735042735042733</v>
      </c>
      <c r="I1512" t="e">
        <f t="shared" si="496"/>
        <v>#VALUE!</v>
      </c>
      <c r="K1512">
        <f t="shared" si="482"/>
        <v>0</v>
      </c>
      <c r="L1512">
        <f t="shared" si="483"/>
        <v>0</v>
      </c>
      <c r="M1512">
        <f t="shared" si="485"/>
        <v>0</v>
      </c>
    </row>
    <row r="1513" spans="1:13" x14ac:dyDescent="0.25">
      <c r="A1513" s="7">
        <v>39335</v>
      </c>
      <c r="B1513">
        <v>0</v>
      </c>
      <c r="C1513">
        <v>0.42735042735042739</v>
      </c>
      <c r="F1513">
        <v>29.166666666666671</v>
      </c>
      <c r="H1513">
        <v>0.21367521367521369</v>
      </c>
      <c r="I1513" t="s">
        <v>13</v>
      </c>
      <c r="K1513">
        <f t="shared" si="482"/>
        <v>0</v>
      </c>
      <c r="L1513">
        <f t="shared" si="483"/>
        <v>0</v>
      </c>
      <c r="M1513">
        <f t="shared" si="485"/>
        <v>0</v>
      </c>
    </row>
    <row r="1514" spans="1:13" x14ac:dyDescent="0.25">
      <c r="A1514" s="7">
        <v>39336</v>
      </c>
      <c r="B1514">
        <v>0.32051282051282048</v>
      </c>
      <c r="C1514">
        <v>2.8846153846153846</v>
      </c>
      <c r="F1514">
        <v>20.192307692307693</v>
      </c>
      <c r="H1514">
        <v>0.32051282051282048</v>
      </c>
      <c r="I1514" t="s">
        <v>15</v>
      </c>
      <c r="K1514">
        <f t="shared" si="482"/>
        <v>0</v>
      </c>
      <c r="L1514">
        <f t="shared" si="483"/>
        <v>0</v>
      </c>
      <c r="M1514">
        <f t="shared" si="485"/>
        <v>0</v>
      </c>
    </row>
    <row r="1515" spans="1:13" x14ac:dyDescent="0.25">
      <c r="A1515" s="7">
        <v>39337</v>
      </c>
      <c r="B1515">
        <v>0</v>
      </c>
      <c r="C1515">
        <v>2.8846153846153846</v>
      </c>
      <c r="F1515">
        <v>50.96153846153846</v>
      </c>
      <c r="H1515">
        <v>0.64102564102564097</v>
      </c>
      <c r="I1515" t="s">
        <v>13</v>
      </c>
      <c r="K1515">
        <f t="shared" si="482"/>
        <v>0</v>
      </c>
      <c r="L1515">
        <f t="shared" si="483"/>
        <v>0</v>
      </c>
      <c r="M1515">
        <f t="shared" si="485"/>
        <v>0</v>
      </c>
    </row>
    <row r="1516" spans="1:13" x14ac:dyDescent="0.25">
      <c r="A1516" s="7">
        <v>39338</v>
      </c>
      <c r="B1516">
        <v>0.32051282051282048</v>
      </c>
      <c r="C1516">
        <v>1.9230769230769229</v>
      </c>
      <c r="F1516">
        <v>42.948717948717949</v>
      </c>
      <c r="H1516">
        <v>0.32051282051282048</v>
      </c>
      <c r="I1516" t="s">
        <v>15</v>
      </c>
      <c r="K1516">
        <f t="shared" si="482"/>
        <v>0</v>
      </c>
      <c r="L1516">
        <f t="shared" si="483"/>
        <v>0</v>
      </c>
      <c r="M1516">
        <f t="shared" si="485"/>
        <v>0</v>
      </c>
    </row>
    <row r="1517" spans="1:13" x14ac:dyDescent="0.25">
      <c r="A1517" s="7">
        <v>39339</v>
      </c>
      <c r="B1517">
        <v>0.32051282051282048</v>
      </c>
      <c r="C1517">
        <v>2.2435897435897436</v>
      </c>
      <c r="F1517">
        <v>56.730769230769226</v>
      </c>
      <c r="H1517">
        <v>1.9230769230769229</v>
      </c>
      <c r="I1517" t="s">
        <v>15</v>
      </c>
      <c r="K1517">
        <f t="shared" si="482"/>
        <v>0</v>
      </c>
      <c r="L1517">
        <f t="shared" si="483"/>
        <v>0</v>
      </c>
      <c r="M1517">
        <f t="shared" si="485"/>
        <v>0</v>
      </c>
    </row>
    <row r="1518" spans="1:13" x14ac:dyDescent="0.25">
      <c r="A1518" s="7">
        <v>39340</v>
      </c>
      <c r="B1518">
        <f>(B1517+B1520)/2</f>
        <v>0.16025641025641024</v>
      </c>
      <c r="C1518">
        <f t="shared" ref="C1518:I1518" si="497">(C1517+C1520)/2</f>
        <v>1.3888888888888888</v>
      </c>
      <c r="D1518">
        <f t="shared" si="497"/>
        <v>0</v>
      </c>
      <c r="E1518">
        <f t="shared" si="497"/>
        <v>0</v>
      </c>
      <c r="F1518">
        <f t="shared" si="497"/>
        <v>39.049145299145295</v>
      </c>
      <c r="G1518">
        <f t="shared" si="497"/>
        <v>0</v>
      </c>
      <c r="H1518">
        <f t="shared" si="497"/>
        <v>1.3354700854700854</v>
      </c>
      <c r="I1518" t="e">
        <f t="shared" si="497"/>
        <v>#VALUE!</v>
      </c>
      <c r="K1518">
        <f t="shared" si="482"/>
        <v>0</v>
      </c>
      <c r="L1518">
        <f t="shared" si="483"/>
        <v>0</v>
      </c>
      <c r="M1518">
        <f t="shared" si="485"/>
        <v>0</v>
      </c>
    </row>
    <row r="1519" spans="1:13" x14ac:dyDescent="0.25">
      <c r="A1519" s="7">
        <v>39341</v>
      </c>
      <c r="B1519">
        <f>(B1517+B1520)/2</f>
        <v>0.16025641025641024</v>
      </c>
      <c r="C1519">
        <f t="shared" ref="C1519:I1519" si="498">(C1517+C1520)/2</f>
        <v>1.3888888888888888</v>
      </c>
      <c r="D1519">
        <f t="shared" si="498"/>
        <v>0</v>
      </c>
      <c r="E1519">
        <f t="shared" si="498"/>
        <v>0</v>
      </c>
      <c r="F1519">
        <f t="shared" si="498"/>
        <v>39.049145299145295</v>
      </c>
      <c r="G1519">
        <f t="shared" si="498"/>
        <v>0</v>
      </c>
      <c r="H1519">
        <f t="shared" si="498"/>
        <v>1.3354700854700854</v>
      </c>
      <c r="I1519" t="e">
        <f t="shared" si="498"/>
        <v>#VALUE!</v>
      </c>
      <c r="K1519">
        <f t="shared" si="482"/>
        <v>0</v>
      </c>
      <c r="L1519">
        <f t="shared" si="483"/>
        <v>0</v>
      </c>
      <c r="M1519">
        <f t="shared" si="485"/>
        <v>0</v>
      </c>
    </row>
    <row r="1520" spans="1:13" x14ac:dyDescent="0.25">
      <c r="A1520" s="7">
        <v>39342</v>
      </c>
      <c r="B1520">
        <v>0</v>
      </c>
      <c r="C1520">
        <v>0.53418803418803418</v>
      </c>
      <c r="F1520">
        <v>21.367521367521366</v>
      </c>
      <c r="H1520">
        <v>0.74786324786324787</v>
      </c>
      <c r="I1520" t="s">
        <v>13</v>
      </c>
      <c r="K1520">
        <f t="shared" si="482"/>
        <v>0</v>
      </c>
      <c r="L1520">
        <f t="shared" si="483"/>
        <v>0</v>
      </c>
      <c r="M1520">
        <f t="shared" si="485"/>
        <v>0</v>
      </c>
    </row>
    <row r="1521" spans="1:13" x14ac:dyDescent="0.25">
      <c r="A1521" s="7">
        <v>39343</v>
      </c>
      <c r="B1521">
        <v>0.32051282051282048</v>
      </c>
      <c r="C1521">
        <v>0.64102564102564097</v>
      </c>
      <c r="F1521">
        <v>48.397435897435898</v>
      </c>
      <c r="H1521">
        <v>1.2820512820512819</v>
      </c>
      <c r="I1521" t="s">
        <v>15</v>
      </c>
      <c r="K1521">
        <f t="shared" si="482"/>
        <v>0</v>
      </c>
      <c r="L1521">
        <f t="shared" si="483"/>
        <v>0</v>
      </c>
      <c r="M1521">
        <f t="shared" si="485"/>
        <v>0</v>
      </c>
    </row>
    <row r="1522" spans="1:13" x14ac:dyDescent="0.25">
      <c r="A1522" s="7">
        <v>39344</v>
      </c>
      <c r="B1522">
        <v>0</v>
      </c>
      <c r="C1522">
        <v>0.64102564102564097</v>
      </c>
      <c r="F1522">
        <v>0.96153846153846145</v>
      </c>
      <c r="H1522">
        <v>0.96153846153846145</v>
      </c>
      <c r="I1522" t="s">
        <v>14</v>
      </c>
      <c r="K1522">
        <f t="shared" si="482"/>
        <v>0</v>
      </c>
      <c r="L1522">
        <f t="shared" si="483"/>
        <v>0</v>
      </c>
      <c r="M1522">
        <f t="shared" si="485"/>
        <v>0</v>
      </c>
    </row>
    <row r="1523" spans="1:13" x14ac:dyDescent="0.25">
      <c r="A1523" s="7">
        <v>39345</v>
      </c>
      <c r="B1523">
        <v>0</v>
      </c>
      <c r="C1523">
        <v>0.32051282051282048</v>
      </c>
      <c r="F1523">
        <v>3.8461538461538463</v>
      </c>
      <c r="H1523">
        <v>1.2820512820512819</v>
      </c>
      <c r="I1523" t="s">
        <v>15</v>
      </c>
      <c r="K1523">
        <f t="shared" si="482"/>
        <v>0</v>
      </c>
      <c r="L1523">
        <f t="shared" si="483"/>
        <v>0</v>
      </c>
      <c r="M1523">
        <f t="shared" si="485"/>
        <v>0</v>
      </c>
    </row>
    <row r="1524" spans="1:13" x14ac:dyDescent="0.25">
      <c r="A1524" s="7">
        <v>39346</v>
      </c>
      <c r="B1524">
        <v>0.32051282051282048</v>
      </c>
      <c r="C1524">
        <v>0.64102564102564097</v>
      </c>
      <c r="F1524">
        <v>42.628205128205124</v>
      </c>
      <c r="H1524">
        <v>2.5641025641025639</v>
      </c>
      <c r="I1524" t="s">
        <v>13</v>
      </c>
      <c r="K1524">
        <f t="shared" si="482"/>
        <v>0</v>
      </c>
      <c r="L1524">
        <f t="shared" si="483"/>
        <v>0</v>
      </c>
      <c r="M1524">
        <f t="shared" si="485"/>
        <v>0</v>
      </c>
    </row>
    <row r="1525" spans="1:13" x14ac:dyDescent="0.25">
      <c r="A1525" s="7">
        <v>39347</v>
      </c>
      <c r="B1525">
        <f>(B1524+B1527)/2</f>
        <v>0.16025641025641024</v>
      </c>
      <c r="C1525">
        <f t="shared" ref="C1525:I1525" si="499">(C1524+C1527)/2</f>
        <v>0.74786324786324787</v>
      </c>
      <c r="D1525">
        <f t="shared" si="499"/>
        <v>0</v>
      </c>
      <c r="E1525">
        <f t="shared" si="499"/>
        <v>0</v>
      </c>
      <c r="F1525">
        <f t="shared" si="499"/>
        <v>29.380341880341881</v>
      </c>
      <c r="G1525">
        <f t="shared" si="499"/>
        <v>0</v>
      </c>
      <c r="H1525">
        <f t="shared" si="499"/>
        <v>1.9764957264957266</v>
      </c>
      <c r="I1525" t="e">
        <f t="shared" si="499"/>
        <v>#VALUE!</v>
      </c>
      <c r="K1525">
        <f t="shared" si="482"/>
        <v>0</v>
      </c>
      <c r="L1525">
        <f t="shared" si="483"/>
        <v>0</v>
      </c>
      <c r="M1525">
        <f t="shared" si="485"/>
        <v>0</v>
      </c>
    </row>
    <row r="1526" spans="1:13" x14ac:dyDescent="0.25">
      <c r="A1526" s="7">
        <v>39348</v>
      </c>
      <c r="B1526">
        <f>(B1524+B1527)/2</f>
        <v>0.16025641025641024</v>
      </c>
      <c r="C1526">
        <f t="shared" ref="C1526:I1526" si="500">(C1524+C1527)/2</f>
        <v>0.74786324786324787</v>
      </c>
      <c r="D1526">
        <f t="shared" si="500"/>
        <v>0</v>
      </c>
      <c r="E1526">
        <f t="shared" si="500"/>
        <v>0</v>
      </c>
      <c r="F1526">
        <f t="shared" si="500"/>
        <v>29.380341880341881</v>
      </c>
      <c r="G1526">
        <f t="shared" si="500"/>
        <v>0</v>
      </c>
      <c r="H1526">
        <f t="shared" si="500"/>
        <v>1.9764957264957266</v>
      </c>
      <c r="I1526" t="e">
        <f t="shared" si="500"/>
        <v>#VALUE!</v>
      </c>
      <c r="K1526">
        <f t="shared" si="482"/>
        <v>0</v>
      </c>
      <c r="L1526">
        <f t="shared" si="483"/>
        <v>0</v>
      </c>
      <c r="M1526">
        <f t="shared" si="485"/>
        <v>0</v>
      </c>
    </row>
    <row r="1527" spans="1:13" x14ac:dyDescent="0.25">
      <c r="A1527" s="7">
        <v>39349</v>
      </c>
      <c r="B1527">
        <v>0</v>
      </c>
      <c r="C1527">
        <v>0.85470085470085477</v>
      </c>
      <c r="F1527">
        <v>16.132478632478634</v>
      </c>
      <c r="H1527">
        <v>1.3888888888888891</v>
      </c>
      <c r="I1527" t="s">
        <v>15</v>
      </c>
      <c r="K1527">
        <f t="shared" si="482"/>
        <v>0</v>
      </c>
      <c r="L1527">
        <f t="shared" si="483"/>
        <v>0</v>
      </c>
      <c r="M1527">
        <f t="shared" si="485"/>
        <v>0</v>
      </c>
    </row>
    <row r="1528" spans="1:13" x14ac:dyDescent="0.25">
      <c r="A1528" s="7">
        <v>39350</v>
      </c>
      <c r="B1528">
        <v>0.32051282051282048</v>
      </c>
      <c r="C1528">
        <v>1.2820512820512819</v>
      </c>
      <c r="F1528">
        <v>44.230769230769226</v>
      </c>
      <c r="H1528">
        <v>0.64102564102564097</v>
      </c>
      <c r="I1528" t="s">
        <v>15</v>
      </c>
      <c r="K1528">
        <f t="shared" si="482"/>
        <v>0</v>
      </c>
      <c r="L1528">
        <f t="shared" si="483"/>
        <v>0</v>
      </c>
      <c r="M1528">
        <f t="shared" si="485"/>
        <v>0</v>
      </c>
    </row>
    <row r="1529" spans="1:13" x14ac:dyDescent="0.25">
      <c r="A1529" s="7">
        <v>39351</v>
      </c>
      <c r="B1529">
        <v>0.32051282051282048</v>
      </c>
      <c r="C1529">
        <v>0</v>
      </c>
      <c r="F1529">
        <v>0.32051282051282048</v>
      </c>
      <c r="H1529">
        <v>0</v>
      </c>
      <c r="I1529" t="s">
        <v>15</v>
      </c>
      <c r="K1529">
        <f t="shared" si="482"/>
        <v>0</v>
      </c>
      <c r="L1529" t="str">
        <f t="shared" si="483"/>
        <v>true</v>
      </c>
      <c r="M1529">
        <f t="shared" si="485"/>
        <v>0</v>
      </c>
    </row>
    <row r="1530" spans="1:13" x14ac:dyDescent="0.25">
      <c r="A1530" s="7">
        <v>39352</v>
      </c>
      <c r="B1530">
        <v>0</v>
      </c>
      <c r="C1530">
        <v>0.64102564102564097</v>
      </c>
      <c r="F1530">
        <v>3.8461538461538463</v>
      </c>
      <c r="H1530">
        <v>0.32051282051282048</v>
      </c>
      <c r="I1530" t="s">
        <v>15</v>
      </c>
      <c r="K1530">
        <f t="shared" si="482"/>
        <v>0</v>
      </c>
      <c r="L1530">
        <f t="shared" si="483"/>
        <v>0</v>
      </c>
      <c r="M1530">
        <f t="shared" si="485"/>
        <v>0</v>
      </c>
    </row>
    <row r="1531" spans="1:13" x14ac:dyDescent="0.25">
      <c r="A1531" s="7">
        <v>39353</v>
      </c>
      <c r="B1531">
        <v>0</v>
      </c>
      <c r="C1531">
        <v>0.32051282051282048</v>
      </c>
      <c r="F1531">
        <v>5.1282051282051277</v>
      </c>
      <c r="H1531">
        <v>0.32051282051282048</v>
      </c>
      <c r="I1531" t="s">
        <v>15</v>
      </c>
      <c r="K1531">
        <f t="shared" si="482"/>
        <v>0</v>
      </c>
      <c r="L1531">
        <f t="shared" si="483"/>
        <v>0</v>
      </c>
      <c r="M1531">
        <f t="shared" si="485"/>
        <v>0</v>
      </c>
    </row>
    <row r="1532" spans="1:13" x14ac:dyDescent="0.25">
      <c r="A1532" s="7">
        <v>39354</v>
      </c>
      <c r="B1532">
        <f>(B1531+B1534)/2</f>
        <v>0</v>
      </c>
      <c r="C1532">
        <f t="shared" ref="C1532:I1532" si="501">(C1531+C1534)/2</f>
        <v>0.16025641025641024</v>
      </c>
      <c r="D1532">
        <f t="shared" si="501"/>
        <v>0</v>
      </c>
      <c r="E1532">
        <f t="shared" si="501"/>
        <v>0</v>
      </c>
      <c r="F1532">
        <f t="shared" si="501"/>
        <v>3.0448717948717947</v>
      </c>
      <c r="G1532">
        <f t="shared" si="501"/>
        <v>0</v>
      </c>
      <c r="H1532">
        <f t="shared" si="501"/>
        <v>0.16025641025641024</v>
      </c>
      <c r="I1532" t="e">
        <f t="shared" si="501"/>
        <v>#VALUE!</v>
      </c>
      <c r="K1532">
        <f t="shared" si="482"/>
        <v>0</v>
      </c>
      <c r="L1532">
        <f t="shared" si="483"/>
        <v>0</v>
      </c>
      <c r="M1532">
        <f t="shared" si="485"/>
        <v>0</v>
      </c>
    </row>
    <row r="1533" spans="1:13" x14ac:dyDescent="0.25">
      <c r="A1533" s="7">
        <v>39355</v>
      </c>
      <c r="B1533">
        <f>(B1531+B1534)/2</f>
        <v>0</v>
      </c>
      <c r="C1533">
        <f t="shared" ref="C1533:I1533" si="502">(C1531+C1534)/2</f>
        <v>0.16025641025641024</v>
      </c>
      <c r="D1533">
        <f t="shared" si="502"/>
        <v>0</v>
      </c>
      <c r="E1533">
        <f t="shared" si="502"/>
        <v>0</v>
      </c>
      <c r="F1533">
        <f t="shared" si="502"/>
        <v>3.0448717948717947</v>
      </c>
      <c r="G1533">
        <f t="shared" si="502"/>
        <v>0</v>
      </c>
      <c r="H1533">
        <f t="shared" si="502"/>
        <v>0.16025641025641024</v>
      </c>
      <c r="I1533" t="e">
        <f t="shared" si="502"/>
        <v>#VALUE!</v>
      </c>
      <c r="K1533">
        <f t="shared" si="482"/>
        <v>0</v>
      </c>
      <c r="L1533">
        <f t="shared" si="483"/>
        <v>0</v>
      </c>
      <c r="M1533">
        <f t="shared" si="485"/>
        <v>0</v>
      </c>
    </row>
    <row r="1534" spans="1:13" x14ac:dyDescent="0.25">
      <c r="A1534" s="7">
        <v>39356</v>
      </c>
      <c r="B1534">
        <v>0</v>
      </c>
      <c r="C1534">
        <v>0</v>
      </c>
      <c r="F1534">
        <v>0.96153846153846168</v>
      </c>
      <c r="H1534">
        <v>0</v>
      </c>
      <c r="I1534" t="s">
        <v>13</v>
      </c>
      <c r="K1534" t="str">
        <f>IF(B1534=C1534,"true",)</f>
        <v>true</v>
      </c>
      <c r="L1534">
        <f t="shared" si="483"/>
        <v>0</v>
      </c>
      <c r="M1534">
        <f t="shared" si="485"/>
        <v>0</v>
      </c>
    </row>
    <row r="1535" spans="1:13" x14ac:dyDescent="0.25">
      <c r="A1535" s="7">
        <v>39357</v>
      </c>
      <c r="B1535">
        <v>0</v>
      </c>
      <c r="C1535">
        <v>0</v>
      </c>
      <c r="F1535">
        <v>3.2051282051282044</v>
      </c>
      <c r="H1535">
        <v>0.32051282051282048</v>
      </c>
      <c r="I1535" t="s">
        <v>15</v>
      </c>
      <c r="K1535" t="str">
        <f t="shared" si="482"/>
        <v>true</v>
      </c>
      <c r="L1535">
        <f t="shared" si="483"/>
        <v>0</v>
      </c>
      <c r="M1535">
        <f t="shared" si="485"/>
        <v>0</v>
      </c>
    </row>
    <row r="1536" spans="1:13" x14ac:dyDescent="0.25">
      <c r="A1536" s="7">
        <v>39358</v>
      </c>
      <c r="B1536">
        <v>0.32051282051282048</v>
      </c>
      <c r="C1536">
        <v>0</v>
      </c>
      <c r="F1536">
        <v>4.8076923076923066</v>
      </c>
      <c r="H1536">
        <v>1.2820512820512819</v>
      </c>
      <c r="I1536" t="s">
        <v>13</v>
      </c>
      <c r="K1536">
        <f t="shared" si="482"/>
        <v>0</v>
      </c>
      <c r="L1536">
        <f t="shared" si="483"/>
        <v>0</v>
      </c>
      <c r="M1536">
        <f t="shared" si="485"/>
        <v>0</v>
      </c>
    </row>
    <row r="1537" spans="1:13" x14ac:dyDescent="0.25">
      <c r="A1537" s="7">
        <v>39359</v>
      </c>
      <c r="B1537">
        <v>0</v>
      </c>
      <c r="C1537">
        <v>0</v>
      </c>
      <c r="F1537">
        <v>5.2307692307448725</v>
      </c>
      <c r="H1537">
        <v>4.9230769230539977</v>
      </c>
      <c r="I1537" t="s">
        <v>13</v>
      </c>
      <c r="K1537" t="str">
        <f t="shared" si="482"/>
        <v>true</v>
      </c>
      <c r="L1537">
        <f t="shared" si="483"/>
        <v>0</v>
      </c>
      <c r="M1537">
        <f t="shared" si="485"/>
        <v>0</v>
      </c>
    </row>
    <row r="1538" spans="1:13" x14ac:dyDescent="0.25">
      <c r="A1538" s="7">
        <v>39360</v>
      </c>
      <c r="B1538">
        <v>0</v>
      </c>
      <c r="C1538">
        <v>0</v>
      </c>
      <c r="F1538">
        <v>8.9743589743589727</v>
      </c>
      <c r="H1538">
        <v>0.64102564102564097</v>
      </c>
      <c r="I1538" t="s">
        <v>14</v>
      </c>
      <c r="K1538" t="str">
        <f t="shared" si="482"/>
        <v>true</v>
      </c>
      <c r="L1538">
        <f t="shared" si="483"/>
        <v>0</v>
      </c>
      <c r="M1538">
        <f t="shared" si="485"/>
        <v>0</v>
      </c>
    </row>
    <row r="1539" spans="1:13" x14ac:dyDescent="0.25">
      <c r="A1539" s="7">
        <v>39361</v>
      </c>
      <c r="B1539">
        <f>(B1538+B1541)/2</f>
        <v>0</v>
      </c>
      <c r="C1539">
        <f t="shared" ref="C1539:I1539" si="503">(C1538+C1541)/2</f>
        <v>0</v>
      </c>
      <c r="D1539">
        <f t="shared" si="503"/>
        <v>0</v>
      </c>
      <c r="E1539">
        <f t="shared" si="503"/>
        <v>0</v>
      </c>
      <c r="F1539">
        <f t="shared" si="503"/>
        <v>7.9059829059829045</v>
      </c>
      <c r="G1539">
        <f t="shared" si="503"/>
        <v>0</v>
      </c>
      <c r="H1539">
        <f t="shared" si="503"/>
        <v>0.96153846153846156</v>
      </c>
      <c r="I1539" t="e">
        <f t="shared" si="503"/>
        <v>#VALUE!</v>
      </c>
      <c r="K1539" t="str">
        <f t="shared" ref="K1539:K1602" si="504">IF(B1539=C1539,"true",)</f>
        <v>true</v>
      </c>
      <c r="L1539">
        <f t="shared" ref="L1539:L1602" si="505">IF(B1539=F1539,"true",)</f>
        <v>0</v>
      </c>
      <c r="M1539">
        <f t="shared" si="485"/>
        <v>0</v>
      </c>
    </row>
    <row r="1540" spans="1:13" x14ac:dyDescent="0.25">
      <c r="A1540" s="7">
        <v>39362</v>
      </c>
      <c r="B1540">
        <f>(B1538+B1541)/2</f>
        <v>0</v>
      </c>
      <c r="C1540">
        <f t="shared" ref="C1540:I1540" si="506">(C1538+C1541)/2</f>
        <v>0</v>
      </c>
      <c r="D1540">
        <f t="shared" si="506"/>
        <v>0</v>
      </c>
      <c r="E1540">
        <f t="shared" si="506"/>
        <v>0</v>
      </c>
      <c r="F1540">
        <f t="shared" si="506"/>
        <v>7.9059829059829045</v>
      </c>
      <c r="G1540">
        <f t="shared" si="506"/>
        <v>0</v>
      </c>
      <c r="H1540">
        <f t="shared" si="506"/>
        <v>0.96153846153846156</v>
      </c>
      <c r="I1540" t="e">
        <f t="shared" si="506"/>
        <v>#VALUE!</v>
      </c>
      <c r="K1540" t="str">
        <f t="shared" si="504"/>
        <v>true</v>
      </c>
      <c r="L1540">
        <f t="shared" si="505"/>
        <v>0</v>
      </c>
      <c r="M1540">
        <f t="shared" ref="M1540:M1603" si="507">IF(C1540=F1540,"true",)</f>
        <v>0</v>
      </c>
    </row>
    <row r="1541" spans="1:13" x14ac:dyDescent="0.25">
      <c r="A1541" s="7">
        <v>39363</v>
      </c>
      <c r="B1541">
        <v>0</v>
      </c>
      <c r="C1541">
        <v>0</v>
      </c>
      <c r="F1541">
        <v>6.8376068376068373</v>
      </c>
      <c r="H1541">
        <v>1.2820512820512822</v>
      </c>
      <c r="I1541" t="s">
        <v>13</v>
      </c>
      <c r="K1541" t="str">
        <f t="shared" si="504"/>
        <v>true</v>
      </c>
      <c r="L1541">
        <f t="shared" si="505"/>
        <v>0</v>
      </c>
      <c r="M1541">
        <f t="shared" si="507"/>
        <v>0</v>
      </c>
    </row>
    <row r="1542" spans="1:13" x14ac:dyDescent="0.25">
      <c r="A1542" s="7">
        <v>39364</v>
      </c>
      <c r="B1542">
        <v>0</v>
      </c>
      <c r="C1542">
        <v>0.32051282051282048</v>
      </c>
      <c r="F1542">
        <v>0.96153846153846145</v>
      </c>
      <c r="H1542">
        <v>1.2820512820512819</v>
      </c>
      <c r="I1542" t="s">
        <v>15</v>
      </c>
      <c r="K1542">
        <f t="shared" si="504"/>
        <v>0</v>
      </c>
      <c r="L1542">
        <f t="shared" si="505"/>
        <v>0</v>
      </c>
      <c r="M1542">
        <f t="shared" si="507"/>
        <v>0</v>
      </c>
    </row>
    <row r="1543" spans="1:13" x14ac:dyDescent="0.25">
      <c r="A1543" s="7">
        <v>39365</v>
      </c>
      <c r="B1543">
        <v>0.32051282051282048</v>
      </c>
      <c r="C1543">
        <v>0</v>
      </c>
      <c r="F1543">
        <v>0.64102564102564097</v>
      </c>
      <c r="H1543">
        <v>0</v>
      </c>
      <c r="I1543" t="s">
        <v>15</v>
      </c>
      <c r="K1543">
        <f t="shared" si="504"/>
        <v>0</v>
      </c>
      <c r="L1543">
        <f t="shared" si="505"/>
        <v>0</v>
      </c>
      <c r="M1543">
        <f t="shared" si="507"/>
        <v>0</v>
      </c>
    </row>
    <row r="1544" spans="1:13" x14ac:dyDescent="0.25">
      <c r="A1544" s="7">
        <v>39366</v>
      </c>
      <c r="B1544">
        <v>0</v>
      </c>
      <c r="C1544">
        <v>0</v>
      </c>
      <c r="F1544">
        <v>0.32051282051282048</v>
      </c>
      <c r="H1544">
        <v>0</v>
      </c>
      <c r="I1544" t="s">
        <v>14</v>
      </c>
      <c r="K1544" t="str">
        <f t="shared" si="504"/>
        <v>true</v>
      </c>
      <c r="L1544">
        <f t="shared" si="505"/>
        <v>0</v>
      </c>
      <c r="M1544">
        <f t="shared" si="507"/>
        <v>0</v>
      </c>
    </row>
    <row r="1545" spans="1:13" x14ac:dyDescent="0.25">
      <c r="A1545" s="7">
        <v>39367</v>
      </c>
      <c r="B1545">
        <v>0</v>
      </c>
      <c r="C1545">
        <v>0</v>
      </c>
      <c r="F1545">
        <v>0</v>
      </c>
      <c r="H1545">
        <v>0</v>
      </c>
      <c r="I1545" t="s">
        <v>14</v>
      </c>
      <c r="K1545" t="str">
        <f t="shared" si="504"/>
        <v>true</v>
      </c>
      <c r="L1545" t="str">
        <f t="shared" si="505"/>
        <v>true</v>
      </c>
      <c r="M1545" t="str">
        <f t="shared" si="507"/>
        <v>true</v>
      </c>
    </row>
    <row r="1546" spans="1:13" x14ac:dyDescent="0.25">
      <c r="A1546" s="7">
        <v>39368</v>
      </c>
      <c r="B1546">
        <f>(B1545+B1548)/2</f>
        <v>0</v>
      </c>
      <c r="C1546">
        <f t="shared" ref="C1546:I1546" si="508">(C1545+C1548)/2</f>
        <v>0.10989010989020126</v>
      </c>
      <c r="D1546">
        <f t="shared" si="508"/>
        <v>0</v>
      </c>
      <c r="E1546">
        <f t="shared" si="508"/>
        <v>0</v>
      </c>
      <c r="F1546">
        <f t="shared" si="508"/>
        <v>0.65934065934120756</v>
      </c>
      <c r="G1546">
        <f t="shared" si="508"/>
        <v>0</v>
      </c>
      <c r="H1546">
        <f t="shared" si="508"/>
        <v>5.494505494510063E-2</v>
      </c>
      <c r="I1546" t="e">
        <f t="shared" si="508"/>
        <v>#VALUE!</v>
      </c>
      <c r="K1546">
        <f t="shared" si="504"/>
        <v>0</v>
      </c>
      <c r="L1546">
        <f t="shared" si="505"/>
        <v>0</v>
      </c>
      <c r="M1546">
        <f t="shared" si="507"/>
        <v>0</v>
      </c>
    </row>
    <row r="1547" spans="1:13" x14ac:dyDescent="0.25">
      <c r="A1547" s="7">
        <v>39369</v>
      </c>
      <c r="B1547">
        <f>(B1545+B1548)/2</f>
        <v>0</v>
      </c>
      <c r="C1547">
        <f t="shared" ref="C1547:I1547" si="509">(C1545+C1548)/2</f>
        <v>0.10989010989020126</v>
      </c>
      <c r="D1547">
        <f t="shared" si="509"/>
        <v>0</v>
      </c>
      <c r="E1547">
        <f t="shared" si="509"/>
        <v>0</v>
      </c>
      <c r="F1547">
        <f t="shared" si="509"/>
        <v>0.65934065934120756</v>
      </c>
      <c r="G1547">
        <f t="shared" si="509"/>
        <v>0</v>
      </c>
      <c r="H1547">
        <f t="shared" si="509"/>
        <v>5.494505494510063E-2</v>
      </c>
      <c r="I1547" t="e">
        <f t="shared" si="509"/>
        <v>#VALUE!</v>
      </c>
      <c r="K1547">
        <f t="shared" si="504"/>
        <v>0</v>
      </c>
      <c r="L1547">
        <f t="shared" si="505"/>
        <v>0</v>
      </c>
      <c r="M1547">
        <f t="shared" si="507"/>
        <v>0</v>
      </c>
    </row>
    <row r="1548" spans="1:13" x14ac:dyDescent="0.25">
      <c r="A1548" s="7">
        <v>39370</v>
      </c>
      <c r="B1548">
        <v>0</v>
      </c>
      <c r="C1548">
        <v>0.21978021978040252</v>
      </c>
      <c r="F1548">
        <v>1.3186813186824151</v>
      </c>
      <c r="H1548">
        <v>0.10989010989020126</v>
      </c>
      <c r="I1548" t="s">
        <v>13</v>
      </c>
      <c r="K1548">
        <f t="shared" si="504"/>
        <v>0</v>
      </c>
      <c r="L1548">
        <f t="shared" si="505"/>
        <v>0</v>
      </c>
      <c r="M1548">
        <f t="shared" si="507"/>
        <v>0</v>
      </c>
    </row>
    <row r="1549" spans="1:13" x14ac:dyDescent="0.25">
      <c r="A1549" s="7">
        <v>39371</v>
      </c>
      <c r="B1549">
        <v>0</v>
      </c>
      <c r="C1549">
        <v>0</v>
      </c>
      <c r="F1549">
        <v>0</v>
      </c>
      <c r="H1549">
        <v>0</v>
      </c>
      <c r="I1549" t="s">
        <v>15</v>
      </c>
      <c r="K1549" t="str">
        <f t="shared" si="504"/>
        <v>true</v>
      </c>
      <c r="L1549" t="str">
        <f t="shared" si="505"/>
        <v>true</v>
      </c>
      <c r="M1549" t="str">
        <f t="shared" si="507"/>
        <v>true</v>
      </c>
    </row>
    <row r="1550" spans="1:13" x14ac:dyDescent="0.25">
      <c r="A1550" s="7">
        <v>39372</v>
      </c>
      <c r="B1550">
        <v>0</v>
      </c>
      <c r="C1550">
        <v>0</v>
      </c>
      <c r="F1550">
        <v>0</v>
      </c>
      <c r="H1550">
        <v>0</v>
      </c>
      <c r="I1550" t="s">
        <v>15</v>
      </c>
      <c r="K1550" t="str">
        <f t="shared" si="504"/>
        <v>true</v>
      </c>
      <c r="L1550" t="str">
        <f t="shared" si="505"/>
        <v>true</v>
      </c>
      <c r="M1550" t="str">
        <f t="shared" si="507"/>
        <v>true</v>
      </c>
    </row>
    <row r="1551" spans="1:13" x14ac:dyDescent="0.25">
      <c r="A1551" s="7">
        <v>39373</v>
      </c>
      <c r="B1551">
        <v>0.29585798816501813</v>
      </c>
      <c r="C1551">
        <v>0</v>
      </c>
      <c r="F1551">
        <v>1.4792899408250906</v>
      </c>
      <c r="H1551">
        <v>0.29585798816501813</v>
      </c>
      <c r="I1551" t="s">
        <v>13</v>
      </c>
      <c r="K1551">
        <f t="shared" si="504"/>
        <v>0</v>
      </c>
      <c r="L1551">
        <f t="shared" si="505"/>
        <v>0</v>
      </c>
      <c r="M1551">
        <f t="shared" si="507"/>
        <v>0</v>
      </c>
    </row>
    <row r="1552" spans="1:13" x14ac:dyDescent="0.25">
      <c r="A1552" s="7">
        <v>39374</v>
      </c>
      <c r="B1552">
        <v>0</v>
      </c>
      <c r="C1552">
        <v>0</v>
      </c>
      <c r="F1552">
        <v>0</v>
      </c>
      <c r="H1552">
        <v>0</v>
      </c>
      <c r="I1552" t="s">
        <v>14</v>
      </c>
      <c r="K1552" t="str">
        <f t="shared" si="504"/>
        <v>true</v>
      </c>
      <c r="L1552" t="str">
        <f t="shared" si="505"/>
        <v>true</v>
      </c>
      <c r="M1552" t="str">
        <f>IF(C1552=F1552,"true",)</f>
        <v>true</v>
      </c>
    </row>
    <row r="1553" spans="1:13" x14ac:dyDescent="0.25">
      <c r="A1553" s="7">
        <v>39375</v>
      </c>
      <c r="B1553">
        <f>(B1552+B1555)/2</f>
        <v>0</v>
      </c>
      <c r="C1553">
        <f t="shared" ref="C1553:I1553" si="510">(C1552+C1555)/2</f>
        <v>5.3233963268608235E-2</v>
      </c>
      <c r="D1553">
        <f t="shared" si="510"/>
        <v>0</v>
      </c>
      <c r="E1553">
        <f t="shared" si="510"/>
        <v>0</v>
      </c>
      <c r="F1553">
        <f t="shared" si="510"/>
        <v>0.26616981634304115</v>
      </c>
      <c r="G1553">
        <f t="shared" si="510"/>
        <v>0</v>
      </c>
      <c r="H1553">
        <f t="shared" si="510"/>
        <v>0</v>
      </c>
      <c r="I1553" t="e">
        <f t="shared" si="510"/>
        <v>#VALUE!</v>
      </c>
      <c r="K1553">
        <f t="shared" si="504"/>
        <v>0</v>
      </c>
      <c r="L1553">
        <f t="shared" si="505"/>
        <v>0</v>
      </c>
      <c r="M1553">
        <f t="shared" si="507"/>
        <v>0</v>
      </c>
    </row>
    <row r="1554" spans="1:13" x14ac:dyDescent="0.25">
      <c r="A1554" s="7">
        <v>39376</v>
      </c>
      <c r="B1554">
        <f>(B1552+B1555)/2</f>
        <v>0</v>
      </c>
      <c r="C1554">
        <f t="shared" ref="C1554:I1554" si="511">(C1552+C1555)/2</f>
        <v>5.3233963268608235E-2</v>
      </c>
      <c r="D1554">
        <f t="shared" si="511"/>
        <v>0</v>
      </c>
      <c r="E1554">
        <f t="shared" si="511"/>
        <v>0</v>
      </c>
      <c r="F1554">
        <f t="shared" si="511"/>
        <v>0.26616981634304115</v>
      </c>
      <c r="G1554">
        <f t="shared" si="511"/>
        <v>0</v>
      </c>
      <c r="H1554">
        <f t="shared" si="511"/>
        <v>0</v>
      </c>
      <c r="I1554" t="e">
        <f t="shared" si="511"/>
        <v>#VALUE!</v>
      </c>
      <c r="K1554">
        <f t="shared" si="504"/>
        <v>0</v>
      </c>
      <c r="L1554">
        <f t="shared" si="505"/>
        <v>0</v>
      </c>
      <c r="M1554">
        <f t="shared" si="507"/>
        <v>0</v>
      </c>
    </row>
    <row r="1555" spans="1:13" x14ac:dyDescent="0.25">
      <c r="A1555" s="7">
        <v>39377</v>
      </c>
      <c r="B1555">
        <v>0</v>
      </c>
      <c r="C1555">
        <v>0.10646792653721647</v>
      </c>
      <c r="F1555">
        <v>0.53233963268608231</v>
      </c>
      <c r="H1555">
        <v>0</v>
      </c>
      <c r="I1555" t="s">
        <v>13</v>
      </c>
      <c r="K1555">
        <f t="shared" si="504"/>
        <v>0</v>
      </c>
      <c r="L1555">
        <f t="shared" si="505"/>
        <v>0</v>
      </c>
      <c r="M1555">
        <f t="shared" si="507"/>
        <v>0</v>
      </c>
    </row>
    <row r="1556" spans="1:13" x14ac:dyDescent="0.25">
      <c r="A1556" s="7">
        <v>39378</v>
      </c>
      <c r="B1556">
        <v>0</v>
      </c>
      <c r="C1556">
        <v>0</v>
      </c>
      <c r="F1556">
        <v>0.64102564102564097</v>
      </c>
      <c r="H1556">
        <v>0</v>
      </c>
      <c r="I1556" t="s">
        <v>15</v>
      </c>
      <c r="K1556" t="str">
        <f t="shared" si="504"/>
        <v>true</v>
      </c>
      <c r="L1556">
        <f t="shared" si="505"/>
        <v>0</v>
      </c>
      <c r="M1556">
        <f t="shared" si="507"/>
        <v>0</v>
      </c>
    </row>
    <row r="1557" spans="1:13" x14ac:dyDescent="0.25">
      <c r="A1557" s="7">
        <v>39379</v>
      </c>
      <c r="B1557">
        <v>0.29873039581844973</v>
      </c>
      <c r="C1557">
        <v>0</v>
      </c>
      <c r="F1557">
        <v>0.29873039581844973</v>
      </c>
      <c r="H1557">
        <v>0</v>
      </c>
      <c r="I1557" t="s">
        <v>15</v>
      </c>
      <c r="K1557">
        <f t="shared" si="504"/>
        <v>0</v>
      </c>
      <c r="L1557" t="str">
        <f t="shared" si="505"/>
        <v>true</v>
      </c>
      <c r="M1557">
        <f t="shared" si="507"/>
        <v>0</v>
      </c>
    </row>
    <row r="1558" spans="1:13" x14ac:dyDescent="0.25">
      <c r="A1558" s="7">
        <v>39380</v>
      </c>
      <c r="B1558">
        <v>0</v>
      </c>
      <c r="C1558">
        <v>0</v>
      </c>
      <c r="F1558">
        <v>0</v>
      </c>
      <c r="H1558">
        <v>0.32051282051282048</v>
      </c>
      <c r="I1558" t="s">
        <v>14</v>
      </c>
      <c r="K1558" t="str">
        <f t="shared" si="504"/>
        <v>true</v>
      </c>
      <c r="L1558" t="str">
        <f t="shared" si="505"/>
        <v>true</v>
      </c>
      <c r="M1558" t="str">
        <f>IF(C1558=F1558,"true",)</f>
        <v>true</v>
      </c>
    </row>
    <row r="1559" spans="1:13" x14ac:dyDescent="0.25">
      <c r="A1559" s="7">
        <v>39381</v>
      </c>
      <c r="B1559">
        <v>0</v>
      </c>
      <c r="C1559">
        <v>0</v>
      </c>
      <c r="F1559">
        <v>0.29585798816501813</v>
      </c>
      <c r="H1559">
        <v>0</v>
      </c>
      <c r="I1559" t="s">
        <v>13</v>
      </c>
      <c r="K1559" t="str">
        <f t="shared" si="504"/>
        <v>true</v>
      </c>
      <c r="L1559">
        <f t="shared" si="505"/>
        <v>0</v>
      </c>
      <c r="M1559">
        <f t="shared" si="507"/>
        <v>0</v>
      </c>
    </row>
    <row r="1560" spans="1:13" x14ac:dyDescent="0.25">
      <c r="A1560" s="7">
        <v>39382</v>
      </c>
      <c r="B1560">
        <f>(B1559+B1562)/2</f>
        <v>0</v>
      </c>
      <c r="C1560">
        <f t="shared" ref="C1560:I1560" si="512">(C1559+C1562)/2</f>
        <v>0</v>
      </c>
      <c r="D1560">
        <f t="shared" si="512"/>
        <v>0</v>
      </c>
      <c r="E1560">
        <f t="shared" si="512"/>
        <v>0</v>
      </c>
      <c r="F1560">
        <f t="shared" si="512"/>
        <v>0.14792899408250906</v>
      </c>
      <c r="G1560">
        <f t="shared" si="512"/>
        <v>0</v>
      </c>
      <c r="H1560">
        <f t="shared" si="512"/>
        <v>0.10465724751439037</v>
      </c>
      <c r="I1560" t="e">
        <f t="shared" si="512"/>
        <v>#VALUE!</v>
      </c>
      <c r="K1560" t="str">
        <f t="shared" si="504"/>
        <v>true</v>
      </c>
      <c r="L1560">
        <f t="shared" si="505"/>
        <v>0</v>
      </c>
      <c r="M1560">
        <f t="shared" si="507"/>
        <v>0</v>
      </c>
    </row>
    <row r="1561" spans="1:13" x14ac:dyDescent="0.25">
      <c r="A1561" s="7">
        <v>39383</v>
      </c>
      <c r="B1561">
        <f>(B1559+B1562)/2</f>
        <v>0</v>
      </c>
      <c r="C1561">
        <f t="shared" ref="C1561:I1561" si="513">(C1559+C1562)/2</f>
        <v>0</v>
      </c>
      <c r="D1561">
        <f t="shared" si="513"/>
        <v>0</v>
      </c>
      <c r="E1561">
        <f t="shared" si="513"/>
        <v>0</v>
      </c>
      <c r="F1561">
        <f t="shared" si="513"/>
        <v>0.14792899408250906</v>
      </c>
      <c r="G1561">
        <f t="shared" si="513"/>
        <v>0</v>
      </c>
      <c r="H1561">
        <f t="shared" si="513"/>
        <v>0.10465724751439037</v>
      </c>
      <c r="I1561" t="e">
        <f t="shared" si="513"/>
        <v>#VALUE!</v>
      </c>
      <c r="K1561" t="str">
        <f t="shared" si="504"/>
        <v>true</v>
      </c>
      <c r="L1561">
        <f t="shared" si="505"/>
        <v>0</v>
      </c>
      <c r="M1561">
        <f t="shared" si="507"/>
        <v>0</v>
      </c>
    </row>
    <row r="1562" spans="1:13" x14ac:dyDescent="0.25">
      <c r="A1562" s="7">
        <v>39384</v>
      </c>
      <c r="B1562">
        <v>0</v>
      </c>
      <c r="C1562">
        <v>0</v>
      </c>
      <c r="F1562">
        <v>0</v>
      </c>
      <c r="H1562">
        <v>0.20931449502878074</v>
      </c>
      <c r="I1562" t="s">
        <v>13</v>
      </c>
      <c r="K1562" t="str">
        <f t="shared" si="504"/>
        <v>true</v>
      </c>
      <c r="L1562" t="str">
        <f t="shared" si="505"/>
        <v>true</v>
      </c>
      <c r="M1562" t="str">
        <f t="shared" si="507"/>
        <v>true</v>
      </c>
    </row>
    <row r="1563" spans="1:13" x14ac:dyDescent="0.25">
      <c r="A1563" s="7">
        <v>39385</v>
      </c>
      <c r="B1563">
        <v>0</v>
      </c>
      <c r="C1563">
        <v>0</v>
      </c>
      <c r="F1563">
        <v>0.75046904315410079</v>
      </c>
      <c r="H1563">
        <v>0</v>
      </c>
      <c r="I1563" t="s">
        <v>15</v>
      </c>
      <c r="K1563" t="str">
        <f t="shared" si="504"/>
        <v>true</v>
      </c>
      <c r="L1563">
        <f t="shared" si="505"/>
        <v>0</v>
      </c>
      <c r="M1563">
        <f t="shared" si="507"/>
        <v>0</v>
      </c>
    </row>
    <row r="1564" spans="1:13" x14ac:dyDescent="0.25">
      <c r="A1564" s="7">
        <v>39386</v>
      </c>
      <c r="B1564">
        <v>0.64102564102564097</v>
      </c>
      <c r="C1564">
        <v>0</v>
      </c>
      <c r="F1564">
        <v>0.64102564102564097</v>
      </c>
      <c r="H1564">
        <v>0</v>
      </c>
      <c r="I1564" t="s">
        <v>13</v>
      </c>
      <c r="K1564">
        <f t="shared" si="504"/>
        <v>0</v>
      </c>
      <c r="L1564" t="str">
        <f t="shared" si="505"/>
        <v>true</v>
      </c>
      <c r="M1564">
        <f t="shared" si="507"/>
        <v>0</v>
      </c>
    </row>
    <row r="1565" spans="1:13" x14ac:dyDescent="0.25">
      <c r="A1565" s="7">
        <v>39387</v>
      </c>
      <c r="B1565">
        <v>0.32051282051282048</v>
      </c>
      <c r="C1565">
        <v>0</v>
      </c>
      <c r="F1565">
        <v>0</v>
      </c>
      <c r="H1565">
        <v>0.32051282051282048</v>
      </c>
      <c r="I1565" t="s">
        <v>15</v>
      </c>
      <c r="K1565">
        <f t="shared" si="504"/>
        <v>0</v>
      </c>
      <c r="L1565">
        <f t="shared" si="505"/>
        <v>0</v>
      </c>
      <c r="M1565" t="str">
        <f t="shared" si="507"/>
        <v>true</v>
      </c>
    </row>
    <row r="1566" spans="1:13" x14ac:dyDescent="0.25">
      <c r="A1566" s="7">
        <v>39388</v>
      </c>
      <c r="B1566">
        <v>0</v>
      </c>
      <c r="C1566">
        <v>0</v>
      </c>
      <c r="F1566">
        <v>0.29585798816501813</v>
      </c>
      <c r="H1566">
        <v>0</v>
      </c>
      <c r="I1566" t="s">
        <v>13</v>
      </c>
      <c r="K1566" t="str">
        <f t="shared" si="504"/>
        <v>true</v>
      </c>
      <c r="L1566">
        <f t="shared" si="505"/>
        <v>0</v>
      </c>
      <c r="M1566">
        <f t="shared" si="507"/>
        <v>0</v>
      </c>
    </row>
    <row r="1567" spans="1:13" x14ac:dyDescent="0.25">
      <c r="A1567" s="7">
        <v>39389</v>
      </c>
      <c r="B1567">
        <f>(B1566+B1569)/2</f>
        <v>0</v>
      </c>
      <c r="C1567">
        <f t="shared" ref="C1567:I1567" si="514">(C1566+C1569)/2</f>
        <v>5.494505494510063E-2</v>
      </c>
      <c r="D1567">
        <f t="shared" si="514"/>
        <v>0</v>
      </c>
      <c r="E1567">
        <f t="shared" si="514"/>
        <v>0</v>
      </c>
      <c r="F1567">
        <f t="shared" si="514"/>
        <v>0.14792899408250906</v>
      </c>
      <c r="G1567">
        <f t="shared" si="514"/>
        <v>0</v>
      </c>
      <c r="H1567">
        <f t="shared" si="514"/>
        <v>0</v>
      </c>
      <c r="I1567" t="e">
        <f t="shared" si="514"/>
        <v>#VALUE!</v>
      </c>
      <c r="K1567">
        <f t="shared" si="504"/>
        <v>0</v>
      </c>
      <c r="L1567">
        <f t="shared" si="505"/>
        <v>0</v>
      </c>
      <c r="M1567">
        <f t="shared" si="507"/>
        <v>0</v>
      </c>
    </row>
    <row r="1568" spans="1:13" x14ac:dyDescent="0.25">
      <c r="A1568" s="7">
        <v>39390</v>
      </c>
      <c r="B1568">
        <f>(B1566+B1569)/2</f>
        <v>0</v>
      </c>
      <c r="C1568">
        <f t="shared" ref="C1568:I1568" si="515">(C1566+C1569)/2</f>
        <v>5.494505494510063E-2</v>
      </c>
      <c r="D1568">
        <f t="shared" si="515"/>
        <v>0</v>
      </c>
      <c r="E1568">
        <f t="shared" si="515"/>
        <v>0</v>
      </c>
      <c r="F1568">
        <f t="shared" si="515"/>
        <v>0.14792899408250906</v>
      </c>
      <c r="G1568">
        <f t="shared" si="515"/>
        <v>0</v>
      </c>
      <c r="H1568">
        <f t="shared" si="515"/>
        <v>0</v>
      </c>
      <c r="I1568" t="e">
        <f t="shared" si="515"/>
        <v>#VALUE!</v>
      </c>
      <c r="K1568">
        <f t="shared" si="504"/>
        <v>0</v>
      </c>
      <c r="L1568">
        <f t="shared" si="505"/>
        <v>0</v>
      </c>
      <c r="M1568">
        <f t="shared" si="507"/>
        <v>0</v>
      </c>
    </row>
    <row r="1569" spans="1:13" x14ac:dyDescent="0.25">
      <c r="A1569" s="7">
        <v>39391</v>
      </c>
      <c r="B1569">
        <v>0</v>
      </c>
      <c r="C1569">
        <v>0.10989010989020126</v>
      </c>
      <c r="F1569">
        <v>0</v>
      </c>
      <c r="H1569">
        <v>0</v>
      </c>
      <c r="I1569" t="s">
        <v>13</v>
      </c>
      <c r="K1569">
        <f t="shared" si="504"/>
        <v>0</v>
      </c>
      <c r="L1569" t="str">
        <f t="shared" si="505"/>
        <v>true</v>
      </c>
      <c r="M1569">
        <f t="shared" si="507"/>
        <v>0</v>
      </c>
    </row>
    <row r="1570" spans="1:13" x14ac:dyDescent="0.25">
      <c r="A1570" s="7">
        <v>39392</v>
      </c>
      <c r="B1570">
        <v>0</v>
      </c>
      <c r="C1570">
        <v>0</v>
      </c>
      <c r="F1570">
        <v>0.32051282051282048</v>
      </c>
      <c r="H1570">
        <v>0</v>
      </c>
      <c r="I1570" t="s">
        <v>15</v>
      </c>
      <c r="K1570" t="str">
        <f t="shared" si="504"/>
        <v>true</v>
      </c>
      <c r="L1570">
        <f t="shared" si="505"/>
        <v>0</v>
      </c>
      <c r="M1570">
        <f t="shared" si="507"/>
        <v>0</v>
      </c>
    </row>
    <row r="1571" spans="1:13" x14ac:dyDescent="0.25">
      <c r="A1571" s="7">
        <v>39393</v>
      </c>
      <c r="B1571">
        <v>0</v>
      </c>
      <c r="C1571">
        <v>0</v>
      </c>
      <c r="F1571">
        <v>0.32051282051282048</v>
      </c>
      <c r="H1571">
        <v>0</v>
      </c>
      <c r="I1571" t="s">
        <v>14</v>
      </c>
      <c r="K1571" t="str">
        <f t="shared" si="504"/>
        <v>true</v>
      </c>
      <c r="L1571">
        <f t="shared" si="505"/>
        <v>0</v>
      </c>
      <c r="M1571">
        <f t="shared" si="507"/>
        <v>0</v>
      </c>
    </row>
    <row r="1572" spans="1:13" x14ac:dyDescent="0.25">
      <c r="A1572" s="7">
        <v>39538</v>
      </c>
      <c r="B1572">
        <v>0</v>
      </c>
      <c r="C1572">
        <v>0</v>
      </c>
      <c r="F1572">
        <v>0</v>
      </c>
      <c r="H1572">
        <v>0</v>
      </c>
      <c r="I1572" t="s">
        <v>14</v>
      </c>
      <c r="K1572" t="str">
        <f t="shared" si="504"/>
        <v>true</v>
      </c>
      <c r="L1572" t="str">
        <f t="shared" si="505"/>
        <v>true</v>
      </c>
      <c r="M1572" t="str">
        <f t="shared" si="507"/>
        <v>true</v>
      </c>
    </row>
    <row r="1573" spans="1:13" x14ac:dyDescent="0.25">
      <c r="A1573" s="7">
        <v>39539</v>
      </c>
      <c r="B1573">
        <v>0.32051282051282048</v>
      </c>
      <c r="C1573">
        <v>0</v>
      </c>
      <c r="F1573">
        <v>0</v>
      </c>
      <c r="H1573">
        <v>0</v>
      </c>
      <c r="I1573" t="s">
        <v>14</v>
      </c>
      <c r="K1573">
        <f t="shared" si="504"/>
        <v>0</v>
      </c>
      <c r="L1573">
        <f t="shared" si="505"/>
        <v>0</v>
      </c>
      <c r="M1573" t="str">
        <f t="shared" si="507"/>
        <v>true</v>
      </c>
    </row>
    <row r="1574" spans="1:13" x14ac:dyDescent="0.25">
      <c r="A1574" s="7">
        <v>39540</v>
      </c>
      <c r="B1574">
        <v>0</v>
      </c>
      <c r="C1574">
        <v>0</v>
      </c>
      <c r="F1574">
        <v>0</v>
      </c>
      <c r="H1574">
        <v>0</v>
      </c>
      <c r="I1574" t="s">
        <v>14</v>
      </c>
      <c r="K1574" t="str">
        <f t="shared" si="504"/>
        <v>true</v>
      </c>
      <c r="L1574" t="str">
        <f t="shared" si="505"/>
        <v>true</v>
      </c>
      <c r="M1574" t="str">
        <f t="shared" si="507"/>
        <v>true</v>
      </c>
    </row>
    <row r="1575" spans="1:13" x14ac:dyDescent="0.25">
      <c r="A1575" s="7">
        <v>39541</v>
      </c>
      <c r="B1575">
        <v>8.5470085470085468</v>
      </c>
      <c r="C1575">
        <v>0</v>
      </c>
      <c r="F1575">
        <v>0</v>
      </c>
      <c r="H1575">
        <v>0.56980056980056981</v>
      </c>
      <c r="I1575" t="s">
        <v>14</v>
      </c>
      <c r="K1575">
        <f t="shared" si="504"/>
        <v>0</v>
      </c>
      <c r="L1575">
        <f t="shared" si="505"/>
        <v>0</v>
      </c>
      <c r="M1575" t="str">
        <f t="shared" si="507"/>
        <v>true</v>
      </c>
    </row>
    <row r="1576" spans="1:13" x14ac:dyDescent="0.25">
      <c r="A1576" s="7">
        <v>39542</v>
      </c>
      <c r="B1576">
        <v>3.8461538461334941</v>
      </c>
      <c r="C1576">
        <v>0</v>
      </c>
      <c r="F1576">
        <v>0</v>
      </c>
      <c r="H1576">
        <v>0.34965034964849945</v>
      </c>
      <c r="I1576" t="s">
        <v>14</v>
      </c>
      <c r="K1576">
        <f t="shared" si="504"/>
        <v>0</v>
      </c>
      <c r="L1576">
        <f t="shared" si="505"/>
        <v>0</v>
      </c>
      <c r="M1576" t="str">
        <f t="shared" si="507"/>
        <v>true</v>
      </c>
    </row>
    <row r="1577" spans="1:13" x14ac:dyDescent="0.25">
      <c r="A1577" s="7">
        <v>39543</v>
      </c>
      <c r="B1577">
        <f>(B1576+B1579)/2</f>
        <v>13.894907909001869</v>
      </c>
      <c r="C1577">
        <f t="shared" ref="C1577:I1577" si="516">(C1576+C1579)/2</f>
        <v>5.4171180931833138E-2</v>
      </c>
      <c r="D1577">
        <f t="shared" si="516"/>
        <v>0</v>
      </c>
      <c r="E1577">
        <f t="shared" si="516"/>
        <v>0</v>
      </c>
      <c r="F1577">
        <f t="shared" si="516"/>
        <v>0</v>
      </c>
      <c r="G1577">
        <f t="shared" si="516"/>
        <v>0</v>
      </c>
      <c r="H1577">
        <f t="shared" si="516"/>
        <v>0.49985226041524855</v>
      </c>
      <c r="I1577" t="e">
        <f t="shared" si="516"/>
        <v>#VALUE!</v>
      </c>
      <c r="K1577">
        <f t="shared" si="504"/>
        <v>0</v>
      </c>
      <c r="L1577">
        <f t="shared" si="505"/>
        <v>0</v>
      </c>
      <c r="M1577">
        <f t="shared" si="507"/>
        <v>0</v>
      </c>
    </row>
    <row r="1578" spans="1:13" x14ac:dyDescent="0.25">
      <c r="A1578" s="7">
        <v>39544</v>
      </c>
      <c r="B1578">
        <f>(B1576+B1579)/2</f>
        <v>13.894907909001869</v>
      </c>
      <c r="C1578">
        <f t="shared" ref="C1578:I1578" si="517">(C1576+C1579)/2</f>
        <v>5.4171180931833138E-2</v>
      </c>
      <c r="D1578">
        <f t="shared" si="517"/>
        <v>0</v>
      </c>
      <c r="E1578">
        <f t="shared" si="517"/>
        <v>0</v>
      </c>
      <c r="F1578">
        <f t="shared" si="517"/>
        <v>0</v>
      </c>
      <c r="G1578">
        <f t="shared" si="517"/>
        <v>0</v>
      </c>
      <c r="H1578">
        <f t="shared" si="517"/>
        <v>0.49985226041524855</v>
      </c>
      <c r="I1578" t="e">
        <f t="shared" si="517"/>
        <v>#VALUE!</v>
      </c>
      <c r="K1578">
        <f t="shared" si="504"/>
        <v>0</v>
      </c>
      <c r="L1578">
        <f t="shared" si="505"/>
        <v>0</v>
      </c>
      <c r="M1578">
        <f t="shared" si="507"/>
        <v>0</v>
      </c>
    </row>
    <row r="1579" spans="1:13" x14ac:dyDescent="0.25">
      <c r="A1579" s="7">
        <v>39545</v>
      </c>
      <c r="B1579">
        <v>23.943661971870245</v>
      </c>
      <c r="C1579">
        <v>0.10834236186366628</v>
      </c>
      <c r="F1579">
        <v>0</v>
      </c>
      <c r="H1579">
        <v>0.6500541711819976</v>
      </c>
      <c r="I1579" t="s">
        <v>14</v>
      </c>
      <c r="K1579">
        <f t="shared" si="504"/>
        <v>0</v>
      </c>
      <c r="L1579">
        <f t="shared" si="505"/>
        <v>0</v>
      </c>
      <c r="M1579">
        <f t="shared" si="507"/>
        <v>0</v>
      </c>
    </row>
    <row r="1580" spans="1:13" x14ac:dyDescent="0.25">
      <c r="A1580" s="7">
        <v>39546</v>
      </c>
      <c r="B1580">
        <v>60.57692307692308</v>
      </c>
      <c r="C1580">
        <v>0</v>
      </c>
      <c r="F1580">
        <v>0</v>
      </c>
      <c r="H1580">
        <v>2.2435897435897436</v>
      </c>
      <c r="I1580" t="s">
        <v>14</v>
      </c>
      <c r="K1580">
        <f t="shared" si="504"/>
        <v>0</v>
      </c>
      <c r="L1580">
        <f t="shared" si="505"/>
        <v>0</v>
      </c>
      <c r="M1580" t="str">
        <f t="shared" si="507"/>
        <v>true</v>
      </c>
    </row>
    <row r="1581" spans="1:13" x14ac:dyDescent="0.25">
      <c r="A1581" s="7">
        <v>39547</v>
      </c>
      <c r="B1581">
        <v>56.730769230769226</v>
      </c>
      <c r="C1581">
        <v>0</v>
      </c>
      <c r="F1581">
        <v>0</v>
      </c>
      <c r="H1581">
        <v>2.2435897435897436</v>
      </c>
      <c r="I1581" t="s">
        <v>14</v>
      </c>
      <c r="K1581">
        <f t="shared" si="504"/>
        <v>0</v>
      </c>
      <c r="L1581">
        <f t="shared" si="505"/>
        <v>0</v>
      </c>
      <c r="M1581" t="str">
        <f t="shared" si="507"/>
        <v>true</v>
      </c>
    </row>
    <row r="1582" spans="1:13" x14ac:dyDescent="0.25">
      <c r="A1582" s="7">
        <v>39548</v>
      </c>
      <c r="B1582">
        <v>150.76923076852867</v>
      </c>
      <c r="C1582">
        <v>0</v>
      </c>
      <c r="F1582">
        <v>0</v>
      </c>
      <c r="H1582">
        <v>2.4615384615269988</v>
      </c>
      <c r="I1582" t="s">
        <v>14</v>
      </c>
      <c r="K1582">
        <f t="shared" si="504"/>
        <v>0</v>
      </c>
      <c r="L1582">
        <f t="shared" si="505"/>
        <v>0</v>
      </c>
      <c r="M1582" t="str">
        <f>IF(C1582=F1582,"true",)</f>
        <v>true</v>
      </c>
    </row>
    <row r="1583" spans="1:13" x14ac:dyDescent="0.25">
      <c r="A1583" s="7">
        <v>39549</v>
      </c>
      <c r="B1583">
        <v>60.897435897435884</v>
      </c>
      <c r="C1583">
        <v>0</v>
      </c>
      <c r="F1583">
        <v>0</v>
      </c>
      <c r="H1583">
        <v>1.6025641025641024</v>
      </c>
      <c r="I1583" t="s">
        <v>14</v>
      </c>
      <c r="K1583">
        <f t="shared" si="504"/>
        <v>0</v>
      </c>
      <c r="L1583">
        <f t="shared" si="505"/>
        <v>0</v>
      </c>
      <c r="M1583" t="str">
        <f t="shared" si="507"/>
        <v>true</v>
      </c>
    </row>
    <row r="1584" spans="1:13" x14ac:dyDescent="0.25">
      <c r="A1584" s="7">
        <v>39550</v>
      </c>
      <c r="B1584">
        <f>(B1583+B1586)/2</f>
        <v>50.817081979087199</v>
      </c>
      <c r="C1584">
        <f t="shared" ref="C1584:I1584" si="518">(C1583+C1586)/2</f>
        <v>5.4171180931833138E-2</v>
      </c>
      <c r="D1584">
        <f t="shared" si="518"/>
        <v>0</v>
      </c>
      <c r="E1584">
        <f t="shared" si="518"/>
        <v>0</v>
      </c>
      <c r="F1584">
        <f t="shared" si="518"/>
        <v>0</v>
      </c>
      <c r="G1584">
        <f t="shared" si="518"/>
        <v>0</v>
      </c>
      <c r="H1584">
        <f t="shared" si="518"/>
        <v>0.90962441314571751</v>
      </c>
      <c r="I1584" t="e">
        <f t="shared" si="518"/>
        <v>#VALUE!</v>
      </c>
      <c r="K1584">
        <f t="shared" si="504"/>
        <v>0</v>
      </c>
      <c r="L1584">
        <f t="shared" si="505"/>
        <v>0</v>
      </c>
      <c r="M1584">
        <f t="shared" si="507"/>
        <v>0</v>
      </c>
    </row>
    <row r="1585" spans="1:13" x14ac:dyDescent="0.25">
      <c r="A1585" s="7">
        <v>39551</v>
      </c>
      <c r="B1585">
        <f>(B1583+B1586)/2</f>
        <v>50.817081979087199</v>
      </c>
      <c r="C1585">
        <f t="shared" ref="C1585:I1585" si="519">(C1583+C1586)/2</f>
        <v>5.4171180931833138E-2</v>
      </c>
      <c r="D1585">
        <f t="shared" si="519"/>
        <v>0</v>
      </c>
      <c r="E1585">
        <f t="shared" si="519"/>
        <v>0</v>
      </c>
      <c r="F1585">
        <f t="shared" si="519"/>
        <v>0</v>
      </c>
      <c r="G1585">
        <f t="shared" si="519"/>
        <v>0</v>
      </c>
      <c r="H1585">
        <f t="shared" si="519"/>
        <v>0.90962441314571751</v>
      </c>
      <c r="I1585" t="e">
        <f t="shared" si="519"/>
        <v>#VALUE!</v>
      </c>
      <c r="K1585">
        <f t="shared" si="504"/>
        <v>0</v>
      </c>
      <c r="L1585">
        <f t="shared" si="505"/>
        <v>0</v>
      </c>
      <c r="M1585">
        <f t="shared" si="507"/>
        <v>0</v>
      </c>
    </row>
    <row r="1586" spans="1:13" x14ac:dyDescent="0.25">
      <c r="A1586" s="7">
        <v>39552</v>
      </c>
      <c r="B1586">
        <v>40.736728060738514</v>
      </c>
      <c r="C1586">
        <v>0.10834236186366628</v>
      </c>
      <c r="F1586">
        <v>0</v>
      </c>
      <c r="H1586">
        <v>0.21668472372733255</v>
      </c>
      <c r="I1586" t="s">
        <v>14</v>
      </c>
      <c r="K1586">
        <f t="shared" si="504"/>
        <v>0</v>
      </c>
      <c r="L1586">
        <f t="shared" si="505"/>
        <v>0</v>
      </c>
      <c r="M1586">
        <f t="shared" si="507"/>
        <v>0</v>
      </c>
    </row>
    <row r="1587" spans="1:13" x14ac:dyDescent="0.25">
      <c r="A1587" s="7">
        <v>39553</v>
      </c>
      <c r="B1587">
        <v>292.9487179487179</v>
      </c>
      <c r="C1587">
        <v>0.32051282051282048</v>
      </c>
      <c r="F1587">
        <v>0</v>
      </c>
      <c r="H1587">
        <v>0</v>
      </c>
      <c r="I1587" t="s">
        <v>14</v>
      </c>
      <c r="K1587">
        <f t="shared" si="504"/>
        <v>0</v>
      </c>
      <c r="L1587">
        <f t="shared" si="505"/>
        <v>0</v>
      </c>
      <c r="M1587">
        <f t="shared" si="507"/>
        <v>0</v>
      </c>
    </row>
    <row r="1588" spans="1:13" x14ac:dyDescent="0.25">
      <c r="A1588" s="7">
        <v>39554</v>
      </c>
      <c r="B1588">
        <v>608.2621082621082</v>
      </c>
      <c r="C1588">
        <v>2.8964862298195633</v>
      </c>
      <c r="F1588">
        <v>1.4482431149097816</v>
      </c>
      <c r="H1588">
        <v>0</v>
      </c>
      <c r="I1588" t="s">
        <v>14</v>
      </c>
      <c r="K1588">
        <f t="shared" si="504"/>
        <v>0</v>
      </c>
      <c r="L1588">
        <f t="shared" si="505"/>
        <v>0</v>
      </c>
      <c r="M1588">
        <f t="shared" si="507"/>
        <v>0</v>
      </c>
    </row>
    <row r="1589" spans="1:13" x14ac:dyDescent="0.25">
      <c r="A1589" s="7">
        <v>39555</v>
      </c>
      <c r="B1589">
        <v>340.34871794713303</v>
      </c>
      <c r="C1589">
        <v>0</v>
      </c>
      <c r="F1589">
        <v>0</v>
      </c>
      <c r="H1589">
        <v>1.6683760683682991</v>
      </c>
      <c r="I1589" t="s">
        <v>14</v>
      </c>
      <c r="K1589">
        <f t="shared" si="504"/>
        <v>0</v>
      </c>
      <c r="L1589">
        <f t="shared" si="505"/>
        <v>0</v>
      </c>
      <c r="M1589" t="str">
        <f t="shared" si="507"/>
        <v>true</v>
      </c>
    </row>
    <row r="1590" spans="1:13" x14ac:dyDescent="0.25">
      <c r="A1590" s="7">
        <v>39556</v>
      </c>
      <c r="B1590">
        <v>136.2179487179487</v>
      </c>
      <c r="C1590">
        <v>0.32051282051282048</v>
      </c>
      <c r="F1590">
        <v>0</v>
      </c>
      <c r="H1590">
        <v>1.9230769230769229</v>
      </c>
      <c r="I1590" t="s">
        <v>14</v>
      </c>
      <c r="K1590">
        <f t="shared" si="504"/>
        <v>0</v>
      </c>
      <c r="L1590">
        <f t="shared" si="505"/>
        <v>0</v>
      </c>
      <c r="M1590">
        <f t="shared" si="507"/>
        <v>0</v>
      </c>
    </row>
    <row r="1591" spans="1:13" x14ac:dyDescent="0.25">
      <c r="A1591" s="7">
        <v>39557</v>
      </c>
      <c r="B1591">
        <f>(B1590+B1593)/2</f>
        <v>289.76077867636417</v>
      </c>
      <c r="C1591">
        <f t="shared" ref="C1591:I1591" si="520">(C1590+C1593)/2</f>
        <v>0.16025641025641024</v>
      </c>
      <c r="D1591">
        <f t="shared" si="520"/>
        <v>0</v>
      </c>
      <c r="E1591">
        <f t="shared" si="520"/>
        <v>0</v>
      </c>
      <c r="F1591">
        <f t="shared" si="520"/>
        <v>0</v>
      </c>
      <c r="G1591">
        <f t="shared" si="520"/>
        <v>0</v>
      </c>
      <c r="H1591">
        <f t="shared" si="520"/>
        <v>1.9782898574897911</v>
      </c>
      <c r="I1591" t="e">
        <f t="shared" si="520"/>
        <v>#VALUE!</v>
      </c>
      <c r="K1591">
        <f t="shared" si="504"/>
        <v>0</v>
      </c>
      <c r="L1591">
        <f t="shared" si="505"/>
        <v>0</v>
      </c>
      <c r="M1591">
        <f t="shared" si="507"/>
        <v>0</v>
      </c>
    </row>
    <row r="1592" spans="1:13" x14ac:dyDescent="0.25">
      <c r="A1592" s="7">
        <v>39558</v>
      </c>
      <c r="B1592">
        <f>(B1590+B1593)/2</f>
        <v>289.76077867636417</v>
      </c>
      <c r="C1592">
        <f t="shared" ref="C1592:I1592" si="521">(C1590+C1593)/2</f>
        <v>0.16025641025641024</v>
      </c>
      <c r="D1592">
        <f t="shared" si="521"/>
        <v>0</v>
      </c>
      <c r="E1592">
        <f t="shared" si="521"/>
        <v>0</v>
      </c>
      <c r="F1592">
        <f t="shared" si="521"/>
        <v>0</v>
      </c>
      <c r="G1592">
        <f t="shared" si="521"/>
        <v>0</v>
      </c>
      <c r="H1592">
        <f t="shared" si="521"/>
        <v>1.9782898574897911</v>
      </c>
      <c r="I1592" t="e">
        <f t="shared" si="521"/>
        <v>#VALUE!</v>
      </c>
      <c r="K1592">
        <f t="shared" si="504"/>
        <v>0</v>
      </c>
      <c r="L1592">
        <f t="shared" si="505"/>
        <v>0</v>
      </c>
      <c r="M1592">
        <f t="shared" si="507"/>
        <v>0</v>
      </c>
    </row>
    <row r="1593" spans="1:13" x14ac:dyDescent="0.25">
      <c r="A1593" s="7">
        <v>39559</v>
      </c>
      <c r="B1593">
        <v>443.30360863477966</v>
      </c>
      <c r="C1593">
        <v>0</v>
      </c>
      <c r="F1593">
        <v>0</v>
      </c>
      <c r="H1593">
        <v>2.0335027919026594</v>
      </c>
      <c r="I1593" t="s">
        <v>14</v>
      </c>
      <c r="K1593">
        <f t="shared" si="504"/>
        <v>0</v>
      </c>
      <c r="L1593">
        <f t="shared" si="505"/>
        <v>0</v>
      </c>
      <c r="M1593" t="str">
        <f t="shared" si="507"/>
        <v>true</v>
      </c>
    </row>
    <row r="1594" spans="1:13" x14ac:dyDescent="0.25">
      <c r="A1594" s="7">
        <v>39560</v>
      </c>
      <c r="B1594">
        <v>774.23076923076928</v>
      </c>
      <c r="C1594">
        <v>0</v>
      </c>
      <c r="F1594">
        <v>0</v>
      </c>
      <c r="H1594">
        <v>7.8205128205128212</v>
      </c>
      <c r="I1594" t="s">
        <v>14</v>
      </c>
      <c r="K1594">
        <f t="shared" si="504"/>
        <v>0</v>
      </c>
      <c r="L1594">
        <f t="shared" si="505"/>
        <v>0</v>
      </c>
      <c r="M1594" t="str">
        <f t="shared" si="507"/>
        <v>true</v>
      </c>
    </row>
    <row r="1595" spans="1:13" x14ac:dyDescent="0.25">
      <c r="A1595" s="7">
        <v>39561</v>
      </c>
      <c r="B1595">
        <v>159.03391232349435</v>
      </c>
      <c r="C1595">
        <v>0.80727874275885458</v>
      </c>
      <c r="F1595">
        <v>0.40363937137942729</v>
      </c>
      <c r="H1595">
        <v>2.4218362282765638</v>
      </c>
      <c r="I1595" t="s">
        <v>14</v>
      </c>
      <c r="K1595">
        <f t="shared" si="504"/>
        <v>0</v>
      </c>
      <c r="L1595">
        <f t="shared" si="505"/>
        <v>0</v>
      </c>
      <c r="M1595">
        <f t="shared" si="507"/>
        <v>0</v>
      </c>
    </row>
    <row r="1596" spans="1:13" x14ac:dyDescent="0.25">
      <c r="A1596" s="7">
        <v>39562</v>
      </c>
      <c r="B1596">
        <v>2919.6581196581196</v>
      </c>
      <c r="C1596">
        <v>0</v>
      </c>
      <c r="F1596">
        <v>0</v>
      </c>
      <c r="H1596">
        <v>0</v>
      </c>
      <c r="I1596" t="s">
        <v>14</v>
      </c>
      <c r="K1596">
        <f t="shared" si="504"/>
        <v>0</v>
      </c>
      <c r="L1596">
        <f t="shared" si="505"/>
        <v>0</v>
      </c>
      <c r="M1596" t="str">
        <f t="shared" si="507"/>
        <v>true</v>
      </c>
    </row>
    <row r="1597" spans="1:13" x14ac:dyDescent="0.25">
      <c r="A1597" s="7">
        <v>39563</v>
      </c>
      <c r="B1597">
        <v>0.96153846153846145</v>
      </c>
      <c r="C1597">
        <v>0</v>
      </c>
      <c r="F1597">
        <v>0</v>
      </c>
      <c r="H1597">
        <v>0.64102564102564097</v>
      </c>
      <c r="I1597" t="s">
        <v>14</v>
      </c>
      <c r="K1597">
        <f t="shared" si="504"/>
        <v>0</v>
      </c>
      <c r="L1597">
        <f t="shared" si="505"/>
        <v>0</v>
      </c>
      <c r="M1597" t="str">
        <f t="shared" si="507"/>
        <v>true</v>
      </c>
    </row>
    <row r="1598" spans="1:13" x14ac:dyDescent="0.25">
      <c r="A1598" s="7">
        <v>39564</v>
      </c>
      <c r="B1598">
        <f>(B1597+B1600)/2</f>
        <v>71.374035855743173</v>
      </c>
      <c r="C1598">
        <f t="shared" ref="C1598:I1598" si="522">(C1597+C1600)/2</f>
        <v>0</v>
      </c>
      <c r="D1598">
        <f t="shared" si="522"/>
        <v>0</v>
      </c>
      <c r="E1598">
        <f t="shared" si="522"/>
        <v>0</v>
      </c>
      <c r="F1598">
        <f t="shared" si="522"/>
        <v>0</v>
      </c>
      <c r="G1598">
        <f t="shared" si="522"/>
        <v>0</v>
      </c>
      <c r="H1598">
        <f t="shared" si="522"/>
        <v>0.6384198457369189</v>
      </c>
      <c r="I1598" t="e">
        <f t="shared" si="522"/>
        <v>#VALUE!</v>
      </c>
      <c r="K1598">
        <f t="shared" si="504"/>
        <v>0</v>
      </c>
      <c r="L1598">
        <f t="shared" si="505"/>
        <v>0</v>
      </c>
      <c r="M1598" t="str">
        <f t="shared" si="507"/>
        <v>true</v>
      </c>
    </row>
    <row r="1599" spans="1:13" x14ac:dyDescent="0.25">
      <c r="A1599" s="7">
        <v>39565</v>
      </c>
      <c r="B1599">
        <f>(B1597+B1600)/2</f>
        <v>71.374035855743173</v>
      </c>
      <c r="C1599">
        <f t="shared" ref="C1599:I1599" si="523">(C1597+C1600)/2</f>
        <v>0</v>
      </c>
      <c r="D1599">
        <f t="shared" si="523"/>
        <v>0</v>
      </c>
      <c r="E1599">
        <f t="shared" si="523"/>
        <v>0</v>
      </c>
      <c r="F1599">
        <f t="shared" si="523"/>
        <v>0</v>
      </c>
      <c r="G1599">
        <f t="shared" si="523"/>
        <v>0</v>
      </c>
      <c r="H1599">
        <f t="shared" si="523"/>
        <v>0.6384198457369189</v>
      </c>
      <c r="I1599" t="e">
        <f t="shared" si="523"/>
        <v>#VALUE!</v>
      </c>
      <c r="K1599">
        <f t="shared" si="504"/>
        <v>0</v>
      </c>
      <c r="L1599">
        <f t="shared" si="505"/>
        <v>0</v>
      </c>
      <c r="M1599" t="str">
        <f t="shared" si="507"/>
        <v>true</v>
      </c>
    </row>
    <row r="1600" spans="1:13" x14ac:dyDescent="0.25">
      <c r="A1600" s="7">
        <v>39566</v>
      </c>
      <c r="B1600">
        <v>141.78653324994789</v>
      </c>
      <c r="C1600">
        <v>0</v>
      </c>
      <c r="F1600">
        <v>0</v>
      </c>
      <c r="H1600">
        <v>0.63581405044819683</v>
      </c>
      <c r="I1600" t="s">
        <v>14</v>
      </c>
      <c r="K1600">
        <f t="shared" si="504"/>
        <v>0</v>
      </c>
      <c r="L1600">
        <f t="shared" si="505"/>
        <v>0</v>
      </c>
      <c r="M1600" t="str">
        <f t="shared" si="507"/>
        <v>true</v>
      </c>
    </row>
    <row r="1601" spans="1:13" x14ac:dyDescent="0.25">
      <c r="A1601" s="7">
        <v>39567</v>
      </c>
      <c r="B1601">
        <v>12.040133779325155</v>
      </c>
      <c r="C1601">
        <v>0</v>
      </c>
      <c r="F1601">
        <v>0</v>
      </c>
      <c r="H1601">
        <v>1.3377926421472395</v>
      </c>
      <c r="I1601" t="s">
        <v>14</v>
      </c>
      <c r="K1601">
        <f t="shared" si="504"/>
        <v>0</v>
      </c>
      <c r="L1601">
        <f t="shared" si="505"/>
        <v>0</v>
      </c>
      <c r="M1601" t="str">
        <f t="shared" si="507"/>
        <v>true</v>
      </c>
    </row>
    <row r="1602" spans="1:13" x14ac:dyDescent="0.25">
      <c r="A1602" s="7">
        <v>39568</v>
      </c>
      <c r="B1602">
        <v>22.435897435897438</v>
      </c>
      <c r="C1602">
        <v>0</v>
      </c>
      <c r="F1602">
        <v>0</v>
      </c>
      <c r="H1602">
        <v>1.2820512820512819</v>
      </c>
      <c r="I1602" t="s">
        <v>14</v>
      </c>
      <c r="K1602">
        <f t="shared" si="504"/>
        <v>0</v>
      </c>
      <c r="L1602">
        <f t="shared" si="505"/>
        <v>0</v>
      </c>
      <c r="M1602" t="str">
        <f t="shared" si="507"/>
        <v>true</v>
      </c>
    </row>
    <row r="1603" spans="1:13" x14ac:dyDescent="0.25">
      <c r="A1603" s="7">
        <v>39569</v>
      </c>
      <c r="B1603">
        <v>365.55311355141129</v>
      </c>
      <c r="C1603">
        <v>0</v>
      </c>
      <c r="F1603">
        <v>0</v>
      </c>
      <c r="H1603">
        <v>0</v>
      </c>
      <c r="I1603" t="s">
        <v>14</v>
      </c>
      <c r="K1603">
        <f t="shared" ref="K1603:K1666" si="524">IF(B1603=C1603,"true",)</f>
        <v>0</v>
      </c>
      <c r="L1603">
        <f t="shared" ref="L1603:L1666" si="525">IF(B1603=F1603,"true",)</f>
        <v>0</v>
      </c>
      <c r="M1603" t="str">
        <f t="shared" si="507"/>
        <v>true</v>
      </c>
    </row>
    <row r="1604" spans="1:13" x14ac:dyDescent="0.25">
      <c r="A1604" s="7">
        <v>39570</v>
      </c>
      <c r="B1604">
        <v>566.98717948717956</v>
      </c>
      <c r="C1604">
        <v>1.3965201465201464</v>
      </c>
      <c r="F1604">
        <v>0</v>
      </c>
      <c r="H1604">
        <v>18.154761904761905</v>
      </c>
      <c r="I1604" t="s">
        <v>14</v>
      </c>
      <c r="K1604">
        <f t="shared" si="524"/>
        <v>0</v>
      </c>
      <c r="L1604">
        <f t="shared" si="525"/>
        <v>0</v>
      </c>
      <c r="M1604">
        <f t="shared" ref="M1604:M1667" si="526">IF(C1604=F1604,"true",)</f>
        <v>0</v>
      </c>
    </row>
    <row r="1605" spans="1:13" x14ac:dyDescent="0.25">
      <c r="A1605" s="7">
        <v>39571</v>
      </c>
      <c r="B1605">
        <f>(B1604+B1607)/2</f>
        <v>322.20276788945114</v>
      </c>
      <c r="C1605">
        <f t="shared" ref="C1605:I1605" si="527">(C1604+C1607)/2</f>
        <v>0.79267270288412528</v>
      </c>
      <c r="D1605">
        <f t="shared" si="527"/>
        <v>0</v>
      </c>
      <c r="E1605">
        <f t="shared" si="527"/>
        <v>0</v>
      </c>
      <c r="F1605">
        <f t="shared" si="527"/>
        <v>0.18882525924810406</v>
      </c>
      <c r="G1605">
        <f t="shared" si="527"/>
        <v>0</v>
      </c>
      <c r="H1605">
        <f t="shared" si="527"/>
        <v>9.1717935820050052</v>
      </c>
      <c r="I1605" t="e">
        <f t="shared" si="527"/>
        <v>#VALUE!</v>
      </c>
      <c r="K1605">
        <f t="shared" si="524"/>
        <v>0</v>
      </c>
      <c r="L1605">
        <f t="shared" si="525"/>
        <v>0</v>
      </c>
      <c r="M1605">
        <f t="shared" si="526"/>
        <v>0</v>
      </c>
    </row>
    <row r="1606" spans="1:13" x14ac:dyDescent="0.25">
      <c r="A1606" s="7">
        <v>39572</v>
      </c>
      <c r="B1606">
        <f>(B1604+B1607)/2</f>
        <v>322.20276788945114</v>
      </c>
      <c r="C1606">
        <f t="shared" ref="C1606:I1606" si="528">(C1604+C1607)/2</f>
        <v>0.79267270288412528</v>
      </c>
      <c r="D1606">
        <f t="shared" si="528"/>
        <v>0</v>
      </c>
      <c r="E1606">
        <f t="shared" si="528"/>
        <v>0</v>
      </c>
      <c r="F1606">
        <f t="shared" si="528"/>
        <v>0.18882525924810406</v>
      </c>
      <c r="G1606">
        <f t="shared" si="528"/>
        <v>0</v>
      </c>
      <c r="H1606">
        <f t="shared" si="528"/>
        <v>9.1717935820050052</v>
      </c>
      <c r="I1606" t="e">
        <f t="shared" si="528"/>
        <v>#VALUE!</v>
      </c>
      <c r="K1606">
        <f t="shared" si="524"/>
        <v>0</v>
      </c>
      <c r="L1606">
        <f t="shared" si="525"/>
        <v>0</v>
      </c>
      <c r="M1606">
        <f t="shared" si="526"/>
        <v>0</v>
      </c>
    </row>
    <row r="1607" spans="1:13" x14ac:dyDescent="0.25">
      <c r="A1607" s="7">
        <v>39573</v>
      </c>
      <c r="B1607">
        <v>77.41835629172266</v>
      </c>
      <c r="C1607">
        <v>0.18882525924810406</v>
      </c>
      <c r="F1607">
        <v>0.37765051849620812</v>
      </c>
      <c r="H1607">
        <v>0.18882525924810406</v>
      </c>
      <c r="I1607" t="s">
        <v>14</v>
      </c>
      <c r="K1607">
        <f t="shared" si="524"/>
        <v>0</v>
      </c>
      <c r="L1607">
        <f t="shared" si="525"/>
        <v>0</v>
      </c>
      <c r="M1607">
        <f t="shared" si="526"/>
        <v>0</v>
      </c>
    </row>
    <row r="1608" spans="1:13" x14ac:dyDescent="0.25">
      <c r="A1608" s="7">
        <v>39574</v>
      </c>
      <c r="B1608">
        <v>438.8176638176638</v>
      </c>
      <c r="C1608">
        <v>2.1723646723646723</v>
      </c>
      <c r="F1608">
        <v>0</v>
      </c>
      <c r="H1608">
        <v>0</v>
      </c>
      <c r="I1608" t="s">
        <v>14</v>
      </c>
      <c r="K1608">
        <f t="shared" si="524"/>
        <v>0</v>
      </c>
      <c r="L1608">
        <f t="shared" si="525"/>
        <v>0</v>
      </c>
      <c r="M1608">
        <f t="shared" si="526"/>
        <v>0</v>
      </c>
    </row>
    <row r="1609" spans="1:13" x14ac:dyDescent="0.25">
      <c r="A1609" s="7">
        <v>39575</v>
      </c>
      <c r="B1609">
        <v>1191.1242603550297</v>
      </c>
      <c r="C1609">
        <v>0</v>
      </c>
      <c r="F1609">
        <v>0</v>
      </c>
      <c r="H1609">
        <v>0</v>
      </c>
      <c r="I1609" t="s">
        <v>14</v>
      </c>
      <c r="K1609">
        <f t="shared" si="524"/>
        <v>0</v>
      </c>
      <c r="L1609">
        <f t="shared" si="525"/>
        <v>0</v>
      </c>
      <c r="M1609" t="str">
        <f t="shared" si="526"/>
        <v>true</v>
      </c>
    </row>
    <row r="1610" spans="1:13" x14ac:dyDescent="0.25">
      <c r="A1610" s="7">
        <v>39576</v>
      </c>
      <c r="B1610">
        <v>1250.3195266213968</v>
      </c>
      <c r="C1610">
        <v>0</v>
      </c>
      <c r="F1610">
        <v>0</v>
      </c>
      <c r="H1610">
        <v>0</v>
      </c>
      <c r="I1610" t="s">
        <v>14</v>
      </c>
      <c r="K1610">
        <f t="shared" si="524"/>
        <v>0</v>
      </c>
      <c r="L1610">
        <f t="shared" si="525"/>
        <v>0</v>
      </c>
      <c r="M1610" t="str">
        <f t="shared" si="526"/>
        <v>true</v>
      </c>
    </row>
    <row r="1611" spans="1:13" x14ac:dyDescent="0.25">
      <c r="A1611" s="7">
        <v>39577</v>
      </c>
      <c r="B1611">
        <v>571.70645446507524</v>
      </c>
      <c r="C1611">
        <v>0</v>
      </c>
      <c r="F1611">
        <v>0</v>
      </c>
      <c r="H1611">
        <v>1.3483642793987622</v>
      </c>
      <c r="I1611" t="s">
        <v>14</v>
      </c>
      <c r="K1611">
        <f t="shared" si="524"/>
        <v>0</v>
      </c>
      <c r="L1611">
        <f t="shared" si="525"/>
        <v>0</v>
      </c>
      <c r="M1611" t="str">
        <f t="shared" si="526"/>
        <v>true</v>
      </c>
    </row>
    <row r="1612" spans="1:13" x14ac:dyDescent="0.25">
      <c r="A1612" s="7">
        <v>39578</v>
      </c>
      <c r="B1612">
        <f>(B1611+B1614)/2</f>
        <v>488.84038092424953</v>
      </c>
      <c r="C1612">
        <f t="shared" ref="C1612:I1612" si="529">(C1611+C1614)/2</f>
        <v>0</v>
      </c>
      <c r="D1612">
        <f t="shared" si="529"/>
        <v>0</v>
      </c>
      <c r="E1612">
        <f t="shared" si="529"/>
        <v>0</v>
      </c>
      <c r="F1612">
        <f t="shared" si="529"/>
        <v>0</v>
      </c>
      <c r="G1612">
        <f t="shared" si="529"/>
        <v>0</v>
      </c>
      <c r="H1612">
        <f t="shared" si="529"/>
        <v>0.67418213969938112</v>
      </c>
      <c r="I1612" t="e">
        <f t="shared" si="529"/>
        <v>#VALUE!</v>
      </c>
      <c r="K1612">
        <f t="shared" si="524"/>
        <v>0</v>
      </c>
      <c r="L1612">
        <f t="shared" si="525"/>
        <v>0</v>
      </c>
      <c r="M1612" t="str">
        <f t="shared" si="526"/>
        <v>true</v>
      </c>
    </row>
    <row r="1613" spans="1:13" x14ac:dyDescent="0.25">
      <c r="A1613" s="7">
        <v>39579</v>
      </c>
      <c r="B1613">
        <f>(B1611+B1614)/2</f>
        <v>488.84038092424953</v>
      </c>
      <c r="C1613">
        <f t="shared" ref="C1613:I1613" si="530">(C1611+C1614)/2</f>
        <v>0</v>
      </c>
      <c r="D1613">
        <f t="shared" si="530"/>
        <v>0</v>
      </c>
      <c r="E1613">
        <f t="shared" si="530"/>
        <v>0</v>
      </c>
      <c r="F1613">
        <f t="shared" si="530"/>
        <v>0</v>
      </c>
      <c r="G1613">
        <f t="shared" si="530"/>
        <v>0</v>
      </c>
      <c r="H1613">
        <f t="shared" si="530"/>
        <v>0.67418213969938112</v>
      </c>
      <c r="I1613" t="e">
        <f t="shared" si="530"/>
        <v>#VALUE!</v>
      </c>
      <c r="K1613">
        <f t="shared" si="524"/>
        <v>0</v>
      </c>
      <c r="L1613">
        <f t="shared" si="525"/>
        <v>0</v>
      </c>
      <c r="M1613" t="str">
        <f t="shared" si="526"/>
        <v>true</v>
      </c>
    </row>
    <row r="1614" spans="1:13" x14ac:dyDescent="0.25">
      <c r="A1614" s="7">
        <v>39580</v>
      </c>
      <c r="B1614">
        <v>405.97430738342376</v>
      </c>
      <c r="C1614">
        <v>0</v>
      </c>
      <c r="F1614">
        <v>0</v>
      </c>
      <c r="H1614">
        <v>0</v>
      </c>
      <c r="I1614" t="s">
        <v>14</v>
      </c>
      <c r="K1614">
        <f t="shared" si="524"/>
        <v>0</v>
      </c>
      <c r="L1614">
        <f t="shared" si="525"/>
        <v>0</v>
      </c>
      <c r="M1614" t="str">
        <f t="shared" si="526"/>
        <v>true</v>
      </c>
    </row>
    <row r="1615" spans="1:13" x14ac:dyDescent="0.25">
      <c r="A1615" s="7">
        <v>39581</v>
      </c>
      <c r="B1615">
        <v>601.57790927021688</v>
      </c>
      <c r="C1615">
        <v>0</v>
      </c>
      <c r="F1615">
        <v>0</v>
      </c>
      <c r="H1615">
        <v>12.031558185404339</v>
      </c>
      <c r="I1615" t="s">
        <v>14</v>
      </c>
      <c r="K1615">
        <f t="shared" si="524"/>
        <v>0</v>
      </c>
      <c r="L1615">
        <f t="shared" si="525"/>
        <v>0</v>
      </c>
      <c r="M1615" t="str">
        <f t="shared" si="526"/>
        <v>true</v>
      </c>
    </row>
    <row r="1616" spans="1:13" x14ac:dyDescent="0.25">
      <c r="A1616" s="7">
        <v>39582</v>
      </c>
      <c r="B1616">
        <v>592.33143399810069</v>
      </c>
      <c r="C1616">
        <v>0</v>
      </c>
      <c r="F1616">
        <v>0</v>
      </c>
      <c r="H1616">
        <v>8.6894586894586894</v>
      </c>
      <c r="I1616" t="s">
        <v>14</v>
      </c>
      <c r="K1616">
        <f t="shared" si="524"/>
        <v>0</v>
      </c>
      <c r="L1616">
        <f t="shared" si="525"/>
        <v>0</v>
      </c>
      <c r="M1616" t="str">
        <f t="shared" si="526"/>
        <v>true</v>
      </c>
    </row>
    <row r="1617" spans="1:13" x14ac:dyDescent="0.25">
      <c r="A1617" s="7">
        <v>39583</v>
      </c>
      <c r="B1617">
        <v>135.78595317691389</v>
      </c>
      <c r="C1617">
        <v>0</v>
      </c>
      <c r="F1617">
        <v>0</v>
      </c>
      <c r="H1617">
        <v>1.3377926421370825</v>
      </c>
      <c r="I1617" t="s">
        <v>20</v>
      </c>
      <c r="K1617">
        <f t="shared" si="524"/>
        <v>0</v>
      </c>
      <c r="L1617">
        <f t="shared" si="525"/>
        <v>0</v>
      </c>
      <c r="M1617" t="str">
        <f t="shared" si="526"/>
        <v>true</v>
      </c>
    </row>
    <row r="1618" spans="1:13" x14ac:dyDescent="0.25">
      <c r="A1618" s="7">
        <v>39584</v>
      </c>
      <c r="B1618">
        <v>153.84615384615384</v>
      </c>
      <c r="C1618">
        <v>0</v>
      </c>
      <c r="F1618">
        <v>0</v>
      </c>
      <c r="H1618">
        <v>0</v>
      </c>
      <c r="I1618" t="s">
        <v>20</v>
      </c>
      <c r="K1618">
        <f t="shared" si="524"/>
        <v>0</v>
      </c>
      <c r="L1618">
        <f t="shared" si="525"/>
        <v>0</v>
      </c>
      <c r="M1618" t="str">
        <f t="shared" si="526"/>
        <v>true</v>
      </c>
    </row>
    <row r="1619" spans="1:13" x14ac:dyDescent="0.25">
      <c r="A1619" s="7">
        <v>39585</v>
      </c>
      <c r="B1619">
        <f>(B1618+B1621)/2</f>
        <v>156.93250513011759</v>
      </c>
      <c r="C1619">
        <f t="shared" ref="C1619:I1619" si="531">(C1618+C1621)/2</f>
        <v>0.84576562586723747</v>
      </c>
      <c r="D1619">
        <f t="shared" si="531"/>
        <v>0</v>
      </c>
      <c r="E1619">
        <f t="shared" si="531"/>
        <v>0</v>
      </c>
      <c r="F1619">
        <f t="shared" si="531"/>
        <v>0</v>
      </c>
      <c r="G1619">
        <f t="shared" si="531"/>
        <v>0</v>
      </c>
      <c r="H1619">
        <f t="shared" si="531"/>
        <v>4.0596750041627399</v>
      </c>
      <c r="I1619" t="e">
        <f t="shared" si="531"/>
        <v>#VALUE!</v>
      </c>
      <c r="K1619">
        <f t="shared" si="524"/>
        <v>0</v>
      </c>
      <c r="L1619">
        <f t="shared" si="525"/>
        <v>0</v>
      </c>
      <c r="M1619">
        <f t="shared" si="526"/>
        <v>0</v>
      </c>
    </row>
    <row r="1620" spans="1:13" x14ac:dyDescent="0.25">
      <c r="A1620" s="7">
        <v>39586</v>
      </c>
      <c r="B1620">
        <f>(B1618+B1621)/2</f>
        <v>156.93250513011759</v>
      </c>
      <c r="C1620">
        <f t="shared" ref="C1620:I1620" si="532">(C1618+C1621)/2</f>
        <v>0.84576562586723747</v>
      </c>
      <c r="D1620">
        <f t="shared" si="532"/>
        <v>0</v>
      </c>
      <c r="E1620">
        <f t="shared" si="532"/>
        <v>0</v>
      </c>
      <c r="F1620">
        <f t="shared" si="532"/>
        <v>0</v>
      </c>
      <c r="G1620">
        <f t="shared" si="532"/>
        <v>0</v>
      </c>
      <c r="H1620">
        <f t="shared" si="532"/>
        <v>4.0596750041627399</v>
      </c>
      <c r="I1620" t="e">
        <f t="shared" si="532"/>
        <v>#VALUE!</v>
      </c>
      <c r="K1620">
        <f t="shared" si="524"/>
        <v>0</v>
      </c>
      <c r="L1620">
        <f t="shared" si="525"/>
        <v>0</v>
      </c>
      <c r="M1620">
        <f t="shared" si="526"/>
        <v>0</v>
      </c>
    </row>
    <row r="1621" spans="1:13" x14ac:dyDescent="0.25">
      <c r="A1621" s="7">
        <v>39587</v>
      </c>
      <c r="B1621">
        <v>160.01885641408131</v>
      </c>
      <c r="C1621">
        <v>1.6915312517344749</v>
      </c>
      <c r="F1621">
        <v>0</v>
      </c>
      <c r="H1621">
        <v>8.1193500083254797</v>
      </c>
      <c r="I1621" t="s">
        <v>20</v>
      </c>
      <c r="K1621">
        <f t="shared" si="524"/>
        <v>0</v>
      </c>
      <c r="L1621">
        <f t="shared" si="525"/>
        <v>0</v>
      </c>
      <c r="M1621">
        <f t="shared" si="526"/>
        <v>0</v>
      </c>
    </row>
    <row r="1622" spans="1:13" x14ac:dyDescent="0.25">
      <c r="A1622" s="7">
        <v>39588</v>
      </c>
      <c r="B1622">
        <v>387.21075672295188</v>
      </c>
      <c r="C1622">
        <v>0.95372107567229525</v>
      </c>
      <c r="F1622">
        <v>0</v>
      </c>
      <c r="H1622">
        <v>7.629768605378362</v>
      </c>
      <c r="I1622" t="s">
        <v>14</v>
      </c>
      <c r="K1622">
        <f t="shared" si="524"/>
        <v>0</v>
      </c>
      <c r="L1622">
        <f t="shared" si="525"/>
        <v>0</v>
      </c>
      <c r="M1622">
        <f t="shared" si="526"/>
        <v>0</v>
      </c>
    </row>
    <row r="1623" spans="1:13" x14ac:dyDescent="0.25">
      <c r="A1623" s="7">
        <v>39589</v>
      </c>
      <c r="B1623">
        <v>416.09138724523331</v>
      </c>
      <c r="C1623">
        <v>1.0026298487836949</v>
      </c>
      <c r="F1623">
        <v>0</v>
      </c>
      <c r="H1623">
        <v>10.026298487836948</v>
      </c>
      <c r="I1623" t="s">
        <v>14</v>
      </c>
      <c r="K1623">
        <f t="shared" si="524"/>
        <v>0</v>
      </c>
      <c r="L1623">
        <f t="shared" si="525"/>
        <v>0</v>
      </c>
      <c r="M1623">
        <f t="shared" si="526"/>
        <v>0</v>
      </c>
    </row>
    <row r="1624" spans="1:13" x14ac:dyDescent="0.25">
      <c r="A1624" s="7">
        <v>39590</v>
      </c>
      <c r="B1624">
        <v>493.2323431032176</v>
      </c>
      <c r="C1624">
        <v>0</v>
      </c>
      <c r="F1624">
        <v>0</v>
      </c>
      <c r="H1624">
        <v>7.2004721620907688</v>
      </c>
      <c r="I1624" t="s">
        <v>14</v>
      </c>
      <c r="K1624">
        <f t="shared" si="524"/>
        <v>0</v>
      </c>
      <c r="L1624">
        <f t="shared" si="525"/>
        <v>0</v>
      </c>
      <c r="M1624" t="str">
        <f t="shared" si="526"/>
        <v>true</v>
      </c>
    </row>
    <row r="1625" spans="1:13" x14ac:dyDescent="0.25">
      <c r="A1625" s="7">
        <v>39591</v>
      </c>
      <c r="B1625">
        <v>535.27065527190155</v>
      </c>
      <c r="C1625">
        <v>0</v>
      </c>
      <c r="F1625">
        <v>0</v>
      </c>
      <c r="H1625">
        <v>23.635327635382662</v>
      </c>
      <c r="I1625" t="s">
        <v>14</v>
      </c>
      <c r="K1625">
        <f t="shared" si="524"/>
        <v>0</v>
      </c>
      <c r="L1625">
        <f t="shared" si="525"/>
        <v>0</v>
      </c>
      <c r="M1625" t="str">
        <f t="shared" si="526"/>
        <v>true</v>
      </c>
    </row>
    <row r="1626" spans="1:13" x14ac:dyDescent="0.25">
      <c r="A1626" s="7">
        <v>39592</v>
      </c>
      <c r="B1626">
        <f>(B1625+B1629)/2</f>
        <v>377.22540860761069</v>
      </c>
      <c r="C1626">
        <f t="shared" ref="C1626:I1626" si="533">(C1625+C1629)/2</f>
        <v>0</v>
      </c>
      <c r="D1626">
        <f t="shared" si="533"/>
        <v>0</v>
      </c>
      <c r="E1626">
        <f t="shared" si="533"/>
        <v>0</v>
      </c>
      <c r="F1626">
        <f t="shared" si="533"/>
        <v>0</v>
      </c>
      <c r="G1626">
        <f t="shared" si="533"/>
        <v>0</v>
      </c>
      <c r="H1626">
        <f t="shared" si="533"/>
        <v>13.618439796098889</v>
      </c>
      <c r="I1626" t="e">
        <f t="shared" si="533"/>
        <v>#VALUE!</v>
      </c>
      <c r="K1626">
        <f t="shared" si="524"/>
        <v>0</v>
      </c>
      <c r="L1626">
        <f t="shared" si="525"/>
        <v>0</v>
      </c>
      <c r="M1626" t="str">
        <f t="shared" si="526"/>
        <v>true</v>
      </c>
    </row>
    <row r="1627" spans="1:13" x14ac:dyDescent="0.25">
      <c r="A1627" s="7">
        <v>39593</v>
      </c>
      <c r="B1627">
        <f>(B1625+B1629)/2</f>
        <v>377.22540860761069</v>
      </c>
      <c r="C1627">
        <f t="shared" ref="C1627:I1627" si="534">(C1625+C1629)/2</f>
        <v>0</v>
      </c>
      <c r="D1627">
        <f t="shared" si="534"/>
        <v>0</v>
      </c>
      <c r="E1627">
        <f t="shared" si="534"/>
        <v>0</v>
      </c>
      <c r="F1627">
        <f t="shared" si="534"/>
        <v>0</v>
      </c>
      <c r="G1627">
        <f t="shared" si="534"/>
        <v>0</v>
      </c>
      <c r="H1627">
        <f t="shared" si="534"/>
        <v>13.618439796098889</v>
      </c>
      <c r="I1627" t="e">
        <f t="shared" si="534"/>
        <v>#VALUE!</v>
      </c>
      <c r="K1627">
        <f t="shared" si="524"/>
        <v>0</v>
      </c>
      <c r="L1627">
        <f t="shared" si="525"/>
        <v>0</v>
      </c>
      <c r="M1627" t="str">
        <f t="shared" si="526"/>
        <v>true</v>
      </c>
    </row>
    <row r="1628" spans="1:13" x14ac:dyDescent="0.25">
      <c r="A1628" s="7">
        <v>39594</v>
      </c>
      <c r="B1628">
        <f>(B1625+B1629)/2</f>
        <v>377.22540860761069</v>
      </c>
      <c r="C1628">
        <f t="shared" ref="C1628:I1628" si="535">(C1625+C1629)/2</f>
        <v>0</v>
      </c>
      <c r="D1628">
        <f t="shared" si="535"/>
        <v>0</v>
      </c>
      <c r="E1628">
        <f t="shared" si="535"/>
        <v>0</v>
      </c>
      <c r="F1628">
        <f t="shared" si="535"/>
        <v>0</v>
      </c>
      <c r="G1628">
        <f t="shared" si="535"/>
        <v>0</v>
      </c>
      <c r="H1628">
        <f t="shared" si="535"/>
        <v>13.618439796098889</v>
      </c>
      <c r="I1628" t="e">
        <f t="shared" si="535"/>
        <v>#VALUE!</v>
      </c>
      <c r="K1628">
        <f t="shared" si="524"/>
        <v>0</v>
      </c>
      <c r="L1628">
        <f t="shared" si="525"/>
        <v>0</v>
      </c>
      <c r="M1628" t="str">
        <f t="shared" si="526"/>
        <v>true</v>
      </c>
    </row>
    <row r="1629" spans="1:13" x14ac:dyDescent="0.25">
      <c r="A1629" s="7">
        <v>39595</v>
      </c>
      <c r="B1629">
        <v>219.1801619433198</v>
      </c>
      <c r="C1629">
        <v>0</v>
      </c>
      <c r="F1629">
        <v>0</v>
      </c>
      <c r="H1629">
        <v>3.6015519568151144</v>
      </c>
      <c r="I1629" t="s">
        <v>14</v>
      </c>
      <c r="K1629">
        <f t="shared" si="524"/>
        <v>0</v>
      </c>
      <c r="L1629">
        <f t="shared" si="525"/>
        <v>0</v>
      </c>
      <c r="M1629" t="str">
        <f t="shared" si="526"/>
        <v>true</v>
      </c>
    </row>
    <row r="1630" spans="1:13" x14ac:dyDescent="0.25">
      <c r="A1630" s="7">
        <v>39596</v>
      </c>
      <c r="B1630">
        <v>499.13273001508304</v>
      </c>
      <c r="C1630">
        <v>0</v>
      </c>
      <c r="F1630">
        <v>0</v>
      </c>
      <c r="H1630">
        <v>3.4502262443438916</v>
      </c>
      <c r="I1630" t="s">
        <v>14</v>
      </c>
      <c r="K1630">
        <f t="shared" si="524"/>
        <v>0</v>
      </c>
      <c r="L1630">
        <f t="shared" si="525"/>
        <v>0</v>
      </c>
      <c r="M1630" t="str">
        <f t="shared" si="526"/>
        <v>true</v>
      </c>
    </row>
    <row r="1631" spans="1:13" x14ac:dyDescent="0.25">
      <c r="A1631" s="7">
        <v>39597</v>
      </c>
      <c r="B1631">
        <v>125.64102564102565</v>
      </c>
      <c r="C1631">
        <v>0</v>
      </c>
      <c r="F1631">
        <v>0.32051282051282048</v>
      </c>
      <c r="H1631">
        <v>0</v>
      </c>
      <c r="I1631" t="s">
        <v>14</v>
      </c>
      <c r="K1631">
        <f t="shared" si="524"/>
        <v>0</v>
      </c>
      <c r="L1631">
        <f t="shared" si="525"/>
        <v>0</v>
      </c>
      <c r="M1631">
        <f t="shared" si="526"/>
        <v>0</v>
      </c>
    </row>
    <row r="1632" spans="1:13" x14ac:dyDescent="0.25">
      <c r="A1632" s="7">
        <v>39598</v>
      </c>
      <c r="B1632">
        <v>92.307692307692292</v>
      </c>
      <c r="C1632">
        <v>0</v>
      </c>
      <c r="F1632">
        <v>0</v>
      </c>
      <c r="H1632">
        <v>1.2820512820512819</v>
      </c>
      <c r="I1632" t="s">
        <v>14</v>
      </c>
      <c r="K1632">
        <f t="shared" si="524"/>
        <v>0</v>
      </c>
      <c r="L1632">
        <f t="shared" si="525"/>
        <v>0</v>
      </c>
      <c r="M1632" t="str">
        <f t="shared" si="526"/>
        <v>true</v>
      </c>
    </row>
    <row r="1633" spans="1:13" x14ac:dyDescent="0.25">
      <c r="A1633" s="7">
        <v>39599</v>
      </c>
      <c r="B1633">
        <f>(B1632+B1635)/2</f>
        <v>68.856837606837601</v>
      </c>
      <c r="C1633">
        <f t="shared" ref="C1633:I1633" si="536">(C1632+C1635)/2</f>
        <v>0</v>
      </c>
      <c r="D1633">
        <f t="shared" si="536"/>
        <v>0</v>
      </c>
      <c r="E1633">
        <f t="shared" si="536"/>
        <v>0</v>
      </c>
      <c r="F1633">
        <f t="shared" si="536"/>
        <v>2.8311965811965814</v>
      </c>
      <c r="G1633">
        <f t="shared" si="536"/>
        <v>0</v>
      </c>
      <c r="H1633">
        <f t="shared" si="536"/>
        <v>0.80128205128205121</v>
      </c>
      <c r="I1633" t="e">
        <f t="shared" si="536"/>
        <v>#VALUE!</v>
      </c>
      <c r="K1633">
        <f t="shared" si="524"/>
        <v>0</v>
      </c>
      <c r="L1633">
        <f t="shared" si="525"/>
        <v>0</v>
      </c>
      <c r="M1633">
        <f t="shared" si="526"/>
        <v>0</v>
      </c>
    </row>
    <row r="1634" spans="1:13" x14ac:dyDescent="0.25">
      <c r="A1634" s="7">
        <v>39600</v>
      </c>
      <c r="B1634">
        <f>(B1632+B1635)/2</f>
        <v>68.856837606837601</v>
      </c>
      <c r="C1634">
        <f t="shared" ref="C1634:I1634" si="537">(C1632+C1635)/2</f>
        <v>0</v>
      </c>
      <c r="D1634">
        <f t="shared" si="537"/>
        <v>0</v>
      </c>
      <c r="E1634">
        <f t="shared" si="537"/>
        <v>0</v>
      </c>
      <c r="F1634">
        <f t="shared" si="537"/>
        <v>2.8311965811965814</v>
      </c>
      <c r="G1634">
        <f t="shared" si="537"/>
        <v>0</v>
      </c>
      <c r="H1634">
        <f t="shared" si="537"/>
        <v>0.80128205128205121</v>
      </c>
      <c r="I1634" t="e">
        <f t="shared" si="537"/>
        <v>#VALUE!</v>
      </c>
      <c r="K1634">
        <f t="shared" si="524"/>
        <v>0</v>
      </c>
      <c r="L1634">
        <f t="shared" si="525"/>
        <v>0</v>
      </c>
      <c r="M1634">
        <f t="shared" si="526"/>
        <v>0</v>
      </c>
    </row>
    <row r="1635" spans="1:13" x14ac:dyDescent="0.25">
      <c r="A1635" s="7">
        <v>39601</v>
      </c>
      <c r="B1635">
        <v>45.405982905982903</v>
      </c>
      <c r="C1635">
        <v>0</v>
      </c>
      <c r="F1635">
        <v>5.6623931623931627</v>
      </c>
      <c r="H1635">
        <v>0.32051282051282054</v>
      </c>
      <c r="I1635" t="s">
        <v>15</v>
      </c>
      <c r="K1635">
        <f t="shared" si="524"/>
        <v>0</v>
      </c>
      <c r="L1635">
        <f t="shared" si="525"/>
        <v>0</v>
      </c>
      <c r="M1635">
        <f t="shared" si="526"/>
        <v>0</v>
      </c>
    </row>
    <row r="1636" spans="1:13" x14ac:dyDescent="0.25">
      <c r="A1636" s="7">
        <v>39602</v>
      </c>
      <c r="B1636">
        <v>116.02564102564102</v>
      </c>
      <c r="C1636">
        <v>1.9230769230769229</v>
      </c>
      <c r="F1636">
        <v>9.2948717948717938</v>
      </c>
      <c r="H1636">
        <v>2.8846153846153846</v>
      </c>
      <c r="I1636" t="s">
        <v>14</v>
      </c>
      <c r="K1636">
        <f t="shared" si="524"/>
        <v>0</v>
      </c>
      <c r="L1636">
        <f t="shared" si="525"/>
        <v>0</v>
      </c>
      <c r="M1636">
        <f t="shared" si="526"/>
        <v>0</v>
      </c>
    </row>
    <row r="1637" spans="1:13" x14ac:dyDescent="0.25">
      <c r="A1637" s="7">
        <v>39603</v>
      </c>
      <c r="B1637">
        <v>95.833333333333343</v>
      </c>
      <c r="C1637">
        <v>3.8461538461538458</v>
      </c>
      <c r="F1637">
        <v>4.4871794871794863</v>
      </c>
      <c r="H1637">
        <v>7.6923076923076925</v>
      </c>
      <c r="I1637" t="s">
        <v>14</v>
      </c>
      <c r="K1637">
        <f t="shared" si="524"/>
        <v>0</v>
      </c>
      <c r="L1637">
        <f t="shared" si="525"/>
        <v>0</v>
      </c>
      <c r="M1637">
        <f t="shared" si="526"/>
        <v>0</v>
      </c>
    </row>
    <row r="1638" spans="1:13" x14ac:dyDescent="0.25">
      <c r="A1638" s="7">
        <v>39604</v>
      </c>
      <c r="B1638">
        <v>40.38461538461538</v>
      </c>
      <c r="C1638">
        <v>8.3333333333333321</v>
      </c>
      <c r="F1638">
        <v>5.7692307692307692</v>
      </c>
      <c r="H1638">
        <v>2.5641025641025639</v>
      </c>
      <c r="I1638" t="s">
        <v>15</v>
      </c>
      <c r="K1638">
        <f t="shared" si="524"/>
        <v>0</v>
      </c>
      <c r="L1638">
        <f t="shared" si="525"/>
        <v>0</v>
      </c>
      <c r="M1638">
        <f t="shared" si="526"/>
        <v>0</v>
      </c>
    </row>
    <row r="1639" spans="1:13" x14ac:dyDescent="0.25">
      <c r="A1639" s="7">
        <v>39605</v>
      </c>
      <c r="B1639">
        <v>13.46153846153846</v>
      </c>
      <c r="C1639">
        <v>12.820512820512819</v>
      </c>
      <c r="F1639">
        <v>3.5256410256410251</v>
      </c>
      <c r="H1639">
        <v>10.576923076923077</v>
      </c>
      <c r="I1639" t="s">
        <v>15</v>
      </c>
      <c r="K1639">
        <f t="shared" si="524"/>
        <v>0</v>
      </c>
      <c r="L1639">
        <f t="shared" si="525"/>
        <v>0</v>
      </c>
      <c r="M1639">
        <f t="shared" si="526"/>
        <v>0</v>
      </c>
    </row>
    <row r="1640" spans="1:13" x14ac:dyDescent="0.25">
      <c r="A1640" s="7">
        <v>39606</v>
      </c>
      <c r="B1640">
        <f>(B1639+B1642)/2</f>
        <v>12.927350427350428</v>
      </c>
      <c r="C1640">
        <f t="shared" ref="C1640:I1640" si="538">(C1639+C1642)/2</f>
        <v>11.858974358974358</v>
      </c>
      <c r="D1640">
        <f t="shared" si="538"/>
        <v>0</v>
      </c>
      <c r="E1640">
        <f t="shared" si="538"/>
        <v>0</v>
      </c>
      <c r="F1640">
        <f t="shared" si="538"/>
        <v>3.0448717948717947</v>
      </c>
      <c r="G1640">
        <f t="shared" si="538"/>
        <v>0</v>
      </c>
      <c r="H1640">
        <f t="shared" si="538"/>
        <v>5.5555555555555554</v>
      </c>
      <c r="I1640" t="e">
        <f t="shared" si="538"/>
        <v>#VALUE!</v>
      </c>
      <c r="K1640">
        <f t="shared" si="524"/>
        <v>0</v>
      </c>
      <c r="L1640">
        <f t="shared" si="525"/>
        <v>0</v>
      </c>
      <c r="M1640">
        <f t="shared" si="526"/>
        <v>0</v>
      </c>
    </row>
    <row r="1641" spans="1:13" x14ac:dyDescent="0.25">
      <c r="A1641" s="7">
        <v>39607</v>
      </c>
      <c r="B1641">
        <f>(B1639+B1642)/2</f>
        <v>12.927350427350428</v>
      </c>
      <c r="C1641">
        <f t="shared" ref="C1641:I1641" si="539">(C1639+C1642)/2</f>
        <v>11.858974358974358</v>
      </c>
      <c r="D1641">
        <f t="shared" si="539"/>
        <v>0</v>
      </c>
      <c r="E1641">
        <f t="shared" si="539"/>
        <v>0</v>
      </c>
      <c r="F1641">
        <f t="shared" si="539"/>
        <v>3.0448717948717947</v>
      </c>
      <c r="G1641">
        <f t="shared" si="539"/>
        <v>0</v>
      </c>
      <c r="H1641">
        <f t="shared" si="539"/>
        <v>5.5555555555555554</v>
      </c>
      <c r="I1641" t="e">
        <f t="shared" si="539"/>
        <v>#VALUE!</v>
      </c>
      <c r="K1641">
        <f t="shared" si="524"/>
        <v>0</v>
      </c>
      <c r="L1641">
        <f t="shared" si="525"/>
        <v>0</v>
      </c>
      <c r="M1641">
        <f t="shared" si="526"/>
        <v>0</v>
      </c>
    </row>
    <row r="1642" spans="1:13" x14ac:dyDescent="0.25">
      <c r="A1642" s="7">
        <v>39608</v>
      </c>
      <c r="B1642">
        <v>12.393162393162395</v>
      </c>
      <c r="C1642">
        <v>10.897435897435898</v>
      </c>
      <c r="F1642">
        <v>2.5641025641025643</v>
      </c>
      <c r="H1642">
        <v>0.53418803418803418</v>
      </c>
      <c r="I1642" t="s">
        <v>15</v>
      </c>
      <c r="K1642">
        <f t="shared" si="524"/>
        <v>0</v>
      </c>
      <c r="L1642">
        <f t="shared" si="525"/>
        <v>0</v>
      </c>
      <c r="M1642">
        <f t="shared" si="526"/>
        <v>0</v>
      </c>
    </row>
    <row r="1643" spans="1:13" x14ac:dyDescent="0.25">
      <c r="A1643" s="7">
        <v>39609</v>
      </c>
      <c r="B1643">
        <v>33.974358974358971</v>
      </c>
      <c r="C1643">
        <v>37.5</v>
      </c>
      <c r="F1643">
        <v>0.96153846153846145</v>
      </c>
      <c r="H1643">
        <v>0</v>
      </c>
      <c r="I1643" t="s">
        <v>14</v>
      </c>
      <c r="K1643">
        <f t="shared" si="524"/>
        <v>0</v>
      </c>
      <c r="L1643">
        <f t="shared" si="525"/>
        <v>0</v>
      </c>
      <c r="M1643">
        <f t="shared" si="526"/>
        <v>0</v>
      </c>
    </row>
    <row r="1644" spans="1:13" x14ac:dyDescent="0.25">
      <c r="A1644" s="7">
        <v>39610</v>
      </c>
      <c r="B1644">
        <v>19.551282051282048</v>
      </c>
      <c r="C1644">
        <v>23.397435897435898</v>
      </c>
      <c r="F1644">
        <v>0.96153846153846145</v>
      </c>
      <c r="H1644">
        <v>0</v>
      </c>
      <c r="I1644" t="s">
        <v>14</v>
      </c>
      <c r="K1644">
        <f t="shared" si="524"/>
        <v>0</v>
      </c>
      <c r="L1644">
        <f t="shared" si="525"/>
        <v>0</v>
      </c>
      <c r="M1644">
        <f t="shared" si="526"/>
        <v>0</v>
      </c>
    </row>
    <row r="1645" spans="1:13" x14ac:dyDescent="0.25">
      <c r="A1645" s="7">
        <v>39611</v>
      </c>
      <c r="B1645">
        <v>8.3333333333333339</v>
      </c>
      <c r="C1645">
        <v>9.2948717948717938</v>
      </c>
      <c r="F1645">
        <v>1.2820512820512819</v>
      </c>
      <c r="H1645">
        <v>0</v>
      </c>
      <c r="I1645" t="s">
        <v>14</v>
      </c>
      <c r="K1645">
        <f t="shared" si="524"/>
        <v>0</v>
      </c>
      <c r="L1645">
        <f t="shared" si="525"/>
        <v>0</v>
      </c>
      <c r="M1645">
        <f t="shared" si="526"/>
        <v>0</v>
      </c>
    </row>
    <row r="1646" spans="1:13" x14ac:dyDescent="0.25">
      <c r="A1646" s="7">
        <v>39612</v>
      </c>
      <c r="B1646">
        <v>86.217948717948715</v>
      </c>
      <c r="C1646">
        <v>55.128205128205124</v>
      </c>
      <c r="F1646">
        <v>0.32051282051282048</v>
      </c>
      <c r="H1646">
        <v>0</v>
      </c>
      <c r="I1646" t="s">
        <v>14</v>
      </c>
      <c r="K1646">
        <f t="shared" si="524"/>
        <v>0</v>
      </c>
      <c r="L1646">
        <f t="shared" si="525"/>
        <v>0</v>
      </c>
      <c r="M1646">
        <f t="shared" si="526"/>
        <v>0</v>
      </c>
    </row>
    <row r="1647" spans="1:13" x14ac:dyDescent="0.25">
      <c r="A1647" s="7">
        <v>39613</v>
      </c>
      <c r="B1647">
        <f>(B1646+B1649)/2</f>
        <v>51.816239316239319</v>
      </c>
      <c r="C1647">
        <f t="shared" ref="C1647:I1647" si="540">(C1646+C1649)/2</f>
        <v>43.482905982905983</v>
      </c>
      <c r="D1647">
        <f t="shared" si="540"/>
        <v>0</v>
      </c>
      <c r="E1647">
        <f t="shared" si="540"/>
        <v>0</v>
      </c>
      <c r="F1647">
        <f t="shared" si="540"/>
        <v>2.7777777777777777</v>
      </c>
      <c r="G1647">
        <f t="shared" si="540"/>
        <v>0</v>
      </c>
      <c r="H1647">
        <f t="shared" si="540"/>
        <v>0</v>
      </c>
      <c r="I1647" t="e">
        <f t="shared" si="540"/>
        <v>#VALUE!</v>
      </c>
      <c r="K1647">
        <f t="shared" si="524"/>
        <v>0</v>
      </c>
      <c r="L1647">
        <f t="shared" si="525"/>
        <v>0</v>
      </c>
      <c r="M1647">
        <f t="shared" si="526"/>
        <v>0</v>
      </c>
    </row>
    <row r="1648" spans="1:13" x14ac:dyDescent="0.25">
      <c r="A1648" s="7">
        <v>39614</v>
      </c>
      <c r="B1648">
        <f>(B1646+B1649)/2</f>
        <v>51.816239316239319</v>
      </c>
      <c r="C1648">
        <f t="shared" ref="C1648:I1648" si="541">(C1646+C1649)/2</f>
        <v>43.482905982905983</v>
      </c>
      <c r="D1648">
        <f t="shared" si="541"/>
        <v>0</v>
      </c>
      <c r="E1648">
        <f t="shared" si="541"/>
        <v>0</v>
      </c>
      <c r="F1648">
        <f t="shared" si="541"/>
        <v>2.7777777777777777</v>
      </c>
      <c r="G1648">
        <f t="shared" si="541"/>
        <v>0</v>
      </c>
      <c r="H1648">
        <f t="shared" si="541"/>
        <v>0</v>
      </c>
      <c r="I1648" t="e">
        <f t="shared" si="541"/>
        <v>#VALUE!</v>
      </c>
      <c r="K1648">
        <f t="shared" si="524"/>
        <v>0</v>
      </c>
      <c r="L1648">
        <f t="shared" si="525"/>
        <v>0</v>
      </c>
      <c r="M1648">
        <f t="shared" si="526"/>
        <v>0</v>
      </c>
    </row>
    <row r="1649" spans="1:13" x14ac:dyDescent="0.25">
      <c r="A1649" s="7">
        <v>39615</v>
      </c>
      <c r="B1649">
        <v>17.414529914529915</v>
      </c>
      <c r="C1649">
        <v>31.837606837606838</v>
      </c>
      <c r="F1649">
        <v>5.2350427350427351</v>
      </c>
      <c r="H1649">
        <v>0</v>
      </c>
      <c r="I1649" t="s">
        <v>20</v>
      </c>
      <c r="K1649">
        <f t="shared" si="524"/>
        <v>0</v>
      </c>
      <c r="L1649">
        <f t="shared" si="525"/>
        <v>0</v>
      </c>
      <c r="M1649">
        <f t="shared" si="526"/>
        <v>0</v>
      </c>
    </row>
    <row r="1650" spans="1:13" x14ac:dyDescent="0.25">
      <c r="A1650" s="7">
        <v>39616</v>
      </c>
      <c r="B1650">
        <v>57.85953177286811</v>
      </c>
      <c r="C1650">
        <v>28.762541806165647</v>
      </c>
      <c r="F1650">
        <v>5.6856187291257676</v>
      </c>
      <c r="H1650">
        <v>0.33444816053680987</v>
      </c>
      <c r="I1650" t="s">
        <v>14</v>
      </c>
      <c r="K1650">
        <f t="shared" si="524"/>
        <v>0</v>
      </c>
      <c r="L1650">
        <f t="shared" si="525"/>
        <v>0</v>
      </c>
      <c r="M1650">
        <f t="shared" si="526"/>
        <v>0</v>
      </c>
    </row>
    <row r="1651" spans="1:13" x14ac:dyDescent="0.25">
      <c r="A1651" s="7">
        <v>39617</v>
      </c>
      <c r="B1651">
        <v>30.769230769087489</v>
      </c>
      <c r="C1651">
        <v>29.230769230633115</v>
      </c>
      <c r="F1651">
        <v>3.0769230769087486</v>
      </c>
      <c r="H1651">
        <v>0</v>
      </c>
      <c r="I1651" t="s">
        <v>14</v>
      </c>
      <c r="K1651">
        <f t="shared" si="524"/>
        <v>0</v>
      </c>
      <c r="L1651">
        <f t="shared" si="525"/>
        <v>0</v>
      </c>
      <c r="M1651">
        <f t="shared" si="526"/>
        <v>0</v>
      </c>
    </row>
    <row r="1652" spans="1:13" x14ac:dyDescent="0.25">
      <c r="A1652" s="7">
        <v>39618</v>
      </c>
      <c r="B1652">
        <v>59.294871794871788</v>
      </c>
      <c r="C1652">
        <v>37.820512820512818</v>
      </c>
      <c r="F1652">
        <v>3.8461538461538458</v>
      </c>
      <c r="H1652">
        <v>0.64102564102564097</v>
      </c>
      <c r="I1652" t="s">
        <v>14</v>
      </c>
      <c r="K1652">
        <f t="shared" si="524"/>
        <v>0</v>
      </c>
      <c r="L1652">
        <f t="shared" si="525"/>
        <v>0</v>
      </c>
      <c r="M1652">
        <f t="shared" si="526"/>
        <v>0</v>
      </c>
    </row>
    <row r="1653" spans="1:13" x14ac:dyDescent="0.25">
      <c r="A1653" s="7">
        <v>39619</v>
      </c>
      <c r="B1653">
        <v>10.576923076923077</v>
      </c>
      <c r="C1653">
        <v>77.243589743589737</v>
      </c>
      <c r="F1653">
        <v>1.9230769230769229</v>
      </c>
      <c r="H1653">
        <v>0</v>
      </c>
      <c r="I1653" t="s">
        <v>14</v>
      </c>
      <c r="K1653">
        <f t="shared" si="524"/>
        <v>0</v>
      </c>
      <c r="L1653">
        <f t="shared" si="525"/>
        <v>0</v>
      </c>
      <c r="M1653">
        <f t="shared" si="526"/>
        <v>0</v>
      </c>
    </row>
    <row r="1654" spans="1:13" x14ac:dyDescent="0.25">
      <c r="A1654" s="7">
        <v>39620</v>
      </c>
      <c r="B1654">
        <f>(B1653+B1656)/2</f>
        <v>9.9471830985991883</v>
      </c>
      <c r="C1654">
        <f t="shared" ref="C1654:I1654" si="542">(C1653+C1656)/2</f>
        <v>51.243680028911989</v>
      </c>
      <c r="D1654">
        <f t="shared" si="542"/>
        <v>0</v>
      </c>
      <c r="E1654">
        <f t="shared" si="542"/>
        <v>0</v>
      </c>
      <c r="F1654">
        <f t="shared" si="542"/>
        <v>1.9366197183114577</v>
      </c>
      <c r="G1654">
        <f t="shared" si="542"/>
        <v>0</v>
      </c>
      <c r="H1654">
        <f t="shared" si="542"/>
        <v>0</v>
      </c>
      <c r="I1654" t="e">
        <f t="shared" si="542"/>
        <v>#VALUE!</v>
      </c>
      <c r="K1654">
        <f t="shared" si="524"/>
        <v>0</v>
      </c>
      <c r="L1654">
        <f t="shared" si="525"/>
        <v>0</v>
      </c>
      <c r="M1654">
        <f t="shared" si="526"/>
        <v>0</v>
      </c>
    </row>
    <row r="1655" spans="1:13" x14ac:dyDescent="0.25">
      <c r="A1655" s="7">
        <v>39621</v>
      </c>
      <c r="B1655">
        <f>(B1653+B1656)/2</f>
        <v>9.9471830985991883</v>
      </c>
      <c r="C1655">
        <f t="shared" ref="C1655:I1655" si="543">(C1653+C1656)/2</f>
        <v>51.243680028911989</v>
      </c>
      <c r="D1655">
        <f t="shared" si="543"/>
        <v>0</v>
      </c>
      <c r="E1655">
        <f t="shared" si="543"/>
        <v>0</v>
      </c>
      <c r="F1655">
        <f t="shared" si="543"/>
        <v>1.9366197183114577</v>
      </c>
      <c r="G1655">
        <f t="shared" si="543"/>
        <v>0</v>
      </c>
      <c r="H1655">
        <f t="shared" si="543"/>
        <v>0</v>
      </c>
      <c r="I1655" t="e">
        <f t="shared" si="543"/>
        <v>#VALUE!</v>
      </c>
      <c r="K1655">
        <f t="shared" si="524"/>
        <v>0</v>
      </c>
      <c r="L1655">
        <f t="shared" si="525"/>
        <v>0</v>
      </c>
      <c r="M1655">
        <f t="shared" si="526"/>
        <v>0</v>
      </c>
    </row>
    <row r="1656" spans="1:13" x14ac:dyDescent="0.25">
      <c r="A1656" s="7">
        <v>39622</v>
      </c>
      <c r="B1656">
        <v>9.3174431202752999</v>
      </c>
      <c r="C1656">
        <v>25.24377031423424</v>
      </c>
      <c r="F1656">
        <v>1.9501625135459928</v>
      </c>
      <c r="H1656">
        <v>0</v>
      </c>
      <c r="I1656" t="s">
        <v>14</v>
      </c>
      <c r="K1656">
        <f t="shared" si="524"/>
        <v>0</v>
      </c>
      <c r="L1656">
        <f t="shared" si="525"/>
        <v>0</v>
      </c>
      <c r="M1656">
        <f t="shared" si="526"/>
        <v>0</v>
      </c>
    </row>
    <row r="1657" spans="1:13" x14ac:dyDescent="0.25">
      <c r="A1657" s="7">
        <v>39623</v>
      </c>
      <c r="B1657">
        <v>8.6538461538461533</v>
      </c>
      <c r="C1657">
        <v>18.910256410256409</v>
      </c>
      <c r="F1657">
        <v>0</v>
      </c>
      <c r="H1657">
        <v>4.8076923076923075</v>
      </c>
      <c r="I1657" t="s">
        <v>14</v>
      </c>
      <c r="K1657">
        <f t="shared" si="524"/>
        <v>0</v>
      </c>
      <c r="L1657">
        <f t="shared" si="525"/>
        <v>0</v>
      </c>
      <c r="M1657">
        <f t="shared" si="526"/>
        <v>0</v>
      </c>
    </row>
    <row r="1658" spans="1:13" x14ac:dyDescent="0.25">
      <c r="A1658" s="7">
        <v>39624</v>
      </c>
      <c r="B1658">
        <v>6.0897435897435894</v>
      </c>
      <c r="C1658">
        <v>49.358974358974365</v>
      </c>
      <c r="F1658">
        <v>0</v>
      </c>
      <c r="H1658">
        <v>1.6025641025641024</v>
      </c>
      <c r="I1658" t="s">
        <v>14</v>
      </c>
      <c r="K1658">
        <f t="shared" si="524"/>
        <v>0</v>
      </c>
      <c r="L1658">
        <f t="shared" si="525"/>
        <v>0</v>
      </c>
      <c r="M1658">
        <f t="shared" si="526"/>
        <v>0</v>
      </c>
    </row>
    <row r="1659" spans="1:13" x14ac:dyDescent="0.25">
      <c r="A1659" s="7">
        <v>39625</v>
      </c>
      <c r="B1659">
        <v>3.8461538461538458</v>
      </c>
      <c r="C1659">
        <v>34.294871794871796</v>
      </c>
      <c r="F1659">
        <v>1.2820512820512819</v>
      </c>
      <c r="H1659">
        <v>2.5641025641025639</v>
      </c>
      <c r="I1659" t="s">
        <v>14</v>
      </c>
      <c r="K1659">
        <f t="shared" si="524"/>
        <v>0</v>
      </c>
      <c r="L1659">
        <f t="shared" si="525"/>
        <v>0</v>
      </c>
      <c r="M1659">
        <f t="shared" si="526"/>
        <v>0</v>
      </c>
    </row>
    <row r="1660" spans="1:13" x14ac:dyDescent="0.25">
      <c r="A1660" s="7">
        <v>39626</v>
      </c>
      <c r="B1660">
        <v>0.61538461538174971</v>
      </c>
      <c r="C1660">
        <v>12.923076923016744</v>
      </c>
      <c r="F1660">
        <v>7.3846153845809965</v>
      </c>
      <c r="H1660">
        <v>2.7692307692178737</v>
      </c>
      <c r="I1660" t="s">
        <v>15</v>
      </c>
      <c r="K1660">
        <f t="shared" si="524"/>
        <v>0</v>
      </c>
      <c r="L1660">
        <f t="shared" si="525"/>
        <v>0</v>
      </c>
      <c r="M1660">
        <f t="shared" si="526"/>
        <v>0</v>
      </c>
    </row>
    <row r="1661" spans="1:13" x14ac:dyDescent="0.25">
      <c r="A1661" s="7">
        <v>39627</v>
      </c>
      <c r="B1661">
        <f>(B1660+B1663)/2</f>
        <v>1.1089743589729262</v>
      </c>
      <c r="C1661">
        <f t="shared" ref="C1661:I1661" si="544">(C1660+C1663)/2</f>
        <v>18.320512820482733</v>
      </c>
      <c r="D1661">
        <f t="shared" si="544"/>
        <v>0</v>
      </c>
      <c r="E1661">
        <f t="shared" si="544"/>
        <v>0</v>
      </c>
      <c r="F1661">
        <f t="shared" si="544"/>
        <v>3.7457264957093015</v>
      </c>
      <c r="G1661">
        <f t="shared" si="544"/>
        <v>0</v>
      </c>
      <c r="H1661">
        <f t="shared" si="544"/>
        <v>2.0790598290533815</v>
      </c>
      <c r="I1661" t="e">
        <f t="shared" si="544"/>
        <v>#VALUE!</v>
      </c>
      <c r="K1661">
        <f t="shared" si="524"/>
        <v>0</v>
      </c>
      <c r="L1661">
        <f t="shared" si="525"/>
        <v>0</v>
      </c>
      <c r="M1661">
        <f t="shared" si="526"/>
        <v>0</v>
      </c>
    </row>
    <row r="1662" spans="1:13" x14ac:dyDescent="0.25">
      <c r="A1662" s="7">
        <v>39628</v>
      </c>
      <c r="B1662">
        <f>(B1660+B1663)/2</f>
        <v>1.1089743589729262</v>
      </c>
      <c r="C1662">
        <f t="shared" ref="C1662:I1662" si="545">(C1660+C1663)/2</f>
        <v>18.320512820482733</v>
      </c>
      <c r="D1662">
        <f t="shared" si="545"/>
        <v>0</v>
      </c>
      <c r="E1662">
        <f t="shared" si="545"/>
        <v>0</v>
      </c>
      <c r="F1662">
        <f t="shared" si="545"/>
        <v>3.7457264957093015</v>
      </c>
      <c r="G1662">
        <f t="shared" si="545"/>
        <v>0</v>
      </c>
      <c r="H1662">
        <f t="shared" si="545"/>
        <v>2.0790598290533815</v>
      </c>
      <c r="I1662" t="e">
        <f t="shared" si="545"/>
        <v>#VALUE!</v>
      </c>
      <c r="K1662">
        <f t="shared" si="524"/>
        <v>0</v>
      </c>
      <c r="L1662">
        <f t="shared" si="525"/>
        <v>0</v>
      </c>
      <c r="M1662">
        <f t="shared" si="526"/>
        <v>0</v>
      </c>
    </row>
    <row r="1663" spans="1:13" x14ac:dyDescent="0.25">
      <c r="A1663" s="7">
        <v>39629</v>
      </c>
      <c r="B1663">
        <v>1.6025641025641026</v>
      </c>
      <c r="C1663">
        <v>23.717948717948719</v>
      </c>
      <c r="F1663">
        <v>0.10683760683760685</v>
      </c>
      <c r="H1663">
        <v>1.3888888888888891</v>
      </c>
      <c r="I1663" t="s">
        <v>15</v>
      </c>
      <c r="K1663">
        <f t="shared" si="524"/>
        <v>0</v>
      </c>
      <c r="L1663">
        <f t="shared" si="525"/>
        <v>0</v>
      </c>
      <c r="M1663">
        <f t="shared" si="526"/>
        <v>0</v>
      </c>
    </row>
    <row r="1664" spans="1:13" x14ac:dyDescent="0.25">
      <c r="A1664" s="7">
        <v>39630</v>
      </c>
      <c r="B1664">
        <v>21.070234113819023</v>
      </c>
      <c r="C1664">
        <v>24.74916387972393</v>
      </c>
      <c r="F1664">
        <v>0</v>
      </c>
      <c r="H1664">
        <v>0</v>
      </c>
      <c r="I1664" t="s">
        <v>14</v>
      </c>
      <c r="K1664">
        <f t="shared" si="524"/>
        <v>0</v>
      </c>
      <c r="L1664">
        <f t="shared" si="525"/>
        <v>0</v>
      </c>
      <c r="M1664">
        <f t="shared" si="526"/>
        <v>0</v>
      </c>
    </row>
    <row r="1665" spans="1:13" x14ac:dyDescent="0.25">
      <c r="A1665" s="7">
        <v>39631</v>
      </c>
      <c r="B1665">
        <v>4.8076923076923075</v>
      </c>
      <c r="C1665">
        <v>64.102564102564102</v>
      </c>
      <c r="F1665">
        <v>0.64102564102564097</v>
      </c>
      <c r="H1665">
        <v>0</v>
      </c>
      <c r="I1665" t="s">
        <v>14</v>
      </c>
      <c r="K1665">
        <f t="shared" si="524"/>
        <v>0</v>
      </c>
      <c r="L1665">
        <f t="shared" si="525"/>
        <v>0</v>
      </c>
      <c r="M1665">
        <f t="shared" si="526"/>
        <v>0</v>
      </c>
    </row>
    <row r="1666" spans="1:13" x14ac:dyDescent="0.25">
      <c r="A1666" s="7">
        <v>39632</v>
      </c>
      <c r="B1666">
        <v>4.307692307672248</v>
      </c>
      <c r="C1666">
        <v>40.923076922886359</v>
      </c>
      <c r="F1666">
        <v>0.30769230769087486</v>
      </c>
      <c r="H1666">
        <v>2.153846153836124</v>
      </c>
      <c r="I1666" t="s">
        <v>14</v>
      </c>
      <c r="K1666">
        <f t="shared" si="524"/>
        <v>0</v>
      </c>
      <c r="L1666">
        <f t="shared" si="525"/>
        <v>0</v>
      </c>
      <c r="M1666">
        <f t="shared" si="526"/>
        <v>0</v>
      </c>
    </row>
    <row r="1667" spans="1:13" x14ac:dyDescent="0.25">
      <c r="A1667" s="7">
        <v>39633</v>
      </c>
      <c r="B1667">
        <f>(B1666+B1670)/2</f>
        <v>3.1659919028252186</v>
      </c>
      <c r="C1667">
        <f t="shared" ref="C1667:I1667" si="546">(C1666+C1670)/2</f>
        <v>31.999999999918856</v>
      </c>
      <c r="D1667">
        <f t="shared" si="546"/>
        <v>0</v>
      </c>
      <c r="E1667">
        <f t="shared" si="546"/>
        <v>0</v>
      </c>
      <c r="F1667">
        <f t="shared" si="546"/>
        <v>1.1659919028345318</v>
      </c>
      <c r="G1667">
        <f t="shared" si="546"/>
        <v>0</v>
      </c>
      <c r="H1667">
        <f t="shared" si="546"/>
        <v>2.0080971659880289</v>
      </c>
      <c r="I1667" t="e">
        <f t="shared" si="546"/>
        <v>#VALUE!</v>
      </c>
      <c r="K1667">
        <f t="shared" ref="K1667:K1730" si="547">IF(B1667=C1667,"true",)</f>
        <v>0</v>
      </c>
      <c r="L1667">
        <f t="shared" ref="L1667:L1730" si="548">IF(B1667=F1667,"true",)</f>
        <v>0</v>
      </c>
      <c r="M1667">
        <f t="shared" si="526"/>
        <v>0</v>
      </c>
    </row>
    <row r="1668" spans="1:13" x14ac:dyDescent="0.25">
      <c r="A1668" s="7">
        <v>39634</v>
      </c>
      <c r="B1668">
        <f>(B1666+B1670)/2</f>
        <v>3.1659919028252186</v>
      </c>
      <c r="C1668">
        <f t="shared" ref="C1668:I1668" si="549">(C1666+C1670)/2</f>
        <v>31.999999999918856</v>
      </c>
      <c r="D1668">
        <f t="shared" si="549"/>
        <v>0</v>
      </c>
      <c r="E1668">
        <f t="shared" si="549"/>
        <v>0</v>
      </c>
      <c r="F1668">
        <f t="shared" si="549"/>
        <v>1.1659919028345318</v>
      </c>
      <c r="G1668">
        <f t="shared" si="549"/>
        <v>0</v>
      </c>
      <c r="H1668">
        <f t="shared" si="549"/>
        <v>2.0080971659880289</v>
      </c>
      <c r="I1668" t="e">
        <f t="shared" si="549"/>
        <v>#VALUE!</v>
      </c>
      <c r="K1668">
        <f t="shared" si="547"/>
        <v>0</v>
      </c>
      <c r="L1668">
        <f t="shared" si="548"/>
        <v>0</v>
      </c>
      <c r="M1668">
        <f t="shared" ref="M1668:M1731" si="550">IF(C1668=F1668,"true",)</f>
        <v>0</v>
      </c>
    </row>
    <row r="1669" spans="1:13" x14ac:dyDescent="0.25">
      <c r="A1669" s="7">
        <v>39635</v>
      </c>
      <c r="B1669">
        <f>(B1666+B1670)/2</f>
        <v>3.1659919028252186</v>
      </c>
      <c r="C1669">
        <f t="shared" ref="C1669:I1669" si="551">(C1666+C1670)/2</f>
        <v>31.999999999918856</v>
      </c>
      <c r="D1669">
        <f t="shared" si="551"/>
        <v>0</v>
      </c>
      <c r="E1669">
        <f t="shared" si="551"/>
        <v>0</v>
      </c>
      <c r="F1669">
        <f t="shared" si="551"/>
        <v>1.1659919028345318</v>
      </c>
      <c r="G1669">
        <f t="shared" si="551"/>
        <v>0</v>
      </c>
      <c r="H1669">
        <f t="shared" si="551"/>
        <v>2.0080971659880289</v>
      </c>
      <c r="I1669" t="e">
        <f t="shared" si="551"/>
        <v>#VALUE!</v>
      </c>
      <c r="K1669">
        <f t="shared" si="547"/>
        <v>0</v>
      </c>
      <c r="L1669">
        <f t="shared" si="548"/>
        <v>0</v>
      </c>
      <c r="M1669">
        <f t="shared" si="550"/>
        <v>0</v>
      </c>
    </row>
    <row r="1670" spans="1:13" x14ac:dyDescent="0.25">
      <c r="A1670" s="7">
        <v>39636</v>
      </c>
      <c r="B1670">
        <v>2.0242914979781892</v>
      </c>
      <c r="C1670">
        <v>23.076923076951356</v>
      </c>
      <c r="F1670">
        <v>2.0242914979781887</v>
      </c>
      <c r="H1670">
        <v>1.8623481781399338</v>
      </c>
      <c r="I1670" t="s">
        <v>14</v>
      </c>
      <c r="K1670">
        <f t="shared" si="547"/>
        <v>0</v>
      </c>
      <c r="L1670" t="str">
        <f>IF(B1670=F1670,"true",)</f>
        <v>true</v>
      </c>
      <c r="M1670">
        <f t="shared" si="550"/>
        <v>0</v>
      </c>
    </row>
    <row r="1671" spans="1:13" x14ac:dyDescent="0.25">
      <c r="A1671" s="7">
        <v>39637</v>
      </c>
      <c r="B1671">
        <v>0.96153846153846145</v>
      </c>
      <c r="C1671">
        <v>50.96153846153846</v>
      </c>
      <c r="F1671">
        <v>4.4871794871794872</v>
      </c>
      <c r="H1671">
        <v>0.64102564102564097</v>
      </c>
      <c r="I1671" t="s">
        <v>14</v>
      </c>
      <c r="K1671">
        <f t="shared" si="547"/>
        <v>0</v>
      </c>
      <c r="L1671">
        <f t="shared" si="548"/>
        <v>0</v>
      </c>
      <c r="M1671">
        <f t="shared" si="550"/>
        <v>0</v>
      </c>
    </row>
    <row r="1672" spans="1:13" x14ac:dyDescent="0.25">
      <c r="A1672" s="7">
        <v>39638</v>
      </c>
      <c r="B1672">
        <v>3.8461538461538458</v>
      </c>
      <c r="C1672">
        <v>123.71794871794872</v>
      </c>
      <c r="F1672">
        <v>9.2948717948717938</v>
      </c>
      <c r="H1672">
        <v>6.0897435897435894</v>
      </c>
      <c r="I1672" t="s">
        <v>14</v>
      </c>
      <c r="K1672">
        <f t="shared" si="547"/>
        <v>0</v>
      </c>
      <c r="L1672">
        <f t="shared" si="548"/>
        <v>0</v>
      </c>
      <c r="M1672">
        <f t="shared" si="550"/>
        <v>0</v>
      </c>
    </row>
    <row r="1673" spans="1:13" x14ac:dyDescent="0.25">
      <c r="A1673" s="7">
        <v>39639</v>
      </c>
      <c r="B1673">
        <v>0.92307692307262468</v>
      </c>
      <c r="C1673">
        <v>67.076923076610726</v>
      </c>
      <c r="F1673">
        <v>8.9230769230353708</v>
      </c>
      <c r="H1673">
        <v>3.3846153845996234</v>
      </c>
      <c r="I1673" t="s">
        <v>14</v>
      </c>
      <c r="K1673">
        <f t="shared" si="547"/>
        <v>0</v>
      </c>
      <c r="L1673">
        <f t="shared" si="548"/>
        <v>0</v>
      </c>
      <c r="M1673">
        <f t="shared" si="550"/>
        <v>0</v>
      </c>
    </row>
    <row r="1674" spans="1:13" x14ac:dyDescent="0.25">
      <c r="A1674" s="7">
        <v>39640</v>
      </c>
      <c r="B1674">
        <v>4.4871794871794872</v>
      </c>
      <c r="C1674">
        <v>41.34615384615384</v>
      </c>
      <c r="F1674">
        <v>3.8461538461538458</v>
      </c>
      <c r="H1674">
        <v>0.64102564102564097</v>
      </c>
      <c r="I1674" t="s">
        <v>14</v>
      </c>
      <c r="K1674">
        <f t="shared" si="547"/>
        <v>0</v>
      </c>
      <c r="L1674">
        <f t="shared" si="548"/>
        <v>0</v>
      </c>
      <c r="M1674">
        <f t="shared" si="550"/>
        <v>0</v>
      </c>
    </row>
    <row r="1675" spans="1:13" x14ac:dyDescent="0.25">
      <c r="A1675" s="7">
        <v>39641</v>
      </c>
      <c r="B1675">
        <f>(B1674+B1677)/2</f>
        <v>2.9418498168498171</v>
      </c>
      <c r="C1675">
        <f t="shared" ref="C1675:I1675" si="552">(C1674+C1677)/2</f>
        <v>40.301943426943424</v>
      </c>
      <c r="D1675">
        <f t="shared" si="552"/>
        <v>0</v>
      </c>
      <c r="E1675">
        <f t="shared" si="552"/>
        <v>0</v>
      </c>
      <c r="F1675">
        <f t="shared" si="552"/>
        <v>4.1730260480260482</v>
      </c>
      <c r="G1675">
        <f t="shared" si="552"/>
        <v>0</v>
      </c>
      <c r="H1675">
        <f t="shared" si="552"/>
        <v>1.7170329670329672</v>
      </c>
      <c r="I1675" t="e">
        <f t="shared" si="552"/>
        <v>#VALUE!</v>
      </c>
      <c r="K1675">
        <f t="shared" si="547"/>
        <v>0</v>
      </c>
      <c r="L1675">
        <f t="shared" si="548"/>
        <v>0</v>
      </c>
      <c r="M1675">
        <f t="shared" si="550"/>
        <v>0</v>
      </c>
    </row>
    <row r="1676" spans="1:13" x14ac:dyDescent="0.25">
      <c r="A1676" s="7">
        <v>39642</v>
      </c>
      <c r="B1676">
        <f>(B1674+B1677)/2</f>
        <v>2.9418498168498171</v>
      </c>
      <c r="C1676">
        <f t="shared" ref="C1676:I1676" si="553">(C1674+C1677)/2</f>
        <v>40.301943426943424</v>
      </c>
      <c r="D1676">
        <f t="shared" si="553"/>
        <v>0</v>
      </c>
      <c r="E1676">
        <f t="shared" si="553"/>
        <v>0</v>
      </c>
      <c r="F1676">
        <f t="shared" si="553"/>
        <v>4.1730260480260482</v>
      </c>
      <c r="G1676">
        <f t="shared" si="553"/>
        <v>0</v>
      </c>
      <c r="H1676">
        <f t="shared" si="553"/>
        <v>1.7170329670329672</v>
      </c>
      <c r="I1676" t="e">
        <f t="shared" si="553"/>
        <v>#VALUE!</v>
      </c>
      <c r="K1676">
        <f t="shared" si="547"/>
        <v>0</v>
      </c>
      <c r="L1676">
        <f t="shared" si="548"/>
        <v>0</v>
      </c>
      <c r="M1676">
        <f t="shared" si="550"/>
        <v>0</v>
      </c>
    </row>
    <row r="1677" spans="1:13" x14ac:dyDescent="0.25">
      <c r="A1677" s="7">
        <v>39643</v>
      </c>
      <c r="B1677">
        <v>1.3965201465201467</v>
      </c>
      <c r="C1677">
        <v>39.257733007733016</v>
      </c>
      <c r="F1677">
        <v>4.4998982498982505</v>
      </c>
      <c r="H1677">
        <v>2.7930402930402933</v>
      </c>
      <c r="I1677" t="s">
        <v>14</v>
      </c>
      <c r="K1677">
        <f t="shared" si="547"/>
        <v>0</v>
      </c>
      <c r="L1677">
        <f t="shared" si="548"/>
        <v>0</v>
      </c>
      <c r="M1677">
        <f t="shared" si="550"/>
        <v>0</v>
      </c>
    </row>
    <row r="1678" spans="1:13" x14ac:dyDescent="0.25">
      <c r="A1678" s="7">
        <v>39644</v>
      </c>
      <c r="B1678">
        <v>1.2820512820512819</v>
      </c>
      <c r="C1678">
        <v>46.474358974358971</v>
      </c>
      <c r="F1678">
        <v>11.217948717948717</v>
      </c>
      <c r="H1678">
        <v>0</v>
      </c>
      <c r="I1678" t="s">
        <v>14</v>
      </c>
      <c r="K1678">
        <f t="shared" si="547"/>
        <v>0</v>
      </c>
      <c r="L1678">
        <f t="shared" si="548"/>
        <v>0</v>
      </c>
      <c r="M1678">
        <f t="shared" si="550"/>
        <v>0</v>
      </c>
    </row>
    <row r="1679" spans="1:13" x14ac:dyDescent="0.25">
      <c r="A1679" s="7">
        <v>39645</v>
      </c>
      <c r="B1679">
        <v>2.3411371237576688</v>
      </c>
      <c r="C1679">
        <v>18.729096990061354</v>
      </c>
      <c r="F1679">
        <v>24.080267558650313</v>
      </c>
      <c r="H1679">
        <v>0.66889632107361974</v>
      </c>
      <c r="I1679" t="s">
        <v>14</v>
      </c>
      <c r="K1679">
        <f t="shared" si="547"/>
        <v>0</v>
      </c>
      <c r="L1679">
        <f t="shared" si="548"/>
        <v>0</v>
      </c>
      <c r="M1679">
        <f t="shared" si="550"/>
        <v>0</v>
      </c>
    </row>
    <row r="1680" spans="1:13" x14ac:dyDescent="0.25">
      <c r="A1680" s="7">
        <v>39646</v>
      </c>
      <c r="B1680">
        <v>1.2307692307634994</v>
      </c>
      <c r="C1680">
        <v>26.769230769106112</v>
      </c>
      <c r="F1680">
        <v>17.53846153837987</v>
      </c>
      <c r="H1680">
        <v>0.92307692307262468</v>
      </c>
      <c r="I1680" t="s">
        <v>14</v>
      </c>
      <c r="K1680">
        <f t="shared" si="547"/>
        <v>0</v>
      </c>
      <c r="L1680">
        <f t="shared" si="548"/>
        <v>0</v>
      </c>
      <c r="M1680">
        <f t="shared" si="550"/>
        <v>0</v>
      </c>
    </row>
    <row r="1681" spans="1:13" x14ac:dyDescent="0.25">
      <c r="A1681" s="7">
        <v>39647</v>
      </c>
      <c r="B1681">
        <v>0.96153846153846145</v>
      </c>
      <c r="C1681">
        <v>16.666666666666664</v>
      </c>
      <c r="F1681">
        <v>16.346153846153847</v>
      </c>
      <c r="H1681">
        <v>0.96153846153846145</v>
      </c>
      <c r="I1681" t="s">
        <v>14</v>
      </c>
      <c r="K1681">
        <f t="shared" si="547"/>
        <v>0</v>
      </c>
      <c r="L1681">
        <f t="shared" si="548"/>
        <v>0</v>
      </c>
      <c r="M1681">
        <f t="shared" si="550"/>
        <v>0</v>
      </c>
    </row>
    <row r="1682" spans="1:13" x14ac:dyDescent="0.25">
      <c r="A1682" s="7">
        <v>39648</v>
      </c>
      <c r="B1682">
        <f>(B1681+B1684)/2</f>
        <v>0.60429977420256986</v>
      </c>
      <c r="C1682">
        <f t="shared" ref="C1682:I1682" si="554">(C1681+C1684)/2</f>
        <v>16.733410286800392</v>
      </c>
      <c r="D1682">
        <f t="shared" si="554"/>
        <v>0</v>
      </c>
      <c r="E1682">
        <f t="shared" si="554"/>
        <v>0</v>
      </c>
      <c r="F1682">
        <f t="shared" si="554"/>
        <v>26.393832079494445</v>
      </c>
      <c r="G1682">
        <f t="shared" si="554"/>
        <v>0</v>
      </c>
      <c r="H1682">
        <f t="shared" si="554"/>
        <v>0.78959558935257856</v>
      </c>
      <c r="I1682" t="e">
        <f t="shared" si="554"/>
        <v>#VALUE!</v>
      </c>
      <c r="K1682">
        <f t="shared" si="547"/>
        <v>0</v>
      </c>
      <c r="L1682">
        <f t="shared" si="548"/>
        <v>0</v>
      </c>
      <c r="M1682">
        <f t="shared" si="550"/>
        <v>0</v>
      </c>
    </row>
    <row r="1683" spans="1:13" x14ac:dyDescent="0.25">
      <c r="A1683" s="7">
        <v>39649</v>
      </c>
      <c r="B1683">
        <f>(B1681+B1684)/2</f>
        <v>0.60429977420256986</v>
      </c>
      <c r="C1683">
        <f t="shared" ref="C1683:I1683" si="555">(C1681+C1684)/2</f>
        <v>16.733410286800392</v>
      </c>
      <c r="D1683">
        <f t="shared" si="555"/>
        <v>0</v>
      </c>
      <c r="E1683">
        <f t="shared" si="555"/>
        <v>0</v>
      </c>
      <c r="F1683">
        <f t="shared" si="555"/>
        <v>26.393832079494445</v>
      </c>
      <c r="G1683">
        <f t="shared" si="555"/>
        <v>0</v>
      </c>
      <c r="H1683">
        <f t="shared" si="555"/>
        <v>0.78959558935257856</v>
      </c>
      <c r="I1683" t="e">
        <f t="shared" si="555"/>
        <v>#VALUE!</v>
      </c>
      <c r="K1683">
        <f t="shared" si="547"/>
        <v>0</v>
      </c>
      <c r="L1683">
        <f t="shared" si="548"/>
        <v>0</v>
      </c>
      <c r="M1683">
        <f t="shared" si="550"/>
        <v>0</v>
      </c>
    </row>
    <row r="1684" spans="1:13" x14ac:dyDescent="0.25">
      <c r="A1684" s="7">
        <v>39650</v>
      </c>
      <c r="B1684">
        <v>0.24706108686667824</v>
      </c>
      <c r="C1684">
        <v>16.800153906934121</v>
      </c>
      <c r="F1684">
        <v>36.441510312835042</v>
      </c>
      <c r="H1684">
        <v>0.61765271716669556</v>
      </c>
      <c r="I1684" t="s">
        <v>15</v>
      </c>
      <c r="K1684">
        <f t="shared" si="547"/>
        <v>0</v>
      </c>
      <c r="L1684">
        <f t="shared" si="548"/>
        <v>0</v>
      </c>
      <c r="M1684">
        <f t="shared" si="550"/>
        <v>0</v>
      </c>
    </row>
    <row r="1685" spans="1:13" x14ac:dyDescent="0.25">
      <c r="A1685" s="7">
        <v>39651</v>
      </c>
      <c r="B1685">
        <v>0</v>
      </c>
      <c r="C1685">
        <v>19.551282051282051</v>
      </c>
      <c r="F1685">
        <v>60.256410256410255</v>
      </c>
      <c r="H1685">
        <v>1.9230769230769229</v>
      </c>
      <c r="I1685" t="s">
        <v>14</v>
      </c>
      <c r="K1685">
        <f t="shared" si="547"/>
        <v>0</v>
      </c>
      <c r="L1685">
        <f t="shared" si="548"/>
        <v>0</v>
      </c>
      <c r="M1685">
        <f t="shared" si="550"/>
        <v>0</v>
      </c>
    </row>
    <row r="1686" spans="1:13" x14ac:dyDescent="0.25">
      <c r="A1686" s="7">
        <v>39652</v>
      </c>
      <c r="B1686">
        <v>0.30769230769087486</v>
      </c>
      <c r="C1686">
        <v>4.307692307672248</v>
      </c>
      <c r="F1686">
        <v>38.153846153668482</v>
      </c>
      <c r="H1686">
        <v>0.92307692307262468</v>
      </c>
      <c r="I1686" t="s">
        <v>14</v>
      </c>
      <c r="K1686">
        <f t="shared" si="547"/>
        <v>0</v>
      </c>
      <c r="L1686">
        <f t="shared" si="548"/>
        <v>0</v>
      </c>
      <c r="M1686">
        <f t="shared" si="550"/>
        <v>0</v>
      </c>
    </row>
    <row r="1687" spans="1:13" x14ac:dyDescent="0.25">
      <c r="A1687" s="7">
        <v>39653</v>
      </c>
      <c r="B1687">
        <v>0</v>
      </c>
      <c r="C1687">
        <v>3.8461538461538458</v>
      </c>
      <c r="F1687">
        <v>71.15384615384616</v>
      </c>
      <c r="H1687">
        <v>0.96153846153846145</v>
      </c>
      <c r="I1687" t="s">
        <v>14</v>
      </c>
      <c r="K1687">
        <f t="shared" si="547"/>
        <v>0</v>
      </c>
      <c r="L1687">
        <f t="shared" si="548"/>
        <v>0</v>
      </c>
      <c r="M1687">
        <f t="shared" si="550"/>
        <v>0</v>
      </c>
    </row>
    <row r="1688" spans="1:13" x14ac:dyDescent="0.25">
      <c r="A1688" s="7">
        <v>39654</v>
      </c>
      <c r="B1688">
        <v>0</v>
      </c>
      <c r="C1688">
        <v>8.6956521739570576</v>
      </c>
      <c r="F1688">
        <v>72.57525083648774</v>
      </c>
      <c r="H1688">
        <v>1.3377926421472395</v>
      </c>
      <c r="I1688" t="s">
        <v>14</v>
      </c>
      <c r="K1688">
        <f t="shared" si="547"/>
        <v>0</v>
      </c>
      <c r="L1688">
        <f t="shared" si="548"/>
        <v>0</v>
      </c>
      <c r="M1688">
        <f t="shared" si="550"/>
        <v>0</v>
      </c>
    </row>
    <row r="1689" spans="1:13" x14ac:dyDescent="0.25">
      <c r="A1689" s="7">
        <v>39655</v>
      </c>
      <c r="B1689">
        <f>(B1688+B1691)/2</f>
        <v>0.16710497479728251</v>
      </c>
      <c r="C1689">
        <f t="shared" ref="C1689:I1689" si="556">(C1688+C1691)/2</f>
        <v>18.384643969950261</v>
      </c>
      <c r="D1689">
        <f t="shared" si="556"/>
        <v>0</v>
      </c>
      <c r="E1689">
        <f t="shared" si="556"/>
        <v>0</v>
      </c>
      <c r="F1689">
        <f t="shared" si="556"/>
        <v>88.925692479387862</v>
      </c>
      <c r="G1689">
        <f t="shared" si="556"/>
        <v>0</v>
      </c>
      <c r="H1689">
        <f t="shared" si="556"/>
        <v>2.3399460690464449</v>
      </c>
      <c r="I1689" t="e">
        <f t="shared" si="556"/>
        <v>#VALUE!</v>
      </c>
      <c r="K1689">
        <f t="shared" si="547"/>
        <v>0</v>
      </c>
      <c r="L1689">
        <f t="shared" si="548"/>
        <v>0</v>
      </c>
      <c r="M1689">
        <f t="shared" si="550"/>
        <v>0</v>
      </c>
    </row>
    <row r="1690" spans="1:13" x14ac:dyDescent="0.25">
      <c r="A1690" s="7">
        <v>39656</v>
      </c>
      <c r="B1690">
        <f>(B1688+B1691)/2</f>
        <v>0.16710497479728251</v>
      </c>
      <c r="C1690">
        <f t="shared" ref="C1690:I1690" si="557">(C1688+C1691)/2</f>
        <v>18.384643969950261</v>
      </c>
      <c r="D1690">
        <f t="shared" si="557"/>
        <v>0</v>
      </c>
      <c r="E1690">
        <f t="shared" si="557"/>
        <v>0</v>
      </c>
      <c r="F1690">
        <f t="shared" si="557"/>
        <v>88.925692479387862</v>
      </c>
      <c r="G1690">
        <f t="shared" si="557"/>
        <v>0</v>
      </c>
      <c r="H1690">
        <f t="shared" si="557"/>
        <v>2.3399460690464449</v>
      </c>
      <c r="I1690" t="e">
        <f t="shared" si="557"/>
        <v>#VALUE!</v>
      </c>
      <c r="K1690">
        <f t="shared" si="547"/>
        <v>0</v>
      </c>
      <c r="L1690">
        <f t="shared" si="548"/>
        <v>0</v>
      </c>
      <c r="M1690">
        <f t="shared" si="550"/>
        <v>0</v>
      </c>
    </row>
    <row r="1691" spans="1:13" x14ac:dyDescent="0.25">
      <c r="A1691" s="7">
        <v>39657</v>
      </c>
      <c r="B1691">
        <v>0.33420994959456501</v>
      </c>
      <c r="C1691">
        <v>28.073635765943461</v>
      </c>
      <c r="F1691">
        <v>105.27613412228797</v>
      </c>
      <c r="H1691">
        <v>3.34209949594565</v>
      </c>
      <c r="I1691" t="s">
        <v>14</v>
      </c>
      <c r="K1691">
        <f t="shared" si="547"/>
        <v>0</v>
      </c>
      <c r="L1691">
        <f t="shared" si="548"/>
        <v>0</v>
      </c>
      <c r="M1691">
        <f t="shared" si="550"/>
        <v>0</v>
      </c>
    </row>
    <row r="1692" spans="1:13" x14ac:dyDescent="0.25">
      <c r="A1692" s="7">
        <v>39658</v>
      </c>
      <c r="B1692">
        <v>0</v>
      </c>
      <c r="C1692">
        <v>2.5641025641025639</v>
      </c>
      <c r="F1692">
        <v>169.87179487179486</v>
      </c>
      <c r="H1692">
        <v>0.96153846153846145</v>
      </c>
      <c r="I1692" t="s">
        <v>15</v>
      </c>
      <c r="K1692">
        <f t="shared" si="547"/>
        <v>0</v>
      </c>
      <c r="L1692">
        <f t="shared" si="548"/>
        <v>0</v>
      </c>
      <c r="M1692">
        <f t="shared" si="550"/>
        <v>0</v>
      </c>
    </row>
    <row r="1693" spans="1:13" x14ac:dyDescent="0.25">
      <c r="A1693" s="7">
        <v>39659</v>
      </c>
      <c r="B1693">
        <v>0</v>
      </c>
      <c r="C1693">
        <v>17.230769230688992</v>
      </c>
      <c r="F1693">
        <v>161.53846153770931</v>
      </c>
      <c r="H1693">
        <v>0.61538461538174971</v>
      </c>
      <c r="I1693" t="s">
        <v>14</v>
      </c>
      <c r="K1693">
        <f t="shared" si="547"/>
        <v>0</v>
      </c>
      <c r="L1693">
        <f t="shared" si="548"/>
        <v>0</v>
      </c>
      <c r="M1693">
        <f t="shared" si="550"/>
        <v>0</v>
      </c>
    </row>
    <row r="1694" spans="1:13" x14ac:dyDescent="0.25">
      <c r="A1694" s="7">
        <v>39660</v>
      </c>
      <c r="B1694">
        <v>0</v>
      </c>
      <c r="C1694">
        <v>19.397993311134975</v>
      </c>
      <c r="F1694">
        <v>258.1939799344172</v>
      </c>
      <c r="H1694">
        <v>1.6722408026840494</v>
      </c>
      <c r="I1694" t="s">
        <v>14</v>
      </c>
      <c r="K1694">
        <f t="shared" si="547"/>
        <v>0</v>
      </c>
      <c r="L1694">
        <f t="shared" si="548"/>
        <v>0</v>
      </c>
      <c r="M1694">
        <f t="shared" si="550"/>
        <v>0</v>
      </c>
    </row>
    <row r="1695" spans="1:13" x14ac:dyDescent="0.25">
      <c r="A1695" s="7">
        <v>39661</v>
      </c>
      <c r="B1695">
        <v>0.30769230769087486</v>
      </c>
      <c r="C1695">
        <v>3.9999999999813736</v>
      </c>
      <c r="F1695">
        <v>107.07692307642446</v>
      </c>
      <c r="H1695">
        <v>1.8461538461452494</v>
      </c>
      <c r="I1695" t="s">
        <v>14</v>
      </c>
      <c r="K1695">
        <f t="shared" si="547"/>
        <v>0</v>
      </c>
      <c r="L1695">
        <f t="shared" si="548"/>
        <v>0</v>
      </c>
      <c r="M1695">
        <f t="shared" si="550"/>
        <v>0</v>
      </c>
    </row>
    <row r="1696" spans="1:13" x14ac:dyDescent="0.25">
      <c r="A1696" s="7">
        <v>39662</v>
      </c>
      <c r="B1696">
        <f>(B1695+B1698)/2</f>
        <v>0.15384615384543743</v>
      </c>
      <c r="C1696">
        <f t="shared" ref="C1696:I1696" si="558">(C1695+C1698)/2</f>
        <v>3.2588350616447137</v>
      </c>
      <c r="D1696">
        <f t="shared" si="558"/>
        <v>0</v>
      </c>
      <c r="E1696">
        <f t="shared" si="558"/>
        <v>0</v>
      </c>
      <c r="F1696">
        <f t="shared" si="558"/>
        <v>116.48021462091359</v>
      </c>
      <c r="G1696">
        <f t="shared" si="558"/>
        <v>0</v>
      </c>
      <c r="H1696">
        <f t="shared" si="558"/>
        <v>2.3392663674334053</v>
      </c>
      <c r="I1696" t="e">
        <f t="shared" si="558"/>
        <v>#VALUE!</v>
      </c>
      <c r="K1696">
        <f t="shared" si="547"/>
        <v>0</v>
      </c>
      <c r="L1696">
        <f t="shared" si="548"/>
        <v>0</v>
      </c>
      <c r="M1696">
        <f t="shared" si="550"/>
        <v>0</v>
      </c>
    </row>
    <row r="1697" spans="1:13" x14ac:dyDescent="0.25">
      <c r="A1697" s="7">
        <v>39663</v>
      </c>
      <c r="B1697">
        <f>(B1695+B1698)/2</f>
        <v>0.15384615384543743</v>
      </c>
      <c r="C1697">
        <f t="shared" ref="C1697:I1697" si="559">(C1695+C1698)/2</f>
        <v>3.2588350616447137</v>
      </c>
      <c r="D1697">
        <f t="shared" si="559"/>
        <v>0</v>
      </c>
      <c r="E1697">
        <f t="shared" si="559"/>
        <v>0</v>
      </c>
      <c r="F1697">
        <f t="shared" si="559"/>
        <v>116.48021462091359</v>
      </c>
      <c r="G1697">
        <f t="shared" si="559"/>
        <v>0</v>
      </c>
      <c r="H1697">
        <f t="shared" si="559"/>
        <v>2.3392663674334053</v>
      </c>
      <c r="I1697" t="e">
        <f t="shared" si="559"/>
        <v>#VALUE!</v>
      </c>
      <c r="K1697">
        <f t="shared" si="547"/>
        <v>0</v>
      </c>
      <c r="L1697">
        <f t="shared" si="548"/>
        <v>0</v>
      </c>
      <c r="M1697">
        <f t="shared" si="550"/>
        <v>0</v>
      </c>
    </row>
    <row r="1698" spans="1:13" x14ac:dyDescent="0.25">
      <c r="A1698" s="7">
        <v>39664</v>
      </c>
      <c r="B1698">
        <v>0</v>
      </c>
      <c r="C1698">
        <v>2.5176701233080543</v>
      </c>
      <c r="F1698">
        <v>125.88350616540272</v>
      </c>
      <c r="H1698">
        <v>2.8323788887215611</v>
      </c>
      <c r="I1698" t="s">
        <v>14</v>
      </c>
      <c r="K1698">
        <f t="shared" si="547"/>
        <v>0</v>
      </c>
      <c r="L1698">
        <f t="shared" si="548"/>
        <v>0</v>
      </c>
      <c r="M1698">
        <f t="shared" si="550"/>
        <v>0</v>
      </c>
    </row>
    <row r="1699" spans="1:13" x14ac:dyDescent="0.25">
      <c r="A1699" s="7">
        <v>39665</v>
      </c>
      <c r="B1699">
        <v>0.64102564102564097</v>
      </c>
      <c r="C1699">
        <v>2.8846153846153841</v>
      </c>
      <c r="F1699">
        <v>271.47435897435895</v>
      </c>
      <c r="H1699">
        <v>1.2820512820512819</v>
      </c>
      <c r="I1699" t="s">
        <v>20</v>
      </c>
      <c r="K1699">
        <f t="shared" si="547"/>
        <v>0</v>
      </c>
      <c r="L1699">
        <f t="shared" si="548"/>
        <v>0</v>
      </c>
      <c r="M1699">
        <f t="shared" si="550"/>
        <v>0</v>
      </c>
    </row>
    <row r="1700" spans="1:13" x14ac:dyDescent="0.25">
      <c r="A1700" s="7">
        <v>39666</v>
      </c>
      <c r="B1700">
        <v>0</v>
      </c>
      <c r="C1700">
        <v>1.8461538461452491</v>
      </c>
      <c r="F1700">
        <v>126.76923076864045</v>
      </c>
      <c r="H1700">
        <v>1.2307692307634994</v>
      </c>
      <c r="I1700" t="s">
        <v>15</v>
      </c>
      <c r="K1700">
        <f t="shared" si="547"/>
        <v>0</v>
      </c>
      <c r="L1700">
        <f t="shared" si="548"/>
        <v>0</v>
      </c>
      <c r="M1700">
        <f t="shared" si="550"/>
        <v>0</v>
      </c>
    </row>
    <row r="1701" spans="1:13" x14ac:dyDescent="0.25">
      <c r="A1701" s="7">
        <v>39667</v>
      </c>
      <c r="B1701">
        <v>0.96153846153846145</v>
      </c>
      <c r="C1701">
        <v>5.4487179487179489</v>
      </c>
      <c r="F1701">
        <v>106.08974358974359</v>
      </c>
      <c r="H1701">
        <v>1.6025641025641024</v>
      </c>
      <c r="I1701" t="s">
        <v>14</v>
      </c>
      <c r="K1701">
        <f t="shared" si="547"/>
        <v>0</v>
      </c>
      <c r="L1701">
        <f t="shared" si="548"/>
        <v>0</v>
      </c>
      <c r="M1701">
        <f t="shared" si="550"/>
        <v>0</v>
      </c>
    </row>
    <row r="1702" spans="1:13" x14ac:dyDescent="0.25">
      <c r="A1702" s="7">
        <v>39668</v>
      </c>
      <c r="B1702">
        <v>0</v>
      </c>
      <c r="C1702">
        <v>3.2051282051282053</v>
      </c>
      <c r="F1702">
        <v>58.012820512820511</v>
      </c>
      <c r="H1702">
        <v>0.96153846153846145</v>
      </c>
      <c r="I1702" t="s">
        <v>15</v>
      </c>
      <c r="K1702">
        <f t="shared" si="547"/>
        <v>0</v>
      </c>
      <c r="L1702">
        <f t="shared" si="548"/>
        <v>0</v>
      </c>
      <c r="M1702">
        <f t="shared" si="550"/>
        <v>0</v>
      </c>
    </row>
    <row r="1703" spans="1:13" x14ac:dyDescent="0.25">
      <c r="A1703" s="7">
        <v>39669</v>
      </c>
      <c r="B1703">
        <f>(B1702+B1705)/2</f>
        <v>0.10834236186366628</v>
      </c>
      <c r="C1703">
        <f t="shared" ref="C1703:I1703" si="560">(C1702+C1705)/2</f>
        <v>2.8485012639962646</v>
      </c>
      <c r="D1703">
        <f t="shared" si="560"/>
        <v>0</v>
      </c>
      <c r="E1703">
        <f t="shared" si="560"/>
        <v>0</v>
      </c>
      <c r="F1703">
        <f t="shared" si="560"/>
        <v>69.688967136216945</v>
      </c>
      <c r="G1703">
        <f t="shared" si="560"/>
        <v>0</v>
      </c>
      <c r="H1703">
        <f t="shared" si="560"/>
        <v>0.58911159263289703</v>
      </c>
      <c r="I1703" t="e">
        <f t="shared" si="560"/>
        <v>#VALUE!</v>
      </c>
      <c r="K1703">
        <f t="shared" si="547"/>
        <v>0</v>
      </c>
      <c r="L1703">
        <f t="shared" si="548"/>
        <v>0</v>
      </c>
      <c r="M1703">
        <f t="shared" si="550"/>
        <v>0</v>
      </c>
    </row>
    <row r="1704" spans="1:13" x14ac:dyDescent="0.25">
      <c r="A1704" s="7">
        <v>39670</v>
      </c>
      <c r="B1704">
        <f>(B1702+B1705)/2</f>
        <v>0.10834236186366628</v>
      </c>
      <c r="C1704">
        <f t="shared" ref="C1704:I1704" si="561">(C1702+C1705)/2</f>
        <v>2.8485012639962646</v>
      </c>
      <c r="D1704">
        <f t="shared" si="561"/>
        <v>0</v>
      </c>
      <c r="E1704">
        <f t="shared" si="561"/>
        <v>0</v>
      </c>
      <c r="F1704">
        <f t="shared" si="561"/>
        <v>69.688967136216945</v>
      </c>
      <c r="G1704">
        <f t="shared" si="561"/>
        <v>0</v>
      </c>
      <c r="H1704">
        <f t="shared" si="561"/>
        <v>0.58911159263289703</v>
      </c>
      <c r="I1704" t="e">
        <f t="shared" si="561"/>
        <v>#VALUE!</v>
      </c>
      <c r="K1704">
        <f t="shared" si="547"/>
        <v>0</v>
      </c>
      <c r="L1704">
        <f t="shared" si="548"/>
        <v>0</v>
      </c>
      <c r="M1704">
        <f t="shared" si="550"/>
        <v>0</v>
      </c>
    </row>
    <row r="1705" spans="1:13" x14ac:dyDescent="0.25">
      <c r="A1705" s="7">
        <v>39671</v>
      </c>
      <c r="B1705">
        <v>0.21668472372733255</v>
      </c>
      <c r="C1705">
        <v>2.4918743228643239</v>
      </c>
      <c r="F1705">
        <v>81.365113759613365</v>
      </c>
      <c r="H1705">
        <v>0.21668472372733255</v>
      </c>
      <c r="I1705" t="s">
        <v>14</v>
      </c>
      <c r="K1705">
        <f t="shared" si="547"/>
        <v>0</v>
      </c>
      <c r="L1705">
        <f t="shared" si="548"/>
        <v>0</v>
      </c>
      <c r="M1705">
        <f t="shared" si="550"/>
        <v>0</v>
      </c>
    </row>
    <row r="1706" spans="1:13" x14ac:dyDescent="0.25">
      <c r="A1706" s="7">
        <v>39672</v>
      </c>
      <c r="B1706">
        <v>0</v>
      </c>
      <c r="C1706">
        <v>2.5641025641025639</v>
      </c>
      <c r="F1706">
        <v>191.9871794871795</v>
      </c>
      <c r="H1706">
        <v>0.96153846153846145</v>
      </c>
      <c r="I1706" t="s">
        <v>14</v>
      </c>
      <c r="K1706">
        <f t="shared" si="547"/>
        <v>0</v>
      </c>
      <c r="L1706">
        <f t="shared" si="548"/>
        <v>0</v>
      </c>
      <c r="M1706">
        <f t="shared" si="550"/>
        <v>0</v>
      </c>
    </row>
    <row r="1707" spans="1:13" x14ac:dyDescent="0.25">
      <c r="A1707" s="7">
        <v>39673</v>
      </c>
      <c r="B1707">
        <v>0</v>
      </c>
      <c r="C1707">
        <v>0.30769230769087486</v>
      </c>
      <c r="F1707">
        <v>15.384615384543743</v>
      </c>
      <c r="H1707">
        <v>0</v>
      </c>
      <c r="I1707" t="s">
        <v>20</v>
      </c>
      <c r="K1707">
        <f t="shared" si="547"/>
        <v>0</v>
      </c>
      <c r="L1707">
        <f t="shared" si="548"/>
        <v>0</v>
      </c>
      <c r="M1707">
        <f t="shared" si="550"/>
        <v>0</v>
      </c>
    </row>
    <row r="1708" spans="1:13" x14ac:dyDescent="0.25">
      <c r="A1708" s="7">
        <v>39674</v>
      </c>
      <c r="B1708">
        <v>0</v>
      </c>
      <c r="C1708">
        <v>0.64102564102564097</v>
      </c>
      <c r="F1708">
        <v>51.602564102564102</v>
      </c>
      <c r="H1708">
        <v>0</v>
      </c>
      <c r="I1708" t="s">
        <v>15</v>
      </c>
      <c r="K1708">
        <f t="shared" si="547"/>
        <v>0</v>
      </c>
      <c r="L1708">
        <f t="shared" si="548"/>
        <v>0</v>
      </c>
      <c r="M1708">
        <f t="shared" si="550"/>
        <v>0</v>
      </c>
    </row>
    <row r="1709" spans="1:13" x14ac:dyDescent="0.25">
      <c r="A1709" s="7">
        <v>39675</v>
      </c>
      <c r="B1709">
        <v>0.64102564102564097</v>
      </c>
      <c r="C1709">
        <v>0.32051282051282048</v>
      </c>
      <c r="F1709">
        <v>61.538461538461533</v>
      </c>
      <c r="H1709">
        <v>0.64102564102564097</v>
      </c>
      <c r="I1709" t="s">
        <v>14</v>
      </c>
      <c r="K1709">
        <f t="shared" si="547"/>
        <v>0</v>
      </c>
      <c r="L1709">
        <f t="shared" si="548"/>
        <v>0</v>
      </c>
      <c r="M1709">
        <f t="shared" si="550"/>
        <v>0</v>
      </c>
    </row>
    <row r="1710" spans="1:13" x14ac:dyDescent="0.25">
      <c r="A1710" s="7">
        <v>39676</v>
      </c>
      <c r="B1710">
        <f>(B1709+B1712)/2</f>
        <v>0.32051282051282048</v>
      </c>
      <c r="C1710">
        <f t="shared" ref="C1710:I1710" si="562">(C1709+C1712)/2</f>
        <v>1.005064893953783</v>
      </c>
      <c r="D1710">
        <f t="shared" si="562"/>
        <v>0</v>
      </c>
      <c r="E1710">
        <f t="shared" si="562"/>
        <v>0</v>
      </c>
      <c r="F1710">
        <f t="shared" si="562"/>
        <v>37.64838556505223</v>
      </c>
      <c r="G1710">
        <f t="shared" si="562"/>
        <v>0</v>
      </c>
      <c r="H1710">
        <f t="shared" si="562"/>
        <v>0.92394745172522952</v>
      </c>
      <c r="I1710" t="e">
        <f t="shared" si="562"/>
        <v>#VALUE!</v>
      </c>
      <c r="K1710">
        <f t="shared" si="547"/>
        <v>0</v>
      </c>
      <c r="L1710">
        <f t="shared" si="548"/>
        <v>0</v>
      </c>
      <c r="M1710">
        <f t="shared" si="550"/>
        <v>0</v>
      </c>
    </row>
    <row r="1711" spans="1:13" x14ac:dyDescent="0.25">
      <c r="A1711" s="7">
        <v>39677</v>
      </c>
      <c r="B1711">
        <f>(B1709+B1712)/2</f>
        <v>0.32051282051282048</v>
      </c>
      <c r="C1711">
        <f t="shared" ref="C1711:I1711" si="563">(C1709+C1712)/2</f>
        <v>1.005064893953783</v>
      </c>
      <c r="D1711">
        <f t="shared" si="563"/>
        <v>0</v>
      </c>
      <c r="E1711">
        <f t="shared" si="563"/>
        <v>0</v>
      </c>
      <c r="F1711">
        <f t="shared" si="563"/>
        <v>37.64838556505223</v>
      </c>
      <c r="G1711">
        <f t="shared" si="563"/>
        <v>0</v>
      </c>
      <c r="H1711">
        <f t="shared" si="563"/>
        <v>0.92394745172522952</v>
      </c>
      <c r="I1711" t="e">
        <f t="shared" si="563"/>
        <v>#VALUE!</v>
      </c>
      <c r="K1711">
        <f t="shared" si="547"/>
        <v>0</v>
      </c>
      <c r="L1711">
        <f t="shared" si="548"/>
        <v>0</v>
      </c>
      <c r="M1711">
        <f t="shared" si="550"/>
        <v>0</v>
      </c>
    </row>
    <row r="1712" spans="1:13" x14ac:dyDescent="0.25">
      <c r="A1712" s="7">
        <v>39678</v>
      </c>
      <c r="B1712">
        <v>0</v>
      </c>
      <c r="C1712">
        <v>1.6896169673947452</v>
      </c>
      <c r="F1712">
        <v>13.758309591642927</v>
      </c>
      <c r="H1712">
        <v>1.2068692624248181</v>
      </c>
      <c r="I1712" t="s">
        <v>15</v>
      </c>
      <c r="K1712">
        <f t="shared" si="547"/>
        <v>0</v>
      </c>
      <c r="L1712">
        <f t="shared" si="548"/>
        <v>0</v>
      </c>
      <c r="M1712">
        <f t="shared" si="550"/>
        <v>0</v>
      </c>
    </row>
    <row r="1713" spans="1:13" x14ac:dyDescent="0.25">
      <c r="A1713" s="7">
        <v>39679</v>
      </c>
      <c r="B1713">
        <v>0</v>
      </c>
      <c r="C1713">
        <v>3.0100334448312887</v>
      </c>
      <c r="F1713">
        <v>109.69899665607363</v>
      </c>
      <c r="H1713">
        <v>10.367892976641105</v>
      </c>
      <c r="I1713" t="s">
        <v>14</v>
      </c>
      <c r="K1713">
        <f t="shared" si="547"/>
        <v>0</v>
      </c>
      <c r="L1713">
        <f t="shared" si="548"/>
        <v>0</v>
      </c>
      <c r="M1713">
        <f t="shared" si="550"/>
        <v>0</v>
      </c>
    </row>
    <row r="1714" spans="1:13" x14ac:dyDescent="0.25">
      <c r="A1714" s="7">
        <v>39680</v>
      </c>
      <c r="B1714">
        <v>0</v>
      </c>
      <c r="C1714">
        <v>1.2820512820512819</v>
      </c>
      <c r="F1714">
        <v>176.92307692307691</v>
      </c>
      <c r="H1714">
        <v>1.6025641025641024</v>
      </c>
      <c r="I1714" t="s">
        <v>14</v>
      </c>
      <c r="K1714">
        <f t="shared" si="547"/>
        <v>0</v>
      </c>
      <c r="L1714">
        <f t="shared" si="548"/>
        <v>0</v>
      </c>
      <c r="M1714">
        <f t="shared" si="550"/>
        <v>0</v>
      </c>
    </row>
    <row r="1715" spans="1:13" x14ac:dyDescent="0.25">
      <c r="A1715" s="7">
        <v>39681</v>
      </c>
      <c r="B1715">
        <v>0</v>
      </c>
      <c r="C1715">
        <v>0.95034079843763886</v>
      </c>
      <c r="F1715">
        <v>213.35150924924994</v>
      </c>
      <c r="H1715">
        <v>0.47517039921881943</v>
      </c>
      <c r="I1715" t="s">
        <v>14</v>
      </c>
      <c r="K1715">
        <f t="shared" si="547"/>
        <v>0</v>
      </c>
      <c r="L1715">
        <f t="shared" si="548"/>
        <v>0</v>
      </c>
      <c r="M1715">
        <f t="shared" si="550"/>
        <v>0</v>
      </c>
    </row>
    <row r="1716" spans="1:13" x14ac:dyDescent="0.25">
      <c r="A1716" s="7">
        <v>39682</v>
      </c>
      <c r="B1716">
        <v>0</v>
      </c>
      <c r="C1716">
        <v>1.9230769230769229</v>
      </c>
      <c r="F1716">
        <v>99.679487179487182</v>
      </c>
      <c r="H1716">
        <v>2.5641025641025639</v>
      </c>
      <c r="I1716" t="s">
        <v>14</v>
      </c>
      <c r="K1716">
        <f t="shared" si="547"/>
        <v>0</v>
      </c>
      <c r="L1716">
        <f t="shared" si="548"/>
        <v>0</v>
      </c>
      <c r="M1716">
        <f t="shared" si="550"/>
        <v>0</v>
      </c>
    </row>
    <row r="1717" spans="1:13" x14ac:dyDescent="0.25">
      <c r="A1717" s="7">
        <v>39683</v>
      </c>
      <c r="B1717">
        <f>(B1716+B1719)/2</f>
        <v>0</v>
      </c>
      <c r="C1717">
        <f t="shared" ref="C1717:I1717" si="564">(C1716+C1719)/2</f>
        <v>1.4021307331173709</v>
      </c>
      <c r="D1717">
        <f t="shared" si="564"/>
        <v>0</v>
      </c>
      <c r="E1717">
        <f t="shared" si="564"/>
        <v>0</v>
      </c>
      <c r="F1717">
        <f t="shared" si="564"/>
        <v>92.577193932897814</v>
      </c>
      <c r="G1717">
        <f t="shared" si="564"/>
        <v>0</v>
      </c>
      <c r="H1717">
        <f t="shared" si="564"/>
        <v>1.8327916215249189</v>
      </c>
      <c r="I1717" t="e">
        <f t="shared" si="564"/>
        <v>#VALUE!</v>
      </c>
      <c r="K1717">
        <f t="shared" si="547"/>
        <v>0</v>
      </c>
      <c r="L1717">
        <f t="shared" si="548"/>
        <v>0</v>
      </c>
      <c r="M1717">
        <f t="shared" si="550"/>
        <v>0</v>
      </c>
    </row>
    <row r="1718" spans="1:13" x14ac:dyDescent="0.25">
      <c r="A1718" s="7">
        <v>39684</v>
      </c>
      <c r="B1718">
        <f>(B1716+B1719)/2</f>
        <v>0</v>
      </c>
      <c r="C1718">
        <f t="shared" ref="C1718:I1718" si="565">(C1716+C1719)/2</f>
        <v>1.4021307331173709</v>
      </c>
      <c r="D1718">
        <f t="shared" si="565"/>
        <v>0</v>
      </c>
      <c r="E1718">
        <f t="shared" si="565"/>
        <v>0</v>
      </c>
      <c r="F1718">
        <f t="shared" si="565"/>
        <v>92.577193932897814</v>
      </c>
      <c r="G1718">
        <f t="shared" si="565"/>
        <v>0</v>
      </c>
      <c r="H1718">
        <f t="shared" si="565"/>
        <v>1.8327916215249189</v>
      </c>
      <c r="I1718" t="e">
        <f t="shared" si="565"/>
        <v>#VALUE!</v>
      </c>
      <c r="K1718">
        <f t="shared" si="547"/>
        <v>0</v>
      </c>
      <c r="L1718">
        <f t="shared" si="548"/>
        <v>0</v>
      </c>
      <c r="M1718">
        <f t="shared" si="550"/>
        <v>0</v>
      </c>
    </row>
    <row r="1719" spans="1:13" x14ac:dyDescent="0.25">
      <c r="A1719" s="7">
        <v>39685</v>
      </c>
      <c r="B1719">
        <v>0</v>
      </c>
      <c r="C1719">
        <v>0.88118454315781902</v>
      </c>
      <c r="F1719">
        <v>85.474900686308445</v>
      </c>
      <c r="H1719">
        <v>1.1014806789472738</v>
      </c>
      <c r="I1719" t="s">
        <v>15</v>
      </c>
      <c r="K1719">
        <f t="shared" si="547"/>
        <v>0</v>
      </c>
      <c r="L1719">
        <f t="shared" si="548"/>
        <v>0</v>
      </c>
      <c r="M1719">
        <f t="shared" si="550"/>
        <v>0</v>
      </c>
    </row>
    <row r="1720" spans="1:13" x14ac:dyDescent="0.25">
      <c r="A1720" s="7">
        <v>39686</v>
      </c>
      <c r="B1720">
        <v>0.32051282051282048</v>
      </c>
      <c r="C1720">
        <v>1.6025641025641024</v>
      </c>
      <c r="F1720">
        <v>53.84615384615384</v>
      </c>
      <c r="H1720">
        <v>5.1282051282051277</v>
      </c>
      <c r="I1720" t="s">
        <v>14</v>
      </c>
      <c r="K1720">
        <f t="shared" si="547"/>
        <v>0</v>
      </c>
      <c r="L1720">
        <f t="shared" si="548"/>
        <v>0</v>
      </c>
      <c r="M1720">
        <f t="shared" si="550"/>
        <v>0</v>
      </c>
    </row>
    <row r="1721" spans="1:13" x14ac:dyDescent="0.25">
      <c r="A1721" s="7">
        <v>39687</v>
      </c>
      <c r="B1721">
        <v>0</v>
      </c>
      <c r="C1721">
        <v>1.9230769230769229</v>
      </c>
      <c r="F1721">
        <v>111.2179487179487</v>
      </c>
      <c r="H1721">
        <v>0.64102564102564097</v>
      </c>
      <c r="I1721" t="s">
        <v>15</v>
      </c>
      <c r="K1721">
        <f t="shared" si="547"/>
        <v>0</v>
      </c>
      <c r="L1721">
        <f t="shared" si="548"/>
        <v>0</v>
      </c>
      <c r="M1721">
        <f t="shared" si="550"/>
        <v>0</v>
      </c>
    </row>
    <row r="1722" spans="1:13" x14ac:dyDescent="0.25">
      <c r="A1722" s="7">
        <v>39688</v>
      </c>
      <c r="B1722">
        <v>0</v>
      </c>
      <c r="C1722">
        <v>0</v>
      </c>
      <c r="F1722">
        <v>17.846153846070742</v>
      </c>
      <c r="H1722">
        <v>1.5384615384543743</v>
      </c>
      <c r="I1722" t="s">
        <v>14</v>
      </c>
      <c r="K1722" t="str">
        <f t="shared" si="547"/>
        <v>true</v>
      </c>
      <c r="L1722">
        <f t="shared" si="548"/>
        <v>0</v>
      </c>
      <c r="M1722">
        <f t="shared" si="550"/>
        <v>0</v>
      </c>
    </row>
    <row r="1723" spans="1:13" x14ac:dyDescent="0.25">
      <c r="A1723" s="7">
        <v>39689</v>
      </c>
      <c r="B1723">
        <v>0.32051282051282048</v>
      </c>
      <c r="C1723">
        <v>1.6025641025641024</v>
      </c>
      <c r="F1723">
        <v>37.179487179487175</v>
      </c>
      <c r="H1723">
        <v>0.96153846153846145</v>
      </c>
      <c r="I1723" t="s">
        <v>15</v>
      </c>
      <c r="K1723">
        <f t="shared" si="547"/>
        <v>0</v>
      </c>
      <c r="L1723">
        <f t="shared" si="548"/>
        <v>0</v>
      </c>
      <c r="M1723">
        <f t="shared" si="550"/>
        <v>0</v>
      </c>
    </row>
    <row r="1724" spans="1:13" x14ac:dyDescent="0.25">
      <c r="A1724" s="7">
        <v>39690</v>
      </c>
      <c r="B1724">
        <f>(B1723+B1727)/2</f>
        <v>0.20074224021597403</v>
      </c>
      <c r="C1724">
        <f t="shared" ref="C1724:I1724" si="566">(C1723+C1727)/2</f>
        <v>1.0037112010798701</v>
      </c>
      <c r="D1724">
        <f t="shared" si="566"/>
        <v>0</v>
      </c>
      <c r="E1724">
        <f t="shared" si="566"/>
        <v>0</v>
      </c>
      <c r="F1724">
        <f t="shared" si="566"/>
        <v>23.852901484486878</v>
      </c>
      <c r="G1724">
        <f t="shared" si="566"/>
        <v>0</v>
      </c>
      <c r="H1724">
        <f t="shared" si="566"/>
        <v>0.64271255060748578</v>
      </c>
      <c r="I1724" t="e">
        <f t="shared" si="566"/>
        <v>#VALUE!</v>
      </c>
      <c r="K1724">
        <f t="shared" si="547"/>
        <v>0</v>
      </c>
      <c r="L1724">
        <f t="shared" si="548"/>
        <v>0</v>
      </c>
      <c r="M1724">
        <f t="shared" si="550"/>
        <v>0</v>
      </c>
    </row>
    <row r="1725" spans="1:13" x14ac:dyDescent="0.25">
      <c r="A1725" s="7">
        <v>39691</v>
      </c>
      <c r="B1725">
        <f>(B1723+B1727)/2</f>
        <v>0.20074224021597403</v>
      </c>
      <c r="C1725">
        <f t="shared" ref="C1725:I1725" si="567">(C1723+C1727)/2</f>
        <v>1.0037112010798701</v>
      </c>
      <c r="D1725">
        <f t="shared" si="567"/>
        <v>0</v>
      </c>
      <c r="E1725">
        <f t="shared" si="567"/>
        <v>0</v>
      </c>
      <c r="F1725">
        <f t="shared" si="567"/>
        <v>23.852901484486878</v>
      </c>
      <c r="G1725">
        <f t="shared" si="567"/>
        <v>0</v>
      </c>
      <c r="H1725">
        <f t="shared" si="567"/>
        <v>0.64271255060748578</v>
      </c>
      <c r="I1725" t="e">
        <f t="shared" si="567"/>
        <v>#VALUE!</v>
      </c>
      <c r="K1725">
        <f t="shared" si="547"/>
        <v>0</v>
      </c>
      <c r="L1725">
        <f t="shared" si="548"/>
        <v>0</v>
      </c>
      <c r="M1725">
        <f t="shared" si="550"/>
        <v>0</v>
      </c>
    </row>
    <row r="1726" spans="1:13" x14ac:dyDescent="0.25">
      <c r="A1726" s="7">
        <v>39692</v>
      </c>
      <c r="B1726">
        <f>(B1723+B1727)/2</f>
        <v>0.20074224021597403</v>
      </c>
      <c r="C1726">
        <f t="shared" ref="C1726:I1726" si="568">(C1723+C1727)/2</f>
        <v>1.0037112010798701</v>
      </c>
      <c r="D1726">
        <f t="shared" si="568"/>
        <v>0</v>
      </c>
      <c r="E1726">
        <f t="shared" si="568"/>
        <v>0</v>
      </c>
      <c r="F1726">
        <f t="shared" si="568"/>
        <v>23.852901484486878</v>
      </c>
      <c r="G1726">
        <f t="shared" si="568"/>
        <v>0</v>
      </c>
      <c r="H1726">
        <f t="shared" si="568"/>
        <v>0.64271255060748578</v>
      </c>
      <c r="I1726" t="e">
        <f t="shared" si="568"/>
        <v>#VALUE!</v>
      </c>
      <c r="K1726">
        <f t="shared" si="547"/>
        <v>0</v>
      </c>
      <c r="L1726">
        <f t="shared" si="548"/>
        <v>0</v>
      </c>
      <c r="M1726">
        <f t="shared" si="550"/>
        <v>0</v>
      </c>
    </row>
    <row r="1727" spans="1:13" x14ac:dyDescent="0.25">
      <c r="A1727" s="7">
        <v>39693</v>
      </c>
      <c r="B1727">
        <v>8.0971659919127553E-2</v>
      </c>
      <c r="C1727">
        <v>0.40485829959563779</v>
      </c>
      <c r="F1727">
        <v>10.526315789486583</v>
      </c>
      <c r="H1727">
        <v>0.32388663967651021</v>
      </c>
      <c r="I1727" t="s">
        <v>14</v>
      </c>
      <c r="K1727">
        <f t="shared" si="547"/>
        <v>0</v>
      </c>
      <c r="L1727">
        <f t="shared" si="548"/>
        <v>0</v>
      </c>
      <c r="M1727">
        <f t="shared" si="550"/>
        <v>0</v>
      </c>
    </row>
    <row r="1728" spans="1:13" x14ac:dyDescent="0.25">
      <c r="A1728" s="7">
        <v>39694</v>
      </c>
      <c r="B1728">
        <v>0</v>
      </c>
      <c r="C1728">
        <v>0.96153846153846145</v>
      </c>
      <c r="F1728">
        <v>45.192307692307693</v>
      </c>
      <c r="H1728">
        <v>1.2820512820512819</v>
      </c>
      <c r="I1728" t="s">
        <v>14</v>
      </c>
      <c r="K1728">
        <f t="shared" si="547"/>
        <v>0</v>
      </c>
      <c r="L1728">
        <f t="shared" si="548"/>
        <v>0</v>
      </c>
      <c r="M1728">
        <f t="shared" si="550"/>
        <v>0</v>
      </c>
    </row>
    <row r="1729" spans="1:13" x14ac:dyDescent="0.25">
      <c r="A1729" s="7">
        <v>39695</v>
      </c>
      <c r="B1729">
        <v>0</v>
      </c>
      <c r="C1729">
        <v>0.30769230769087486</v>
      </c>
      <c r="F1729">
        <v>27.999999999869612</v>
      </c>
      <c r="H1729">
        <v>0.92307692307262468</v>
      </c>
      <c r="I1729" t="s">
        <v>14</v>
      </c>
      <c r="K1729">
        <f t="shared" si="547"/>
        <v>0</v>
      </c>
      <c r="L1729">
        <f t="shared" si="548"/>
        <v>0</v>
      </c>
      <c r="M1729">
        <f t="shared" si="550"/>
        <v>0</v>
      </c>
    </row>
    <row r="1730" spans="1:13" x14ac:dyDescent="0.25">
      <c r="A1730" s="7">
        <v>39696</v>
      </c>
      <c r="B1730">
        <v>0</v>
      </c>
      <c r="C1730">
        <v>0.32051282051282048</v>
      </c>
      <c r="F1730">
        <v>17.307692307692307</v>
      </c>
      <c r="H1730">
        <v>0.64102564102564097</v>
      </c>
      <c r="I1730" t="s">
        <v>14</v>
      </c>
      <c r="K1730">
        <f t="shared" si="547"/>
        <v>0</v>
      </c>
      <c r="L1730">
        <f t="shared" si="548"/>
        <v>0</v>
      </c>
      <c r="M1730">
        <f t="shared" si="550"/>
        <v>0</v>
      </c>
    </row>
    <row r="1731" spans="1:13" x14ac:dyDescent="0.25">
      <c r="A1731" s="7">
        <v>39697</v>
      </c>
      <c r="B1731">
        <f>(B1730+B1733)/2</f>
        <v>0</v>
      </c>
      <c r="C1731">
        <f t="shared" ref="C1731:I1731" si="569">(C1730+C1733)/2</f>
        <v>0.32276995305190964</v>
      </c>
      <c r="D1731">
        <f t="shared" si="569"/>
        <v>0</v>
      </c>
      <c r="E1731">
        <f t="shared" si="569"/>
        <v>0</v>
      </c>
      <c r="F1731">
        <f t="shared" si="569"/>
        <v>16.725352112689293</v>
      </c>
      <c r="G1731">
        <f t="shared" si="569"/>
        <v>0</v>
      </c>
      <c r="H1731">
        <f t="shared" si="569"/>
        <v>0.37468400144465364</v>
      </c>
      <c r="I1731" t="e">
        <f t="shared" si="569"/>
        <v>#VALUE!</v>
      </c>
      <c r="K1731">
        <f t="shared" ref="K1731:K1794" si="570">IF(B1731=C1731,"true",)</f>
        <v>0</v>
      </c>
      <c r="L1731">
        <f t="shared" ref="L1731:L1794" si="571">IF(B1731=F1731,"true",)</f>
        <v>0</v>
      </c>
      <c r="M1731">
        <f t="shared" si="550"/>
        <v>0</v>
      </c>
    </row>
    <row r="1732" spans="1:13" x14ac:dyDescent="0.25">
      <c r="A1732" s="7">
        <v>39698</v>
      </c>
      <c r="B1732">
        <f>(B1730+B1733)/2</f>
        <v>0</v>
      </c>
      <c r="C1732">
        <f t="shared" ref="C1732:I1732" si="572">(C1730+C1733)/2</f>
        <v>0.32276995305190964</v>
      </c>
      <c r="D1732">
        <f t="shared" si="572"/>
        <v>0</v>
      </c>
      <c r="E1732">
        <f t="shared" si="572"/>
        <v>0</v>
      </c>
      <c r="F1732">
        <f t="shared" si="572"/>
        <v>16.725352112689293</v>
      </c>
      <c r="G1732">
        <f t="shared" si="572"/>
        <v>0</v>
      </c>
      <c r="H1732">
        <f t="shared" si="572"/>
        <v>0.37468400144465364</v>
      </c>
      <c r="I1732" t="e">
        <f t="shared" si="572"/>
        <v>#VALUE!</v>
      </c>
      <c r="K1732">
        <f t="shared" si="570"/>
        <v>0</v>
      </c>
      <c r="L1732">
        <f t="shared" si="571"/>
        <v>0</v>
      </c>
      <c r="M1732">
        <f t="shared" ref="M1732:M1795" si="573">IF(C1732=F1732,"true",)</f>
        <v>0</v>
      </c>
    </row>
    <row r="1733" spans="1:13" x14ac:dyDescent="0.25">
      <c r="A1733" s="7">
        <v>39699</v>
      </c>
      <c r="B1733">
        <v>0</v>
      </c>
      <c r="C1733">
        <v>0.3250270855909988</v>
      </c>
      <c r="F1733">
        <v>16.143011917686277</v>
      </c>
      <c r="H1733">
        <v>0.10834236186366628</v>
      </c>
      <c r="I1733" t="s">
        <v>14</v>
      </c>
      <c r="K1733">
        <f t="shared" si="570"/>
        <v>0</v>
      </c>
      <c r="L1733">
        <f t="shared" si="571"/>
        <v>0</v>
      </c>
      <c r="M1733">
        <f t="shared" si="573"/>
        <v>0</v>
      </c>
    </row>
    <row r="1734" spans="1:13" x14ac:dyDescent="0.25">
      <c r="A1734" s="7">
        <v>39700</v>
      </c>
      <c r="B1734">
        <v>0</v>
      </c>
      <c r="C1734">
        <v>0</v>
      </c>
      <c r="F1734">
        <v>7.9999999999627471</v>
      </c>
      <c r="H1734">
        <v>0.30769230769087486</v>
      </c>
      <c r="I1734" t="s">
        <v>14</v>
      </c>
      <c r="K1734" t="str">
        <f t="shared" si="570"/>
        <v>true</v>
      </c>
      <c r="L1734">
        <f t="shared" si="571"/>
        <v>0</v>
      </c>
      <c r="M1734">
        <f t="shared" si="573"/>
        <v>0</v>
      </c>
    </row>
    <row r="1735" spans="1:13" x14ac:dyDescent="0.25">
      <c r="A1735" s="7">
        <v>39701</v>
      </c>
      <c r="B1735">
        <v>0</v>
      </c>
      <c r="C1735">
        <v>2.6755852842944789</v>
      </c>
      <c r="F1735">
        <v>33.779264214217797</v>
      </c>
      <c r="H1735">
        <v>1.6722408026840494</v>
      </c>
      <c r="I1735" t="s">
        <v>14</v>
      </c>
      <c r="K1735">
        <f t="shared" si="570"/>
        <v>0</v>
      </c>
      <c r="L1735">
        <f t="shared" si="571"/>
        <v>0</v>
      </c>
      <c r="M1735">
        <f t="shared" si="573"/>
        <v>0</v>
      </c>
    </row>
    <row r="1736" spans="1:13" x14ac:dyDescent="0.25">
      <c r="A1736" s="7">
        <v>39702</v>
      </c>
      <c r="B1736">
        <v>0</v>
      </c>
      <c r="C1736">
        <v>1.5384615384543743</v>
      </c>
      <c r="F1736">
        <v>40.615384615195481</v>
      </c>
      <c r="H1736">
        <v>0.92307692307262457</v>
      </c>
      <c r="I1736" t="s">
        <v>14</v>
      </c>
      <c r="K1736">
        <f t="shared" si="570"/>
        <v>0</v>
      </c>
      <c r="L1736">
        <f t="shared" si="571"/>
        <v>0</v>
      </c>
      <c r="M1736">
        <f t="shared" si="573"/>
        <v>0</v>
      </c>
    </row>
    <row r="1737" spans="1:13" x14ac:dyDescent="0.25">
      <c r="A1737" s="7">
        <v>39703</v>
      </c>
      <c r="B1737">
        <v>0</v>
      </c>
      <c r="C1737">
        <v>0.32051282051282048</v>
      </c>
      <c r="F1737">
        <v>8.0128205128205128</v>
      </c>
      <c r="H1737">
        <v>0</v>
      </c>
      <c r="I1737" t="s">
        <v>14</v>
      </c>
      <c r="K1737">
        <f t="shared" si="570"/>
        <v>0</v>
      </c>
      <c r="L1737">
        <f t="shared" si="571"/>
        <v>0</v>
      </c>
      <c r="M1737">
        <f t="shared" si="573"/>
        <v>0</v>
      </c>
    </row>
    <row r="1738" spans="1:13" x14ac:dyDescent="0.25">
      <c r="A1738" s="7">
        <v>39704</v>
      </c>
      <c r="B1738">
        <f>(B1737+B1740)/2</f>
        <v>0</v>
      </c>
      <c r="C1738">
        <f t="shared" ref="C1738:I1738" si="574">(C1737+C1740)/2</f>
        <v>0.16025641025641024</v>
      </c>
      <c r="D1738">
        <f t="shared" si="574"/>
        <v>0</v>
      </c>
      <c r="E1738">
        <f t="shared" si="574"/>
        <v>0</v>
      </c>
      <c r="F1738">
        <f t="shared" si="574"/>
        <v>6.5524557602064135</v>
      </c>
      <c r="G1738">
        <f t="shared" si="574"/>
        <v>0</v>
      </c>
      <c r="H1738">
        <f t="shared" si="574"/>
        <v>0.10834236186366628</v>
      </c>
      <c r="I1738" t="e">
        <f t="shared" si="574"/>
        <v>#VALUE!</v>
      </c>
      <c r="K1738">
        <f t="shared" si="570"/>
        <v>0</v>
      </c>
      <c r="L1738">
        <f t="shared" si="571"/>
        <v>0</v>
      </c>
      <c r="M1738">
        <f t="shared" si="573"/>
        <v>0</v>
      </c>
    </row>
    <row r="1739" spans="1:13" x14ac:dyDescent="0.25">
      <c r="A1739" s="7">
        <v>39705</v>
      </c>
      <c r="B1739">
        <f>(B1737+B1740)/2</f>
        <v>0</v>
      </c>
      <c r="C1739">
        <f t="shared" ref="C1739:I1739" si="575">(C1737+C1740)/2</f>
        <v>0.16025641025641024</v>
      </c>
      <c r="D1739">
        <f t="shared" si="575"/>
        <v>0</v>
      </c>
      <c r="E1739">
        <f t="shared" si="575"/>
        <v>0</v>
      </c>
      <c r="F1739">
        <f t="shared" si="575"/>
        <v>6.5524557602064135</v>
      </c>
      <c r="G1739">
        <f t="shared" si="575"/>
        <v>0</v>
      </c>
      <c r="H1739">
        <f t="shared" si="575"/>
        <v>0.10834236186366628</v>
      </c>
      <c r="I1739" t="e">
        <f t="shared" si="575"/>
        <v>#VALUE!</v>
      </c>
      <c r="K1739">
        <f t="shared" si="570"/>
        <v>0</v>
      </c>
      <c r="L1739">
        <f t="shared" si="571"/>
        <v>0</v>
      </c>
      <c r="M1739">
        <f t="shared" si="573"/>
        <v>0</v>
      </c>
    </row>
    <row r="1740" spans="1:13" x14ac:dyDescent="0.25">
      <c r="A1740" s="7">
        <v>39706</v>
      </c>
      <c r="B1740">
        <v>0</v>
      </c>
      <c r="C1740">
        <v>0</v>
      </c>
      <c r="F1740">
        <v>5.0920910075923143</v>
      </c>
      <c r="H1740">
        <v>0.21668472372733255</v>
      </c>
      <c r="I1740" t="s">
        <v>14</v>
      </c>
      <c r="K1740" t="str">
        <f t="shared" si="570"/>
        <v>true</v>
      </c>
      <c r="L1740">
        <f t="shared" si="571"/>
        <v>0</v>
      </c>
      <c r="M1740">
        <f t="shared" si="573"/>
        <v>0</v>
      </c>
    </row>
    <row r="1741" spans="1:13" x14ac:dyDescent="0.25">
      <c r="A1741" s="7">
        <v>39707</v>
      </c>
      <c r="B1741">
        <v>0</v>
      </c>
      <c r="C1741">
        <v>0</v>
      </c>
      <c r="F1741">
        <v>8.3076923076536211</v>
      </c>
      <c r="H1741">
        <v>0</v>
      </c>
      <c r="I1741" t="s">
        <v>14</v>
      </c>
      <c r="K1741" t="str">
        <f t="shared" si="570"/>
        <v>true</v>
      </c>
      <c r="L1741">
        <f t="shared" si="571"/>
        <v>0</v>
      </c>
      <c r="M1741">
        <f t="shared" si="573"/>
        <v>0</v>
      </c>
    </row>
    <row r="1742" spans="1:13" x14ac:dyDescent="0.25">
      <c r="A1742" s="7">
        <v>39708</v>
      </c>
      <c r="B1742">
        <v>0.33444816053680987</v>
      </c>
      <c r="C1742">
        <v>0.33444816053680987</v>
      </c>
      <c r="F1742">
        <v>28.428093645628838</v>
      </c>
      <c r="H1742">
        <v>0</v>
      </c>
      <c r="I1742" t="s">
        <v>15</v>
      </c>
      <c r="K1742" t="str">
        <f t="shared" si="570"/>
        <v>true</v>
      </c>
      <c r="L1742">
        <f t="shared" si="571"/>
        <v>0</v>
      </c>
      <c r="M1742">
        <f t="shared" si="573"/>
        <v>0</v>
      </c>
    </row>
    <row r="1743" spans="1:13" x14ac:dyDescent="0.25">
      <c r="A1743" s="7">
        <v>39709</v>
      </c>
      <c r="B1743">
        <v>0</v>
      </c>
      <c r="C1743">
        <v>0</v>
      </c>
      <c r="F1743">
        <v>0</v>
      </c>
      <c r="H1743">
        <v>0</v>
      </c>
      <c r="K1743" t="str">
        <f t="shared" si="570"/>
        <v>true</v>
      </c>
      <c r="L1743" t="str">
        <f t="shared" si="571"/>
        <v>true</v>
      </c>
      <c r="M1743" t="str">
        <f t="shared" si="573"/>
        <v>true</v>
      </c>
    </row>
    <row r="1744" spans="1:13" x14ac:dyDescent="0.25">
      <c r="A1744" s="7">
        <v>39710</v>
      </c>
      <c r="B1744">
        <v>1.2820512820512819</v>
      </c>
      <c r="C1744">
        <v>0.32051282051282048</v>
      </c>
      <c r="F1744">
        <v>52.243589743589737</v>
      </c>
      <c r="H1744">
        <v>0.96153846153846145</v>
      </c>
      <c r="I1744" t="s">
        <v>15</v>
      </c>
      <c r="K1744">
        <f t="shared" si="570"/>
        <v>0</v>
      </c>
      <c r="L1744">
        <f t="shared" si="571"/>
        <v>0</v>
      </c>
      <c r="M1744">
        <f t="shared" si="573"/>
        <v>0</v>
      </c>
    </row>
    <row r="1745" spans="1:13" x14ac:dyDescent="0.25">
      <c r="A1745" s="7">
        <v>39711</v>
      </c>
      <c r="B1745">
        <f>(B1744+B1747)/2</f>
        <v>1.0149572649572649</v>
      </c>
      <c r="C1745">
        <f t="shared" ref="C1745:I1745" si="576">(C1744+C1747)/2</f>
        <v>0.48076923076923078</v>
      </c>
      <c r="D1745">
        <f t="shared" si="576"/>
        <v>0</v>
      </c>
      <c r="E1745">
        <f t="shared" si="576"/>
        <v>0</v>
      </c>
      <c r="F1745">
        <f t="shared" si="576"/>
        <v>33.867521367521363</v>
      </c>
      <c r="G1745">
        <f t="shared" si="576"/>
        <v>0</v>
      </c>
      <c r="H1745">
        <f t="shared" si="576"/>
        <v>0.53418803418803418</v>
      </c>
      <c r="I1745" t="e">
        <f t="shared" si="576"/>
        <v>#VALUE!</v>
      </c>
      <c r="K1745">
        <f t="shared" si="570"/>
        <v>0</v>
      </c>
      <c r="L1745">
        <f t="shared" si="571"/>
        <v>0</v>
      </c>
      <c r="M1745">
        <f t="shared" si="573"/>
        <v>0</v>
      </c>
    </row>
    <row r="1746" spans="1:13" x14ac:dyDescent="0.25">
      <c r="A1746" s="7">
        <v>39712</v>
      </c>
      <c r="B1746">
        <f>(B1744+B1747)/2</f>
        <v>1.0149572649572649</v>
      </c>
      <c r="C1746">
        <f t="shared" ref="C1746:I1746" si="577">(C1744+C1747)/2</f>
        <v>0.48076923076923078</v>
      </c>
      <c r="D1746">
        <f t="shared" si="577"/>
        <v>0</v>
      </c>
      <c r="E1746">
        <f t="shared" si="577"/>
        <v>0</v>
      </c>
      <c r="F1746">
        <f t="shared" si="577"/>
        <v>33.867521367521363</v>
      </c>
      <c r="G1746">
        <f t="shared" si="577"/>
        <v>0</v>
      </c>
      <c r="H1746">
        <f t="shared" si="577"/>
        <v>0.53418803418803418</v>
      </c>
      <c r="I1746" t="e">
        <f t="shared" si="577"/>
        <v>#VALUE!</v>
      </c>
      <c r="K1746">
        <f t="shared" si="570"/>
        <v>0</v>
      </c>
      <c r="L1746">
        <f t="shared" si="571"/>
        <v>0</v>
      </c>
      <c r="M1746">
        <f t="shared" si="573"/>
        <v>0</v>
      </c>
    </row>
    <row r="1747" spans="1:13" x14ac:dyDescent="0.25">
      <c r="A1747" s="7">
        <v>39713</v>
      </c>
      <c r="B1747">
        <v>0.74786324786324787</v>
      </c>
      <c r="C1747">
        <v>0.64102564102564108</v>
      </c>
      <c r="F1747">
        <v>15.491452991452993</v>
      </c>
      <c r="H1747">
        <v>0.10683760683760685</v>
      </c>
      <c r="I1747" t="s">
        <v>15</v>
      </c>
      <c r="K1747">
        <f t="shared" si="570"/>
        <v>0</v>
      </c>
      <c r="L1747">
        <f t="shared" si="571"/>
        <v>0</v>
      </c>
      <c r="M1747">
        <f t="shared" si="573"/>
        <v>0</v>
      </c>
    </row>
    <row r="1748" spans="1:13" x14ac:dyDescent="0.25">
      <c r="A1748" s="7">
        <v>39714</v>
      </c>
      <c r="B1748">
        <v>0.30769230769087486</v>
      </c>
      <c r="C1748">
        <v>2.2000000000000002</v>
      </c>
      <c r="F1748">
        <v>22.15384615374299</v>
      </c>
      <c r="H1748">
        <v>0</v>
      </c>
      <c r="I1748" t="s">
        <v>15</v>
      </c>
      <c r="K1748">
        <f t="shared" si="570"/>
        <v>0</v>
      </c>
      <c r="L1748">
        <f t="shared" si="571"/>
        <v>0</v>
      </c>
      <c r="M1748">
        <f t="shared" si="573"/>
        <v>0</v>
      </c>
    </row>
    <row r="1749" spans="1:13" x14ac:dyDescent="0.25">
      <c r="A1749" s="7">
        <v>39715</v>
      </c>
      <c r="B1749">
        <v>2.6755852842944789</v>
      </c>
      <c r="C1749">
        <v>0</v>
      </c>
      <c r="F1749">
        <v>13.377926421472395</v>
      </c>
      <c r="H1749">
        <v>1.6722408026840494</v>
      </c>
      <c r="I1749" t="s">
        <v>14</v>
      </c>
      <c r="K1749">
        <f t="shared" si="570"/>
        <v>0</v>
      </c>
      <c r="L1749">
        <f t="shared" si="571"/>
        <v>0</v>
      </c>
      <c r="M1749">
        <f t="shared" si="573"/>
        <v>0</v>
      </c>
    </row>
    <row r="1750" spans="1:13" x14ac:dyDescent="0.25">
      <c r="A1750" s="7">
        <v>39716</v>
      </c>
      <c r="B1750">
        <v>0</v>
      </c>
      <c r="C1750">
        <v>0</v>
      </c>
      <c r="F1750">
        <v>3.8461538461538463</v>
      </c>
      <c r="H1750">
        <v>0</v>
      </c>
      <c r="I1750" t="s">
        <v>14</v>
      </c>
      <c r="K1750" t="str">
        <f t="shared" si="570"/>
        <v>true</v>
      </c>
      <c r="L1750">
        <f t="shared" si="571"/>
        <v>0</v>
      </c>
      <c r="M1750">
        <f t="shared" si="573"/>
        <v>0</v>
      </c>
    </row>
    <row r="1751" spans="1:13" x14ac:dyDescent="0.25">
      <c r="A1751" s="7">
        <v>39717</v>
      </c>
      <c r="B1751">
        <v>0</v>
      </c>
      <c r="C1751">
        <v>0.61538461538174971</v>
      </c>
      <c r="F1751">
        <v>13.230769230707619</v>
      </c>
      <c r="H1751">
        <v>0</v>
      </c>
      <c r="I1751" t="s">
        <v>14</v>
      </c>
      <c r="K1751">
        <f t="shared" si="570"/>
        <v>0</v>
      </c>
      <c r="L1751">
        <f t="shared" si="571"/>
        <v>0</v>
      </c>
      <c r="M1751">
        <f t="shared" si="573"/>
        <v>0</v>
      </c>
    </row>
    <row r="1752" spans="1:13" x14ac:dyDescent="0.25">
      <c r="A1752" s="7">
        <v>39718</v>
      </c>
      <c r="B1752">
        <f>(B1751+B1754)/2</f>
        <v>0</v>
      </c>
      <c r="C1752">
        <f t="shared" ref="C1752:I1752" si="578">(C1751+C1754)/2</f>
        <v>0.30769230769087486</v>
      </c>
      <c r="D1752">
        <f t="shared" si="578"/>
        <v>0</v>
      </c>
      <c r="E1752">
        <f t="shared" si="578"/>
        <v>0</v>
      </c>
      <c r="F1752">
        <f t="shared" si="578"/>
        <v>8.51137594796797</v>
      </c>
      <c r="G1752">
        <f t="shared" si="578"/>
        <v>0</v>
      </c>
      <c r="H1752">
        <f t="shared" si="578"/>
        <v>0</v>
      </c>
      <c r="I1752" t="e">
        <f t="shared" si="578"/>
        <v>#VALUE!</v>
      </c>
      <c r="K1752">
        <f t="shared" si="570"/>
        <v>0</v>
      </c>
      <c r="L1752">
        <f t="shared" si="571"/>
        <v>0</v>
      </c>
      <c r="M1752">
        <f t="shared" si="573"/>
        <v>0</v>
      </c>
    </row>
    <row r="1753" spans="1:13" x14ac:dyDescent="0.25">
      <c r="A1753" s="7">
        <v>39719</v>
      </c>
      <c r="B1753">
        <f>(B1751+B1754)/2</f>
        <v>0</v>
      </c>
      <c r="C1753">
        <f t="shared" ref="C1753:I1753" si="579">(C1751+C1754)/2</f>
        <v>0.30769230769087486</v>
      </c>
      <c r="D1753">
        <f t="shared" si="579"/>
        <v>0</v>
      </c>
      <c r="E1753">
        <f t="shared" si="579"/>
        <v>0</v>
      </c>
      <c r="F1753">
        <f t="shared" si="579"/>
        <v>8.51137594796797</v>
      </c>
      <c r="G1753">
        <f t="shared" si="579"/>
        <v>0</v>
      </c>
      <c r="H1753">
        <f t="shared" si="579"/>
        <v>0</v>
      </c>
      <c r="I1753" t="e">
        <f t="shared" si="579"/>
        <v>#VALUE!</v>
      </c>
      <c r="K1753">
        <f t="shared" si="570"/>
        <v>0</v>
      </c>
      <c r="L1753">
        <f t="shared" si="571"/>
        <v>0</v>
      </c>
      <c r="M1753">
        <f t="shared" si="573"/>
        <v>0</v>
      </c>
    </row>
    <row r="1754" spans="1:13" x14ac:dyDescent="0.25">
      <c r="A1754" s="7">
        <v>39720</v>
      </c>
      <c r="B1754">
        <v>0</v>
      </c>
      <c r="C1754">
        <v>0</v>
      </c>
      <c r="F1754">
        <v>3.7919826652283195</v>
      </c>
      <c r="H1754">
        <v>0</v>
      </c>
      <c r="I1754" t="s">
        <v>14</v>
      </c>
      <c r="K1754" t="str">
        <f>IF(B1754=C1754,"true",)</f>
        <v>true</v>
      </c>
      <c r="L1754">
        <f t="shared" si="571"/>
        <v>0</v>
      </c>
      <c r="M1754">
        <f t="shared" si="573"/>
        <v>0</v>
      </c>
    </row>
    <row r="1755" spans="1:13" x14ac:dyDescent="0.25">
      <c r="A1755" s="7">
        <v>39721</v>
      </c>
      <c r="B1755">
        <v>0</v>
      </c>
      <c r="C1755">
        <v>0</v>
      </c>
      <c r="F1755">
        <v>0.61538461538174971</v>
      </c>
      <c r="H1755">
        <v>0.30769230769087486</v>
      </c>
      <c r="I1755" t="s">
        <v>14</v>
      </c>
      <c r="K1755" t="str">
        <f t="shared" si="570"/>
        <v>true</v>
      </c>
      <c r="L1755">
        <f t="shared" si="571"/>
        <v>0</v>
      </c>
      <c r="M1755">
        <f t="shared" si="573"/>
        <v>0</v>
      </c>
    </row>
    <row r="1756" spans="1:13" x14ac:dyDescent="0.25">
      <c r="A1756" s="7">
        <v>39722</v>
      </c>
      <c r="B1756">
        <v>0</v>
      </c>
      <c r="C1756">
        <v>0</v>
      </c>
      <c r="F1756">
        <v>0</v>
      </c>
      <c r="H1756">
        <v>0</v>
      </c>
      <c r="I1756" t="s">
        <v>14</v>
      </c>
      <c r="K1756" t="str">
        <f t="shared" si="570"/>
        <v>true</v>
      </c>
      <c r="L1756" t="str">
        <f t="shared" si="571"/>
        <v>true</v>
      </c>
      <c r="M1756" t="str">
        <f t="shared" si="573"/>
        <v>true</v>
      </c>
    </row>
    <row r="1757" spans="1:13" x14ac:dyDescent="0.25">
      <c r="A1757" s="7">
        <v>39723</v>
      </c>
      <c r="B1757">
        <v>0</v>
      </c>
      <c r="C1757">
        <v>0</v>
      </c>
      <c r="F1757">
        <v>0.92307692307262457</v>
      </c>
      <c r="H1757">
        <v>0</v>
      </c>
      <c r="I1757" t="s">
        <v>14</v>
      </c>
      <c r="K1757" t="str">
        <f t="shared" si="570"/>
        <v>true</v>
      </c>
      <c r="L1757">
        <f t="shared" si="571"/>
        <v>0</v>
      </c>
      <c r="M1757">
        <f t="shared" si="573"/>
        <v>0</v>
      </c>
    </row>
    <row r="1758" spans="1:13" x14ac:dyDescent="0.25">
      <c r="A1758" s="7">
        <v>39724</v>
      </c>
      <c r="B1758">
        <v>0</v>
      </c>
      <c r="C1758">
        <v>0.32051282051282048</v>
      </c>
      <c r="F1758">
        <v>1.6025641025641024</v>
      </c>
      <c r="H1758">
        <v>0.32051282051282048</v>
      </c>
      <c r="I1758" t="s">
        <v>14</v>
      </c>
      <c r="K1758">
        <f t="shared" si="570"/>
        <v>0</v>
      </c>
      <c r="L1758">
        <f t="shared" si="571"/>
        <v>0</v>
      </c>
      <c r="M1758">
        <f t="shared" si="573"/>
        <v>0</v>
      </c>
    </row>
    <row r="1759" spans="1:13" x14ac:dyDescent="0.25">
      <c r="A1759" s="7">
        <v>39725</v>
      </c>
      <c r="B1759">
        <f>(B1758+B1761)/2</f>
        <v>0.21668472372733255</v>
      </c>
      <c r="C1759">
        <f t="shared" ref="C1759:I1759" si="580">(C1758+C1761)/2</f>
        <v>0.32276995305190964</v>
      </c>
      <c r="D1759">
        <f t="shared" si="580"/>
        <v>0</v>
      </c>
      <c r="E1759">
        <f t="shared" si="580"/>
        <v>0</v>
      </c>
      <c r="F1759">
        <f t="shared" si="580"/>
        <v>2.426417479237045</v>
      </c>
      <c r="G1759">
        <f t="shared" si="580"/>
        <v>0</v>
      </c>
      <c r="H1759">
        <f t="shared" si="580"/>
        <v>0.21442759118824339</v>
      </c>
      <c r="I1759" t="e">
        <f t="shared" si="580"/>
        <v>#VALUE!</v>
      </c>
      <c r="K1759">
        <f t="shared" si="570"/>
        <v>0</v>
      </c>
      <c r="L1759">
        <f t="shared" si="571"/>
        <v>0</v>
      </c>
      <c r="M1759">
        <f t="shared" si="573"/>
        <v>0</v>
      </c>
    </row>
    <row r="1760" spans="1:13" x14ac:dyDescent="0.25">
      <c r="A1760" s="7">
        <v>39726</v>
      </c>
      <c r="B1760">
        <f>(B1758+B1761)/2</f>
        <v>0.21668472372733255</v>
      </c>
      <c r="C1760">
        <f t="shared" ref="C1760:I1760" si="581">(C1758+C1761)/2</f>
        <v>0.32276995305190964</v>
      </c>
      <c r="D1760">
        <f t="shared" si="581"/>
        <v>0</v>
      </c>
      <c r="E1760">
        <f t="shared" si="581"/>
        <v>0</v>
      </c>
      <c r="F1760">
        <f t="shared" si="581"/>
        <v>2.426417479237045</v>
      </c>
      <c r="G1760">
        <f t="shared" si="581"/>
        <v>0</v>
      </c>
      <c r="H1760">
        <f t="shared" si="581"/>
        <v>0.21442759118824339</v>
      </c>
      <c r="I1760" t="e">
        <f t="shared" si="581"/>
        <v>#VALUE!</v>
      </c>
      <c r="K1760">
        <f t="shared" si="570"/>
        <v>0</v>
      </c>
      <c r="L1760">
        <f t="shared" si="571"/>
        <v>0</v>
      </c>
      <c r="M1760">
        <f t="shared" si="573"/>
        <v>0</v>
      </c>
    </row>
    <row r="1761" spans="1:13" x14ac:dyDescent="0.25">
      <c r="A1761" s="7">
        <v>39727</v>
      </c>
      <c r="B1761">
        <v>0.4333694474546651</v>
      </c>
      <c r="C1761">
        <v>0.3250270855909988</v>
      </c>
      <c r="F1761">
        <v>3.2502708559099873</v>
      </c>
      <c r="H1761">
        <v>0.10834236186366628</v>
      </c>
      <c r="I1761" t="s">
        <v>14</v>
      </c>
      <c r="K1761">
        <f t="shared" si="570"/>
        <v>0</v>
      </c>
      <c r="L1761">
        <f t="shared" si="571"/>
        <v>0</v>
      </c>
      <c r="M1761">
        <f t="shared" si="573"/>
        <v>0</v>
      </c>
    </row>
    <row r="1762" spans="1:13" x14ac:dyDescent="0.25">
      <c r="A1762" s="7">
        <v>39728</v>
      </c>
      <c r="B1762">
        <v>4.6153846153631228</v>
      </c>
      <c r="C1762">
        <v>0.92307692307262468</v>
      </c>
      <c r="F1762">
        <v>4.307692307672248</v>
      </c>
      <c r="H1762">
        <v>0.30769230769087486</v>
      </c>
      <c r="I1762" t="s">
        <v>15</v>
      </c>
      <c r="K1762">
        <f t="shared" si="570"/>
        <v>0</v>
      </c>
      <c r="L1762">
        <f t="shared" si="571"/>
        <v>0</v>
      </c>
      <c r="M1762">
        <f t="shared" si="573"/>
        <v>0</v>
      </c>
    </row>
    <row r="1763" spans="1:13" x14ac:dyDescent="0.25">
      <c r="A1763" s="7">
        <v>39729</v>
      </c>
      <c r="B1763">
        <v>0</v>
      </c>
      <c r="C1763">
        <v>0</v>
      </c>
      <c r="F1763">
        <v>0.30769230769302408</v>
      </c>
      <c r="H1763">
        <v>0</v>
      </c>
      <c r="I1763" t="s">
        <v>14</v>
      </c>
      <c r="K1763" t="str">
        <f t="shared" si="570"/>
        <v>true</v>
      </c>
      <c r="L1763">
        <f t="shared" si="571"/>
        <v>0</v>
      </c>
      <c r="M1763">
        <f t="shared" si="573"/>
        <v>0</v>
      </c>
    </row>
    <row r="1764" spans="1:13" x14ac:dyDescent="0.25">
      <c r="A1764" s="7">
        <v>39730</v>
      </c>
      <c r="B1764">
        <v>0</v>
      </c>
      <c r="C1764">
        <v>0</v>
      </c>
      <c r="F1764">
        <v>2.3411371237398946</v>
      </c>
      <c r="H1764">
        <v>0</v>
      </c>
      <c r="I1764" t="s">
        <v>15</v>
      </c>
      <c r="K1764" t="str">
        <f t="shared" si="570"/>
        <v>true</v>
      </c>
      <c r="L1764">
        <f t="shared" si="571"/>
        <v>0</v>
      </c>
      <c r="M1764">
        <f t="shared" si="573"/>
        <v>0</v>
      </c>
    </row>
    <row r="1765" spans="1:13" x14ac:dyDescent="0.25">
      <c r="A1765" s="7">
        <v>39731</v>
      </c>
      <c r="B1765">
        <v>0.32051282051282048</v>
      </c>
      <c r="C1765">
        <v>0</v>
      </c>
      <c r="F1765">
        <v>1.2820512820512819</v>
      </c>
      <c r="H1765">
        <v>0</v>
      </c>
      <c r="I1765" t="s">
        <v>15</v>
      </c>
      <c r="K1765">
        <f t="shared" si="570"/>
        <v>0</v>
      </c>
      <c r="L1765">
        <f t="shared" si="571"/>
        <v>0</v>
      </c>
      <c r="M1765">
        <f t="shared" si="573"/>
        <v>0</v>
      </c>
    </row>
    <row r="1766" spans="1:13" x14ac:dyDescent="0.25">
      <c r="A1766" s="7">
        <v>39732</v>
      </c>
      <c r="B1766">
        <f>(B1765+B1768)/2</f>
        <v>0.53945467677924219</v>
      </c>
      <c r="C1766">
        <f t="shared" ref="C1766:I1766" si="582">(C1765+C1768)/2</f>
        <v>0</v>
      </c>
      <c r="D1766">
        <f t="shared" si="582"/>
        <v>0</v>
      </c>
      <c r="E1766">
        <f t="shared" si="582"/>
        <v>0</v>
      </c>
      <c r="F1766">
        <f t="shared" si="582"/>
        <v>1.8869628024578029</v>
      </c>
      <c r="G1766">
        <f t="shared" si="582"/>
        <v>0</v>
      </c>
      <c r="H1766">
        <f t="shared" si="582"/>
        <v>0</v>
      </c>
      <c r="I1766" t="e">
        <f t="shared" si="582"/>
        <v>#VALUE!</v>
      </c>
      <c r="K1766">
        <f t="shared" si="570"/>
        <v>0</v>
      </c>
      <c r="L1766">
        <f t="shared" si="571"/>
        <v>0</v>
      </c>
      <c r="M1766">
        <f t="shared" si="573"/>
        <v>0</v>
      </c>
    </row>
    <row r="1767" spans="1:13" x14ac:dyDescent="0.25">
      <c r="A1767" s="7">
        <v>39733</v>
      </c>
      <c r="B1767">
        <f>(B1765+B1768)/2</f>
        <v>0.53945467677924219</v>
      </c>
      <c r="C1767">
        <f t="shared" ref="C1767:I1767" si="583">(C1765+C1768)/2</f>
        <v>0</v>
      </c>
      <c r="D1767">
        <f t="shared" si="583"/>
        <v>0</v>
      </c>
      <c r="E1767">
        <f t="shared" si="583"/>
        <v>0</v>
      </c>
      <c r="F1767">
        <f t="shared" si="583"/>
        <v>1.8869628024578029</v>
      </c>
      <c r="G1767">
        <f t="shared" si="583"/>
        <v>0</v>
      </c>
      <c r="H1767">
        <f t="shared" si="583"/>
        <v>0</v>
      </c>
      <c r="I1767" t="e">
        <f t="shared" si="583"/>
        <v>#VALUE!</v>
      </c>
      <c r="K1767">
        <f t="shared" si="570"/>
        <v>0</v>
      </c>
      <c r="L1767">
        <f t="shared" si="571"/>
        <v>0</v>
      </c>
      <c r="M1767">
        <f t="shared" si="573"/>
        <v>0</v>
      </c>
    </row>
    <row r="1768" spans="1:13" x14ac:dyDescent="0.25">
      <c r="A1768" s="7">
        <v>39734</v>
      </c>
      <c r="B1768">
        <v>0.7583965330456639</v>
      </c>
      <c r="C1768">
        <v>0</v>
      </c>
      <c r="F1768">
        <v>2.4918743228643239</v>
      </c>
      <c r="H1768">
        <v>0</v>
      </c>
      <c r="I1768" t="s">
        <v>21</v>
      </c>
      <c r="K1768">
        <f t="shared" si="570"/>
        <v>0</v>
      </c>
      <c r="L1768">
        <f t="shared" si="571"/>
        <v>0</v>
      </c>
      <c r="M1768">
        <f t="shared" si="573"/>
        <v>0</v>
      </c>
    </row>
    <row r="1769" spans="1:13" x14ac:dyDescent="0.25">
      <c r="A1769" s="7">
        <v>39735</v>
      </c>
      <c r="B1769">
        <v>0</v>
      </c>
      <c r="C1769">
        <v>0</v>
      </c>
      <c r="F1769">
        <v>1.2820512820512819</v>
      </c>
      <c r="H1769">
        <v>0</v>
      </c>
      <c r="I1769" t="s">
        <v>14</v>
      </c>
      <c r="K1769" t="str">
        <f t="shared" si="570"/>
        <v>true</v>
      </c>
      <c r="L1769">
        <f t="shared" si="571"/>
        <v>0</v>
      </c>
      <c r="M1769">
        <f t="shared" si="573"/>
        <v>0</v>
      </c>
    </row>
    <row r="1770" spans="1:13" x14ac:dyDescent="0.25">
      <c r="A1770" s="7">
        <v>39736</v>
      </c>
      <c r="B1770">
        <v>0</v>
      </c>
      <c r="C1770">
        <v>0</v>
      </c>
      <c r="F1770">
        <v>1.1834319526600725</v>
      </c>
      <c r="H1770">
        <v>0</v>
      </c>
      <c r="I1770" t="s">
        <v>14</v>
      </c>
      <c r="K1770" t="str">
        <f t="shared" si="570"/>
        <v>true</v>
      </c>
      <c r="L1770">
        <f t="shared" si="571"/>
        <v>0</v>
      </c>
      <c r="M1770">
        <f t="shared" si="573"/>
        <v>0</v>
      </c>
    </row>
    <row r="1771" spans="1:13" x14ac:dyDescent="0.25">
      <c r="A1771" s="7">
        <v>39737</v>
      </c>
      <c r="B1771">
        <v>0</v>
      </c>
      <c r="C1771">
        <v>0</v>
      </c>
      <c r="F1771">
        <v>1.0033444816028119</v>
      </c>
      <c r="H1771">
        <v>0</v>
      </c>
      <c r="I1771" t="s">
        <v>14</v>
      </c>
      <c r="K1771" t="str">
        <f t="shared" si="570"/>
        <v>true</v>
      </c>
      <c r="L1771">
        <f t="shared" si="571"/>
        <v>0</v>
      </c>
      <c r="M1771">
        <f t="shared" si="573"/>
        <v>0</v>
      </c>
    </row>
    <row r="1772" spans="1:13" x14ac:dyDescent="0.25">
      <c r="A1772" s="7">
        <v>39738</v>
      </c>
      <c r="B1772">
        <v>0</v>
      </c>
      <c r="C1772">
        <v>0</v>
      </c>
      <c r="F1772">
        <v>0</v>
      </c>
      <c r="H1772">
        <v>0</v>
      </c>
      <c r="I1772" t="s">
        <v>14</v>
      </c>
      <c r="K1772" t="str">
        <f t="shared" si="570"/>
        <v>true</v>
      </c>
      <c r="L1772" t="str">
        <f t="shared" si="571"/>
        <v>true</v>
      </c>
      <c r="M1772" t="str">
        <f t="shared" si="573"/>
        <v>true</v>
      </c>
    </row>
    <row r="1773" spans="1:13" x14ac:dyDescent="0.25">
      <c r="A1773" s="7">
        <v>39739</v>
      </c>
      <c r="B1773">
        <f>(B1772+B1775)/2</f>
        <v>5.9046587215698114</v>
      </c>
      <c r="C1773">
        <f t="shared" ref="C1773:I1773" si="584">(C1772+C1775)/2</f>
        <v>0</v>
      </c>
      <c r="D1773">
        <f t="shared" si="584"/>
        <v>0</v>
      </c>
      <c r="E1773">
        <f t="shared" si="584"/>
        <v>0</v>
      </c>
      <c r="F1773">
        <f t="shared" si="584"/>
        <v>0.3250270855909988</v>
      </c>
      <c r="G1773">
        <f t="shared" si="584"/>
        <v>0</v>
      </c>
      <c r="H1773">
        <f t="shared" si="584"/>
        <v>0.10834236186366628</v>
      </c>
      <c r="I1773" t="e">
        <f t="shared" si="584"/>
        <v>#VALUE!</v>
      </c>
      <c r="K1773">
        <f t="shared" si="570"/>
        <v>0</v>
      </c>
      <c r="L1773">
        <f t="shared" si="571"/>
        <v>0</v>
      </c>
      <c r="M1773">
        <f t="shared" si="573"/>
        <v>0</v>
      </c>
    </row>
    <row r="1774" spans="1:13" x14ac:dyDescent="0.25">
      <c r="A1774" s="7">
        <v>39740</v>
      </c>
      <c r="B1774">
        <f>(B1772+B1775)/2</f>
        <v>5.9046587215698114</v>
      </c>
      <c r="C1774">
        <f t="shared" ref="C1774:I1774" si="585">(C1772+C1775)/2</f>
        <v>0</v>
      </c>
      <c r="D1774">
        <f t="shared" si="585"/>
        <v>0</v>
      </c>
      <c r="E1774">
        <f t="shared" si="585"/>
        <v>0</v>
      </c>
      <c r="F1774">
        <f t="shared" si="585"/>
        <v>0.3250270855909988</v>
      </c>
      <c r="G1774">
        <f t="shared" si="585"/>
        <v>0</v>
      </c>
      <c r="H1774">
        <f t="shared" si="585"/>
        <v>0.10834236186366628</v>
      </c>
      <c r="I1774" t="e">
        <f t="shared" si="585"/>
        <v>#VALUE!</v>
      </c>
      <c r="K1774">
        <f t="shared" si="570"/>
        <v>0</v>
      </c>
      <c r="L1774">
        <f t="shared" si="571"/>
        <v>0</v>
      </c>
      <c r="M1774">
        <f t="shared" si="573"/>
        <v>0</v>
      </c>
    </row>
    <row r="1775" spans="1:13" x14ac:dyDescent="0.25">
      <c r="A1775" s="7">
        <v>39741</v>
      </c>
      <c r="B1775">
        <v>11.809317443139623</v>
      </c>
      <c r="C1775">
        <v>0</v>
      </c>
      <c r="F1775">
        <v>0.6500541711819976</v>
      </c>
      <c r="H1775">
        <v>0.21668472372733255</v>
      </c>
      <c r="I1775" t="s">
        <v>14</v>
      </c>
      <c r="K1775">
        <f t="shared" si="570"/>
        <v>0</v>
      </c>
      <c r="L1775">
        <f t="shared" si="571"/>
        <v>0</v>
      </c>
      <c r="M1775">
        <f t="shared" si="573"/>
        <v>0</v>
      </c>
    </row>
    <row r="1776" spans="1:13" x14ac:dyDescent="0.25">
      <c r="A1776" s="7">
        <v>39742</v>
      </c>
      <c r="B1776">
        <v>0.61538461538174971</v>
      </c>
      <c r="C1776">
        <v>0</v>
      </c>
      <c r="F1776">
        <v>0</v>
      </c>
      <c r="H1776">
        <v>0</v>
      </c>
      <c r="I1776" t="s">
        <v>20</v>
      </c>
      <c r="K1776">
        <f t="shared" si="570"/>
        <v>0</v>
      </c>
      <c r="L1776">
        <f t="shared" si="571"/>
        <v>0</v>
      </c>
      <c r="M1776" t="str">
        <f t="shared" si="573"/>
        <v>true</v>
      </c>
    </row>
    <row r="1777" spans="1:13" x14ac:dyDescent="0.25">
      <c r="A1777" s="7">
        <v>39743</v>
      </c>
      <c r="B1777">
        <v>0.66889632107361974</v>
      </c>
      <c r="C1777">
        <v>0</v>
      </c>
      <c r="F1777">
        <v>0.66889632107361974</v>
      </c>
      <c r="H1777">
        <v>0</v>
      </c>
      <c r="I1777" t="s">
        <v>14</v>
      </c>
      <c r="K1777">
        <f t="shared" si="570"/>
        <v>0</v>
      </c>
      <c r="L1777" t="str">
        <f t="shared" si="571"/>
        <v>true</v>
      </c>
      <c r="M1777">
        <f t="shared" si="573"/>
        <v>0</v>
      </c>
    </row>
    <row r="1778" spans="1:13" x14ac:dyDescent="0.25">
      <c r="A1778" s="7">
        <v>39744</v>
      </c>
      <c r="B1778">
        <v>0.30769230769087486</v>
      </c>
      <c r="C1778">
        <v>0</v>
      </c>
      <c r="F1778">
        <v>0.30769230769087486</v>
      </c>
      <c r="H1778">
        <v>0.30769230769087486</v>
      </c>
      <c r="I1778" t="s">
        <v>14</v>
      </c>
      <c r="K1778">
        <f t="shared" si="570"/>
        <v>0</v>
      </c>
      <c r="L1778" t="str">
        <f>IF(B1778=F1778,"true",)</f>
        <v>true</v>
      </c>
      <c r="M1778">
        <f t="shared" si="573"/>
        <v>0</v>
      </c>
    </row>
    <row r="1779" spans="1:13" x14ac:dyDescent="0.25">
      <c r="A1779" s="7">
        <v>39745</v>
      </c>
      <c r="B1779">
        <v>0.32051282051282048</v>
      </c>
      <c r="C1779">
        <v>0</v>
      </c>
      <c r="F1779">
        <v>0</v>
      </c>
      <c r="H1779">
        <v>0.32051282051282048</v>
      </c>
      <c r="I1779" t="s">
        <v>14</v>
      </c>
      <c r="K1779">
        <f t="shared" si="570"/>
        <v>0</v>
      </c>
      <c r="L1779">
        <f t="shared" si="571"/>
        <v>0</v>
      </c>
      <c r="M1779" t="str">
        <f>IF(C1779=F1779,"true",)</f>
        <v>true</v>
      </c>
    </row>
    <row r="1780" spans="1:13" x14ac:dyDescent="0.25">
      <c r="A1780" s="7">
        <v>39746</v>
      </c>
      <c r="B1780">
        <f>(B1779+B1782)/2</f>
        <v>0.16025641025641024</v>
      </c>
      <c r="C1780">
        <f t="shared" ref="C1780:I1780" si="586">(C1779+C1782)/2</f>
        <v>0</v>
      </c>
      <c r="D1780">
        <f t="shared" si="586"/>
        <v>0</v>
      </c>
      <c r="E1780">
        <f t="shared" si="586"/>
        <v>0</v>
      </c>
      <c r="F1780">
        <f t="shared" si="586"/>
        <v>0.37919826652283195</v>
      </c>
      <c r="G1780">
        <f t="shared" si="586"/>
        <v>0</v>
      </c>
      <c r="H1780">
        <f t="shared" si="586"/>
        <v>0.16025641025641024</v>
      </c>
      <c r="I1780" t="e">
        <f t="shared" si="586"/>
        <v>#VALUE!</v>
      </c>
      <c r="K1780">
        <f t="shared" si="570"/>
        <v>0</v>
      </c>
      <c r="L1780">
        <f t="shared" si="571"/>
        <v>0</v>
      </c>
      <c r="M1780">
        <f t="shared" si="573"/>
        <v>0</v>
      </c>
    </row>
    <row r="1781" spans="1:13" x14ac:dyDescent="0.25">
      <c r="A1781" s="7">
        <v>39747</v>
      </c>
      <c r="B1781">
        <f>(B1779+B1782)/2</f>
        <v>0.16025641025641024</v>
      </c>
      <c r="C1781">
        <f t="shared" ref="C1781:I1781" si="587">(C1779+C1782)/2</f>
        <v>0</v>
      </c>
      <c r="D1781">
        <f t="shared" si="587"/>
        <v>0</v>
      </c>
      <c r="E1781">
        <f t="shared" si="587"/>
        <v>0</v>
      </c>
      <c r="F1781">
        <f t="shared" si="587"/>
        <v>0.37919826652283195</v>
      </c>
      <c r="G1781">
        <f t="shared" si="587"/>
        <v>0</v>
      </c>
      <c r="H1781">
        <f t="shared" si="587"/>
        <v>0.16025641025641024</v>
      </c>
      <c r="I1781" t="e">
        <f t="shared" si="587"/>
        <v>#VALUE!</v>
      </c>
      <c r="K1781">
        <f t="shared" si="570"/>
        <v>0</v>
      </c>
      <c r="L1781">
        <f t="shared" si="571"/>
        <v>0</v>
      </c>
      <c r="M1781">
        <f t="shared" si="573"/>
        <v>0</v>
      </c>
    </row>
    <row r="1782" spans="1:13" x14ac:dyDescent="0.25">
      <c r="A1782" s="7">
        <v>39748</v>
      </c>
      <c r="B1782">
        <v>0</v>
      </c>
      <c r="C1782">
        <v>0</v>
      </c>
      <c r="F1782">
        <v>0.7583965330456639</v>
      </c>
      <c r="H1782">
        <v>0</v>
      </c>
      <c r="I1782" t="s">
        <v>20</v>
      </c>
      <c r="K1782" t="str">
        <f t="shared" si="570"/>
        <v>true</v>
      </c>
      <c r="L1782">
        <f t="shared" si="571"/>
        <v>0</v>
      </c>
      <c r="M1782">
        <f t="shared" si="573"/>
        <v>0</v>
      </c>
    </row>
    <row r="1783" spans="1:13" x14ac:dyDescent="0.25">
      <c r="A1783" s="7">
        <v>39749</v>
      </c>
      <c r="B1783">
        <v>0</v>
      </c>
      <c r="C1783">
        <v>0</v>
      </c>
      <c r="F1783">
        <v>0.32051282051282048</v>
      </c>
      <c r="H1783">
        <v>0</v>
      </c>
      <c r="I1783" t="s">
        <v>14</v>
      </c>
      <c r="K1783" t="str">
        <f t="shared" si="570"/>
        <v>true</v>
      </c>
      <c r="L1783">
        <f t="shared" si="571"/>
        <v>0</v>
      </c>
      <c r="M1783">
        <f t="shared" si="573"/>
        <v>0</v>
      </c>
    </row>
    <row r="1784" spans="1:13" x14ac:dyDescent="0.25">
      <c r="A1784" s="7">
        <v>39750</v>
      </c>
      <c r="B1784">
        <v>0</v>
      </c>
      <c r="C1784">
        <v>0</v>
      </c>
      <c r="F1784">
        <v>1.6025641025641024</v>
      </c>
      <c r="H1784">
        <v>0</v>
      </c>
      <c r="I1784" t="s">
        <v>14</v>
      </c>
      <c r="K1784" t="str">
        <f t="shared" si="570"/>
        <v>true</v>
      </c>
      <c r="L1784">
        <f t="shared" si="571"/>
        <v>0</v>
      </c>
      <c r="M1784">
        <f t="shared" si="573"/>
        <v>0</v>
      </c>
    </row>
    <row r="1785" spans="1:13" x14ac:dyDescent="0.25">
      <c r="A1785" s="7">
        <v>39751</v>
      </c>
      <c r="B1785">
        <v>0.30769230769087486</v>
      </c>
      <c r="C1785">
        <v>0</v>
      </c>
      <c r="F1785">
        <v>1.2307692307634994</v>
      </c>
      <c r="H1785">
        <v>0</v>
      </c>
      <c r="I1785" t="s">
        <v>14</v>
      </c>
      <c r="K1785">
        <f t="shared" si="570"/>
        <v>0</v>
      </c>
      <c r="L1785">
        <f t="shared" si="571"/>
        <v>0</v>
      </c>
      <c r="M1785">
        <f t="shared" si="573"/>
        <v>0</v>
      </c>
    </row>
    <row r="1786" spans="1:13" x14ac:dyDescent="0.25">
      <c r="A1786" s="7">
        <v>39752</v>
      </c>
      <c r="B1786">
        <v>0.32051282051282048</v>
      </c>
      <c r="C1786">
        <v>0</v>
      </c>
      <c r="F1786">
        <v>0.96153846153846145</v>
      </c>
      <c r="H1786">
        <v>0</v>
      </c>
      <c r="I1786" t="s">
        <v>14</v>
      </c>
      <c r="K1786">
        <f t="shared" si="570"/>
        <v>0</v>
      </c>
      <c r="L1786">
        <f t="shared" si="571"/>
        <v>0</v>
      </c>
      <c r="M1786">
        <f t="shared" si="573"/>
        <v>0</v>
      </c>
    </row>
    <row r="1787" spans="1:13" x14ac:dyDescent="0.25">
      <c r="A1787" s="7">
        <v>39753</v>
      </c>
      <c r="B1787">
        <f>(B1786+B1789)/2</f>
        <v>0.32276995305190964</v>
      </c>
      <c r="C1787">
        <f t="shared" ref="C1787:I1787" si="588">(C1786+C1789)/2</f>
        <v>0</v>
      </c>
      <c r="D1787">
        <f t="shared" si="588"/>
        <v>0</v>
      </c>
      <c r="E1787">
        <f t="shared" si="588"/>
        <v>0</v>
      </c>
      <c r="F1787">
        <f t="shared" si="588"/>
        <v>0.91413867822389583</v>
      </c>
      <c r="G1787">
        <f t="shared" si="588"/>
        <v>0</v>
      </c>
      <c r="H1787">
        <f t="shared" si="588"/>
        <v>0</v>
      </c>
      <c r="I1787" t="e">
        <f t="shared" si="588"/>
        <v>#VALUE!</v>
      </c>
      <c r="K1787">
        <f t="shared" si="570"/>
        <v>0</v>
      </c>
      <c r="L1787">
        <f t="shared" si="571"/>
        <v>0</v>
      </c>
      <c r="M1787">
        <f t="shared" si="573"/>
        <v>0</v>
      </c>
    </row>
    <row r="1788" spans="1:13" x14ac:dyDescent="0.25">
      <c r="A1788" s="7">
        <v>39754</v>
      </c>
      <c r="B1788">
        <f>(B1786+B1789)/2</f>
        <v>0.32276995305190964</v>
      </c>
      <c r="C1788">
        <f t="shared" ref="C1788:I1788" si="589">(C1786+C1789)/2</f>
        <v>0</v>
      </c>
      <c r="D1788">
        <f t="shared" si="589"/>
        <v>0</v>
      </c>
      <c r="E1788">
        <f t="shared" si="589"/>
        <v>0</v>
      </c>
      <c r="F1788">
        <f t="shared" si="589"/>
        <v>0.91413867822389583</v>
      </c>
      <c r="G1788">
        <f t="shared" si="589"/>
        <v>0</v>
      </c>
      <c r="H1788">
        <f t="shared" si="589"/>
        <v>0</v>
      </c>
      <c r="I1788" t="e">
        <f t="shared" si="589"/>
        <v>#VALUE!</v>
      </c>
      <c r="K1788">
        <f t="shared" si="570"/>
        <v>0</v>
      </c>
      <c r="L1788">
        <f t="shared" si="571"/>
        <v>0</v>
      </c>
      <c r="M1788">
        <f t="shared" si="573"/>
        <v>0</v>
      </c>
    </row>
    <row r="1789" spans="1:13" x14ac:dyDescent="0.25">
      <c r="A1789" s="7">
        <v>39755</v>
      </c>
      <c r="B1789">
        <v>0.3250270855909988</v>
      </c>
      <c r="C1789">
        <v>0</v>
      </c>
      <c r="F1789">
        <v>0.8667388949093302</v>
      </c>
      <c r="H1789">
        <v>0</v>
      </c>
      <c r="I1789" t="s">
        <v>20</v>
      </c>
      <c r="K1789">
        <f t="shared" si="570"/>
        <v>0</v>
      </c>
      <c r="L1789">
        <f t="shared" si="571"/>
        <v>0</v>
      </c>
      <c r="M1789">
        <f t="shared" si="573"/>
        <v>0</v>
      </c>
    </row>
    <row r="1790" spans="1:13" x14ac:dyDescent="0.25">
      <c r="A1790" s="7">
        <v>39756</v>
      </c>
      <c r="B1790">
        <v>7.3717948717948714</v>
      </c>
      <c r="C1790">
        <v>0</v>
      </c>
      <c r="F1790">
        <v>1.9230769230769229</v>
      </c>
      <c r="H1790">
        <v>0</v>
      </c>
      <c r="I1790" t="s">
        <v>14</v>
      </c>
      <c r="K1790">
        <f t="shared" si="570"/>
        <v>0</v>
      </c>
      <c r="L1790">
        <f t="shared" si="571"/>
        <v>0</v>
      </c>
      <c r="M1790">
        <f t="shared" si="573"/>
        <v>0</v>
      </c>
    </row>
    <row r="1791" spans="1:13" x14ac:dyDescent="0.25">
      <c r="A1791" s="7">
        <v>39757</v>
      </c>
      <c r="B1791">
        <v>2.2435897435897436</v>
      </c>
      <c r="C1791">
        <v>0</v>
      </c>
      <c r="F1791">
        <v>2.8846153846153846</v>
      </c>
      <c r="H1791">
        <v>0</v>
      </c>
      <c r="I1791" t="s">
        <v>14</v>
      </c>
      <c r="K1791">
        <f t="shared" si="570"/>
        <v>0</v>
      </c>
      <c r="L1791">
        <f t="shared" si="571"/>
        <v>0</v>
      </c>
      <c r="M1791">
        <f t="shared" si="573"/>
        <v>0</v>
      </c>
    </row>
    <row r="1792" spans="1:13" x14ac:dyDescent="0.25">
      <c r="A1792" s="7">
        <v>39758</v>
      </c>
      <c r="B1792">
        <v>2.4615384615269988</v>
      </c>
      <c r="C1792">
        <v>0</v>
      </c>
      <c r="F1792">
        <v>1.5384615384543743</v>
      </c>
      <c r="H1792">
        <v>0</v>
      </c>
      <c r="I1792" t="s">
        <v>14</v>
      </c>
      <c r="K1792">
        <f t="shared" si="570"/>
        <v>0</v>
      </c>
      <c r="L1792">
        <f t="shared" si="571"/>
        <v>0</v>
      </c>
      <c r="M1792">
        <f t="shared" si="573"/>
        <v>0</v>
      </c>
    </row>
    <row r="1793" spans="1:13" x14ac:dyDescent="0.25">
      <c r="A1793" s="7">
        <v>39759</v>
      </c>
      <c r="B1793">
        <v>0</v>
      </c>
      <c r="C1793">
        <v>0</v>
      </c>
      <c r="F1793">
        <v>0</v>
      </c>
      <c r="H1793">
        <v>0</v>
      </c>
      <c r="I1793" t="s">
        <v>14</v>
      </c>
      <c r="K1793" t="str">
        <f t="shared" si="570"/>
        <v>true</v>
      </c>
      <c r="L1793" t="str">
        <f t="shared" si="571"/>
        <v>true</v>
      </c>
      <c r="M1793" t="str">
        <f t="shared" si="573"/>
        <v>true</v>
      </c>
    </row>
    <row r="1794" spans="1:13" x14ac:dyDescent="0.25">
      <c r="A1794" s="7">
        <v>39760</v>
      </c>
      <c r="B1794">
        <f>(B1793+B1796)/2</f>
        <v>0</v>
      </c>
      <c r="C1794">
        <f t="shared" ref="C1794:I1794" si="590">(C1793+C1796)/2</f>
        <v>0</v>
      </c>
      <c r="D1794">
        <f t="shared" si="590"/>
        <v>0</v>
      </c>
      <c r="E1794">
        <f t="shared" si="590"/>
        <v>0</v>
      </c>
      <c r="F1794">
        <f t="shared" si="590"/>
        <v>0</v>
      </c>
      <c r="G1794">
        <f t="shared" si="590"/>
        <v>0</v>
      </c>
      <c r="H1794">
        <f t="shared" si="590"/>
        <v>0</v>
      </c>
      <c r="I1794" t="e">
        <f t="shared" si="590"/>
        <v>#VALUE!</v>
      </c>
      <c r="K1794" t="str">
        <f t="shared" si="570"/>
        <v>true</v>
      </c>
      <c r="L1794" t="str">
        <f t="shared" si="571"/>
        <v>true</v>
      </c>
      <c r="M1794" t="str">
        <f t="shared" si="573"/>
        <v>true</v>
      </c>
    </row>
    <row r="1795" spans="1:13" x14ac:dyDescent="0.25">
      <c r="A1795" s="7">
        <v>39761</v>
      </c>
      <c r="B1795">
        <f>(B1793+B1796)/2</f>
        <v>0</v>
      </c>
      <c r="C1795">
        <f t="shared" ref="C1795:I1795" si="591">(C1793+C1796)/2</f>
        <v>0</v>
      </c>
      <c r="D1795">
        <f t="shared" si="591"/>
        <v>0</v>
      </c>
      <c r="E1795">
        <f t="shared" si="591"/>
        <v>0</v>
      </c>
      <c r="F1795">
        <f t="shared" si="591"/>
        <v>0</v>
      </c>
      <c r="G1795">
        <f t="shared" si="591"/>
        <v>0</v>
      </c>
      <c r="H1795">
        <f t="shared" si="591"/>
        <v>0</v>
      </c>
      <c r="I1795" t="e">
        <f t="shared" si="591"/>
        <v>#VALUE!</v>
      </c>
      <c r="K1795" t="str">
        <f t="shared" ref="K1795:K1858" si="592">IF(B1795=C1795,"true",)</f>
        <v>true</v>
      </c>
      <c r="L1795" t="str">
        <f t="shared" ref="L1795:L1858" si="593">IF(B1795=F1795,"true",)</f>
        <v>true</v>
      </c>
      <c r="M1795" t="str">
        <f t="shared" si="573"/>
        <v>true</v>
      </c>
    </row>
    <row r="1796" spans="1:13" x14ac:dyDescent="0.25">
      <c r="A1796" s="7">
        <v>39762</v>
      </c>
      <c r="B1796">
        <v>0</v>
      </c>
      <c r="C1796">
        <v>0</v>
      </c>
      <c r="F1796">
        <v>0</v>
      </c>
      <c r="H1796">
        <v>0</v>
      </c>
      <c r="I1796" t="s">
        <v>20</v>
      </c>
      <c r="K1796" t="str">
        <f t="shared" si="592"/>
        <v>true</v>
      </c>
      <c r="L1796" t="str">
        <f t="shared" si="593"/>
        <v>true</v>
      </c>
      <c r="M1796" t="str">
        <f t="shared" ref="M1796:M1859" si="594">IF(C1796=F1796,"true",)</f>
        <v>true</v>
      </c>
    </row>
    <row r="1797" spans="1:13" x14ac:dyDescent="0.25">
      <c r="A1797" s="7">
        <v>39763</v>
      </c>
      <c r="B1797">
        <v>0</v>
      </c>
      <c r="C1797">
        <v>0</v>
      </c>
      <c r="F1797">
        <v>0</v>
      </c>
      <c r="H1797">
        <v>0</v>
      </c>
      <c r="I1797" t="s">
        <v>14</v>
      </c>
      <c r="K1797" t="str">
        <f t="shared" si="592"/>
        <v>true</v>
      </c>
      <c r="L1797" t="str">
        <f t="shared" si="593"/>
        <v>true</v>
      </c>
      <c r="M1797" t="str">
        <f t="shared" si="594"/>
        <v>true</v>
      </c>
    </row>
    <row r="1798" spans="1:13" x14ac:dyDescent="0.25">
      <c r="A1798" s="7">
        <v>39764</v>
      </c>
      <c r="B1798">
        <v>0.32051282051282048</v>
      </c>
      <c r="C1798">
        <v>0</v>
      </c>
      <c r="F1798">
        <v>0</v>
      </c>
      <c r="H1798">
        <v>0</v>
      </c>
      <c r="K1798">
        <f t="shared" si="592"/>
        <v>0</v>
      </c>
      <c r="L1798">
        <f t="shared" si="593"/>
        <v>0</v>
      </c>
      <c r="M1798" t="str">
        <f t="shared" si="594"/>
        <v>true</v>
      </c>
    </row>
    <row r="1799" spans="1:13" x14ac:dyDescent="0.25">
      <c r="A1799" s="7">
        <v>39765</v>
      </c>
      <c r="B1799">
        <f>(B1798+B1801)/2</f>
        <v>0.37100456620970956</v>
      </c>
      <c r="C1799">
        <f t="shared" ref="C1799:I1799" si="595">(C1798+C1801)/2</f>
        <v>0</v>
      </c>
      <c r="D1799">
        <f t="shared" si="595"/>
        <v>0</v>
      </c>
      <c r="E1799">
        <f t="shared" si="595"/>
        <v>0</v>
      </c>
      <c r="F1799">
        <f t="shared" si="595"/>
        <v>0</v>
      </c>
      <c r="G1799">
        <f t="shared" si="595"/>
        <v>0</v>
      </c>
      <c r="H1799">
        <f t="shared" si="595"/>
        <v>0</v>
      </c>
      <c r="I1799" t="e">
        <f t="shared" si="595"/>
        <v>#VALUE!</v>
      </c>
      <c r="K1799">
        <f t="shared" si="592"/>
        <v>0</v>
      </c>
      <c r="L1799">
        <f t="shared" si="593"/>
        <v>0</v>
      </c>
      <c r="M1799" t="str">
        <f t="shared" si="594"/>
        <v>true</v>
      </c>
    </row>
    <row r="1800" spans="1:13" x14ac:dyDescent="0.25">
      <c r="A1800" s="7">
        <v>39766</v>
      </c>
      <c r="B1800">
        <f>(B1798+B1801)/2</f>
        <v>0.37100456620970956</v>
      </c>
      <c r="C1800">
        <f t="shared" ref="C1800:I1800" si="596">(C1798+C1801)/2</f>
        <v>0</v>
      </c>
      <c r="D1800">
        <f t="shared" si="596"/>
        <v>0</v>
      </c>
      <c r="E1800">
        <f t="shared" si="596"/>
        <v>0</v>
      </c>
      <c r="F1800">
        <f t="shared" si="596"/>
        <v>0</v>
      </c>
      <c r="G1800">
        <f t="shared" si="596"/>
        <v>0</v>
      </c>
      <c r="H1800">
        <f t="shared" si="596"/>
        <v>0</v>
      </c>
      <c r="I1800" t="e">
        <f t="shared" si="596"/>
        <v>#VALUE!</v>
      </c>
      <c r="K1800">
        <f t="shared" si="592"/>
        <v>0</v>
      </c>
      <c r="L1800">
        <f t="shared" si="593"/>
        <v>0</v>
      </c>
      <c r="M1800" t="str">
        <f t="shared" si="594"/>
        <v>true</v>
      </c>
    </row>
    <row r="1801" spans="1:13" x14ac:dyDescent="0.25">
      <c r="A1801" s="7">
        <v>39903</v>
      </c>
      <c r="B1801">
        <v>0.42149631190659859</v>
      </c>
      <c r="C1801">
        <v>0</v>
      </c>
      <c r="F1801">
        <v>0</v>
      </c>
      <c r="H1801">
        <v>0</v>
      </c>
      <c r="I1801" t="s">
        <v>14</v>
      </c>
      <c r="K1801">
        <f t="shared" si="592"/>
        <v>0</v>
      </c>
      <c r="L1801">
        <f t="shared" si="593"/>
        <v>0</v>
      </c>
      <c r="M1801" t="str">
        <f t="shared" si="594"/>
        <v>true</v>
      </c>
    </row>
    <row r="1802" spans="1:13" x14ac:dyDescent="0.25">
      <c r="A1802" s="7">
        <v>39904</v>
      </c>
      <c r="B1802">
        <v>38.952536824973734</v>
      </c>
      <c r="C1802">
        <v>0</v>
      </c>
      <c r="F1802">
        <v>0</v>
      </c>
      <c r="H1802">
        <v>0</v>
      </c>
      <c r="I1802" t="s">
        <v>14</v>
      </c>
      <c r="K1802">
        <f t="shared" si="592"/>
        <v>0</v>
      </c>
      <c r="L1802">
        <f t="shared" si="593"/>
        <v>0</v>
      </c>
      <c r="M1802" t="str">
        <f t="shared" si="594"/>
        <v>true</v>
      </c>
    </row>
    <row r="1803" spans="1:13" x14ac:dyDescent="0.25">
      <c r="A1803" s="7">
        <v>39905</v>
      </c>
      <c r="B1803">
        <v>4.9230769230539977</v>
      </c>
      <c r="C1803">
        <v>0</v>
      </c>
      <c r="F1803">
        <v>0</v>
      </c>
      <c r="H1803">
        <v>0.61538461538174971</v>
      </c>
      <c r="I1803" t="s">
        <v>14</v>
      </c>
      <c r="K1803">
        <f t="shared" si="592"/>
        <v>0</v>
      </c>
      <c r="L1803">
        <f t="shared" si="593"/>
        <v>0</v>
      </c>
      <c r="M1803" t="str">
        <f t="shared" si="594"/>
        <v>true</v>
      </c>
    </row>
    <row r="1804" spans="1:13" x14ac:dyDescent="0.25">
      <c r="A1804" s="7">
        <v>39906</v>
      </c>
      <c r="B1804">
        <v>16.987179487179485</v>
      </c>
      <c r="C1804">
        <v>0</v>
      </c>
      <c r="F1804">
        <v>0</v>
      </c>
      <c r="H1804">
        <v>0</v>
      </c>
      <c r="I1804" t="s">
        <v>14</v>
      </c>
      <c r="K1804">
        <f t="shared" si="592"/>
        <v>0</v>
      </c>
      <c r="L1804">
        <f t="shared" si="593"/>
        <v>0</v>
      </c>
      <c r="M1804" t="str">
        <f t="shared" si="594"/>
        <v>true</v>
      </c>
    </row>
    <row r="1805" spans="1:13" x14ac:dyDescent="0.25">
      <c r="A1805" s="7">
        <v>39907</v>
      </c>
      <c r="B1805">
        <f>(B1804+B1807)/2</f>
        <v>23.878205128230356</v>
      </c>
      <c r="C1805">
        <f t="shared" ref="C1805:I1805" si="597">(C1804+C1807)/2</f>
        <v>0</v>
      </c>
      <c r="D1805">
        <f t="shared" si="597"/>
        <v>0</v>
      </c>
      <c r="E1805">
        <f t="shared" si="597"/>
        <v>0</v>
      </c>
      <c r="F1805">
        <f t="shared" si="597"/>
        <v>0</v>
      </c>
      <c r="G1805">
        <f t="shared" si="597"/>
        <v>0</v>
      </c>
      <c r="H1805">
        <f t="shared" si="597"/>
        <v>0.10834236186366628</v>
      </c>
      <c r="I1805" t="e">
        <f t="shared" si="597"/>
        <v>#VALUE!</v>
      </c>
      <c r="K1805">
        <f t="shared" si="592"/>
        <v>0</v>
      </c>
      <c r="L1805">
        <f t="shared" si="593"/>
        <v>0</v>
      </c>
      <c r="M1805" t="str">
        <f t="shared" si="594"/>
        <v>true</v>
      </c>
    </row>
    <row r="1806" spans="1:13" x14ac:dyDescent="0.25">
      <c r="A1806" s="7">
        <v>39908</v>
      </c>
      <c r="B1806">
        <f>(B1804+B1807)/2</f>
        <v>23.878205128230356</v>
      </c>
      <c r="C1806">
        <f t="shared" ref="C1806:I1806" si="598">(C1804+C1807)/2</f>
        <v>0</v>
      </c>
      <c r="D1806">
        <f t="shared" si="598"/>
        <v>0</v>
      </c>
      <c r="E1806">
        <f t="shared" si="598"/>
        <v>0</v>
      </c>
      <c r="F1806">
        <f t="shared" si="598"/>
        <v>0</v>
      </c>
      <c r="G1806">
        <f t="shared" si="598"/>
        <v>0</v>
      </c>
      <c r="H1806">
        <f t="shared" si="598"/>
        <v>0.10834236186366628</v>
      </c>
      <c r="I1806" t="e">
        <f t="shared" si="598"/>
        <v>#VALUE!</v>
      </c>
      <c r="K1806">
        <f t="shared" si="592"/>
        <v>0</v>
      </c>
      <c r="L1806">
        <f t="shared" si="593"/>
        <v>0</v>
      </c>
      <c r="M1806" t="str">
        <f t="shared" si="594"/>
        <v>true</v>
      </c>
    </row>
    <row r="1807" spans="1:13" x14ac:dyDescent="0.25">
      <c r="A1807" s="7">
        <v>39909</v>
      </c>
      <c r="B1807">
        <v>30.769230769281222</v>
      </c>
      <c r="C1807">
        <v>0</v>
      </c>
      <c r="F1807">
        <v>0</v>
      </c>
      <c r="H1807">
        <v>0.21668472372733255</v>
      </c>
      <c r="I1807" t="s">
        <v>14</v>
      </c>
      <c r="K1807">
        <f t="shared" si="592"/>
        <v>0</v>
      </c>
      <c r="L1807">
        <f t="shared" si="593"/>
        <v>0</v>
      </c>
      <c r="M1807" t="str">
        <f t="shared" si="594"/>
        <v>true</v>
      </c>
    </row>
    <row r="1808" spans="1:13" x14ac:dyDescent="0.25">
      <c r="A1808" s="7">
        <v>39910</v>
      </c>
      <c r="B1808">
        <v>19.551282051282055</v>
      </c>
      <c r="C1808">
        <v>0</v>
      </c>
      <c r="F1808">
        <v>0.32051282051282048</v>
      </c>
      <c r="H1808">
        <v>0.64102564102564097</v>
      </c>
      <c r="I1808" t="s">
        <v>14</v>
      </c>
      <c r="K1808">
        <f t="shared" si="592"/>
        <v>0</v>
      </c>
      <c r="L1808">
        <f t="shared" si="593"/>
        <v>0</v>
      </c>
      <c r="M1808">
        <f t="shared" si="594"/>
        <v>0</v>
      </c>
    </row>
    <row r="1809" spans="1:13" x14ac:dyDescent="0.25">
      <c r="A1809" s="7">
        <v>39911</v>
      </c>
      <c r="B1809">
        <v>27.564102564102569</v>
      </c>
      <c r="C1809">
        <v>0</v>
      </c>
      <c r="F1809">
        <v>0.32051282051282048</v>
      </c>
      <c r="H1809">
        <v>0</v>
      </c>
      <c r="I1809" t="s">
        <v>14</v>
      </c>
      <c r="K1809">
        <f t="shared" si="592"/>
        <v>0</v>
      </c>
      <c r="L1809">
        <f t="shared" si="593"/>
        <v>0</v>
      </c>
      <c r="M1809">
        <f t="shared" si="594"/>
        <v>0</v>
      </c>
    </row>
    <row r="1810" spans="1:13" x14ac:dyDescent="0.25">
      <c r="A1810" s="7">
        <v>39912</v>
      </c>
      <c r="B1810">
        <v>60.615384615102357</v>
      </c>
      <c r="C1810">
        <v>0</v>
      </c>
      <c r="F1810">
        <v>0.61538461538174971</v>
      </c>
      <c r="H1810">
        <v>0.30769230769087486</v>
      </c>
      <c r="I1810" t="s">
        <v>14</v>
      </c>
      <c r="K1810">
        <f t="shared" si="592"/>
        <v>0</v>
      </c>
      <c r="L1810">
        <f t="shared" si="593"/>
        <v>0</v>
      </c>
      <c r="M1810">
        <f t="shared" si="594"/>
        <v>0</v>
      </c>
    </row>
    <row r="1811" spans="1:13" x14ac:dyDescent="0.25">
      <c r="A1811" s="7">
        <v>39913</v>
      </c>
      <c r="B1811">
        <v>66.666666666666657</v>
      </c>
      <c r="C1811">
        <v>0</v>
      </c>
      <c r="F1811">
        <v>0</v>
      </c>
      <c r="H1811">
        <v>0.64102564102564097</v>
      </c>
      <c r="I1811" t="s">
        <v>14</v>
      </c>
      <c r="K1811">
        <f t="shared" si="592"/>
        <v>0</v>
      </c>
      <c r="L1811">
        <f t="shared" si="593"/>
        <v>0</v>
      </c>
      <c r="M1811" t="str">
        <f t="shared" si="594"/>
        <v>true</v>
      </c>
    </row>
    <row r="1812" spans="1:13" x14ac:dyDescent="0.25">
      <c r="A1812" s="7">
        <v>39914</v>
      </c>
      <c r="B1812">
        <v>98.076923076923066</v>
      </c>
      <c r="C1812">
        <v>0</v>
      </c>
      <c r="F1812">
        <v>0</v>
      </c>
      <c r="H1812">
        <v>1.9230769230769229</v>
      </c>
      <c r="I1812" t="s">
        <v>14</v>
      </c>
      <c r="K1812">
        <f t="shared" si="592"/>
        <v>0</v>
      </c>
      <c r="L1812">
        <f t="shared" si="593"/>
        <v>0</v>
      </c>
      <c r="M1812" t="str">
        <f t="shared" si="594"/>
        <v>true</v>
      </c>
    </row>
    <row r="1813" spans="1:13" x14ac:dyDescent="0.25">
      <c r="A1813" s="7">
        <v>39915</v>
      </c>
      <c r="B1813">
        <v>140.38461538461536</v>
      </c>
      <c r="C1813">
        <v>0</v>
      </c>
      <c r="F1813">
        <v>0</v>
      </c>
      <c r="H1813">
        <v>1.6025641025641024</v>
      </c>
      <c r="I1813" t="s">
        <v>14</v>
      </c>
      <c r="K1813">
        <f t="shared" si="592"/>
        <v>0</v>
      </c>
      <c r="L1813">
        <f t="shared" si="593"/>
        <v>0</v>
      </c>
      <c r="M1813" t="str">
        <f t="shared" si="594"/>
        <v>true</v>
      </c>
    </row>
    <row r="1814" spans="1:13" x14ac:dyDescent="0.25">
      <c r="A1814" s="7">
        <v>39916</v>
      </c>
      <c r="B1814">
        <v>199.33110367993868</v>
      </c>
      <c r="C1814">
        <v>0</v>
      </c>
      <c r="F1814">
        <v>0</v>
      </c>
      <c r="H1814">
        <v>1.3377926421472395</v>
      </c>
      <c r="I1814" t="s">
        <v>14</v>
      </c>
      <c r="K1814">
        <f t="shared" si="592"/>
        <v>0</v>
      </c>
      <c r="L1814">
        <f t="shared" si="593"/>
        <v>0</v>
      </c>
      <c r="M1814" t="str">
        <f t="shared" si="594"/>
        <v>true</v>
      </c>
    </row>
    <row r="1815" spans="1:13" x14ac:dyDescent="0.25">
      <c r="A1815" s="7">
        <v>39917</v>
      </c>
      <c r="B1815">
        <v>162.82051282051282</v>
      </c>
      <c r="C1815">
        <v>0</v>
      </c>
      <c r="F1815">
        <v>0</v>
      </c>
      <c r="H1815">
        <v>1.2820512820512819</v>
      </c>
      <c r="I1815" t="s">
        <v>14</v>
      </c>
      <c r="K1815">
        <f t="shared" si="592"/>
        <v>0</v>
      </c>
      <c r="L1815">
        <f t="shared" si="593"/>
        <v>0</v>
      </c>
      <c r="M1815" t="str">
        <f t="shared" si="594"/>
        <v>true</v>
      </c>
    </row>
    <row r="1816" spans="1:13" x14ac:dyDescent="0.25">
      <c r="A1816" s="7">
        <v>39918</v>
      </c>
      <c r="B1816">
        <v>363.47610722610716</v>
      </c>
      <c r="C1816">
        <v>0</v>
      </c>
      <c r="F1816">
        <v>0</v>
      </c>
      <c r="H1816">
        <v>0.88869463869463861</v>
      </c>
      <c r="I1816" t="s">
        <v>14</v>
      </c>
      <c r="K1816">
        <f t="shared" si="592"/>
        <v>0</v>
      </c>
      <c r="L1816">
        <f t="shared" si="593"/>
        <v>0</v>
      </c>
      <c r="M1816" t="str">
        <f t="shared" si="594"/>
        <v>true</v>
      </c>
    </row>
    <row r="1817" spans="1:13" x14ac:dyDescent="0.25">
      <c r="A1817" s="7">
        <v>39919</v>
      </c>
      <c r="B1817">
        <v>783.91330891330892</v>
      </c>
      <c r="C1817">
        <v>0</v>
      </c>
      <c r="F1817">
        <v>0</v>
      </c>
      <c r="H1817">
        <v>0</v>
      </c>
      <c r="I1817" t="s">
        <v>14</v>
      </c>
      <c r="K1817">
        <f t="shared" si="592"/>
        <v>0</v>
      </c>
      <c r="L1817">
        <f t="shared" si="593"/>
        <v>0</v>
      </c>
      <c r="M1817" t="str">
        <f t="shared" si="594"/>
        <v>true</v>
      </c>
    </row>
    <row r="1818" spans="1:13" x14ac:dyDescent="0.25">
      <c r="A1818" s="7">
        <v>39920</v>
      </c>
      <c r="B1818">
        <v>882.8947368421052</v>
      </c>
      <c r="C1818">
        <v>0</v>
      </c>
      <c r="F1818">
        <v>0</v>
      </c>
      <c r="H1818">
        <v>0</v>
      </c>
      <c r="I1818" t="s">
        <v>14</v>
      </c>
      <c r="K1818">
        <f t="shared" si="592"/>
        <v>0</v>
      </c>
      <c r="L1818">
        <f t="shared" si="593"/>
        <v>0</v>
      </c>
      <c r="M1818" t="str">
        <f t="shared" si="594"/>
        <v>true</v>
      </c>
    </row>
    <row r="1819" spans="1:13" x14ac:dyDescent="0.25">
      <c r="A1819" s="7">
        <v>39921</v>
      </c>
      <c r="B1819">
        <f>(B1818+B1822)/2</f>
        <v>550.0931003262782</v>
      </c>
      <c r="C1819">
        <f t="shared" ref="C1819:I1819" si="599">(C1818+C1822)/2</f>
        <v>0</v>
      </c>
      <c r="D1819">
        <f t="shared" si="599"/>
        <v>0</v>
      </c>
      <c r="E1819">
        <f t="shared" si="599"/>
        <v>0</v>
      </c>
      <c r="F1819">
        <f t="shared" si="599"/>
        <v>0</v>
      </c>
      <c r="G1819">
        <f t="shared" si="599"/>
        <v>0</v>
      </c>
      <c r="H1819">
        <f t="shared" si="599"/>
        <v>12.126744563453423</v>
      </c>
      <c r="I1819" t="e">
        <f t="shared" si="599"/>
        <v>#VALUE!</v>
      </c>
      <c r="K1819">
        <f t="shared" si="592"/>
        <v>0</v>
      </c>
      <c r="L1819">
        <f t="shared" si="593"/>
        <v>0</v>
      </c>
      <c r="M1819" t="str">
        <f t="shared" si="594"/>
        <v>true</v>
      </c>
    </row>
    <row r="1820" spans="1:13" x14ac:dyDescent="0.25">
      <c r="A1820" s="7">
        <v>39922</v>
      </c>
      <c r="B1820">
        <f>(B1818+B1822)/2</f>
        <v>550.0931003262782</v>
      </c>
      <c r="C1820">
        <f t="shared" ref="C1820:I1820" si="600">(C1818+C1822)/2</f>
        <v>0</v>
      </c>
      <c r="D1820">
        <f t="shared" si="600"/>
        <v>0</v>
      </c>
      <c r="E1820">
        <f t="shared" si="600"/>
        <v>0</v>
      </c>
      <c r="F1820">
        <f t="shared" si="600"/>
        <v>0</v>
      </c>
      <c r="G1820">
        <f t="shared" si="600"/>
        <v>0</v>
      </c>
      <c r="H1820">
        <f t="shared" si="600"/>
        <v>12.126744563453423</v>
      </c>
      <c r="I1820" t="e">
        <f t="shared" si="600"/>
        <v>#VALUE!</v>
      </c>
      <c r="K1820">
        <f t="shared" si="592"/>
        <v>0</v>
      </c>
      <c r="L1820">
        <f t="shared" si="593"/>
        <v>0</v>
      </c>
      <c r="M1820" t="str">
        <f t="shared" si="594"/>
        <v>true</v>
      </c>
    </row>
    <row r="1821" spans="1:13" x14ac:dyDescent="0.25">
      <c r="A1821" s="7">
        <v>39923</v>
      </c>
      <c r="B1821">
        <f>(B1818+B1822)/2</f>
        <v>550.0931003262782</v>
      </c>
      <c r="C1821">
        <f t="shared" ref="C1821:I1821" si="601">(C1818+C1822)/2</f>
        <v>0</v>
      </c>
      <c r="D1821">
        <f t="shared" si="601"/>
        <v>0</v>
      </c>
      <c r="E1821">
        <f t="shared" si="601"/>
        <v>0</v>
      </c>
      <c r="F1821">
        <f t="shared" si="601"/>
        <v>0</v>
      </c>
      <c r="G1821">
        <f t="shared" si="601"/>
        <v>0</v>
      </c>
      <c r="H1821">
        <f t="shared" si="601"/>
        <v>12.126744563453423</v>
      </c>
      <c r="I1821" t="e">
        <f t="shared" si="601"/>
        <v>#VALUE!</v>
      </c>
      <c r="K1821">
        <f t="shared" si="592"/>
        <v>0</v>
      </c>
      <c r="L1821">
        <f t="shared" si="593"/>
        <v>0</v>
      </c>
      <c r="M1821" t="str">
        <f t="shared" si="594"/>
        <v>true</v>
      </c>
    </row>
    <row r="1822" spans="1:13" x14ac:dyDescent="0.25">
      <c r="A1822" s="7">
        <v>39924</v>
      </c>
      <c r="B1822">
        <v>217.29146381045115</v>
      </c>
      <c r="C1822">
        <v>0</v>
      </c>
      <c r="F1822">
        <v>0</v>
      </c>
      <c r="H1822">
        <v>24.253489126906846</v>
      </c>
      <c r="I1822" t="s">
        <v>14</v>
      </c>
      <c r="K1822">
        <f t="shared" si="592"/>
        <v>0</v>
      </c>
      <c r="L1822">
        <f t="shared" si="593"/>
        <v>0</v>
      </c>
      <c r="M1822" t="str">
        <f t="shared" si="594"/>
        <v>true</v>
      </c>
    </row>
    <row r="1823" spans="1:13" x14ac:dyDescent="0.25">
      <c r="A1823" s="7">
        <v>39925</v>
      </c>
      <c r="B1823">
        <v>1665.7692307692312</v>
      </c>
      <c r="C1823">
        <v>0</v>
      </c>
      <c r="F1823">
        <v>0</v>
      </c>
      <c r="H1823">
        <v>27.371794871794872</v>
      </c>
      <c r="I1823" t="s">
        <v>14</v>
      </c>
      <c r="K1823">
        <f t="shared" si="592"/>
        <v>0</v>
      </c>
      <c r="L1823">
        <f t="shared" si="593"/>
        <v>0</v>
      </c>
      <c r="M1823" t="str">
        <f t="shared" si="594"/>
        <v>true</v>
      </c>
    </row>
    <row r="1824" spans="1:13" x14ac:dyDescent="0.25">
      <c r="A1824" s="7">
        <v>39926</v>
      </c>
      <c r="B1824">
        <v>1063.1009615384614</v>
      </c>
      <c r="C1824">
        <v>0</v>
      </c>
      <c r="F1824">
        <v>0</v>
      </c>
      <c r="H1824">
        <v>51.32211538461538</v>
      </c>
      <c r="I1824" t="s">
        <v>14</v>
      </c>
      <c r="K1824">
        <f t="shared" si="592"/>
        <v>0</v>
      </c>
      <c r="L1824">
        <f t="shared" si="593"/>
        <v>0</v>
      </c>
      <c r="M1824" t="str">
        <f t="shared" si="594"/>
        <v>true</v>
      </c>
    </row>
    <row r="1825" spans="1:13" x14ac:dyDescent="0.25">
      <c r="A1825" s="7">
        <v>39927</v>
      </c>
      <c r="B1825">
        <v>373.71794871794873</v>
      </c>
      <c r="C1825">
        <v>0</v>
      </c>
      <c r="F1825">
        <v>0</v>
      </c>
      <c r="H1825">
        <v>8.9743589743589745</v>
      </c>
      <c r="I1825" t="s">
        <v>14</v>
      </c>
      <c r="K1825">
        <f t="shared" si="592"/>
        <v>0</v>
      </c>
      <c r="L1825">
        <f t="shared" si="593"/>
        <v>0</v>
      </c>
      <c r="M1825" t="str">
        <f t="shared" si="594"/>
        <v>true</v>
      </c>
    </row>
    <row r="1826" spans="1:13" x14ac:dyDescent="0.25">
      <c r="A1826" s="7">
        <v>39928</v>
      </c>
      <c r="B1826">
        <f>(B1825+B1828)/2</f>
        <v>235.57692307692309</v>
      </c>
      <c r="C1826">
        <f>(C1825+C1828)/2</f>
        <v>0</v>
      </c>
      <c r="D1826">
        <f t="shared" ref="D1826:I1826" si="602">(D1825+D1828)/2</f>
        <v>0</v>
      </c>
      <c r="E1826">
        <f t="shared" si="602"/>
        <v>0</v>
      </c>
      <c r="F1826">
        <f t="shared" si="602"/>
        <v>0</v>
      </c>
      <c r="G1826">
        <f t="shared" si="602"/>
        <v>0</v>
      </c>
      <c r="H1826">
        <f t="shared" si="602"/>
        <v>4.4871794871794872</v>
      </c>
      <c r="I1826" t="e">
        <f t="shared" si="602"/>
        <v>#VALUE!</v>
      </c>
      <c r="K1826">
        <f t="shared" si="592"/>
        <v>0</v>
      </c>
      <c r="L1826">
        <f t="shared" si="593"/>
        <v>0</v>
      </c>
      <c r="M1826" t="str">
        <f t="shared" si="594"/>
        <v>true</v>
      </c>
    </row>
    <row r="1827" spans="1:13" x14ac:dyDescent="0.25">
      <c r="A1827" s="7">
        <v>39929</v>
      </c>
      <c r="B1827">
        <f>(B1825+B1828)/2</f>
        <v>235.57692307692309</v>
      </c>
      <c r="C1827">
        <f t="shared" ref="C1827:I1827" si="603">(C1825+C1828)/2</f>
        <v>0</v>
      </c>
      <c r="D1827">
        <f t="shared" si="603"/>
        <v>0</v>
      </c>
      <c r="E1827">
        <f t="shared" si="603"/>
        <v>0</v>
      </c>
      <c r="F1827">
        <f t="shared" si="603"/>
        <v>0</v>
      </c>
      <c r="G1827">
        <f t="shared" si="603"/>
        <v>0</v>
      </c>
      <c r="H1827">
        <f t="shared" si="603"/>
        <v>4.4871794871794872</v>
      </c>
      <c r="I1827" t="e">
        <f t="shared" si="603"/>
        <v>#VALUE!</v>
      </c>
      <c r="K1827">
        <f t="shared" si="592"/>
        <v>0</v>
      </c>
      <c r="L1827">
        <f t="shared" si="593"/>
        <v>0</v>
      </c>
      <c r="M1827" t="str">
        <f t="shared" si="594"/>
        <v>true</v>
      </c>
    </row>
    <row r="1828" spans="1:13" x14ac:dyDescent="0.25">
      <c r="A1828" s="7">
        <v>39930</v>
      </c>
      <c r="B1828">
        <v>97.435897435897445</v>
      </c>
      <c r="C1828">
        <v>0</v>
      </c>
      <c r="F1828">
        <v>0</v>
      </c>
      <c r="H1828">
        <v>0</v>
      </c>
      <c r="I1828" t="s">
        <v>16</v>
      </c>
      <c r="K1828">
        <f t="shared" si="592"/>
        <v>0</v>
      </c>
      <c r="L1828">
        <f t="shared" si="593"/>
        <v>0</v>
      </c>
      <c r="M1828" t="str">
        <f t="shared" si="594"/>
        <v>true</v>
      </c>
    </row>
    <row r="1829" spans="1:13" x14ac:dyDescent="0.25">
      <c r="A1829" s="7">
        <v>39931</v>
      </c>
      <c r="B1829">
        <v>49.679487179487182</v>
      </c>
      <c r="C1829">
        <v>0</v>
      </c>
      <c r="F1829">
        <v>0</v>
      </c>
      <c r="H1829">
        <v>0</v>
      </c>
      <c r="I1829" t="s">
        <v>14</v>
      </c>
      <c r="K1829">
        <f t="shared" si="592"/>
        <v>0</v>
      </c>
      <c r="L1829">
        <f t="shared" si="593"/>
        <v>0</v>
      </c>
      <c r="M1829" t="str">
        <f t="shared" si="594"/>
        <v>true</v>
      </c>
    </row>
    <row r="1830" spans="1:13" x14ac:dyDescent="0.25">
      <c r="A1830" s="7">
        <v>39932</v>
      </c>
      <c r="B1830">
        <v>616.98717948717945</v>
      </c>
      <c r="C1830">
        <v>0</v>
      </c>
      <c r="F1830">
        <v>0</v>
      </c>
      <c r="H1830">
        <v>0</v>
      </c>
      <c r="I1830" t="s">
        <v>14</v>
      </c>
      <c r="K1830">
        <f t="shared" si="592"/>
        <v>0</v>
      </c>
      <c r="L1830">
        <f t="shared" si="593"/>
        <v>0</v>
      </c>
      <c r="M1830" t="str">
        <f t="shared" si="594"/>
        <v>true</v>
      </c>
    </row>
    <row r="1831" spans="1:13" x14ac:dyDescent="0.25">
      <c r="A1831" s="7">
        <v>39933</v>
      </c>
      <c r="B1831">
        <v>69.84615384582861</v>
      </c>
      <c r="C1831">
        <v>0</v>
      </c>
      <c r="F1831">
        <v>0</v>
      </c>
      <c r="H1831">
        <v>1.5384615384543743</v>
      </c>
      <c r="I1831" t="s">
        <v>14</v>
      </c>
      <c r="K1831">
        <f t="shared" si="592"/>
        <v>0</v>
      </c>
      <c r="L1831">
        <f t="shared" si="593"/>
        <v>0</v>
      </c>
      <c r="M1831" t="str">
        <f t="shared" si="594"/>
        <v>true</v>
      </c>
    </row>
    <row r="1832" spans="1:13" x14ac:dyDescent="0.25">
      <c r="A1832" s="7">
        <v>39934</v>
      </c>
      <c r="B1832">
        <v>480.76923076923072</v>
      </c>
      <c r="C1832">
        <v>0</v>
      </c>
      <c r="F1832">
        <v>0</v>
      </c>
      <c r="H1832">
        <v>3.5256410256410255</v>
      </c>
      <c r="I1832" t="s">
        <v>14</v>
      </c>
      <c r="K1832">
        <f t="shared" si="592"/>
        <v>0</v>
      </c>
      <c r="L1832">
        <f t="shared" si="593"/>
        <v>0</v>
      </c>
      <c r="M1832" t="str">
        <f t="shared" si="594"/>
        <v>true</v>
      </c>
    </row>
    <row r="1833" spans="1:13" x14ac:dyDescent="0.25">
      <c r="A1833" s="7">
        <v>39935</v>
      </c>
      <c r="B1833">
        <f>(B1832+B1835)/2</f>
        <v>442.30962699305667</v>
      </c>
      <c r="C1833">
        <f t="shared" ref="C1833:I1833" si="604">(C1832+C1835)/2</f>
        <v>0</v>
      </c>
      <c r="D1833">
        <f t="shared" si="604"/>
        <v>0</v>
      </c>
      <c r="E1833">
        <f t="shared" si="604"/>
        <v>0</v>
      </c>
      <c r="F1833">
        <f t="shared" si="604"/>
        <v>0</v>
      </c>
      <c r="G1833">
        <f t="shared" si="604"/>
        <v>0</v>
      </c>
      <c r="H1833">
        <f t="shared" si="604"/>
        <v>1.7628205128205128</v>
      </c>
      <c r="I1833" t="e">
        <f t="shared" si="604"/>
        <v>#VALUE!</v>
      </c>
      <c r="K1833">
        <f t="shared" si="592"/>
        <v>0</v>
      </c>
      <c r="L1833">
        <f t="shared" si="593"/>
        <v>0</v>
      </c>
      <c r="M1833" t="str">
        <f t="shared" si="594"/>
        <v>true</v>
      </c>
    </row>
    <row r="1834" spans="1:13" x14ac:dyDescent="0.25">
      <c r="A1834" s="7">
        <v>39936</v>
      </c>
      <c r="B1834">
        <f>(B1832+B1835)/2</f>
        <v>442.30962699305667</v>
      </c>
      <c r="C1834">
        <f t="shared" ref="C1834:I1834" si="605">(C1832+C1835)/2</f>
        <v>0</v>
      </c>
      <c r="D1834">
        <f t="shared" si="605"/>
        <v>0</v>
      </c>
      <c r="E1834">
        <f t="shared" si="605"/>
        <v>0</v>
      </c>
      <c r="F1834">
        <f t="shared" si="605"/>
        <v>0</v>
      </c>
      <c r="G1834">
        <f t="shared" si="605"/>
        <v>0</v>
      </c>
      <c r="H1834">
        <f t="shared" si="605"/>
        <v>1.7628205128205128</v>
      </c>
      <c r="I1834" t="e">
        <f t="shared" si="605"/>
        <v>#VALUE!</v>
      </c>
      <c r="K1834">
        <f t="shared" si="592"/>
        <v>0</v>
      </c>
      <c r="L1834">
        <f t="shared" si="593"/>
        <v>0</v>
      </c>
      <c r="M1834" t="str">
        <f t="shared" si="594"/>
        <v>true</v>
      </c>
    </row>
    <row r="1835" spans="1:13" x14ac:dyDescent="0.25">
      <c r="A1835" s="7">
        <v>39937</v>
      </c>
      <c r="B1835">
        <v>403.85002321688262</v>
      </c>
      <c r="C1835">
        <v>0</v>
      </c>
      <c r="F1835">
        <v>0</v>
      </c>
      <c r="H1835">
        <v>0</v>
      </c>
      <c r="I1835" t="s">
        <v>14</v>
      </c>
      <c r="K1835">
        <f t="shared" si="592"/>
        <v>0</v>
      </c>
      <c r="L1835">
        <f t="shared" si="593"/>
        <v>0</v>
      </c>
      <c r="M1835" t="str">
        <f t="shared" si="594"/>
        <v>true</v>
      </c>
    </row>
    <row r="1836" spans="1:13" x14ac:dyDescent="0.25">
      <c r="A1836" s="7">
        <v>39938</v>
      </c>
      <c r="B1836">
        <v>581.73076923076917</v>
      </c>
      <c r="C1836">
        <v>0</v>
      </c>
      <c r="F1836">
        <v>0</v>
      </c>
      <c r="H1836">
        <v>2.2435897435897436</v>
      </c>
      <c r="I1836" t="s">
        <v>14</v>
      </c>
      <c r="K1836">
        <f t="shared" si="592"/>
        <v>0</v>
      </c>
      <c r="L1836">
        <f t="shared" si="593"/>
        <v>0</v>
      </c>
      <c r="M1836" t="str">
        <f t="shared" si="594"/>
        <v>true</v>
      </c>
    </row>
    <row r="1837" spans="1:13" x14ac:dyDescent="0.25">
      <c r="A1837" s="7">
        <v>39939</v>
      </c>
      <c r="B1837">
        <v>329.16666666666663</v>
      </c>
      <c r="C1837">
        <v>0</v>
      </c>
      <c r="F1837">
        <v>0</v>
      </c>
      <c r="H1837">
        <v>0</v>
      </c>
      <c r="I1837" t="s">
        <v>14</v>
      </c>
      <c r="K1837">
        <f t="shared" si="592"/>
        <v>0</v>
      </c>
      <c r="L1837">
        <f t="shared" si="593"/>
        <v>0</v>
      </c>
      <c r="M1837" t="str">
        <f t="shared" si="594"/>
        <v>true</v>
      </c>
    </row>
    <row r="1838" spans="1:13" x14ac:dyDescent="0.25">
      <c r="A1838" s="7">
        <v>39940</v>
      </c>
      <c r="B1838">
        <v>411.09193245587187</v>
      </c>
      <c r="C1838">
        <v>1.8311444652822799</v>
      </c>
      <c r="F1838">
        <v>0</v>
      </c>
      <c r="H1838">
        <v>4.5778611632057</v>
      </c>
      <c r="I1838" t="s">
        <v>14</v>
      </c>
      <c r="K1838">
        <f t="shared" si="592"/>
        <v>0</v>
      </c>
      <c r="L1838">
        <f t="shared" si="593"/>
        <v>0</v>
      </c>
      <c r="M1838">
        <f t="shared" si="594"/>
        <v>0</v>
      </c>
    </row>
    <row r="1839" spans="1:13" x14ac:dyDescent="0.25">
      <c r="A1839" s="7">
        <v>39941</v>
      </c>
      <c r="B1839">
        <v>402.05456936226165</v>
      </c>
      <c r="C1839">
        <v>2.0052596975673898</v>
      </c>
      <c r="F1839">
        <v>0</v>
      </c>
      <c r="H1839">
        <v>0</v>
      </c>
      <c r="I1839" t="s">
        <v>14</v>
      </c>
      <c r="K1839">
        <f t="shared" si="592"/>
        <v>0</v>
      </c>
      <c r="L1839">
        <f t="shared" si="593"/>
        <v>0</v>
      </c>
      <c r="M1839">
        <f t="shared" si="594"/>
        <v>0</v>
      </c>
    </row>
    <row r="1840" spans="1:13" x14ac:dyDescent="0.25">
      <c r="A1840" s="7">
        <v>39942</v>
      </c>
      <c r="B1840">
        <f>(B1839+B1842)/2</f>
        <v>242.25155337025583</v>
      </c>
      <c r="C1840">
        <f t="shared" ref="C1840:I1840" si="606">(C1839+C1842)/2</f>
        <v>1.0026298487836949</v>
      </c>
      <c r="D1840">
        <f t="shared" si="606"/>
        <v>0</v>
      </c>
      <c r="E1840">
        <f t="shared" si="606"/>
        <v>0</v>
      </c>
      <c r="F1840">
        <f t="shared" si="606"/>
        <v>0</v>
      </c>
      <c r="G1840">
        <f t="shared" si="606"/>
        <v>0</v>
      </c>
      <c r="H1840">
        <f t="shared" si="606"/>
        <v>0.6500541711819976</v>
      </c>
      <c r="I1840" t="e">
        <f t="shared" si="606"/>
        <v>#VALUE!</v>
      </c>
      <c r="K1840">
        <f t="shared" si="592"/>
        <v>0</v>
      </c>
      <c r="L1840">
        <f t="shared" si="593"/>
        <v>0</v>
      </c>
      <c r="M1840">
        <f t="shared" si="594"/>
        <v>0</v>
      </c>
    </row>
    <row r="1841" spans="1:13" x14ac:dyDescent="0.25">
      <c r="A1841" s="7">
        <v>39943</v>
      </c>
      <c r="B1841">
        <f>(B1839+B1842)/2</f>
        <v>242.25155337025583</v>
      </c>
      <c r="C1841">
        <f t="shared" ref="C1841:I1841" si="607">(C1839+C1842)/2</f>
        <v>1.0026298487836949</v>
      </c>
      <c r="D1841">
        <f t="shared" si="607"/>
        <v>0</v>
      </c>
      <c r="E1841">
        <f t="shared" si="607"/>
        <v>0</v>
      </c>
      <c r="F1841">
        <f t="shared" si="607"/>
        <v>0</v>
      </c>
      <c r="G1841">
        <f t="shared" si="607"/>
        <v>0</v>
      </c>
      <c r="H1841">
        <f t="shared" si="607"/>
        <v>0.6500541711819976</v>
      </c>
      <c r="I1841" t="e">
        <f t="shared" si="607"/>
        <v>#VALUE!</v>
      </c>
      <c r="K1841">
        <f t="shared" si="592"/>
        <v>0</v>
      </c>
      <c r="L1841">
        <f t="shared" si="593"/>
        <v>0</v>
      </c>
      <c r="M1841">
        <f t="shared" si="594"/>
        <v>0</v>
      </c>
    </row>
    <row r="1842" spans="1:13" x14ac:dyDescent="0.25">
      <c r="A1842" s="7">
        <v>39944</v>
      </c>
      <c r="B1842">
        <v>82.448537378250023</v>
      </c>
      <c r="C1842">
        <v>0</v>
      </c>
      <c r="F1842">
        <v>0</v>
      </c>
      <c r="H1842">
        <v>1.3001083423639952</v>
      </c>
      <c r="I1842" t="s">
        <v>14</v>
      </c>
      <c r="K1842">
        <f t="shared" si="592"/>
        <v>0</v>
      </c>
      <c r="L1842">
        <f t="shared" si="593"/>
        <v>0</v>
      </c>
      <c r="M1842" t="str">
        <f t="shared" si="594"/>
        <v>true</v>
      </c>
    </row>
    <row r="1843" spans="1:13" x14ac:dyDescent="0.25">
      <c r="A1843" s="7">
        <v>39945</v>
      </c>
      <c r="B1843">
        <v>821.15384615384619</v>
      </c>
      <c r="C1843">
        <v>0</v>
      </c>
      <c r="F1843">
        <v>0</v>
      </c>
      <c r="H1843">
        <v>5.3321678321678316</v>
      </c>
      <c r="I1843" t="s">
        <v>14</v>
      </c>
      <c r="K1843">
        <f t="shared" si="592"/>
        <v>0</v>
      </c>
      <c r="L1843">
        <f t="shared" si="593"/>
        <v>0</v>
      </c>
      <c r="M1843" t="str">
        <f t="shared" si="594"/>
        <v>true</v>
      </c>
    </row>
    <row r="1844" spans="1:13" x14ac:dyDescent="0.25">
      <c r="A1844" s="7">
        <v>39946</v>
      </c>
      <c r="B1844">
        <v>744.39696106362783</v>
      </c>
      <c r="C1844">
        <v>1.4482431149097816</v>
      </c>
      <c r="F1844">
        <v>0</v>
      </c>
      <c r="H1844">
        <v>7.2412155745489075</v>
      </c>
      <c r="I1844" t="s">
        <v>14</v>
      </c>
      <c r="K1844">
        <f t="shared" si="592"/>
        <v>0</v>
      </c>
      <c r="L1844">
        <f t="shared" si="593"/>
        <v>0</v>
      </c>
      <c r="M1844">
        <f t="shared" si="594"/>
        <v>0</v>
      </c>
    </row>
    <row r="1845" spans="1:13" x14ac:dyDescent="0.25">
      <c r="A1845" s="7">
        <v>39947</v>
      </c>
      <c r="B1845">
        <v>447.4358974358974</v>
      </c>
      <c r="C1845">
        <v>0</v>
      </c>
      <c r="F1845">
        <v>0</v>
      </c>
      <c r="H1845">
        <v>2.2435897435897436</v>
      </c>
      <c r="I1845" t="s">
        <v>14</v>
      </c>
      <c r="K1845">
        <f t="shared" si="592"/>
        <v>0</v>
      </c>
      <c r="L1845">
        <f t="shared" si="593"/>
        <v>0</v>
      </c>
      <c r="M1845" t="str">
        <f t="shared" si="594"/>
        <v>true</v>
      </c>
    </row>
    <row r="1846" spans="1:13" x14ac:dyDescent="0.25">
      <c r="A1846" s="7">
        <v>39948</v>
      </c>
      <c r="B1846">
        <v>343.14495028780743</v>
      </c>
      <c r="C1846">
        <v>0.79801151229722656</v>
      </c>
      <c r="F1846">
        <v>0.79801151229722656</v>
      </c>
      <c r="H1846">
        <v>1.5960230245944531</v>
      </c>
      <c r="I1846" t="s">
        <v>14</v>
      </c>
      <c r="K1846">
        <f t="shared" si="592"/>
        <v>0</v>
      </c>
      <c r="L1846">
        <f t="shared" si="593"/>
        <v>0</v>
      </c>
      <c r="M1846" t="str">
        <f>IF(C1846=F1846,"true",)</f>
        <v>true</v>
      </c>
    </row>
    <row r="1847" spans="1:13" x14ac:dyDescent="0.25">
      <c r="A1847" s="7">
        <v>39949</v>
      </c>
      <c r="B1847">
        <f>(B1846+B1849)/2</f>
        <v>276.31148613291469</v>
      </c>
      <c r="C1847">
        <f t="shared" ref="C1847:I1847" si="608">(C1846+C1849)/2</f>
        <v>0.39900575614861328</v>
      </c>
      <c r="D1847">
        <f t="shared" si="608"/>
        <v>0</v>
      </c>
      <c r="E1847">
        <f t="shared" si="608"/>
        <v>0</v>
      </c>
      <c r="F1847">
        <f t="shared" si="608"/>
        <v>0.39900575614861328</v>
      </c>
      <c r="G1847">
        <f t="shared" si="608"/>
        <v>0</v>
      </c>
      <c r="H1847">
        <f t="shared" si="608"/>
        <v>0.79801151229722656</v>
      </c>
      <c r="I1847" t="e">
        <f t="shared" si="608"/>
        <v>#VALUE!</v>
      </c>
      <c r="K1847">
        <f t="shared" si="592"/>
        <v>0</v>
      </c>
      <c r="L1847">
        <f t="shared" si="593"/>
        <v>0</v>
      </c>
      <c r="M1847" t="str">
        <f>IF(C1847=F1847,"true",)</f>
        <v>true</v>
      </c>
    </row>
    <row r="1848" spans="1:13" x14ac:dyDescent="0.25">
      <c r="A1848" s="7">
        <v>39950</v>
      </c>
      <c r="B1848">
        <f>(B1846+B1849)/2</f>
        <v>276.31148613291469</v>
      </c>
      <c r="C1848">
        <f t="shared" ref="C1848:I1848" si="609">(C1846+C1849)/2</f>
        <v>0.39900575614861328</v>
      </c>
      <c r="D1848">
        <f t="shared" si="609"/>
        <v>0</v>
      </c>
      <c r="E1848">
        <f t="shared" si="609"/>
        <v>0</v>
      </c>
      <c r="F1848">
        <f t="shared" si="609"/>
        <v>0.39900575614861328</v>
      </c>
      <c r="G1848">
        <f t="shared" si="609"/>
        <v>0</v>
      </c>
      <c r="H1848">
        <f t="shared" si="609"/>
        <v>0.79801151229722656</v>
      </c>
      <c r="I1848" t="e">
        <f t="shared" si="609"/>
        <v>#VALUE!</v>
      </c>
      <c r="K1848">
        <f t="shared" si="592"/>
        <v>0</v>
      </c>
      <c r="L1848">
        <f t="shared" si="593"/>
        <v>0</v>
      </c>
      <c r="M1848" t="str">
        <f t="shared" si="594"/>
        <v>true</v>
      </c>
    </row>
    <row r="1849" spans="1:13" x14ac:dyDescent="0.25">
      <c r="A1849" s="7">
        <v>39951</v>
      </c>
      <c r="B1849">
        <v>209.47802197802196</v>
      </c>
      <c r="C1849">
        <v>0</v>
      </c>
      <c r="F1849">
        <v>0</v>
      </c>
      <c r="H1849">
        <v>0</v>
      </c>
      <c r="I1849" t="s">
        <v>14</v>
      </c>
      <c r="K1849">
        <f t="shared" si="592"/>
        <v>0</v>
      </c>
      <c r="L1849">
        <f t="shared" si="593"/>
        <v>0</v>
      </c>
      <c r="M1849" t="str">
        <f>IF(C1849=F1849,"true",)</f>
        <v>true</v>
      </c>
    </row>
    <row r="1850" spans="1:13" x14ac:dyDescent="0.25">
      <c r="A1850" s="7">
        <v>39952</v>
      </c>
      <c r="B1850">
        <v>528.52564102564099</v>
      </c>
      <c r="C1850">
        <v>0.64102564102564097</v>
      </c>
      <c r="F1850">
        <v>0</v>
      </c>
      <c r="H1850">
        <v>0</v>
      </c>
      <c r="I1850" t="s">
        <v>14</v>
      </c>
      <c r="K1850">
        <f t="shared" si="592"/>
        <v>0</v>
      </c>
      <c r="L1850">
        <f t="shared" si="593"/>
        <v>0</v>
      </c>
      <c r="M1850">
        <f t="shared" si="594"/>
        <v>0</v>
      </c>
    </row>
    <row r="1851" spans="1:13" x14ac:dyDescent="0.25">
      <c r="A1851" s="7">
        <v>39953</v>
      </c>
      <c r="B1851">
        <v>627.88461538461536</v>
      </c>
      <c r="C1851">
        <v>0</v>
      </c>
      <c r="F1851">
        <v>0</v>
      </c>
      <c r="H1851">
        <v>1.2820512820512819</v>
      </c>
      <c r="I1851" t="s">
        <v>14</v>
      </c>
      <c r="K1851">
        <f t="shared" si="592"/>
        <v>0</v>
      </c>
      <c r="L1851">
        <f t="shared" si="593"/>
        <v>0</v>
      </c>
      <c r="M1851" t="str">
        <f t="shared" si="594"/>
        <v>true</v>
      </c>
    </row>
    <row r="1852" spans="1:13" x14ac:dyDescent="0.25">
      <c r="A1852" s="7">
        <v>39954</v>
      </c>
      <c r="B1852">
        <v>0</v>
      </c>
      <c r="C1852">
        <v>0</v>
      </c>
      <c r="F1852">
        <v>0</v>
      </c>
      <c r="H1852">
        <v>0</v>
      </c>
      <c r="K1852" t="str">
        <f t="shared" si="592"/>
        <v>true</v>
      </c>
      <c r="L1852" t="str">
        <f t="shared" si="593"/>
        <v>true</v>
      </c>
      <c r="M1852" t="str">
        <f t="shared" si="594"/>
        <v>true</v>
      </c>
    </row>
    <row r="1853" spans="1:13" x14ac:dyDescent="0.25">
      <c r="A1853" s="7">
        <v>39955</v>
      </c>
      <c r="B1853">
        <v>330.74252136752142</v>
      </c>
      <c r="C1853">
        <v>6.517094017094017</v>
      </c>
      <c r="F1853">
        <v>0</v>
      </c>
      <c r="H1853">
        <v>2.4439102564102564</v>
      </c>
      <c r="I1853" t="s">
        <v>14</v>
      </c>
      <c r="K1853">
        <f t="shared" si="592"/>
        <v>0</v>
      </c>
      <c r="L1853">
        <f t="shared" si="593"/>
        <v>0</v>
      </c>
      <c r="M1853">
        <f t="shared" si="594"/>
        <v>0</v>
      </c>
    </row>
    <row r="1854" spans="1:13" x14ac:dyDescent="0.25">
      <c r="A1854" s="7">
        <v>39956</v>
      </c>
      <c r="B1854">
        <f>(B1853+B1857)/2</f>
        <v>292.324943605535</v>
      </c>
      <c r="C1854">
        <f t="shared" ref="C1854:I1854" si="610">(C1853+C1857)/2</f>
        <v>6.68131787163406</v>
      </c>
      <c r="D1854">
        <f t="shared" si="610"/>
        <v>0</v>
      </c>
      <c r="E1854">
        <f t="shared" si="610"/>
        <v>0</v>
      </c>
      <c r="F1854">
        <f t="shared" si="610"/>
        <v>0.31116098755336835</v>
      </c>
      <c r="G1854">
        <f t="shared" si="610"/>
        <v>0</v>
      </c>
      <c r="H1854">
        <f t="shared" si="610"/>
        <v>4.9558869788455482</v>
      </c>
      <c r="I1854" t="e">
        <f t="shared" si="610"/>
        <v>#VALUE!</v>
      </c>
      <c r="K1854">
        <f t="shared" si="592"/>
        <v>0</v>
      </c>
      <c r="L1854">
        <f t="shared" si="593"/>
        <v>0</v>
      </c>
      <c r="M1854">
        <f t="shared" si="594"/>
        <v>0</v>
      </c>
    </row>
    <row r="1855" spans="1:13" x14ac:dyDescent="0.25">
      <c r="A1855" s="7">
        <v>39957</v>
      </c>
      <c r="B1855">
        <f>(B1853+B1857)/2</f>
        <v>292.324943605535</v>
      </c>
      <c r="C1855">
        <f t="shared" ref="C1855:I1855" si="611">(C1853+C1857)/2</f>
        <v>6.68131787163406</v>
      </c>
      <c r="D1855">
        <f t="shared" si="611"/>
        <v>0</v>
      </c>
      <c r="E1855">
        <f t="shared" si="611"/>
        <v>0</v>
      </c>
      <c r="F1855">
        <f t="shared" si="611"/>
        <v>0.31116098755336835</v>
      </c>
      <c r="G1855">
        <f t="shared" si="611"/>
        <v>0</v>
      </c>
      <c r="H1855">
        <f t="shared" si="611"/>
        <v>4.9558869788455482</v>
      </c>
      <c r="I1855" t="e">
        <f t="shared" si="611"/>
        <v>#VALUE!</v>
      </c>
      <c r="K1855">
        <f t="shared" si="592"/>
        <v>0</v>
      </c>
      <c r="L1855">
        <f t="shared" si="593"/>
        <v>0</v>
      </c>
      <c r="M1855">
        <f t="shared" si="594"/>
        <v>0</v>
      </c>
    </row>
    <row r="1856" spans="1:13" x14ac:dyDescent="0.25">
      <c r="A1856" s="7">
        <v>39958</v>
      </c>
      <c r="B1856">
        <f>(B1853+B1857)/2</f>
        <v>292.324943605535</v>
      </c>
      <c r="C1856">
        <f t="shared" ref="C1856:I1856" si="612">(C1853+C1857)/2</f>
        <v>6.68131787163406</v>
      </c>
      <c r="D1856">
        <f t="shared" si="612"/>
        <v>0</v>
      </c>
      <c r="E1856">
        <f t="shared" si="612"/>
        <v>0</v>
      </c>
      <c r="F1856">
        <f t="shared" si="612"/>
        <v>0.31116098755336835</v>
      </c>
      <c r="G1856">
        <f t="shared" si="612"/>
        <v>0</v>
      </c>
      <c r="H1856">
        <f t="shared" si="612"/>
        <v>4.9558869788455482</v>
      </c>
      <c r="I1856" t="e">
        <f t="shared" si="612"/>
        <v>#VALUE!</v>
      </c>
      <c r="K1856">
        <f t="shared" si="592"/>
        <v>0</v>
      </c>
      <c r="L1856">
        <f t="shared" si="593"/>
        <v>0</v>
      </c>
      <c r="M1856">
        <f t="shared" si="594"/>
        <v>0</v>
      </c>
    </row>
    <row r="1857" spans="1:13" x14ac:dyDescent="0.25">
      <c r="A1857" s="7">
        <v>39959</v>
      </c>
      <c r="B1857">
        <v>253.90736584354855</v>
      </c>
      <c r="C1857">
        <v>6.8455417261741029</v>
      </c>
      <c r="F1857">
        <v>0.6223219751067367</v>
      </c>
      <c r="H1857">
        <v>7.46786370128084</v>
      </c>
      <c r="I1857" t="s">
        <v>14</v>
      </c>
      <c r="K1857">
        <f t="shared" si="592"/>
        <v>0</v>
      </c>
      <c r="L1857">
        <f t="shared" si="593"/>
        <v>0</v>
      </c>
      <c r="M1857">
        <f t="shared" si="594"/>
        <v>0</v>
      </c>
    </row>
    <row r="1858" spans="1:13" x14ac:dyDescent="0.25">
      <c r="A1858" s="7">
        <v>39960</v>
      </c>
      <c r="B1858">
        <v>49.358974358974358</v>
      </c>
      <c r="C1858">
        <v>3.5256410256410255</v>
      </c>
      <c r="F1858">
        <v>0</v>
      </c>
      <c r="H1858">
        <v>5.4487179487179489</v>
      </c>
      <c r="I1858" t="s">
        <v>14</v>
      </c>
      <c r="K1858">
        <f t="shared" si="592"/>
        <v>0</v>
      </c>
      <c r="L1858">
        <f t="shared" si="593"/>
        <v>0</v>
      </c>
      <c r="M1858">
        <f t="shared" si="594"/>
        <v>0</v>
      </c>
    </row>
    <row r="1859" spans="1:13" x14ac:dyDescent="0.25">
      <c r="A1859" s="7">
        <v>39961</v>
      </c>
      <c r="B1859">
        <v>69.871794871794862</v>
      </c>
      <c r="C1859">
        <v>4.1666666666666661</v>
      </c>
      <c r="F1859">
        <v>0.96153846153846145</v>
      </c>
      <c r="H1859">
        <v>5.7692307692307683</v>
      </c>
      <c r="I1859" t="s">
        <v>14</v>
      </c>
      <c r="K1859">
        <f t="shared" ref="K1859:K1922" si="613">IF(B1859=C1859,"true",)</f>
        <v>0</v>
      </c>
      <c r="L1859">
        <f t="shared" ref="L1859:L1922" si="614">IF(B1859=F1859,"true",)</f>
        <v>0</v>
      </c>
      <c r="M1859">
        <f t="shared" si="594"/>
        <v>0</v>
      </c>
    </row>
    <row r="1860" spans="1:13" x14ac:dyDescent="0.25">
      <c r="A1860" s="7">
        <v>39962</v>
      </c>
      <c r="B1860">
        <v>114.23895253710782</v>
      </c>
      <c r="C1860">
        <v>5.8919803600800602</v>
      </c>
      <c r="F1860">
        <v>0</v>
      </c>
      <c r="H1860">
        <v>7.8559738134400803</v>
      </c>
      <c r="I1860" t="s">
        <v>14</v>
      </c>
      <c r="K1860">
        <f t="shared" si="613"/>
        <v>0</v>
      </c>
      <c r="L1860">
        <f t="shared" si="614"/>
        <v>0</v>
      </c>
      <c r="M1860">
        <f t="shared" ref="M1860:M1923" si="615">IF(C1860=F1860,"true",)</f>
        <v>0</v>
      </c>
    </row>
    <row r="1861" spans="1:13" x14ac:dyDescent="0.25">
      <c r="A1861" s="7">
        <v>39963</v>
      </c>
      <c r="B1861">
        <f>(B1860+B1863)/2</f>
        <v>116.0161351652128</v>
      </c>
      <c r="C1861">
        <f t="shared" ref="C1861:I1861" si="616">(C1860+C1863)/2</f>
        <v>5.9503931844430351</v>
      </c>
      <c r="D1861">
        <f t="shared" si="616"/>
        <v>0</v>
      </c>
      <c r="E1861">
        <f t="shared" si="616"/>
        <v>0</v>
      </c>
      <c r="F1861">
        <f t="shared" si="616"/>
        <v>0</v>
      </c>
      <c r="G1861">
        <f t="shared" si="616"/>
        <v>0</v>
      </c>
      <c r="H1861">
        <f t="shared" si="616"/>
        <v>3.9279869067200401</v>
      </c>
      <c r="I1861" t="e">
        <f t="shared" si="616"/>
        <v>#VALUE!</v>
      </c>
      <c r="K1861">
        <f t="shared" si="613"/>
        <v>0</v>
      </c>
      <c r="L1861">
        <f t="shared" si="614"/>
        <v>0</v>
      </c>
      <c r="M1861">
        <f t="shared" si="615"/>
        <v>0</v>
      </c>
    </row>
    <row r="1862" spans="1:13" x14ac:dyDescent="0.25">
      <c r="A1862" s="7">
        <v>39964</v>
      </c>
      <c r="B1862">
        <f>(B1860+B1863)/2</f>
        <v>116.0161351652128</v>
      </c>
      <c r="C1862">
        <f t="shared" ref="C1862:I1862" si="617">(C1860+C1863)/2</f>
        <v>5.9503931844430351</v>
      </c>
      <c r="D1862">
        <f t="shared" si="617"/>
        <v>0</v>
      </c>
      <c r="E1862">
        <f t="shared" si="617"/>
        <v>0</v>
      </c>
      <c r="F1862">
        <f t="shared" si="617"/>
        <v>0</v>
      </c>
      <c r="G1862">
        <f t="shared" si="617"/>
        <v>0</v>
      </c>
      <c r="H1862">
        <f t="shared" si="617"/>
        <v>3.9279869067200401</v>
      </c>
      <c r="I1862" t="e">
        <f t="shared" si="617"/>
        <v>#VALUE!</v>
      </c>
      <c r="K1862">
        <f t="shared" si="613"/>
        <v>0</v>
      </c>
      <c r="L1862">
        <f t="shared" si="614"/>
        <v>0</v>
      </c>
      <c r="M1862">
        <f t="shared" si="615"/>
        <v>0</v>
      </c>
    </row>
    <row r="1863" spans="1:13" x14ac:dyDescent="0.25">
      <c r="A1863" s="7">
        <v>39965</v>
      </c>
      <c r="B1863">
        <v>117.7933177933178</v>
      </c>
      <c r="C1863">
        <v>6.0088060088060091</v>
      </c>
      <c r="F1863">
        <v>0</v>
      </c>
      <c r="H1863">
        <v>0</v>
      </c>
      <c r="I1863" t="s">
        <v>14</v>
      </c>
      <c r="K1863">
        <f t="shared" si="613"/>
        <v>0</v>
      </c>
      <c r="L1863">
        <f t="shared" si="614"/>
        <v>0</v>
      </c>
      <c r="M1863">
        <f t="shared" si="615"/>
        <v>0</v>
      </c>
    </row>
    <row r="1864" spans="1:13" x14ac:dyDescent="0.25">
      <c r="A1864" s="7">
        <v>39966</v>
      </c>
      <c r="B1864">
        <v>50.32051282051281</v>
      </c>
      <c r="C1864">
        <v>7.0512820512820511</v>
      </c>
      <c r="F1864">
        <v>0</v>
      </c>
      <c r="H1864">
        <v>0.96153846153846145</v>
      </c>
      <c r="I1864" t="s">
        <v>14</v>
      </c>
      <c r="K1864">
        <f t="shared" si="613"/>
        <v>0</v>
      </c>
      <c r="L1864">
        <f t="shared" si="614"/>
        <v>0</v>
      </c>
      <c r="M1864">
        <f t="shared" si="615"/>
        <v>0</v>
      </c>
    </row>
    <row r="1865" spans="1:13" x14ac:dyDescent="0.25">
      <c r="A1865" s="7">
        <v>39967</v>
      </c>
      <c r="B1865">
        <v>107.69230769230768</v>
      </c>
      <c r="C1865">
        <v>8.9743589743589745</v>
      </c>
      <c r="F1865">
        <v>5.1282051282051277</v>
      </c>
      <c r="H1865">
        <v>0.32051282051282048</v>
      </c>
      <c r="I1865" t="s">
        <v>14</v>
      </c>
      <c r="K1865">
        <f t="shared" si="613"/>
        <v>0</v>
      </c>
      <c r="L1865">
        <f t="shared" si="614"/>
        <v>0</v>
      </c>
      <c r="M1865">
        <f t="shared" si="615"/>
        <v>0</v>
      </c>
    </row>
    <row r="1866" spans="1:13" x14ac:dyDescent="0.25">
      <c r="A1866" s="7">
        <v>39968</v>
      </c>
      <c r="B1866">
        <v>35.576923076923073</v>
      </c>
      <c r="C1866">
        <v>12.820512820512819</v>
      </c>
      <c r="F1866">
        <v>3.8461538461538458</v>
      </c>
      <c r="H1866">
        <v>0.96153846153846145</v>
      </c>
      <c r="I1866" t="s">
        <v>14</v>
      </c>
      <c r="K1866">
        <f t="shared" si="613"/>
        <v>0</v>
      </c>
      <c r="L1866">
        <f t="shared" si="614"/>
        <v>0</v>
      </c>
      <c r="M1866">
        <f t="shared" si="615"/>
        <v>0</v>
      </c>
    </row>
    <row r="1867" spans="1:13" x14ac:dyDescent="0.25">
      <c r="A1867" s="7">
        <v>39969</v>
      </c>
      <c r="B1867">
        <v>34.369885433544951</v>
      </c>
      <c r="C1867">
        <v>16.039279868987645</v>
      </c>
      <c r="F1867">
        <v>2.2913256955696637</v>
      </c>
      <c r="H1867">
        <v>0</v>
      </c>
      <c r="I1867" t="s">
        <v>14</v>
      </c>
      <c r="K1867">
        <f t="shared" si="613"/>
        <v>0</v>
      </c>
      <c r="L1867">
        <f t="shared" si="614"/>
        <v>0</v>
      </c>
      <c r="M1867">
        <f t="shared" si="615"/>
        <v>0</v>
      </c>
    </row>
    <row r="1868" spans="1:13" x14ac:dyDescent="0.25">
      <c r="A1868" s="7">
        <v>39970</v>
      </c>
      <c r="B1868">
        <f>(B1867+B1870)/2</f>
        <v>40.155764997976476</v>
      </c>
      <c r="C1868">
        <f t="shared" ref="C1868:I1868" si="618">(C1867+C1870)/2</f>
        <v>11.574016592324464</v>
      </c>
      <c r="D1868">
        <f t="shared" si="618"/>
        <v>0</v>
      </c>
      <c r="E1868">
        <f t="shared" si="618"/>
        <v>0</v>
      </c>
      <c r="F1868">
        <f t="shared" si="618"/>
        <v>1.6761668265655245</v>
      </c>
      <c r="G1868">
        <f t="shared" si="618"/>
        <v>0</v>
      </c>
      <c r="H1868">
        <f t="shared" si="618"/>
        <v>0</v>
      </c>
      <c r="I1868" t="e">
        <f t="shared" si="618"/>
        <v>#VALUE!</v>
      </c>
      <c r="K1868">
        <f t="shared" si="613"/>
        <v>0</v>
      </c>
      <c r="L1868">
        <f t="shared" si="614"/>
        <v>0</v>
      </c>
      <c r="M1868">
        <f t="shared" si="615"/>
        <v>0</v>
      </c>
    </row>
    <row r="1869" spans="1:13" x14ac:dyDescent="0.25">
      <c r="A1869" s="7">
        <v>39971</v>
      </c>
      <c r="B1869">
        <f>(B1867+B1870)/2</f>
        <v>40.155764997976476</v>
      </c>
      <c r="C1869">
        <f t="shared" ref="C1869:I1869" si="619">(C1867+C1870)/2</f>
        <v>11.574016592324464</v>
      </c>
      <c r="D1869">
        <f t="shared" si="619"/>
        <v>0</v>
      </c>
      <c r="E1869">
        <f t="shared" si="619"/>
        <v>0</v>
      </c>
      <c r="F1869">
        <f t="shared" si="619"/>
        <v>1.6761668265655245</v>
      </c>
      <c r="G1869">
        <f t="shared" si="619"/>
        <v>0</v>
      </c>
      <c r="H1869">
        <f t="shared" si="619"/>
        <v>0</v>
      </c>
      <c r="I1869" t="e">
        <f t="shared" si="619"/>
        <v>#VALUE!</v>
      </c>
      <c r="K1869">
        <f t="shared" si="613"/>
        <v>0</v>
      </c>
      <c r="L1869">
        <f t="shared" si="614"/>
        <v>0</v>
      </c>
      <c r="M1869">
        <f t="shared" si="615"/>
        <v>0</v>
      </c>
    </row>
    <row r="1870" spans="1:13" x14ac:dyDescent="0.25">
      <c r="A1870" s="7">
        <v>39972</v>
      </c>
      <c r="B1870">
        <v>45.941644562407994</v>
      </c>
      <c r="C1870">
        <v>7.1087533156612821</v>
      </c>
      <c r="F1870">
        <v>1.0610079575613853</v>
      </c>
      <c r="H1870">
        <v>0</v>
      </c>
      <c r="I1870" t="s">
        <v>14</v>
      </c>
      <c r="K1870">
        <f t="shared" si="613"/>
        <v>0</v>
      </c>
      <c r="L1870">
        <f t="shared" si="614"/>
        <v>0</v>
      </c>
      <c r="M1870">
        <f t="shared" si="615"/>
        <v>0</v>
      </c>
    </row>
    <row r="1871" spans="1:13" x14ac:dyDescent="0.25">
      <c r="A1871" s="7">
        <v>39973</v>
      </c>
      <c r="B1871">
        <v>2.2435897435897436</v>
      </c>
      <c r="C1871">
        <v>0.96153846153846145</v>
      </c>
      <c r="F1871">
        <v>0</v>
      </c>
      <c r="H1871">
        <v>0</v>
      </c>
      <c r="I1871" t="s">
        <v>15</v>
      </c>
      <c r="K1871">
        <f t="shared" si="613"/>
        <v>0</v>
      </c>
      <c r="L1871">
        <f t="shared" si="614"/>
        <v>0</v>
      </c>
      <c r="M1871">
        <f t="shared" si="615"/>
        <v>0</v>
      </c>
    </row>
    <row r="1872" spans="1:13" x14ac:dyDescent="0.25">
      <c r="A1872" s="7">
        <v>39974</v>
      </c>
      <c r="B1872">
        <v>8.3333333333333321</v>
      </c>
      <c r="C1872">
        <v>13.782051282051281</v>
      </c>
      <c r="F1872">
        <v>0.32051282051282048</v>
      </c>
      <c r="H1872">
        <v>0</v>
      </c>
      <c r="I1872" t="s">
        <v>15</v>
      </c>
      <c r="K1872">
        <f t="shared" si="613"/>
        <v>0</v>
      </c>
      <c r="L1872">
        <f t="shared" si="614"/>
        <v>0</v>
      </c>
      <c r="M1872">
        <f t="shared" si="615"/>
        <v>0</v>
      </c>
    </row>
    <row r="1873" spans="1:13" x14ac:dyDescent="0.25">
      <c r="A1873" s="7">
        <v>39975</v>
      </c>
      <c r="B1873">
        <v>54.769230768975731</v>
      </c>
      <c r="C1873">
        <v>11.38461538456237</v>
      </c>
      <c r="F1873">
        <v>0.30769230769087486</v>
      </c>
      <c r="H1873">
        <v>0</v>
      </c>
      <c r="I1873" t="s">
        <v>14</v>
      </c>
      <c r="K1873">
        <f t="shared" si="613"/>
        <v>0</v>
      </c>
      <c r="L1873">
        <f t="shared" si="614"/>
        <v>0</v>
      </c>
      <c r="M1873">
        <f t="shared" si="615"/>
        <v>0</v>
      </c>
    </row>
    <row r="1874" spans="1:13" x14ac:dyDescent="0.25">
      <c r="A1874" s="7">
        <v>39976</v>
      </c>
      <c r="B1874">
        <v>81.270903010444798</v>
      </c>
      <c r="C1874">
        <v>25.75250836133436</v>
      </c>
      <c r="F1874">
        <v>1.3377926421472395</v>
      </c>
      <c r="H1874">
        <v>0</v>
      </c>
      <c r="I1874" t="s">
        <v>14</v>
      </c>
      <c r="K1874">
        <f t="shared" si="613"/>
        <v>0</v>
      </c>
      <c r="L1874">
        <f t="shared" si="614"/>
        <v>0</v>
      </c>
      <c r="M1874">
        <f t="shared" si="615"/>
        <v>0</v>
      </c>
    </row>
    <row r="1875" spans="1:13" x14ac:dyDescent="0.25">
      <c r="A1875" s="7">
        <v>39977</v>
      </c>
      <c r="B1875">
        <f>(B1874+B1877)/2</f>
        <v>49.289297659068552</v>
      </c>
      <c r="C1875">
        <f t="shared" ref="C1875:I1875" si="620">(C1874+C1877)/2</f>
        <v>19.126254180667182</v>
      </c>
      <c r="D1875">
        <f t="shared" si="620"/>
        <v>0</v>
      </c>
      <c r="E1875">
        <f t="shared" si="620"/>
        <v>0</v>
      </c>
      <c r="F1875">
        <f t="shared" si="620"/>
        <v>1.5770159791932779</v>
      </c>
      <c r="G1875">
        <f t="shared" si="620"/>
        <v>0</v>
      </c>
      <c r="H1875">
        <f t="shared" si="620"/>
        <v>0.90811965811965811</v>
      </c>
      <c r="I1875" t="e">
        <f t="shared" si="620"/>
        <v>#VALUE!</v>
      </c>
      <c r="K1875">
        <f t="shared" si="613"/>
        <v>0</v>
      </c>
      <c r="L1875">
        <f t="shared" si="614"/>
        <v>0</v>
      </c>
      <c r="M1875">
        <f t="shared" si="615"/>
        <v>0</v>
      </c>
    </row>
    <row r="1876" spans="1:13" x14ac:dyDescent="0.25">
      <c r="A1876" s="7">
        <v>39978</v>
      </c>
      <c r="B1876">
        <f>(B1874+B1877)/2</f>
        <v>49.289297659068552</v>
      </c>
      <c r="C1876">
        <f t="shared" ref="C1876:I1876" si="621">(C1874+C1877)/2</f>
        <v>19.126254180667182</v>
      </c>
      <c r="D1876">
        <f t="shared" si="621"/>
        <v>0</v>
      </c>
      <c r="E1876">
        <f t="shared" si="621"/>
        <v>0</v>
      </c>
      <c r="F1876">
        <f t="shared" si="621"/>
        <v>1.5770159791932779</v>
      </c>
      <c r="G1876">
        <f t="shared" si="621"/>
        <v>0</v>
      </c>
      <c r="H1876">
        <f t="shared" si="621"/>
        <v>0.90811965811965811</v>
      </c>
      <c r="I1876" t="e">
        <f t="shared" si="621"/>
        <v>#VALUE!</v>
      </c>
      <c r="K1876">
        <f t="shared" si="613"/>
        <v>0</v>
      </c>
      <c r="L1876">
        <f t="shared" si="614"/>
        <v>0</v>
      </c>
      <c r="M1876">
        <f t="shared" si="615"/>
        <v>0</v>
      </c>
    </row>
    <row r="1877" spans="1:13" x14ac:dyDescent="0.25">
      <c r="A1877" s="7">
        <v>39979</v>
      </c>
      <c r="B1877">
        <v>17.307692307692307</v>
      </c>
      <c r="C1877">
        <v>12.5</v>
      </c>
      <c r="F1877">
        <v>1.8162393162393162</v>
      </c>
      <c r="H1877">
        <v>1.8162393162393162</v>
      </c>
      <c r="I1877" t="s">
        <v>16</v>
      </c>
      <c r="K1877">
        <f t="shared" si="613"/>
        <v>0</v>
      </c>
      <c r="L1877">
        <f t="shared" si="614"/>
        <v>0</v>
      </c>
      <c r="M1877">
        <f t="shared" si="615"/>
        <v>0</v>
      </c>
    </row>
    <row r="1878" spans="1:13" x14ac:dyDescent="0.25">
      <c r="A1878" s="7">
        <v>39980</v>
      </c>
      <c r="B1878">
        <v>33.333333333333329</v>
      </c>
      <c r="C1878">
        <v>24.679487179487179</v>
      </c>
      <c r="F1878">
        <v>2.5641025641025639</v>
      </c>
      <c r="H1878">
        <v>1.2820512820512819</v>
      </c>
      <c r="I1878" t="s">
        <v>16</v>
      </c>
      <c r="K1878">
        <f t="shared" si="613"/>
        <v>0</v>
      </c>
      <c r="L1878">
        <f t="shared" si="614"/>
        <v>0</v>
      </c>
      <c r="M1878">
        <f t="shared" si="615"/>
        <v>0</v>
      </c>
    </row>
    <row r="1879" spans="1:13" x14ac:dyDescent="0.25">
      <c r="A1879" s="7">
        <v>39981</v>
      </c>
      <c r="B1879">
        <v>9.2948717948717938</v>
      </c>
      <c r="C1879">
        <v>11.538461538461538</v>
      </c>
      <c r="F1879">
        <v>0</v>
      </c>
      <c r="H1879">
        <v>2.5641025641025639</v>
      </c>
      <c r="I1879" t="s">
        <v>16</v>
      </c>
      <c r="K1879">
        <f t="shared" si="613"/>
        <v>0</v>
      </c>
      <c r="L1879">
        <f t="shared" si="614"/>
        <v>0</v>
      </c>
      <c r="M1879">
        <f t="shared" si="615"/>
        <v>0</v>
      </c>
    </row>
    <row r="1880" spans="1:13" x14ac:dyDescent="0.25">
      <c r="A1880" s="7">
        <v>39982</v>
      </c>
      <c r="B1880">
        <v>6.461538461508372</v>
      </c>
      <c r="C1880">
        <v>17.538461538379867</v>
      </c>
      <c r="F1880">
        <v>0.92307692307262468</v>
      </c>
      <c r="H1880">
        <v>0.30769230769087486</v>
      </c>
      <c r="I1880" t="s">
        <v>16</v>
      </c>
      <c r="K1880">
        <f t="shared" si="613"/>
        <v>0</v>
      </c>
      <c r="L1880">
        <f t="shared" si="614"/>
        <v>0</v>
      </c>
      <c r="M1880">
        <f t="shared" si="615"/>
        <v>0</v>
      </c>
    </row>
    <row r="1881" spans="1:13" x14ac:dyDescent="0.25">
      <c r="A1881" s="7">
        <v>39983</v>
      </c>
      <c r="B1881">
        <v>6.7307692307692299</v>
      </c>
      <c r="C1881">
        <v>21.153846153846153</v>
      </c>
      <c r="F1881">
        <v>1.2820512820512819</v>
      </c>
      <c r="H1881">
        <v>0.32051282051282048</v>
      </c>
      <c r="I1881" t="s">
        <v>16</v>
      </c>
      <c r="K1881">
        <f t="shared" si="613"/>
        <v>0</v>
      </c>
      <c r="L1881">
        <f t="shared" si="614"/>
        <v>0</v>
      </c>
      <c r="M1881">
        <f t="shared" si="615"/>
        <v>0</v>
      </c>
    </row>
    <row r="1882" spans="1:13" x14ac:dyDescent="0.25">
      <c r="A1882" s="7">
        <v>39984</v>
      </c>
      <c r="B1882">
        <f>(B1881+B1884)/2</f>
        <v>5.6623931623931618</v>
      </c>
      <c r="C1882">
        <f t="shared" ref="C1882:I1882" si="622">(C1881+C1884)/2</f>
        <v>27.457264957264957</v>
      </c>
      <c r="D1882">
        <f t="shared" si="622"/>
        <v>0</v>
      </c>
      <c r="E1882">
        <f t="shared" si="622"/>
        <v>0</v>
      </c>
      <c r="F1882">
        <f t="shared" si="622"/>
        <v>8.8141025641025639</v>
      </c>
      <c r="G1882">
        <f t="shared" si="622"/>
        <v>0</v>
      </c>
      <c r="H1882">
        <f t="shared" si="622"/>
        <v>0.96153846153846156</v>
      </c>
      <c r="I1882" t="e">
        <f t="shared" si="622"/>
        <v>#VALUE!</v>
      </c>
      <c r="K1882">
        <f t="shared" si="613"/>
        <v>0</v>
      </c>
      <c r="L1882">
        <f t="shared" si="614"/>
        <v>0</v>
      </c>
      <c r="M1882">
        <f t="shared" si="615"/>
        <v>0</v>
      </c>
    </row>
    <row r="1883" spans="1:13" x14ac:dyDescent="0.25">
      <c r="A1883" s="7">
        <v>39985</v>
      </c>
      <c r="B1883">
        <f>(B1881+B1884)/2</f>
        <v>5.6623931623931618</v>
      </c>
      <c r="C1883">
        <f t="shared" ref="C1883:I1883" si="623">(C1881+C1884)/2</f>
        <v>27.457264957264957</v>
      </c>
      <c r="D1883">
        <f t="shared" si="623"/>
        <v>0</v>
      </c>
      <c r="E1883">
        <f t="shared" si="623"/>
        <v>0</v>
      </c>
      <c r="F1883">
        <f t="shared" si="623"/>
        <v>8.8141025641025639</v>
      </c>
      <c r="G1883">
        <f t="shared" si="623"/>
        <v>0</v>
      </c>
      <c r="H1883">
        <f t="shared" si="623"/>
        <v>0.96153846153846156</v>
      </c>
      <c r="I1883" t="e">
        <f t="shared" si="623"/>
        <v>#VALUE!</v>
      </c>
      <c r="K1883">
        <f t="shared" si="613"/>
        <v>0</v>
      </c>
      <c r="L1883">
        <f t="shared" si="614"/>
        <v>0</v>
      </c>
      <c r="M1883">
        <f t="shared" si="615"/>
        <v>0</v>
      </c>
    </row>
    <row r="1884" spans="1:13" x14ac:dyDescent="0.25">
      <c r="A1884" s="7">
        <v>39986</v>
      </c>
      <c r="B1884">
        <v>4.5940170940170946</v>
      </c>
      <c r="C1884">
        <v>33.760683760683762</v>
      </c>
      <c r="F1884">
        <v>16.346153846153847</v>
      </c>
      <c r="H1884">
        <v>1.6025641025641026</v>
      </c>
      <c r="I1884" t="s">
        <v>15</v>
      </c>
      <c r="K1884">
        <f t="shared" si="613"/>
        <v>0</v>
      </c>
      <c r="L1884">
        <f t="shared" si="614"/>
        <v>0</v>
      </c>
      <c r="M1884">
        <f t="shared" si="615"/>
        <v>0</v>
      </c>
    </row>
    <row r="1885" spans="1:13" x14ac:dyDescent="0.25">
      <c r="A1885" s="7">
        <v>39987</v>
      </c>
      <c r="B1885">
        <v>4.8076923076923066</v>
      </c>
      <c r="C1885">
        <v>34.615384615384613</v>
      </c>
      <c r="F1885">
        <v>0.96153846153846145</v>
      </c>
      <c r="H1885">
        <v>0.96153846153846145</v>
      </c>
      <c r="I1885" t="s">
        <v>14</v>
      </c>
      <c r="K1885">
        <f t="shared" si="613"/>
        <v>0</v>
      </c>
      <c r="L1885">
        <f t="shared" si="614"/>
        <v>0</v>
      </c>
      <c r="M1885">
        <f t="shared" si="615"/>
        <v>0</v>
      </c>
    </row>
    <row r="1886" spans="1:13" x14ac:dyDescent="0.25">
      <c r="A1886" s="7">
        <v>39988</v>
      </c>
      <c r="B1886">
        <v>7.0512820512820511</v>
      </c>
      <c r="C1886">
        <v>66.666666666666657</v>
      </c>
      <c r="F1886">
        <v>2.5641025641025639</v>
      </c>
      <c r="H1886">
        <v>1.6025641025641024</v>
      </c>
      <c r="I1886" t="s">
        <v>14</v>
      </c>
      <c r="K1886">
        <f t="shared" si="613"/>
        <v>0</v>
      </c>
      <c r="L1886">
        <f t="shared" si="614"/>
        <v>0</v>
      </c>
      <c r="M1886">
        <f t="shared" si="615"/>
        <v>0</v>
      </c>
    </row>
    <row r="1887" spans="1:13" x14ac:dyDescent="0.25">
      <c r="A1887" s="7">
        <v>39989</v>
      </c>
      <c r="B1887">
        <v>4.4871794871794872</v>
      </c>
      <c r="C1887">
        <v>107.37179487179486</v>
      </c>
      <c r="F1887">
        <v>1.2820512820512819</v>
      </c>
      <c r="H1887">
        <v>0.96153846153846145</v>
      </c>
      <c r="I1887" t="s">
        <v>14</v>
      </c>
      <c r="K1887">
        <f t="shared" si="613"/>
        <v>0</v>
      </c>
      <c r="L1887">
        <f t="shared" si="614"/>
        <v>0</v>
      </c>
      <c r="M1887">
        <f t="shared" si="615"/>
        <v>0</v>
      </c>
    </row>
    <row r="1888" spans="1:13" x14ac:dyDescent="0.25">
      <c r="A1888" s="7">
        <v>39990</v>
      </c>
      <c r="B1888">
        <f>(B1887+B1891)/2</f>
        <v>7.4919871794871797</v>
      </c>
      <c r="C1888">
        <f t="shared" ref="C1888:I1888" si="624">(C1887+C1891)/2</f>
        <v>70.152243589743591</v>
      </c>
      <c r="D1888">
        <f t="shared" si="624"/>
        <v>0</v>
      </c>
      <c r="E1888">
        <f t="shared" si="624"/>
        <v>0</v>
      </c>
      <c r="F1888">
        <f t="shared" si="624"/>
        <v>1.2820512820512819</v>
      </c>
      <c r="G1888">
        <f t="shared" si="624"/>
        <v>0</v>
      </c>
      <c r="H1888">
        <f t="shared" si="624"/>
        <v>1.6826923076923075</v>
      </c>
      <c r="I1888" t="e">
        <f t="shared" si="624"/>
        <v>#VALUE!</v>
      </c>
      <c r="K1888">
        <f t="shared" si="613"/>
        <v>0</v>
      </c>
      <c r="L1888">
        <f t="shared" si="614"/>
        <v>0</v>
      </c>
      <c r="M1888">
        <f t="shared" si="615"/>
        <v>0</v>
      </c>
    </row>
    <row r="1889" spans="1:13" x14ac:dyDescent="0.25">
      <c r="A1889" s="7">
        <v>39991</v>
      </c>
      <c r="B1889">
        <f>(B1887+B1891)/2</f>
        <v>7.4919871794871797</v>
      </c>
      <c r="C1889">
        <f t="shared" ref="C1889:I1889" si="625">(C1887+C1891)/2</f>
        <v>70.152243589743591</v>
      </c>
      <c r="D1889">
        <f t="shared" si="625"/>
        <v>0</v>
      </c>
      <c r="E1889">
        <f t="shared" si="625"/>
        <v>0</v>
      </c>
      <c r="F1889">
        <f t="shared" si="625"/>
        <v>1.2820512820512819</v>
      </c>
      <c r="G1889">
        <f t="shared" si="625"/>
        <v>0</v>
      </c>
      <c r="H1889">
        <f t="shared" si="625"/>
        <v>1.6826923076923075</v>
      </c>
      <c r="I1889" t="e">
        <f t="shared" si="625"/>
        <v>#VALUE!</v>
      </c>
      <c r="K1889">
        <f t="shared" si="613"/>
        <v>0</v>
      </c>
      <c r="L1889">
        <f t="shared" si="614"/>
        <v>0</v>
      </c>
      <c r="M1889">
        <f t="shared" si="615"/>
        <v>0</v>
      </c>
    </row>
    <row r="1890" spans="1:13" x14ac:dyDescent="0.25">
      <c r="A1890" s="7">
        <v>39992</v>
      </c>
      <c r="B1890">
        <f>(B1887+B1891)/2</f>
        <v>7.4919871794871797</v>
      </c>
      <c r="C1890">
        <f t="shared" ref="C1890:I1890" si="626">(C1887+C1891)/2</f>
        <v>70.152243589743591</v>
      </c>
      <c r="D1890">
        <f t="shared" si="626"/>
        <v>0</v>
      </c>
      <c r="E1890">
        <f t="shared" si="626"/>
        <v>0</v>
      </c>
      <c r="F1890">
        <f t="shared" si="626"/>
        <v>1.2820512820512819</v>
      </c>
      <c r="G1890">
        <f t="shared" si="626"/>
        <v>0</v>
      </c>
      <c r="H1890">
        <f t="shared" si="626"/>
        <v>1.6826923076923075</v>
      </c>
      <c r="I1890" t="e">
        <f t="shared" si="626"/>
        <v>#VALUE!</v>
      </c>
      <c r="K1890">
        <f t="shared" si="613"/>
        <v>0</v>
      </c>
      <c r="L1890">
        <f t="shared" si="614"/>
        <v>0</v>
      </c>
      <c r="M1890">
        <f t="shared" si="615"/>
        <v>0</v>
      </c>
    </row>
    <row r="1891" spans="1:13" x14ac:dyDescent="0.25">
      <c r="A1891" s="7">
        <v>39993</v>
      </c>
      <c r="B1891">
        <v>10.496794871794872</v>
      </c>
      <c r="C1891">
        <v>32.932692307692307</v>
      </c>
      <c r="F1891">
        <v>1.2820512820512819</v>
      </c>
      <c r="H1891">
        <v>2.4038461538461537</v>
      </c>
      <c r="I1891" t="s">
        <v>16</v>
      </c>
      <c r="K1891">
        <f t="shared" si="613"/>
        <v>0</v>
      </c>
      <c r="L1891">
        <f t="shared" si="614"/>
        <v>0</v>
      </c>
      <c r="M1891">
        <f t="shared" si="615"/>
        <v>0</v>
      </c>
    </row>
    <row r="1892" spans="1:13" x14ac:dyDescent="0.25">
      <c r="A1892" s="7">
        <v>39994</v>
      </c>
      <c r="B1892">
        <v>11.858974358974358</v>
      </c>
      <c r="C1892">
        <v>50.641025641025635</v>
      </c>
      <c r="F1892">
        <v>0</v>
      </c>
      <c r="H1892">
        <v>0.64102564102564097</v>
      </c>
      <c r="I1892" t="s">
        <v>14</v>
      </c>
      <c r="K1892">
        <f t="shared" si="613"/>
        <v>0</v>
      </c>
      <c r="L1892">
        <f t="shared" si="614"/>
        <v>0</v>
      </c>
      <c r="M1892">
        <f t="shared" si="615"/>
        <v>0</v>
      </c>
    </row>
    <row r="1893" spans="1:13" x14ac:dyDescent="0.25">
      <c r="A1893" s="7">
        <v>39995</v>
      </c>
      <c r="B1893">
        <v>8.6538461538461533</v>
      </c>
      <c r="C1893">
        <v>33.012820512820511</v>
      </c>
      <c r="F1893">
        <v>1.2820512820512819</v>
      </c>
      <c r="H1893">
        <v>0.32051282051282048</v>
      </c>
      <c r="I1893" t="s">
        <v>14</v>
      </c>
      <c r="K1893">
        <f t="shared" si="613"/>
        <v>0</v>
      </c>
      <c r="L1893">
        <f t="shared" si="614"/>
        <v>0</v>
      </c>
      <c r="M1893">
        <f t="shared" si="615"/>
        <v>0</v>
      </c>
    </row>
    <row r="1894" spans="1:13" x14ac:dyDescent="0.25">
      <c r="A1894" s="7">
        <v>39996</v>
      </c>
      <c r="B1894">
        <v>5.8461538461266223</v>
      </c>
      <c r="C1894">
        <v>13.538461538398494</v>
      </c>
      <c r="F1894">
        <v>1.5384615384543743</v>
      </c>
      <c r="H1894">
        <v>2.4615384615269988</v>
      </c>
      <c r="I1894" t="s">
        <v>14</v>
      </c>
      <c r="K1894">
        <f t="shared" si="613"/>
        <v>0</v>
      </c>
      <c r="L1894">
        <f t="shared" si="614"/>
        <v>0</v>
      </c>
      <c r="M1894">
        <f t="shared" si="615"/>
        <v>0</v>
      </c>
    </row>
    <row r="1895" spans="1:13" x14ac:dyDescent="0.25">
      <c r="A1895" s="7">
        <v>39997</v>
      </c>
      <c r="B1895">
        <f>(B1894+B1898)/2</f>
        <v>3.2469635627398215</v>
      </c>
      <c r="C1895">
        <f t="shared" ref="C1895:I1895" si="627">(C1894+C1898)/2</f>
        <v>16.202429149777608</v>
      </c>
      <c r="D1895">
        <f t="shared" si="627"/>
        <v>0</v>
      </c>
      <c r="E1895">
        <f t="shared" si="627"/>
        <v>0</v>
      </c>
      <c r="F1895">
        <f t="shared" si="627"/>
        <v>2.7935222672053763</v>
      </c>
      <c r="G1895">
        <f t="shared" si="627"/>
        <v>0</v>
      </c>
      <c r="H1895">
        <f t="shared" si="627"/>
        <v>1.3117408906826269</v>
      </c>
      <c r="I1895" t="e">
        <f t="shared" si="627"/>
        <v>#VALUE!</v>
      </c>
      <c r="K1895">
        <f t="shared" si="613"/>
        <v>0</v>
      </c>
      <c r="L1895">
        <f t="shared" si="614"/>
        <v>0</v>
      </c>
      <c r="M1895">
        <f t="shared" si="615"/>
        <v>0</v>
      </c>
    </row>
    <row r="1896" spans="1:13" x14ac:dyDescent="0.25">
      <c r="A1896" s="7">
        <v>39998</v>
      </c>
      <c r="B1896">
        <f>(B1894+B1898)/2</f>
        <v>3.2469635627398215</v>
      </c>
      <c r="C1896">
        <f t="shared" ref="C1896:I1896" si="628">(C1894+C1898)/2</f>
        <v>16.202429149777608</v>
      </c>
      <c r="D1896">
        <f t="shared" si="628"/>
        <v>0</v>
      </c>
      <c r="E1896">
        <f t="shared" si="628"/>
        <v>0</v>
      </c>
      <c r="F1896">
        <f t="shared" si="628"/>
        <v>2.7935222672053763</v>
      </c>
      <c r="G1896">
        <f t="shared" si="628"/>
        <v>0</v>
      </c>
      <c r="H1896">
        <f t="shared" si="628"/>
        <v>1.3117408906826269</v>
      </c>
      <c r="I1896" t="e">
        <f t="shared" si="628"/>
        <v>#VALUE!</v>
      </c>
      <c r="K1896">
        <f t="shared" si="613"/>
        <v>0</v>
      </c>
      <c r="L1896">
        <f t="shared" si="614"/>
        <v>0</v>
      </c>
      <c r="M1896">
        <f t="shared" si="615"/>
        <v>0</v>
      </c>
    </row>
    <row r="1897" spans="1:13" x14ac:dyDescent="0.25">
      <c r="A1897" s="7">
        <v>39999</v>
      </c>
      <c r="B1897">
        <f>(B1894+B1898)/2</f>
        <v>3.2469635627398215</v>
      </c>
      <c r="C1897">
        <f t="shared" ref="C1897:I1897" si="629">(C1894+C1898)/2</f>
        <v>16.202429149777608</v>
      </c>
      <c r="D1897">
        <f t="shared" si="629"/>
        <v>0</v>
      </c>
      <c r="E1897">
        <f t="shared" si="629"/>
        <v>0</v>
      </c>
      <c r="F1897">
        <f t="shared" si="629"/>
        <v>2.7935222672053763</v>
      </c>
      <c r="G1897">
        <f t="shared" si="629"/>
        <v>0</v>
      </c>
      <c r="H1897">
        <f t="shared" si="629"/>
        <v>1.3117408906826269</v>
      </c>
      <c r="I1897" t="e">
        <f t="shared" si="629"/>
        <v>#VALUE!</v>
      </c>
      <c r="K1897">
        <f t="shared" si="613"/>
        <v>0</v>
      </c>
      <c r="L1897">
        <f t="shared" si="614"/>
        <v>0</v>
      </c>
      <c r="M1897">
        <f t="shared" si="615"/>
        <v>0</v>
      </c>
    </row>
    <row r="1898" spans="1:13" x14ac:dyDescent="0.25">
      <c r="A1898" s="7">
        <v>40000</v>
      </c>
      <c r="B1898">
        <v>0.64777327935302054</v>
      </c>
      <c r="C1898">
        <v>18.866396761156722</v>
      </c>
      <c r="F1898">
        <v>4.0485829959563784</v>
      </c>
      <c r="H1898">
        <v>0.16194331983825511</v>
      </c>
      <c r="I1898" t="s">
        <v>14</v>
      </c>
      <c r="K1898">
        <f t="shared" si="613"/>
        <v>0</v>
      </c>
      <c r="L1898">
        <f t="shared" si="614"/>
        <v>0</v>
      </c>
      <c r="M1898">
        <f t="shared" si="615"/>
        <v>0</v>
      </c>
    </row>
    <row r="1899" spans="1:13" x14ac:dyDescent="0.25">
      <c r="A1899" s="7">
        <v>40001</v>
      </c>
      <c r="B1899">
        <v>3.8461538461538458</v>
      </c>
      <c r="C1899">
        <v>53.84615384615384</v>
      </c>
      <c r="F1899">
        <v>5.448717948717948</v>
      </c>
      <c r="H1899">
        <v>0</v>
      </c>
      <c r="I1899" t="s">
        <v>14</v>
      </c>
      <c r="K1899">
        <f t="shared" si="613"/>
        <v>0</v>
      </c>
      <c r="L1899">
        <f t="shared" si="614"/>
        <v>0</v>
      </c>
      <c r="M1899">
        <f t="shared" si="615"/>
        <v>0</v>
      </c>
    </row>
    <row r="1900" spans="1:13" x14ac:dyDescent="0.25">
      <c r="A1900" s="7">
        <v>40002</v>
      </c>
      <c r="B1900">
        <v>4.8076923076923075</v>
      </c>
      <c r="C1900">
        <v>42.948717948717942</v>
      </c>
      <c r="F1900">
        <v>3.8461538461538458</v>
      </c>
      <c r="H1900">
        <v>0.96153846153846145</v>
      </c>
      <c r="I1900" t="s">
        <v>14</v>
      </c>
      <c r="K1900">
        <f t="shared" si="613"/>
        <v>0</v>
      </c>
      <c r="L1900">
        <f t="shared" si="614"/>
        <v>0</v>
      </c>
      <c r="M1900">
        <f t="shared" si="615"/>
        <v>0</v>
      </c>
    </row>
    <row r="1901" spans="1:13" x14ac:dyDescent="0.25">
      <c r="A1901" s="7">
        <v>40003</v>
      </c>
      <c r="B1901">
        <v>8.9230769230353708</v>
      </c>
      <c r="C1901">
        <v>33.538461538305363</v>
      </c>
      <c r="F1901">
        <v>5.2307692307448725</v>
      </c>
      <c r="H1901">
        <v>1.2307692307634994</v>
      </c>
      <c r="I1901" t="s">
        <v>14</v>
      </c>
      <c r="K1901">
        <f t="shared" si="613"/>
        <v>0</v>
      </c>
      <c r="L1901">
        <f t="shared" si="614"/>
        <v>0</v>
      </c>
      <c r="M1901">
        <f t="shared" si="615"/>
        <v>0</v>
      </c>
    </row>
    <row r="1902" spans="1:13" x14ac:dyDescent="0.25">
      <c r="A1902" s="7">
        <v>40004</v>
      </c>
      <c r="B1902">
        <v>10.256410256410255</v>
      </c>
      <c r="C1902">
        <v>75</v>
      </c>
      <c r="F1902">
        <v>3.5256410256410255</v>
      </c>
      <c r="H1902">
        <v>1.6025641025641024</v>
      </c>
      <c r="I1902" t="s">
        <v>14</v>
      </c>
      <c r="K1902">
        <f t="shared" si="613"/>
        <v>0</v>
      </c>
      <c r="L1902">
        <f t="shared" si="614"/>
        <v>0</v>
      </c>
      <c r="M1902">
        <f t="shared" si="615"/>
        <v>0</v>
      </c>
    </row>
    <row r="1903" spans="1:13" x14ac:dyDescent="0.25">
      <c r="A1903" s="7">
        <v>40005</v>
      </c>
      <c r="B1903">
        <f>(B1902+B1905)/2</f>
        <v>6.3782051282051277</v>
      </c>
      <c r="C1903">
        <f t="shared" ref="C1903:I1903" si="630">(C1902+C1905)/2</f>
        <v>45.2</v>
      </c>
      <c r="D1903">
        <f t="shared" si="630"/>
        <v>0</v>
      </c>
      <c r="E1903">
        <f t="shared" si="630"/>
        <v>0</v>
      </c>
      <c r="F1903">
        <f t="shared" si="630"/>
        <v>4.3154403567447046</v>
      </c>
      <c r="G1903">
        <f t="shared" si="630"/>
        <v>0</v>
      </c>
      <c r="H1903">
        <f t="shared" si="630"/>
        <v>1.9012820512820512</v>
      </c>
      <c r="I1903" t="e">
        <f t="shared" si="630"/>
        <v>#VALUE!</v>
      </c>
      <c r="K1903">
        <f t="shared" si="613"/>
        <v>0</v>
      </c>
      <c r="L1903">
        <f t="shared" si="614"/>
        <v>0</v>
      </c>
      <c r="M1903">
        <f t="shared" si="615"/>
        <v>0</v>
      </c>
    </row>
    <row r="1904" spans="1:13" x14ac:dyDescent="0.25">
      <c r="A1904" s="7">
        <v>40006</v>
      </c>
      <c r="B1904">
        <f>(B1902+B1905)/2</f>
        <v>6.3782051282051277</v>
      </c>
      <c r="C1904">
        <f t="shared" ref="C1904:I1904" si="631">(C1902+C1905)/2</f>
        <v>45.2</v>
      </c>
      <c r="D1904">
        <f t="shared" si="631"/>
        <v>0</v>
      </c>
      <c r="E1904">
        <f t="shared" si="631"/>
        <v>0</v>
      </c>
      <c r="F1904">
        <f t="shared" si="631"/>
        <v>4.3154403567447046</v>
      </c>
      <c r="G1904">
        <f t="shared" si="631"/>
        <v>0</v>
      </c>
      <c r="H1904">
        <f t="shared" si="631"/>
        <v>1.9012820512820512</v>
      </c>
      <c r="I1904" t="e">
        <f t="shared" si="631"/>
        <v>#VALUE!</v>
      </c>
      <c r="K1904">
        <f t="shared" si="613"/>
        <v>0</v>
      </c>
      <c r="L1904">
        <f t="shared" si="614"/>
        <v>0</v>
      </c>
      <c r="M1904">
        <f t="shared" si="615"/>
        <v>0</v>
      </c>
    </row>
    <row r="1905" spans="1:13" x14ac:dyDescent="0.25">
      <c r="A1905" s="7">
        <v>40007</v>
      </c>
      <c r="B1905">
        <v>2.5</v>
      </c>
      <c r="C1905">
        <v>15.4</v>
      </c>
      <c r="F1905">
        <v>5.1052396878483837</v>
      </c>
      <c r="H1905">
        <v>2.2000000000000002</v>
      </c>
      <c r="I1905" t="s">
        <v>14</v>
      </c>
      <c r="K1905">
        <f t="shared" si="613"/>
        <v>0</v>
      </c>
      <c r="L1905">
        <f t="shared" si="614"/>
        <v>0</v>
      </c>
      <c r="M1905">
        <f t="shared" si="615"/>
        <v>0</v>
      </c>
    </row>
    <row r="1906" spans="1:13" x14ac:dyDescent="0.25">
      <c r="A1906" s="7">
        <v>40008</v>
      </c>
      <c r="B1906">
        <v>7.6923076923076925</v>
      </c>
      <c r="C1906">
        <v>15.064102564102562</v>
      </c>
      <c r="F1906">
        <v>0.32051282051282048</v>
      </c>
      <c r="H1906">
        <v>1.6025641025641024</v>
      </c>
      <c r="I1906" t="s">
        <v>14</v>
      </c>
      <c r="K1906">
        <f t="shared" si="613"/>
        <v>0</v>
      </c>
      <c r="L1906">
        <f t="shared" si="614"/>
        <v>0</v>
      </c>
      <c r="M1906">
        <f t="shared" si="615"/>
        <v>0</v>
      </c>
    </row>
    <row r="1907" spans="1:13" x14ac:dyDescent="0.25">
      <c r="A1907" s="7">
        <v>40009</v>
      </c>
      <c r="B1907">
        <v>10.256410256410255</v>
      </c>
      <c r="C1907">
        <v>28.205128205128204</v>
      </c>
      <c r="F1907">
        <v>0.32051282051282048</v>
      </c>
      <c r="H1907">
        <v>7.6923076923076916</v>
      </c>
      <c r="I1907" t="s">
        <v>14</v>
      </c>
      <c r="K1907">
        <f t="shared" si="613"/>
        <v>0</v>
      </c>
      <c r="L1907">
        <f t="shared" si="614"/>
        <v>0</v>
      </c>
      <c r="M1907">
        <f t="shared" si="615"/>
        <v>0</v>
      </c>
    </row>
    <row r="1908" spans="1:13" x14ac:dyDescent="0.25">
      <c r="A1908" s="7">
        <v>40010</v>
      </c>
      <c r="B1908">
        <v>6.4102564102564106</v>
      </c>
      <c r="C1908">
        <v>28.205128205128204</v>
      </c>
      <c r="F1908">
        <v>0.32051282051282048</v>
      </c>
      <c r="H1908">
        <v>7.0512820512820511</v>
      </c>
      <c r="I1908" t="s">
        <v>14</v>
      </c>
      <c r="K1908">
        <f t="shared" si="613"/>
        <v>0</v>
      </c>
      <c r="L1908">
        <f t="shared" si="614"/>
        <v>0</v>
      </c>
      <c r="M1908">
        <f t="shared" si="615"/>
        <v>0</v>
      </c>
    </row>
    <row r="1909" spans="1:13" x14ac:dyDescent="0.25">
      <c r="A1909" s="7">
        <v>40011</v>
      </c>
      <c r="B1909">
        <v>4.307692307672248</v>
      </c>
      <c r="C1909">
        <v>137.23076923013019</v>
      </c>
      <c r="F1909">
        <v>0.30769230769087486</v>
      </c>
      <c r="H1909">
        <v>3.9999999999813736</v>
      </c>
      <c r="I1909" t="s">
        <v>16</v>
      </c>
      <c r="K1909">
        <f t="shared" si="613"/>
        <v>0</v>
      </c>
      <c r="L1909">
        <f t="shared" si="614"/>
        <v>0</v>
      </c>
      <c r="M1909">
        <f t="shared" si="615"/>
        <v>0</v>
      </c>
    </row>
    <row r="1910" spans="1:13" x14ac:dyDescent="0.25">
      <c r="A1910" s="7">
        <v>40012</v>
      </c>
      <c r="B1910">
        <f>(B1909+B1912)/2</f>
        <v>2.9664138678136212</v>
      </c>
      <c r="C1910">
        <f t="shared" ref="C1910:I1910" si="632">(C1909+C1912)/2</f>
        <v>71.540628385384082</v>
      </c>
      <c r="D1910">
        <f t="shared" si="632"/>
        <v>0</v>
      </c>
      <c r="E1910">
        <f t="shared" si="632"/>
        <v>0</v>
      </c>
      <c r="F1910">
        <f t="shared" si="632"/>
        <v>3.1874322860280926</v>
      </c>
      <c r="G1910">
        <f t="shared" si="632"/>
        <v>0</v>
      </c>
      <c r="H1910">
        <f t="shared" si="632"/>
        <v>2.487540628377185</v>
      </c>
      <c r="I1910" t="e">
        <f t="shared" si="632"/>
        <v>#VALUE!</v>
      </c>
      <c r="K1910">
        <f t="shared" si="613"/>
        <v>0</v>
      </c>
      <c r="L1910">
        <f t="shared" si="614"/>
        <v>0</v>
      </c>
      <c r="M1910">
        <f t="shared" si="615"/>
        <v>0</v>
      </c>
    </row>
    <row r="1911" spans="1:13" x14ac:dyDescent="0.25">
      <c r="A1911" s="7">
        <v>40013</v>
      </c>
      <c r="B1911">
        <f>(B1909+B1912)/2</f>
        <v>2.9664138678136212</v>
      </c>
      <c r="C1911">
        <f t="shared" ref="C1911:I1911" si="633">(C1909+C1912)/2</f>
        <v>71.540628385384082</v>
      </c>
      <c r="D1911">
        <f t="shared" si="633"/>
        <v>0</v>
      </c>
      <c r="E1911">
        <f t="shared" si="633"/>
        <v>0</v>
      </c>
      <c r="F1911">
        <f t="shared" si="633"/>
        <v>3.1874322860280926</v>
      </c>
      <c r="G1911">
        <f t="shared" si="633"/>
        <v>0</v>
      </c>
      <c r="H1911">
        <f t="shared" si="633"/>
        <v>2.487540628377185</v>
      </c>
      <c r="I1911" t="e">
        <f t="shared" si="633"/>
        <v>#VALUE!</v>
      </c>
      <c r="K1911">
        <f t="shared" si="613"/>
        <v>0</v>
      </c>
      <c r="L1911">
        <f t="shared" si="614"/>
        <v>0</v>
      </c>
      <c r="M1911">
        <f t="shared" si="615"/>
        <v>0</v>
      </c>
    </row>
    <row r="1912" spans="1:13" x14ac:dyDescent="0.25">
      <c r="A1912" s="7">
        <v>40014</v>
      </c>
      <c r="B1912">
        <v>1.6251354279549939</v>
      </c>
      <c r="C1912">
        <v>5.8504875406379782</v>
      </c>
      <c r="F1912">
        <v>6.0671722643653103</v>
      </c>
      <c r="H1912">
        <v>0.97508125677299651</v>
      </c>
      <c r="I1912" t="s">
        <v>14</v>
      </c>
      <c r="K1912">
        <f t="shared" si="613"/>
        <v>0</v>
      </c>
      <c r="L1912">
        <f t="shared" si="614"/>
        <v>0</v>
      </c>
      <c r="M1912">
        <f t="shared" si="615"/>
        <v>0</v>
      </c>
    </row>
    <row r="1913" spans="1:13" x14ac:dyDescent="0.25">
      <c r="A1913" s="7">
        <v>40015</v>
      </c>
      <c r="B1913">
        <v>1.6025641025641024</v>
      </c>
      <c r="C1913">
        <v>13.782051282051281</v>
      </c>
      <c r="F1913">
        <v>1.6025641025641024</v>
      </c>
      <c r="H1913">
        <v>2.5641025641025639</v>
      </c>
      <c r="I1913" t="s">
        <v>14</v>
      </c>
      <c r="K1913">
        <f t="shared" si="613"/>
        <v>0</v>
      </c>
      <c r="L1913" t="str">
        <f>IF(B1913=F1913,"true",)</f>
        <v>true</v>
      </c>
      <c r="M1913">
        <f t="shared" si="615"/>
        <v>0</v>
      </c>
    </row>
    <row r="1914" spans="1:13" x14ac:dyDescent="0.25">
      <c r="A1914" s="7">
        <v>40016</v>
      </c>
      <c r="B1914">
        <v>1.6025641025641024</v>
      </c>
      <c r="C1914">
        <v>2.5641025641025639</v>
      </c>
      <c r="F1914">
        <v>2.8846153846153846</v>
      </c>
      <c r="H1914">
        <v>3.5256410256410255</v>
      </c>
      <c r="I1914" t="s">
        <v>17</v>
      </c>
      <c r="K1914">
        <f t="shared" si="613"/>
        <v>0</v>
      </c>
      <c r="L1914">
        <f t="shared" si="614"/>
        <v>0</v>
      </c>
      <c r="M1914">
        <f t="shared" si="615"/>
        <v>0</v>
      </c>
    </row>
    <row r="1915" spans="1:13" x14ac:dyDescent="0.25">
      <c r="A1915" s="7">
        <v>40017</v>
      </c>
      <c r="B1915">
        <v>5.1282051282051277</v>
      </c>
      <c r="C1915">
        <v>10.256410256410255</v>
      </c>
      <c r="F1915">
        <v>8.3333333333333321</v>
      </c>
      <c r="H1915">
        <v>0.96153846153846145</v>
      </c>
      <c r="I1915" t="s">
        <v>17</v>
      </c>
      <c r="K1915">
        <f t="shared" si="613"/>
        <v>0</v>
      </c>
      <c r="L1915">
        <f t="shared" si="614"/>
        <v>0</v>
      </c>
      <c r="M1915">
        <f t="shared" si="615"/>
        <v>0</v>
      </c>
    </row>
    <row r="1916" spans="1:13" x14ac:dyDescent="0.25">
      <c r="A1916" s="7">
        <v>40018</v>
      </c>
      <c r="B1916">
        <v>0</v>
      </c>
      <c r="C1916">
        <v>12.820512820512819</v>
      </c>
      <c r="F1916">
        <v>82.051282051282044</v>
      </c>
      <c r="H1916">
        <v>0.64102564102564097</v>
      </c>
      <c r="I1916" t="s">
        <v>17</v>
      </c>
      <c r="K1916">
        <f t="shared" si="613"/>
        <v>0</v>
      </c>
      <c r="L1916">
        <f t="shared" si="614"/>
        <v>0</v>
      </c>
      <c r="M1916">
        <f t="shared" si="615"/>
        <v>0</v>
      </c>
    </row>
    <row r="1917" spans="1:13" x14ac:dyDescent="0.25">
      <c r="A1917" s="7">
        <v>40019</v>
      </c>
      <c r="B1917">
        <f>(B1916+B1919)/2</f>
        <v>0.74786324786324787</v>
      </c>
      <c r="C1917">
        <f t="shared" ref="C1917:I1917" si="634">(C1916+C1919)/2</f>
        <v>13.888888888888889</v>
      </c>
      <c r="D1917">
        <f t="shared" si="634"/>
        <v>0</v>
      </c>
      <c r="E1917">
        <f t="shared" si="634"/>
        <v>0</v>
      </c>
      <c r="F1917">
        <f t="shared" si="634"/>
        <v>77.083333333333329</v>
      </c>
      <c r="G1917">
        <f t="shared" si="634"/>
        <v>0</v>
      </c>
      <c r="H1917">
        <f t="shared" si="634"/>
        <v>0.32051282051282048</v>
      </c>
      <c r="I1917" t="e">
        <f t="shared" si="634"/>
        <v>#VALUE!</v>
      </c>
      <c r="K1917">
        <f t="shared" si="613"/>
        <v>0</v>
      </c>
      <c r="L1917">
        <f t="shared" si="614"/>
        <v>0</v>
      </c>
      <c r="M1917">
        <f t="shared" si="615"/>
        <v>0</v>
      </c>
    </row>
    <row r="1918" spans="1:13" x14ac:dyDescent="0.25">
      <c r="A1918" s="7">
        <v>40020</v>
      </c>
      <c r="B1918">
        <f>(B1916+B1919)/2</f>
        <v>0.74786324786324787</v>
      </c>
      <c r="C1918">
        <f t="shared" ref="C1918:I1918" si="635">(C1916+C1919)/2</f>
        <v>13.888888888888889</v>
      </c>
      <c r="D1918">
        <f t="shared" si="635"/>
        <v>0</v>
      </c>
      <c r="E1918">
        <f t="shared" si="635"/>
        <v>0</v>
      </c>
      <c r="F1918">
        <f t="shared" si="635"/>
        <v>77.083333333333329</v>
      </c>
      <c r="G1918">
        <f t="shared" si="635"/>
        <v>0</v>
      </c>
      <c r="H1918">
        <f t="shared" si="635"/>
        <v>0.32051282051282048</v>
      </c>
      <c r="I1918" t="e">
        <f t="shared" si="635"/>
        <v>#VALUE!</v>
      </c>
      <c r="K1918">
        <f t="shared" si="613"/>
        <v>0</v>
      </c>
      <c r="L1918">
        <f t="shared" si="614"/>
        <v>0</v>
      </c>
      <c r="M1918">
        <f t="shared" si="615"/>
        <v>0</v>
      </c>
    </row>
    <row r="1919" spans="1:13" x14ac:dyDescent="0.25">
      <c r="A1919" s="7">
        <v>40021</v>
      </c>
      <c r="B1919">
        <v>1.4957264957264957</v>
      </c>
      <c r="C1919">
        <v>14.957264957264959</v>
      </c>
      <c r="F1919">
        <v>72.115384615384613</v>
      </c>
      <c r="H1919">
        <v>0</v>
      </c>
      <c r="I1919" t="s">
        <v>17</v>
      </c>
      <c r="K1919">
        <f t="shared" si="613"/>
        <v>0</v>
      </c>
      <c r="L1919">
        <f t="shared" si="614"/>
        <v>0</v>
      </c>
      <c r="M1919">
        <f t="shared" si="615"/>
        <v>0</v>
      </c>
    </row>
    <row r="1920" spans="1:13" x14ac:dyDescent="0.25">
      <c r="A1920" s="7">
        <v>40022</v>
      </c>
      <c r="B1920">
        <v>5.7692307692307692</v>
      </c>
      <c r="C1920">
        <v>10.897435897435898</v>
      </c>
      <c r="F1920">
        <v>128.52564102564102</v>
      </c>
      <c r="H1920">
        <v>0.96153846153846145</v>
      </c>
      <c r="I1920" t="s">
        <v>14</v>
      </c>
      <c r="K1920">
        <f t="shared" si="613"/>
        <v>0</v>
      </c>
      <c r="L1920">
        <f t="shared" si="614"/>
        <v>0</v>
      </c>
      <c r="M1920">
        <f t="shared" si="615"/>
        <v>0</v>
      </c>
    </row>
    <row r="1921" spans="1:13" x14ac:dyDescent="0.25">
      <c r="A1921" s="7">
        <v>40023</v>
      </c>
      <c r="B1921">
        <v>2.5641025641025639</v>
      </c>
      <c r="C1921">
        <v>10.897435897435896</v>
      </c>
      <c r="F1921">
        <v>80.769230769230759</v>
      </c>
      <c r="H1921">
        <v>1.9230769230769229</v>
      </c>
      <c r="I1921" t="s">
        <v>16</v>
      </c>
      <c r="K1921">
        <f t="shared" si="613"/>
        <v>0</v>
      </c>
      <c r="L1921">
        <f t="shared" si="614"/>
        <v>0</v>
      </c>
      <c r="M1921">
        <f t="shared" si="615"/>
        <v>0</v>
      </c>
    </row>
    <row r="1922" spans="1:13" x14ac:dyDescent="0.25">
      <c r="A1922" s="7">
        <v>40024</v>
      </c>
      <c r="B1922">
        <v>0.32051282051282048</v>
      </c>
      <c r="C1922">
        <v>7.3717948717948714</v>
      </c>
      <c r="F1922">
        <v>68.589743589743591</v>
      </c>
      <c r="H1922">
        <v>0</v>
      </c>
      <c r="I1922" t="s">
        <v>16</v>
      </c>
      <c r="K1922">
        <f t="shared" si="613"/>
        <v>0</v>
      </c>
      <c r="L1922">
        <f t="shared" si="614"/>
        <v>0</v>
      </c>
      <c r="M1922">
        <f t="shared" si="615"/>
        <v>0</v>
      </c>
    </row>
    <row r="1923" spans="1:13" x14ac:dyDescent="0.25">
      <c r="A1923" s="7">
        <v>40025</v>
      </c>
      <c r="B1923">
        <v>0.64102564102564097</v>
      </c>
      <c r="C1923">
        <v>6.7307692307692299</v>
      </c>
      <c r="F1923">
        <v>95.833333333333329</v>
      </c>
      <c r="H1923">
        <v>0</v>
      </c>
      <c r="I1923" t="s">
        <v>16</v>
      </c>
      <c r="K1923">
        <f t="shared" ref="K1923:K1986" si="636">IF(B1923=C1923,"true",)</f>
        <v>0</v>
      </c>
      <c r="L1923">
        <f t="shared" ref="L1923:L1986" si="637">IF(B1923=F1923,"true",)</f>
        <v>0</v>
      </c>
      <c r="M1923">
        <f t="shared" si="615"/>
        <v>0</v>
      </c>
    </row>
    <row r="1924" spans="1:13" x14ac:dyDescent="0.25">
      <c r="A1924" s="7">
        <v>40026</v>
      </c>
      <c r="B1924">
        <f>(B1923+B1926)/2</f>
        <v>0.42735042735042733</v>
      </c>
      <c r="C1924">
        <f t="shared" ref="C1924:I1924" si="638">(C1923+C1926)/2</f>
        <v>4.4871794871794872</v>
      </c>
      <c r="D1924">
        <f t="shared" si="638"/>
        <v>0</v>
      </c>
      <c r="E1924">
        <f t="shared" si="638"/>
        <v>0</v>
      </c>
      <c r="F1924">
        <f t="shared" si="638"/>
        <v>84.18803418803418</v>
      </c>
      <c r="G1924">
        <f t="shared" si="638"/>
        <v>0</v>
      </c>
      <c r="H1924">
        <f t="shared" si="638"/>
        <v>0.42735042735042739</v>
      </c>
      <c r="I1924" t="e">
        <f t="shared" si="638"/>
        <v>#VALUE!</v>
      </c>
      <c r="K1924">
        <f t="shared" si="636"/>
        <v>0</v>
      </c>
      <c r="L1924">
        <f t="shared" si="637"/>
        <v>0</v>
      </c>
      <c r="M1924">
        <f t="shared" ref="M1924:M1987" si="639">IF(C1924=F1924,"true",)</f>
        <v>0</v>
      </c>
    </row>
    <row r="1925" spans="1:13" x14ac:dyDescent="0.25">
      <c r="A1925" s="7">
        <v>40027</v>
      </c>
      <c r="B1925">
        <f>(B1923+B1926)/2</f>
        <v>0.42735042735042733</v>
      </c>
      <c r="C1925">
        <f t="shared" ref="C1925:I1925" si="640">(C1923+C1926)/2</f>
        <v>4.4871794871794872</v>
      </c>
      <c r="D1925">
        <f t="shared" si="640"/>
        <v>0</v>
      </c>
      <c r="E1925">
        <f t="shared" si="640"/>
        <v>0</v>
      </c>
      <c r="F1925">
        <f t="shared" si="640"/>
        <v>84.18803418803418</v>
      </c>
      <c r="G1925">
        <f t="shared" si="640"/>
        <v>0</v>
      </c>
      <c r="H1925">
        <f t="shared" si="640"/>
        <v>0.42735042735042739</v>
      </c>
      <c r="I1925" t="e">
        <f t="shared" si="640"/>
        <v>#VALUE!</v>
      </c>
      <c r="K1925">
        <f t="shared" si="636"/>
        <v>0</v>
      </c>
      <c r="L1925">
        <f t="shared" si="637"/>
        <v>0</v>
      </c>
      <c r="M1925">
        <f t="shared" si="639"/>
        <v>0</v>
      </c>
    </row>
    <row r="1926" spans="1:13" x14ac:dyDescent="0.25">
      <c r="A1926" s="7">
        <v>40028</v>
      </c>
      <c r="B1926">
        <v>0.21367521367521369</v>
      </c>
      <c r="C1926">
        <v>2.2435897435897436</v>
      </c>
      <c r="F1926">
        <v>72.542735042735046</v>
      </c>
      <c r="H1926">
        <v>0.85470085470085477</v>
      </c>
      <c r="I1926" t="s">
        <v>17</v>
      </c>
      <c r="K1926">
        <f t="shared" si="636"/>
        <v>0</v>
      </c>
      <c r="L1926">
        <f t="shared" si="637"/>
        <v>0</v>
      </c>
      <c r="M1926">
        <f t="shared" si="639"/>
        <v>0</v>
      </c>
    </row>
    <row r="1927" spans="1:13" x14ac:dyDescent="0.25">
      <c r="A1927" s="7">
        <v>40029</v>
      </c>
      <c r="B1927">
        <v>0.32051282051282048</v>
      </c>
      <c r="C1927">
        <v>7.0512820512820511</v>
      </c>
      <c r="F1927">
        <v>203.84615384615384</v>
      </c>
      <c r="H1927">
        <v>0.96153846153846145</v>
      </c>
      <c r="I1927" t="s">
        <v>17</v>
      </c>
      <c r="K1927">
        <f t="shared" si="636"/>
        <v>0</v>
      </c>
      <c r="L1927">
        <f t="shared" si="637"/>
        <v>0</v>
      </c>
      <c r="M1927">
        <f t="shared" si="639"/>
        <v>0</v>
      </c>
    </row>
    <row r="1928" spans="1:13" x14ac:dyDescent="0.25">
      <c r="A1928" s="7">
        <v>40030</v>
      </c>
      <c r="B1928">
        <v>0.32051282051282048</v>
      </c>
      <c r="C1928">
        <v>3.8461538461538458</v>
      </c>
      <c r="F1928">
        <v>88.782051282051285</v>
      </c>
      <c r="H1928">
        <v>0</v>
      </c>
      <c r="I1928" t="s">
        <v>16</v>
      </c>
      <c r="K1928">
        <f t="shared" si="636"/>
        <v>0</v>
      </c>
      <c r="L1928">
        <f t="shared" si="637"/>
        <v>0</v>
      </c>
      <c r="M1928">
        <f t="shared" si="639"/>
        <v>0</v>
      </c>
    </row>
    <row r="1929" spans="1:13" x14ac:dyDescent="0.25">
      <c r="A1929" s="7">
        <v>40031</v>
      </c>
      <c r="B1929">
        <v>0</v>
      </c>
      <c r="C1929">
        <v>4.8076923076923075</v>
      </c>
      <c r="F1929">
        <v>131.08974358974359</v>
      </c>
      <c r="H1929">
        <v>0</v>
      </c>
      <c r="I1929" t="s">
        <v>16</v>
      </c>
      <c r="K1929">
        <f t="shared" si="636"/>
        <v>0</v>
      </c>
      <c r="L1929">
        <f t="shared" si="637"/>
        <v>0</v>
      </c>
      <c r="M1929">
        <f t="shared" si="639"/>
        <v>0</v>
      </c>
    </row>
    <row r="1930" spans="1:13" x14ac:dyDescent="0.25">
      <c r="A1930" s="7">
        <v>40032</v>
      </c>
      <c r="B1930">
        <v>0.32051282051282048</v>
      </c>
      <c r="C1930">
        <v>7.3717948717948714</v>
      </c>
      <c r="F1930">
        <v>149.67948717948715</v>
      </c>
      <c r="H1930">
        <v>0</v>
      </c>
      <c r="I1930" t="s">
        <v>16</v>
      </c>
      <c r="K1930">
        <f t="shared" si="636"/>
        <v>0</v>
      </c>
      <c r="L1930">
        <f t="shared" si="637"/>
        <v>0</v>
      </c>
      <c r="M1930">
        <f t="shared" si="639"/>
        <v>0</v>
      </c>
    </row>
    <row r="1931" spans="1:13" x14ac:dyDescent="0.25">
      <c r="A1931" s="7">
        <v>40033</v>
      </c>
      <c r="B1931">
        <f>(B1930+B1933)/2</f>
        <v>0.21481178396072012</v>
      </c>
      <c r="C1931">
        <f t="shared" ref="C1931:I1931" si="641">(C1930+C1933)/2</f>
        <v>4.2860065466448445</v>
      </c>
      <c r="D1931">
        <f t="shared" si="641"/>
        <v>0</v>
      </c>
      <c r="E1931">
        <f t="shared" si="641"/>
        <v>0</v>
      </c>
      <c r="F1931">
        <f t="shared" si="641"/>
        <v>139.92430441898523</v>
      </c>
      <c r="G1931">
        <f t="shared" si="641"/>
        <v>0</v>
      </c>
      <c r="H1931">
        <f t="shared" si="641"/>
        <v>0</v>
      </c>
      <c r="I1931" t="e">
        <f t="shared" si="641"/>
        <v>#VALUE!</v>
      </c>
      <c r="K1931">
        <f t="shared" si="636"/>
        <v>0</v>
      </c>
      <c r="L1931">
        <f t="shared" si="637"/>
        <v>0</v>
      </c>
      <c r="M1931">
        <f t="shared" si="639"/>
        <v>0</v>
      </c>
    </row>
    <row r="1932" spans="1:13" x14ac:dyDescent="0.25">
      <c r="A1932" s="7">
        <v>40034</v>
      </c>
      <c r="B1932">
        <f>(B1930+B1933)/2</f>
        <v>0.21481178396072012</v>
      </c>
      <c r="C1932">
        <f t="shared" ref="C1932:I1932" si="642">(C1930+C1933)/2</f>
        <v>4.2860065466448445</v>
      </c>
      <c r="D1932">
        <f t="shared" si="642"/>
        <v>0</v>
      </c>
      <c r="E1932">
        <f t="shared" si="642"/>
        <v>0</v>
      </c>
      <c r="F1932">
        <f t="shared" si="642"/>
        <v>139.92430441898523</v>
      </c>
      <c r="G1932">
        <f t="shared" si="642"/>
        <v>0</v>
      </c>
      <c r="H1932">
        <f t="shared" si="642"/>
        <v>0</v>
      </c>
      <c r="I1932" t="e">
        <f t="shared" si="642"/>
        <v>#VALUE!</v>
      </c>
      <c r="K1932">
        <f t="shared" si="636"/>
        <v>0</v>
      </c>
      <c r="L1932">
        <f t="shared" si="637"/>
        <v>0</v>
      </c>
      <c r="M1932">
        <f t="shared" si="639"/>
        <v>0</v>
      </c>
    </row>
    <row r="1933" spans="1:13" x14ac:dyDescent="0.25">
      <c r="A1933" s="7">
        <v>40035</v>
      </c>
      <c r="B1933">
        <v>0.10911074740861974</v>
      </c>
      <c r="C1933">
        <v>1.2002182214948172</v>
      </c>
      <c r="F1933">
        <v>130.16912165848333</v>
      </c>
      <c r="H1933">
        <v>0</v>
      </c>
      <c r="I1933" t="s">
        <v>17</v>
      </c>
      <c r="K1933">
        <f t="shared" si="636"/>
        <v>0</v>
      </c>
      <c r="L1933">
        <f t="shared" si="637"/>
        <v>0</v>
      </c>
      <c r="M1933">
        <f t="shared" si="639"/>
        <v>0</v>
      </c>
    </row>
    <row r="1934" spans="1:13" x14ac:dyDescent="0.25">
      <c r="A1934" s="7">
        <v>40036</v>
      </c>
      <c r="B1934">
        <v>0</v>
      </c>
      <c r="C1934">
        <v>1.2820512820512819</v>
      </c>
      <c r="F1934">
        <v>130.44871794871796</v>
      </c>
      <c r="H1934">
        <v>0</v>
      </c>
      <c r="I1934" t="s">
        <v>22</v>
      </c>
      <c r="K1934">
        <f t="shared" si="636"/>
        <v>0</v>
      </c>
      <c r="L1934">
        <f t="shared" si="637"/>
        <v>0</v>
      </c>
      <c r="M1934">
        <f t="shared" si="639"/>
        <v>0</v>
      </c>
    </row>
    <row r="1935" spans="1:13" x14ac:dyDescent="0.25">
      <c r="A1935" s="7">
        <v>40037</v>
      </c>
      <c r="B1935">
        <v>0</v>
      </c>
      <c r="C1935">
        <v>1.3377926421370825</v>
      </c>
      <c r="F1935">
        <v>192.97658862827416</v>
      </c>
      <c r="H1935">
        <v>0</v>
      </c>
      <c r="I1935" t="s">
        <v>17</v>
      </c>
      <c r="K1935">
        <f t="shared" si="636"/>
        <v>0</v>
      </c>
      <c r="L1935">
        <f t="shared" si="637"/>
        <v>0</v>
      </c>
      <c r="M1935">
        <f t="shared" si="639"/>
        <v>0</v>
      </c>
    </row>
    <row r="1936" spans="1:13" x14ac:dyDescent="0.25">
      <c r="A1936" s="7">
        <v>40038</v>
      </c>
      <c r="B1936">
        <v>0</v>
      </c>
      <c r="C1936">
        <v>2.6186579378133601</v>
      </c>
      <c r="F1936">
        <v>285.10638297942955</v>
      </c>
      <c r="H1936">
        <v>0.65466448445334002</v>
      </c>
      <c r="I1936" t="s">
        <v>17</v>
      </c>
      <c r="K1936">
        <f t="shared" si="636"/>
        <v>0</v>
      </c>
      <c r="L1936">
        <f t="shared" si="637"/>
        <v>0</v>
      </c>
      <c r="M1936">
        <f t="shared" si="639"/>
        <v>0</v>
      </c>
    </row>
    <row r="1937" spans="1:13" x14ac:dyDescent="0.25">
      <c r="A1937" s="7">
        <v>40039</v>
      </c>
      <c r="B1937">
        <v>0.30165912518853694</v>
      </c>
      <c r="C1937">
        <v>1.2066365007541477</v>
      </c>
      <c r="F1937">
        <v>131.52337858220213</v>
      </c>
      <c r="H1937">
        <v>0.60331825037707387</v>
      </c>
      <c r="I1937" t="s">
        <v>16</v>
      </c>
      <c r="K1937">
        <f t="shared" si="636"/>
        <v>0</v>
      </c>
      <c r="L1937">
        <f t="shared" si="637"/>
        <v>0</v>
      </c>
      <c r="M1937">
        <f t="shared" si="639"/>
        <v>0</v>
      </c>
    </row>
    <row r="1938" spans="1:13" x14ac:dyDescent="0.25">
      <c r="A1938" s="7">
        <v>40040</v>
      </c>
      <c r="B1938">
        <f>(B1937+B1940)/2</f>
        <v>0.20462192407898144</v>
      </c>
      <c r="C1938">
        <f t="shared" ref="C1938:I1938" si="643">(C1937+C1940)/2</f>
        <v>1.1412418652242036</v>
      </c>
      <c r="D1938">
        <f t="shared" si="643"/>
        <v>0</v>
      </c>
      <c r="E1938">
        <f t="shared" si="643"/>
        <v>0</v>
      </c>
      <c r="F1938">
        <f t="shared" si="643"/>
        <v>129.34426056603181</v>
      </c>
      <c r="G1938">
        <f t="shared" si="643"/>
        <v>0</v>
      </c>
      <c r="H1938">
        <f t="shared" si="643"/>
        <v>0.30165912518853694</v>
      </c>
      <c r="I1938" t="e">
        <f t="shared" si="643"/>
        <v>#VALUE!</v>
      </c>
      <c r="K1938">
        <f t="shared" si="636"/>
        <v>0</v>
      </c>
      <c r="L1938">
        <f t="shared" si="637"/>
        <v>0</v>
      </c>
      <c r="M1938">
        <f t="shared" si="639"/>
        <v>0</v>
      </c>
    </row>
    <row r="1939" spans="1:13" x14ac:dyDescent="0.25">
      <c r="A1939" s="7">
        <v>40041</v>
      </c>
      <c r="B1939">
        <f>(B1937+B1940)/2</f>
        <v>0.20462192407898144</v>
      </c>
      <c r="C1939">
        <f t="shared" ref="C1939:I1939" si="644">(C1937+C1940)/2</f>
        <v>1.1412418652242036</v>
      </c>
      <c r="D1939">
        <f t="shared" si="644"/>
        <v>0</v>
      </c>
      <c r="E1939">
        <f t="shared" si="644"/>
        <v>0</v>
      </c>
      <c r="F1939">
        <f t="shared" si="644"/>
        <v>129.34426056603181</v>
      </c>
      <c r="G1939">
        <f t="shared" si="644"/>
        <v>0</v>
      </c>
      <c r="H1939">
        <f t="shared" si="644"/>
        <v>0.30165912518853694</v>
      </c>
      <c r="I1939" t="e">
        <f t="shared" si="644"/>
        <v>#VALUE!</v>
      </c>
      <c r="K1939">
        <f t="shared" si="636"/>
        <v>0</v>
      </c>
      <c r="L1939">
        <f t="shared" si="637"/>
        <v>0</v>
      </c>
      <c r="M1939">
        <f t="shared" si="639"/>
        <v>0</v>
      </c>
    </row>
    <row r="1940" spans="1:13" x14ac:dyDescent="0.25">
      <c r="A1940" s="7">
        <v>40042</v>
      </c>
      <c r="B1940">
        <v>0.10758472296942594</v>
      </c>
      <c r="C1940">
        <v>1.0758472296942594</v>
      </c>
      <c r="F1940">
        <v>127.16514254986147</v>
      </c>
      <c r="H1940">
        <v>0</v>
      </c>
      <c r="I1940" t="s">
        <v>17</v>
      </c>
      <c r="K1940">
        <f t="shared" si="636"/>
        <v>0</v>
      </c>
      <c r="L1940">
        <f t="shared" si="637"/>
        <v>0</v>
      </c>
      <c r="M1940">
        <f t="shared" si="639"/>
        <v>0</v>
      </c>
    </row>
    <row r="1941" spans="1:13" x14ac:dyDescent="0.25">
      <c r="A1941" s="7">
        <v>40043</v>
      </c>
      <c r="B1941">
        <v>0</v>
      </c>
      <c r="C1941">
        <v>1.9230769230769229</v>
      </c>
      <c r="F1941">
        <v>82.371794871794862</v>
      </c>
      <c r="H1941">
        <v>0</v>
      </c>
      <c r="I1941" t="s">
        <v>16</v>
      </c>
      <c r="K1941">
        <f t="shared" si="636"/>
        <v>0</v>
      </c>
      <c r="L1941">
        <f t="shared" si="637"/>
        <v>0</v>
      </c>
      <c r="M1941">
        <f t="shared" si="639"/>
        <v>0</v>
      </c>
    </row>
    <row r="1942" spans="1:13" x14ac:dyDescent="0.25">
      <c r="A1942" s="7">
        <v>40044</v>
      </c>
      <c r="B1942">
        <v>0</v>
      </c>
      <c r="C1942">
        <v>1.9230769230769229</v>
      </c>
      <c r="F1942">
        <v>74.358974358974351</v>
      </c>
      <c r="H1942">
        <v>0</v>
      </c>
      <c r="I1942" t="s">
        <v>16</v>
      </c>
      <c r="K1942">
        <f t="shared" si="636"/>
        <v>0</v>
      </c>
      <c r="L1942">
        <f t="shared" si="637"/>
        <v>0</v>
      </c>
      <c r="M1942">
        <f t="shared" si="639"/>
        <v>0</v>
      </c>
    </row>
    <row r="1943" spans="1:13" x14ac:dyDescent="0.25">
      <c r="A1943" s="7">
        <v>40045</v>
      </c>
      <c r="B1943">
        <v>0</v>
      </c>
      <c r="C1943">
        <v>0.61538461538174971</v>
      </c>
      <c r="F1943">
        <v>10.15384615379887</v>
      </c>
      <c r="H1943">
        <v>0</v>
      </c>
      <c r="I1943" t="s">
        <v>16</v>
      </c>
      <c r="K1943">
        <f t="shared" si="636"/>
        <v>0</v>
      </c>
      <c r="L1943">
        <f t="shared" si="637"/>
        <v>0</v>
      </c>
      <c r="M1943">
        <f t="shared" si="639"/>
        <v>0</v>
      </c>
    </row>
    <row r="1944" spans="1:13" x14ac:dyDescent="0.25">
      <c r="A1944" s="7">
        <v>40046</v>
      </c>
      <c r="B1944">
        <v>0</v>
      </c>
      <c r="C1944">
        <v>0.64102564102564097</v>
      </c>
      <c r="F1944">
        <v>21.474358974358974</v>
      </c>
      <c r="H1944">
        <v>0</v>
      </c>
      <c r="K1944">
        <f t="shared" si="636"/>
        <v>0</v>
      </c>
      <c r="L1944">
        <f t="shared" si="637"/>
        <v>0</v>
      </c>
      <c r="M1944">
        <f t="shared" si="639"/>
        <v>0</v>
      </c>
    </row>
    <row r="1945" spans="1:13" x14ac:dyDescent="0.25">
      <c r="A1945" s="7">
        <v>40047</v>
      </c>
      <c r="B1945">
        <f>(B1944+B1947)/2</f>
        <v>5.4171180931833138E-2</v>
      </c>
      <c r="C1945">
        <f t="shared" ref="C1945:I1945" si="645">(C1944+C1947)/2</f>
        <v>0.48302636330831988</v>
      </c>
      <c r="D1945">
        <f t="shared" si="645"/>
        <v>0</v>
      </c>
      <c r="E1945">
        <f t="shared" si="645"/>
        <v>0</v>
      </c>
      <c r="F1945">
        <f t="shared" si="645"/>
        <v>41.885608522983539</v>
      </c>
      <c r="G1945">
        <f t="shared" si="645"/>
        <v>0</v>
      </c>
      <c r="H1945">
        <f t="shared" si="645"/>
        <v>0</v>
      </c>
      <c r="I1945" t="e">
        <f t="shared" si="645"/>
        <v>#VALUE!</v>
      </c>
      <c r="K1945">
        <f t="shared" si="636"/>
        <v>0</v>
      </c>
      <c r="L1945">
        <f t="shared" si="637"/>
        <v>0</v>
      </c>
      <c r="M1945">
        <f t="shared" si="639"/>
        <v>0</v>
      </c>
    </row>
    <row r="1946" spans="1:13" x14ac:dyDescent="0.25">
      <c r="A1946" s="7">
        <v>40048</v>
      </c>
      <c r="B1946">
        <f>(B1944+B1947)/2</f>
        <v>5.4171180931833138E-2</v>
      </c>
      <c r="C1946">
        <f t="shared" ref="C1946:I1946" si="646">(C1944+C1947)/2</f>
        <v>0.48302636330831988</v>
      </c>
      <c r="D1946">
        <f t="shared" si="646"/>
        <v>0</v>
      </c>
      <c r="E1946">
        <f t="shared" si="646"/>
        <v>0</v>
      </c>
      <c r="F1946">
        <f t="shared" si="646"/>
        <v>41.885608522983539</v>
      </c>
      <c r="G1946">
        <f t="shared" si="646"/>
        <v>0</v>
      </c>
      <c r="H1946">
        <f t="shared" si="646"/>
        <v>0</v>
      </c>
      <c r="I1946" t="e">
        <f t="shared" si="646"/>
        <v>#VALUE!</v>
      </c>
      <c r="K1946">
        <f t="shared" si="636"/>
        <v>0</v>
      </c>
      <c r="L1946">
        <f t="shared" si="637"/>
        <v>0</v>
      </c>
      <c r="M1946">
        <f t="shared" si="639"/>
        <v>0</v>
      </c>
    </row>
    <row r="1947" spans="1:13" x14ac:dyDescent="0.25">
      <c r="A1947" s="7">
        <v>40049</v>
      </c>
      <c r="B1947">
        <v>0.10834236186366628</v>
      </c>
      <c r="C1947">
        <v>0.3250270855909988</v>
      </c>
      <c r="F1947">
        <v>62.296858071608099</v>
      </c>
      <c r="H1947">
        <v>0</v>
      </c>
      <c r="I1947" t="s">
        <v>16</v>
      </c>
      <c r="K1947">
        <f t="shared" si="636"/>
        <v>0</v>
      </c>
      <c r="L1947">
        <f t="shared" si="637"/>
        <v>0</v>
      </c>
      <c r="M1947">
        <f t="shared" si="639"/>
        <v>0</v>
      </c>
    </row>
    <row r="1948" spans="1:13" x14ac:dyDescent="0.25">
      <c r="A1948" s="7">
        <v>40050</v>
      </c>
      <c r="B1948">
        <v>0</v>
      </c>
      <c r="C1948">
        <v>0.64102564102564097</v>
      </c>
      <c r="F1948">
        <v>307.05128205128204</v>
      </c>
      <c r="H1948">
        <v>0</v>
      </c>
      <c r="I1948" t="s">
        <v>16</v>
      </c>
      <c r="K1948">
        <f t="shared" si="636"/>
        <v>0</v>
      </c>
      <c r="L1948">
        <f t="shared" si="637"/>
        <v>0</v>
      </c>
      <c r="M1948">
        <f t="shared" si="639"/>
        <v>0</v>
      </c>
    </row>
    <row r="1949" spans="1:13" x14ac:dyDescent="0.25">
      <c r="A1949" s="7">
        <v>40051</v>
      </c>
      <c r="B1949">
        <v>0</v>
      </c>
      <c r="C1949">
        <v>0.3</v>
      </c>
      <c r="F1949">
        <v>44.2</v>
      </c>
      <c r="H1949">
        <v>0</v>
      </c>
      <c r="I1949" t="s">
        <v>16</v>
      </c>
      <c r="K1949">
        <f t="shared" si="636"/>
        <v>0</v>
      </c>
      <c r="L1949">
        <f t="shared" si="637"/>
        <v>0</v>
      </c>
      <c r="M1949">
        <f t="shared" si="639"/>
        <v>0</v>
      </c>
    </row>
    <row r="1950" spans="1:13" x14ac:dyDescent="0.25">
      <c r="A1950" s="7">
        <v>40052</v>
      </c>
      <c r="B1950">
        <v>0</v>
      </c>
      <c r="C1950">
        <v>0.32051282051282048</v>
      </c>
      <c r="F1950">
        <v>45.512820512820511</v>
      </c>
      <c r="H1950">
        <v>3.2051282051282048</v>
      </c>
      <c r="I1950" t="s">
        <v>16</v>
      </c>
      <c r="K1950">
        <f t="shared" si="636"/>
        <v>0</v>
      </c>
      <c r="L1950">
        <f t="shared" si="637"/>
        <v>0</v>
      </c>
      <c r="M1950">
        <f t="shared" si="639"/>
        <v>0</v>
      </c>
    </row>
    <row r="1951" spans="1:13" x14ac:dyDescent="0.25">
      <c r="A1951" s="7">
        <v>40053</v>
      </c>
      <c r="B1951">
        <v>0</v>
      </c>
      <c r="C1951">
        <v>0.28490028490028491</v>
      </c>
      <c r="F1951">
        <v>38.427635327635322</v>
      </c>
      <c r="I1951" t="s">
        <v>16</v>
      </c>
      <c r="K1951">
        <f t="shared" si="636"/>
        <v>0</v>
      </c>
      <c r="L1951">
        <f t="shared" si="637"/>
        <v>0</v>
      </c>
      <c r="M1951">
        <f t="shared" si="639"/>
        <v>0</v>
      </c>
    </row>
    <row r="1952" spans="1:13" x14ac:dyDescent="0.25">
      <c r="A1952" s="7">
        <v>40054</v>
      </c>
      <c r="B1952">
        <f>(B1951+B1954)/2</f>
        <v>0</v>
      </c>
      <c r="C1952">
        <f t="shared" ref="C1952:I1952" si="647">(C1951+C1954)/2</f>
        <v>0.30967422271770095</v>
      </c>
      <c r="D1952">
        <f t="shared" si="647"/>
        <v>0</v>
      </c>
      <c r="E1952">
        <f t="shared" si="647"/>
        <v>0</v>
      </c>
      <c r="F1952">
        <f t="shared" si="647"/>
        <v>34.263984887897927</v>
      </c>
      <c r="G1952">
        <f t="shared" si="647"/>
        <v>0</v>
      </c>
      <c r="H1952">
        <f t="shared" si="647"/>
        <v>0</v>
      </c>
      <c r="I1952" t="e">
        <f t="shared" si="647"/>
        <v>#VALUE!</v>
      </c>
      <c r="K1952">
        <f t="shared" si="636"/>
        <v>0</v>
      </c>
      <c r="L1952">
        <f t="shared" si="637"/>
        <v>0</v>
      </c>
      <c r="M1952">
        <f t="shared" si="639"/>
        <v>0</v>
      </c>
    </row>
    <row r="1953" spans="1:13" x14ac:dyDescent="0.25">
      <c r="A1953" s="7">
        <v>40055</v>
      </c>
      <c r="B1953">
        <f>(B1951+B1954)/2</f>
        <v>0</v>
      </c>
      <c r="C1953">
        <f t="shared" ref="C1953:I1953" si="648">(C1951+C1954)/2</f>
        <v>0.30967422271770095</v>
      </c>
      <c r="D1953">
        <f t="shared" si="648"/>
        <v>0</v>
      </c>
      <c r="E1953">
        <f t="shared" si="648"/>
        <v>0</v>
      </c>
      <c r="F1953">
        <f t="shared" si="648"/>
        <v>34.263984887897927</v>
      </c>
      <c r="G1953">
        <f t="shared" si="648"/>
        <v>0</v>
      </c>
      <c r="H1953">
        <f t="shared" si="648"/>
        <v>0</v>
      </c>
      <c r="I1953" t="e">
        <f t="shared" si="648"/>
        <v>#VALUE!</v>
      </c>
      <c r="K1953">
        <f t="shared" si="636"/>
        <v>0</v>
      </c>
      <c r="L1953">
        <f t="shared" si="637"/>
        <v>0</v>
      </c>
      <c r="M1953">
        <f t="shared" si="639"/>
        <v>0</v>
      </c>
    </row>
    <row r="1954" spans="1:13" x14ac:dyDescent="0.25">
      <c r="A1954" s="7">
        <v>40056</v>
      </c>
      <c r="B1954">
        <v>0</v>
      </c>
      <c r="C1954">
        <v>0.334448160535117</v>
      </c>
      <c r="F1954">
        <v>30.100334448160535</v>
      </c>
      <c r="H1954">
        <v>0</v>
      </c>
      <c r="I1954" t="s">
        <v>16</v>
      </c>
      <c r="K1954">
        <f t="shared" si="636"/>
        <v>0</v>
      </c>
      <c r="L1954">
        <f t="shared" si="637"/>
        <v>0</v>
      </c>
      <c r="M1954">
        <f t="shared" si="639"/>
        <v>0</v>
      </c>
    </row>
    <row r="1955" spans="1:13" x14ac:dyDescent="0.25">
      <c r="A1955" s="7">
        <v>40057</v>
      </c>
      <c r="B1955">
        <v>0.32051282051282048</v>
      </c>
      <c r="C1955">
        <v>0.32051282051282048</v>
      </c>
      <c r="F1955">
        <v>71.153846153846146</v>
      </c>
      <c r="H1955">
        <v>0</v>
      </c>
      <c r="I1955" t="s">
        <v>16</v>
      </c>
      <c r="K1955" t="str">
        <f t="shared" si="636"/>
        <v>true</v>
      </c>
      <c r="L1955">
        <f t="shared" si="637"/>
        <v>0</v>
      </c>
      <c r="M1955">
        <f t="shared" si="639"/>
        <v>0</v>
      </c>
    </row>
    <row r="1956" spans="1:13" x14ac:dyDescent="0.25">
      <c r="A1956" s="7">
        <v>40058</v>
      </c>
      <c r="B1956">
        <v>0</v>
      </c>
      <c r="C1956">
        <v>0.96153846153846145</v>
      </c>
      <c r="F1956">
        <v>123.39743589743587</v>
      </c>
      <c r="H1956">
        <v>0</v>
      </c>
      <c r="I1956" t="s">
        <v>16</v>
      </c>
      <c r="K1956">
        <f t="shared" si="636"/>
        <v>0</v>
      </c>
      <c r="L1956">
        <f t="shared" si="637"/>
        <v>0</v>
      </c>
      <c r="M1956">
        <f t="shared" si="639"/>
        <v>0</v>
      </c>
    </row>
    <row r="1957" spans="1:13" x14ac:dyDescent="0.25">
      <c r="A1957" s="7">
        <v>40059</v>
      </c>
      <c r="B1957">
        <v>0</v>
      </c>
      <c r="C1957">
        <v>0.64102564102564097</v>
      </c>
      <c r="F1957">
        <v>86.858974358974351</v>
      </c>
      <c r="H1957">
        <v>0</v>
      </c>
      <c r="I1957" t="s">
        <v>16</v>
      </c>
      <c r="K1957">
        <f t="shared" si="636"/>
        <v>0</v>
      </c>
      <c r="L1957">
        <f t="shared" si="637"/>
        <v>0</v>
      </c>
      <c r="M1957">
        <f t="shared" si="639"/>
        <v>0</v>
      </c>
    </row>
    <row r="1958" spans="1:13" x14ac:dyDescent="0.25">
      <c r="A1958" s="7">
        <v>40060</v>
      </c>
      <c r="B1958">
        <v>0</v>
      </c>
      <c r="C1958">
        <v>1.5384615384543743</v>
      </c>
      <c r="F1958">
        <v>59.076923076647972</v>
      </c>
      <c r="I1958" t="s">
        <v>16</v>
      </c>
      <c r="K1958">
        <f t="shared" si="636"/>
        <v>0</v>
      </c>
      <c r="L1958">
        <f t="shared" si="637"/>
        <v>0</v>
      </c>
      <c r="M1958">
        <f t="shared" si="639"/>
        <v>0</v>
      </c>
    </row>
    <row r="1959" spans="1:13" x14ac:dyDescent="0.25">
      <c r="A1959" s="7">
        <v>40061</v>
      </c>
      <c r="B1959">
        <f>(B1958+B1962)/2</f>
        <v>0</v>
      </c>
      <c r="C1959">
        <f t="shared" ref="C1959:I1959" si="649">(C1958+C1962)/2</f>
        <v>0.76923076922718714</v>
      </c>
      <c r="D1959">
        <f t="shared" si="649"/>
        <v>0</v>
      </c>
      <c r="E1959">
        <f t="shared" si="649"/>
        <v>0</v>
      </c>
      <c r="F1959">
        <f t="shared" si="649"/>
        <v>57.109311740786922</v>
      </c>
      <c r="G1959">
        <f t="shared" si="649"/>
        <v>0</v>
      </c>
      <c r="H1959">
        <f t="shared" si="649"/>
        <v>0</v>
      </c>
      <c r="I1959" t="e">
        <f t="shared" si="649"/>
        <v>#VALUE!</v>
      </c>
      <c r="K1959">
        <f t="shared" si="636"/>
        <v>0</v>
      </c>
      <c r="L1959">
        <f t="shared" si="637"/>
        <v>0</v>
      </c>
      <c r="M1959">
        <f t="shared" si="639"/>
        <v>0</v>
      </c>
    </row>
    <row r="1960" spans="1:13" x14ac:dyDescent="0.25">
      <c r="A1960" s="7">
        <v>40062</v>
      </c>
      <c r="B1960">
        <f>(B1958+B1962)/2</f>
        <v>0</v>
      </c>
      <c r="C1960">
        <f t="shared" ref="C1960:I1960" si="650">(C1958+C1962)/2</f>
        <v>0.76923076922718714</v>
      </c>
      <c r="D1960">
        <f t="shared" si="650"/>
        <v>0</v>
      </c>
      <c r="E1960">
        <f t="shared" si="650"/>
        <v>0</v>
      </c>
      <c r="F1960">
        <f t="shared" si="650"/>
        <v>57.109311740786922</v>
      </c>
      <c r="G1960">
        <f t="shared" si="650"/>
        <v>0</v>
      </c>
      <c r="H1960">
        <f t="shared" si="650"/>
        <v>0</v>
      </c>
      <c r="I1960" t="e">
        <f t="shared" si="650"/>
        <v>#VALUE!</v>
      </c>
      <c r="K1960">
        <f t="shared" si="636"/>
        <v>0</v>
      </c>
      <c r="L1960">
        <f t="shared" si="637"/>
        <v>0</v>
      </c>
      <c r="M1960">
        <f t="shared" si="639"/>
        <v>0</v>
      </c>
    </row>
    <row r="1961" spans="1:13" x14ac:dyDescent="0.25">
      <c r="A1961" s="7">
        <v>40063</v>
      </c>
      <c r="B1961">
        <f>(B1958+B1962)/2</f>
        <v>0</v>
      </c>
      <c r="C1961">
        <f t="shared" ref="C1961:I1961" si="651">(C1958+C1962)/2</f>
        <v>0.76923076922718714</v>
      </c>
      <c r="D1961">
        <f t="shared" si="651"/>
        <v>0</v>
      </c>
      <c r="E1961">
        <f t="shared" si="651"/>
        <v>0</v>
      </c>
      <c r="F1961">
        <f t="shared" si="651"/>
        <v>57.109311740786922</v>
      </c>
      <c r="G1961">
        <f t="shared" si="651"/>
        <v>0</v>
      </c>
      <c r="H1961">
        <f t="shared" si="651"/>
        <v>0</v>
      </c>
      <c r="I1961" t="e">
        <f t="shared" si="651"/>
        <v>#VALUE!</v>
      </c>
      <c r="K1961">
        <f t="shared" si="636"/>
        <v>0</v>
      </c>
      <c r="L1961">
        <f t="shared" si="637"/>
        <v>0</v>
      </c>
      <c r="M1961">
        <f t="shared" si="639"/>
        <v>0</v>
      </c>
    </row>
    <row r="1962" spans="1:13" x14ac:dyDescent="0.25">
      <c r="A1962" s="7">
        <v>40064</v>
      </c>
      <c r="B1962">
        <v>0</v>
      </c>
      <c r="C1962">
        <v>0</v>
      </c>
      <c r="F1962">
        <v>55.141700404925878</v>
      </c>
      <c r="H1962">
        <v>0</v>
      </c>
      <c r="I1962" t="s">
        <v>16</v>
      </c>
      <c r="K1962" t="str">
        <f>IF(B1962=C1962,"true",)</f>
        <v>true</v>
      </c>
      <c r="L1962">
        <f t="shared" si="637"/>
        <v>0</v>
      </c>
      <c r="M1962">
        <f t="shared" si="639"/>
        <v>0</v>
      </c>
    </row>
    <row r="1963" spans="1:13" x14ac:dyDescent="0.25">
      <c r="A1963" s="7">
        <v>40065</v>
      </c>
      <c r="B1963">
        <v>0</v>
      </c>
      <c r="C1963">
        <v>0</v>
      </c>
      <c r="F1963">
        <v>67.628205128205124</v>
      </c>
      <c r="H1963">
        <v>0</v>
      </c>
      <c r="I1963" t="s">
        <v>16</v>
      </c>
      <c r="K1963" t="str">
        <f t="shared" si="636"/>
        <v>true</v>
      </c>
      <c r="L1963">
        <f t="shared" si="637"/>
        <v>0</v>
      </c>
      <c r="M1963">
        <f t="shared" si="639"/>
        <v>0</v>
      </c>
    </row>
    <row r="1964" spans="1:13" x14ac:dyDescent="0.25">
      <c r="A1964" s="7">
        <v>40066</v>
      </c>
      <c r="B1964">
        <v>0.56980056980056981</v>
      </c>
      <c r="C1964">
        <v>0</v>
      </c>
      <c r="F1964">
        <v>4.5584045584045576</v>
      </c>
      <c r="H1964">
        <v>1.9943019943019942</v>
      </c>
      <c r="I1964" t="s">
        <v>16</v>
      </c>
      <c r="K1964">
        <f t="shared" si="636"/>
        <v>0</v>
      </c>
      <c r="L1964">
        <f t="shared" si="637"/>
        <v>0</v>
      </c>
      <c r="M1964">
        <f t="shared" si="639"/>
        <v>0</v>
      </c>
    </row>
    <row r="1965" spans="1:13" x14ac:dyDescent="0.25">
      <c r="A1965" s="7">
        <v>40067</v>
      </c>
      <c r="B1965">
        <v>0</v>
      </c>
      <c r="C1965">
        <v>0</v>
      </c>
      <c r="F1965">
        <v>56.828885400178969</v>
      </c>
      <c r="I1965" t="s">
        <v>16</v>
      </c>
      <c r="K1965" t="str">
        <f>IF(B1965=C1965,"true",)</f>
        <v>true</v>
      </c>
      <c r="L1965">
        <f t="shared" si="637"/>
        <v>0</v>
      </c>
      <c r="M1965">
        <f t="shared" si="639"/>
        <v>0</v>
      </c>
    </row>
    <row r="1966" spans="1:13" x14ac:dyDescent="0.25">
      <c r="A1966" s="7">
        <v>40068</v>
      </c>
      <c r="B1966">
        <f>(B1965+B1968)/2</f>
        <v>5.494505494510063E-2</v>
      </c>
      <c r="C1966">
        <f t="shared" ref="C1966:I1966" si="652">(C1965+C1968)/2</f>
        <v>5.494505494510063E-2</v>
      </c>
      <c r="D1966">
        <f t="shared" si="652"/>
        <v>0</v>
      </c>
      <c r="E1966">
        <f t="shared" si="652"/>
        <v>0</v>
      </c>
      <c r="F1966">
        <f t="shared" si="652"/>
        <v>41.601255886913634</v>
      </c>
      <c r="G1966">
        <f t="shared" si="652"/>
        <v>0</v>
      </c>
      <c r="H1966">
        <f t="shared" si="652"/>
        <v>0</v>
      </c>
      <c r="I1966" t="e">
        <f t="shared" si="652"/>
        <v>#VALUE!</v>
      </c>
      <c r="K1966" t="str">
        <f t="shared" si="636"/>
        <v>true</v>
      </c>
      <c r="L1966">
        <f t="shared" si="637"/>
        <v>0</v>
      </c>
      <c r="M1966">
        <f t="shared" si="639"/>
        <v>0</v>
      </c>
    </row>
    <row r="1967" spans="1:13" x14ac:dyDescent="0.25">
      <c r="A1967" s="7">
        <v>40069</v>
      </c>
      <c r="B1967">
        <f>(B1965+B1968)/2</f>
        <v>5.494505494510063E-2</v>
      </c>
      <c r="C1967">
        <f t="shared" ref="C1967:I1967" si="653">(C1965+C1968)/2</f>
        <v>5.494505494510063E-2</v>
      </c>
      <c r="D1967">
        <f t="shared" si="653"/>
        <v>0</v>
      </c>
      <c r="E1967">
        <f t="shared" si="653"/>
        <v>0</v>
      </c>
      <c r="F1967">
        <f t="shared" si="653"/>
        <v>41.601255886913634</v>
      </c>
      <c r="G1967">
        <f t="shared" si="653"/>
        <v>0</v>
      </c>
      <c r="H1967">
        <f t="shared" si="653"/>
        <v>0</v>
      </c>
      <c r="I1967" t="e">
        <f t="shared" si="653"/>
        <v>#VALUE!</v>
      </c>
      <c r="K1967" t="str">
        <f>IF(B1967=C1967,"true",)</f>
        <v>true</v>
      </c>
      <c r="L1967">
        <f t="shared" si="637"/>
        <v>0</v>
      </c>
      <c r="M1967">
        <f t="shared" si="639"/>
        <v>0</v>
      </c>
    </row>
    <row r="1968" spans="1:13" x14ac:dyDescent="0.25">
      <c r="A1968" s="7">
        <v>40070</v>
      </c>
      <c r="B1968">
        <v>0.10989010989020126</v>
      </c>
      <c r="C1968">
        <v>0.10989010989020126</v>
      </c>
      <c r="F1968">
        <v>26.373626373648303</v>
      </c>
      <c r="H1968">
        <v>0</v>
      </c>
      <c r="I1968" t="s">
        <v>16</v>
      </c>
      <c r="K1968" t="str">
        <f>IF(B1968=C1968,"true",)</f>
        <v>true</v>
      </c>
      <c r="L1968">
        <f t="shared" si="637"/>
        <v>0</v>
      </c>
      <c r="M1968">
        <f t="shared" si="639"/>
        <v>0</v>
      </c>
    </row>
    <row r="1969" spans="1:13" x14ac:dyDescent="0.25">
      <c r="A1969" s="7">
        <v>40071</v>
      </c>
      <c r="B1969">
        <v>0</v>
      </c>
      <c r="C1969">
        <v>0.32051282051282048</v>
      </c>
      <c r="F1969">
        <v>32.371794871794869</v>
      </c>
      <c r="H1969">
        <v>0</v>
      </c>
      <c r="I1969" t="s">
        <v>16</v>
      </c>
      <c r="K1969">
        <f t="shared" si="636"/>
        <v>0</v>
      </c>
      <c r="L1969">
        <f t="shared" si="637"/>
        <v>0</v>
      </c>
      <c r="M1969">
        <f t="shared" si="639"/>
        <v>0</v>
      </c>
    </row>
    <row r="1970" spans="1:13" x14ac:dyDescent="0.25">
      <c r="A1970" s="7">
        <v>40072</v>
      </c>
      <c r="B1970">
        <v>0</v>
      </c>
      <c r="C1970">
        <v>0.32051282051282048</v>
      </c>
      <c r="F1970">
        <v>14.743589743589743</v>
      </c>
      <c r="H1970">
        <v>0</v>
      </c>
      <c r="I1970" t="s">
        <v>16</v>
      </c>
      <c r="K1970">
        <f t="shared" si="636"/>
        <v>0</v>
      </c>
      <c r="L1970">
        <f t="shared" si="637"/>
        <v>0</v>
      </c>
      <c r="M1970">
        <f t="shared" si="639"/>
        <v>0</v>
      </c>
    </row>
    <row r="1971" spans="1:13" x14ac:dyDescent="0.25">
      <c r="A1971" s="7">
        <v>40073</v>
      </c>
      <c r="B1971">
        <v>0.28490028490028491</v>
      </c>
      <c r="C1971">
        <v>0.28490028490028491</v>
      </c>
      <c r="F1971">
        <v>18.233618233618234</v>
      </c>
      <c r="H1971">
        <v>0</v>
      </c>
      <c r="I1971" t="s">
        <v>16</v>
      </c>
      <c r="K1971" t="str">
        <f>IF(B1971=C1971,"true",)</f>
        <v>true</v>
      </c>
      <c r="L1971">
        <f t="shared" si="637"/>
        <v>0</v>
      </c>
      <c r="M1971">
        <f t="shared" si="639"/>
        <v>0</v>
      </c>
    </row>
    <row r="1972" spans="1:13" x14ac:dyDescent="0.25">
      <c r="A1972" s="7">
        <v>40074</v>
      </c>
      <c r="B1972">
        <v>0</v>
      </c>
      <c r="C1972">
        <v>0</v>
      </c>
      <c r="F1972">
        <v>9.1575091575091569</v>
      </c>
      <c r="I1972" t="s">
        <v>16</v>
      </c>
      <c r="K1972" t="str">
        <f t="shared" si="636"/>
        <v>true</v>
      </c>
      <c r="L1972">
        <f t="shared" si="637"/>
        <v>0</v>
      </c>
      <c r="M1972">
        <f t="shared" si="639"/>
        <v>0</v>
      </c>
    </row>
    <row r="1973" spans="1:13" x14ac:dyDescent="0.25">
      <c r="A1973" s="7">
        <v>40075</v>
      </c>
      <c r="B1973">
        <f>(B1972+B1975)/2</f>
        <v>0</v>
      </c>
      <c r="C1973">
        <f t="shared" ref="C1973:I1973" si="654">(C1972+C1975)/2</f>
        <v>5.4555373704309872E-2</v>
      </c>
      <c r="D1973">
        <f t="shared" si="654"/>
        <v>0</v>
      </c>
      <c r="E1973">
        <f t="shared" si="654"/>
        <v>0</v>
      </c>
      <c r="F1973">
        <f t="shared" si="654"/>
        <v>8.7795183539864396</v>
      </c>
      <c r="G1973">
        <f t="shared" si="654"/>
        <v>0</v>
      </c>
      <c r="H1973">
        <f t="shared" si="654"/>
        <v>0</v>
      </c>
      <c r="I1973" t="e">
        <f t="shared" si="654"/>
        <v>#VALUE!</v>
      </c>
      <c r="K1973">
        <f t="shared" si="636"/>
        <v>0</v>
      </c>
      <c r="L1973">
        <f t="shared" si="637"/>
        <v>0</v>
      </c>
      <c r="M1973">
        <f t="shared" si="639"/>
        <v>0</v>
      </c>
    </row>
    <row r="1974" spans="1:13" x14ac:dyDescent="0.25">
      <c r="A1974" s="7">
        <v>40076</v>
      </c>
      <c r="B1974">
        <f>(B1972+B1975)/2</f>
        <v>0</v>
      </c>
      <c r="C1974">
        <f t="shared" ref="C1974:I1974" si="655">(C1972+C1975)/2</f>
        <v>5.4555373704309872E-2</v>
      </c>
      <c r="D1974">
        <f t="shared" si="655"/>
        <v>0</v>
      </c>
      <c r="E1974">
        <f t="shared" si="655"/>
        <v>0</v>
      </c>
      <c r="F1974">
        <f t="shared" si="655"/>
        <v>8.7795183539864396</v>
      </c>
      <c r="G1974">
        <f t="shared" si="655"/>
        <v>0</v>
      </c>
      <c r="H1974">
        <f t="shared" si="655"/>
        <v>0</v>
      </c>
      <c r="I1974" t="e">
        <f t="shared" si="655"/>
        <v>#VALUE!</v>
      </c>
      <c r="K1974">
        <f t="shared" si="636"/>
        <v>0</v>
      </c>
      <c r="L1974">
        <f t="shared" si="637"/>
        <v>0</v>
      </c>
      <c r="M1974">
        <f t="shared" si="639"/>
        <v>0</v>
      </c>
    </row>
    <row r="1975" spans="1:13" x14ac:dyDescent="0.25">
      <c r="A1975" s="7">
        <v>40077</v>
      </c>
      <c r="B1975">
        <v>0</v>
      </c>
      <c r="C1975">
        <v>0.10911074740861974</v>
      </c>
      <c r="F1975">
        <v>8.4015275504637206</v>
      </c>
      <c r="H1975">
        <v>0</v>
      </c>
      <c r="I1975" t="s">
        <v>16</v>
      </c>
      <c r="K1975">
        <f t="shared" si="636"/>
        <v>0</v>
      </c>
      <c r="L1975">
        <f t="shared" si="637"/>
        <v>0</v>
      </c>
      <c r="M1975">
        <f t="shared" si="639"/>
        <v>0</v>
      </c>
    </row>
    <row r="1976" spans="1:13" x14ac:dyDescent="0.25">
      <c r="A1976" s="7">
        <v>40078</v>
      </c>
      <c r="B1976">
        <v>0</v>
      </c>
      <c r="C1976">
        <v>0</v>
      </c>
      <c r="F1976">
        <v>10.256410256410257</v>
      </c>
      <c r="H1976">
        <v>0</v>
      </c>
      <c r="I1976" t="s">
        <v>16</v>
      </c>
      <c r="K1976" t="str">
        <f t="shared" si="636"/>
        <v>true</v>
      </c>
      <c r="L1976">
        <f t="shared" si="637"/>
        <v>0</v>
      </c>
      <c r="M1976">
        <f t="shared" si="639"/>
        <v>0</v>
      </c>
    </row>
    <row r="1977" spans="1:13" x14ac:dyDescent="0.25">
      <c r="A1977" s="7">
        <v>40079</v>
      </c>
      <c r="B1977">
        <v>0</v>
      </c>
      <c r="C1977">
        <v>0</v>
      </c>
      <c r="F1977">
        <v>2.1116138763197587</v>
      </c>
      <c r="H1977">
        <v>0</v>
      </c>
      <c r="I1977" t="s">
        <v>16</v>
      </c>
      <c r="K1977" t="str">
        <f t="shared" si="636"/>
        <v>true</v>
      </c>
      <c r="L1977">
        <f t="shared" si="637"/>
        <v>0</v>
      </c>
      <c r="M1977">
        <f t="shared" si="639"/>
        <v>0</v>
      </c>
    </row>
    <row r="1978" spans="1:13" x14ac:dyDescent="0.25">
      <c r="A1978" s="7">
        <v>40080</v>
      </c>
      <c r="B1978">
        <v>0</v>
      </c>
      <c r="C1978">
        <v>0</v>
      </c>
      <c r="F1978">
        <v>5.1282051282051277</v>
      </c>
      <c r="H1978">
        <v>0</v>
      </c>
      <c r="I1978" t="s">
        <v>16</v>
      </c>
      <c r="K1978" t="str">
        <f t="shared" si="636"/>
        <v>true</v>
      </c>
      <c r="L1978">
        <f t="shared" si="637"/>
        <v>0</v>
      </c>
      <c r="M1978">
        <f t="shared" si="639"/>
        <v>0</v>
      </c>
    </row>
    <row r="1979" spans="1:13" x14ac:dyDescent="0.25">
      <c r="A1979" s="7">
        <v>40081</v>
      </c>
      <c r="B1979">
        <v>0</v>
      </c>
      <c r="C1979">
        <v>0.28490028490028491</v>
      </c>
      <c r="F1979">
        <v>2.8490028490028489</v>
      </c>
      <c r="I1979" t="s">
        <v>16</v>
      </c>
      <c r="K1979">
        <f t="shared" si="636"/>
        <v>0</v>
      </c>
      <c r="L1979">
        <f t="shared" si="637"/>
        <v>0</v>
      </c>
      <c r="M1979">
        <f t="shared" si="639"/>
        <v>0</v>
      </c>
    </row>
    <row r="1980" spans="1:13" x14ac:dyDescent="0.25">
      <c r="A1980" s="7">
        <v>40082</v>
      </c>
      <c r="B1980">
        <f>(B1979+B1982)/2</f>
        <v>0</v>
      </c>
      <c r="C1980">
        <f t="shared" ref="C1980:I1980" si="656">(C1979+C1982)/2</f>
        <v>0.14245014245014245</v>
      </c>
      <c r="D1980">
        <f t="shared" si="656"/>
        <v>0</v>
      </c>
      <c r="E1980">
        <f t="shared" si="656"/>
        <v>0</v>
      </c>
      <c r="F1980">
        <f t="shared" si="656"/>
        <v>4.5460175894958503</v>
      </c>
      <c r="G1980">
        <f t="shared" si="656"/>
        <v>0</v>
      </c>
      <c r="H1980">
        <f t="shared" si="656"/>
        <v>0</v>
      </c>
      <c r="I1980" t="e">
        <f t="shared" si="656"/>
        <v>#VALUE!</v>
      </c>
      <c r="K1980">
        <f t="shared" si="636"/>
        <v>0</v>
      </c>
      <c r="L1980">
        <f t="shared" si="637"/>
        <v>0</v>
      </c>
      <c r="M1980">
        <f t="shared" si="639"/>
        <v>0</v>
      </c>
    </row>
    <row r="1981" spans="1:13" x14ac:dyDescent="0.25">
      <c r="A1981" s="7">
        <v>40083</v>
      </c>
      <c r="B1981">
        <f>(B1979+B1982)/2</f>
        <v>0</v>
      </c>
      <c r="C1981">
        <f t="shared" ref="C1981:I1981" si="657">(C1979+C1982)/2</f>
        <v>0.14245014245014245</v>
      </c>
      <c r="D1981">
        <f t="shared" si="657"/>
        <v>0</v>
      </c>
      <c r="E1981">
        <f t="shared" si="657"/>
        <v>0</v>
      </c>
      <c r="F1981">
        <f t="shared" si="657"/>
        <v>4.5460175894958503</v>
      </c>
      <c r="G1981">
        <f t="shared" si="657"/>
        <v>0</v>
      </c>
      <c r="H1981">
        <f t="shared" si="657"/>
        <v>0</v>
      </c>
      <c r="I1981" t="e">
        <f t="shared" si="657"/>
        <v>#VALUE!</v>
      </c>
      <c r="K1981">
        <f t="shared" si="636"/>
        <v>0</v>
      </c>
      <c r="L1981">
        <f t="shared" si="637"/>
        <v>0</v>
      </c>
      <c r="M1981">
        <f t="shared" si="639"/>
        <v>0</v>
      </c>
    </row>
    <row r="1982" spans="1:13" x14ac:dyDescent="0.25">
      <c r="A1982" s="7">
        <v>40084</v>
      </c>
      <c r="B1982">
        <v>0</v>
      </c>
      <c r="C1982">
        <v>0</v>
      </c>
      <c r="F1982">
        <v>6.2430323299888517</v>
      </c>
      <c r="H1982">
        <v>0</v>
      </c>
      <c r="I1982" t="s">
        <v>16</v>
      </c>
      <c r="K1982" t="str">
        <f t="shared" si="636"/>
        <v>true</v>
      </c>
      <c r="L1982">
        <f t="shared" si="637"/>
        <v>0</v>
      </c>
      <c r="M1982">
        <f t="shared" si="639"/>
        <v>0</v>
      </c>
    </row>
    <row r="1983" spans="1:13" x14ac:dyDescent="0.25">
      <c r="A1983" s="7">
        <v>40085</v>
      </c>
      <c r="B1983">
        <v>0</v>
      </c>
      <c r="C1983">
        <v>0</v>
      </c>
      <c r="F1983">
        <v>12.5</v>
      </c>
      <c r="H1983">
        <v>0</v>
      </c>
      <c r="I1983" t="s">
        <v>16</v>
      </c>
      <c r="K1983" t="str">
        <f t="shared" si="636"/>
        <v>true</v>
      </c>
      <c r="L1983">
        <f t="shared" si="637"/>
        <v>0</v>
      </c>
      <c r="M1983">
        <f t="shared" si="639"/>
        <v>0</v>
      </c>
    </row>
    <row r="1984" spans="1:13" x14ac:dyDescent="0.25">
      <c r="A1984" s="7">
        <v>40086</v>
      </c>
      <c r="B1984">
        <v>0</v>
      </c>
      <c r="C1984">
        <v>0</v>
      </c>
      <c r="F1984">
        <v>1.2820512820512819</v>
      </c>
      <c r="H1984">
        <v>0</v>
      </c>
      <c r="I1984" t="s">
        <v>16</v>
      </c>
      <c r="K1984" t="str">
        <f t="shared" si="636"/>
        <v>true</v>
      </c>
      <c r="L1984">
        <f t="shared" si="637"/>
        <v>0</v>
      </c>
      <c r="M1984">
        <f t="shared" si="639"/>
        <v>0</v>
      </c>
    </row>
    <row r="1985" spans="1:13" x14ac:dyDescent="0.25">
      <c r="A1985" s="7">
        <v>40087</v>
      </c>
      <c r="B1985">
        <v>0.56980056980056981</v>
      </c>
      <c r="C1985">
        <v>0</v>
      </c>
      <c r="F1985">
        <v>4.5584045584045576</v>
      </c>
      <c r="H1985">
        <v>1.9943019943019942</v>
      </c>
      <c r="I1985" t="s">
        <v>16</v>
      </c>
      <c r="K1985">
        <f t="shared" si="636"/>
        <v>0</v>
      </c>
      <c r="L1985">
        <f t="shared" si="637"/>
        <v>0</v>
      </c>
      <c r="M1985">
        <f t="shared" si="639"/>
        <v>0</v>
      </c>
    </row>
    <row r="1986" spans="1:13" x14ac:dyDescent="0.25">
      <c r="A1986" s="7">
        <v>40088</v>
      </c>
      <c r="B1986">
        <v>0</v>
      </c>
      <c r="C1986">
        <v>0</v>
      </c>
      <c r="F1986">
        <v>1.6025641025641024</v>
      </c>
      <c r="I1986" t="s">
        <v>16</v>
      </c>
      <c r="K1986" t="str">
        <f t="shared" si="636"/>
        <v>true</v>
      </c>
      <c r="L1986">
        <f t="shared" si="637"/>
        <v>0</v>
      </c>
      <c r="M1986">
        <f t="shared" si="639"/>
        <v>0</v>
      </c>
    </row>
    <row r="1987" spans="1:13" x14ac:dyDescent="0.25">
      <c r="A1987" s="7">
        <v>40259</v>
      </c>
      <c r="B1987">
        <v>0</v>
      </c>
      <c r="C1987">
        <v>0</v>
      </c>
      <c r="F1987">
        <v>0</v>
      </c>
      <c r="H1987">
        <v>0</v>
      </c>
      <c r="I1987" t="s">
        <v>16</v>
      </c>
      <c r="K1987" t="str">
        <f t="shared" ref="K1987:K2050" si="658">IF(B1987=C1987,"true",)</f>
        <v>true</v>
      </c>
      <c r="L1987" t="str">
        <f t="shared" ref="L1987:L2050" si="659">IF(B1987=F1987,"true",)</f>
        <v>true</v>
      </c>
      <c r="M1987" t="str">
        <f t="shared" si="639"/>
        <v>true</v>
      </c>
    </row>
    <row r="1988" spans="1:13" x14ac:dyDescent="0.25">
      <c r="A1988" s="7">
        <v>40260</v>
      </c>
      <c r="B1988">
        <v>141.34615384615384</v>
      </c>
      <c r="C1988">
        <v>0</v>
      </c>
      <c r="F1988">
        <v>0</v>
      </c>
      <c r="H1988">
        <v>0</v>
      </c>
      <c r="I1988" t="s">
        <v>16</v>
      </c>
      <c r="K1988">
        <f t="shared" si="658"/>
        <v>0</v>
      </c>
      <c r="L1988">
        <f t="shared" si="659"/>
        <v>0</v>
      </c>
      <c r="M1988" t="str">
        <f t="shared" ref="M1988:M2051" si="660">IF(C1988=F1988,"true",)</f>
        <v>true</v>
      </c>
    </row>
    <row r="1989" spans="1:13" x14ac:dyDescent="0.25">
      <c r="A1989" s="7">
        <v>40261</v>
      </c>
      <c r="B1989">
        <v>297.11538461538458</v>
      </c>
      <c r="C1989">
        <v>0</v>
      </c>
      <c r="F1989">
        <v>0</v>
      </c>
      <c r="H1989">
        <v>0</v>
      </c>
      <c r="I1989" t="s">
        <v>16</v>
      </c>
      <c r="K1989">
        <f t="shared" si="658"/>
        <v>0</v>
      </c>
      <c r="L1989">
        <f t="shared" si="659"/>
        <v>0</v>
      </c>
      <c r="M1989" t="str">
        <f t="shared" si="660"/>
        <v>true</v>
      </c>
    </row>
    <row r="1990" spans="1:13" x14ac:dyDescent="0.25">
      <c r="A1990" s="7">
        <v>40262</v>
      </c>
      <c r="B1990">
        <v>258.15384615264401</v>
      </c>
      <c r="C1990">
        <v>0</v>
      </c>
      <c r="F1990">
        <v>0</v>
      </c>
      <c r="H1990">
        <v>0</v>
      </c>
      <c r="I1990" t="s">
        <v>16</v>
      </c>
      <c r="K1990">
        <f t="shared" si="658"/>
        <v>0</v>
      </c>
      <c r="L1990">
        <f t="shared" si="659"/>
        <v>0</v>
      </c>
      <c r="M1990" t="str">
        <f t="shared" si="660"/>
        <v>true</v>
      </c>
    </row>
    <row r="1991" spans="1:13" x14ac:dyDescent="0.25">
      <c r="A1991" s="7">
        <v>40263</v>
      </c>
      <c r="B1991">
        <v>104.16666666666666</v>
      </c>
      <c r="C1991">
        <v>0</v>
      </c>
      <c r="F1991">
        <v>0</v>
      </c>
      <c r="I1991" t="s">
        <v>16</v>
      </c>
      <c r="K1991">
        <f t="shared" si="658"/>
        <v>0</v>
      </c>
      <c r="L1991">
        <f t="shared" si="659"/>
        <v>0</v>
      </c>
      <c r="M1991" t="str">
        <f t="shared" si="660"/>
        <v>true</v>
      </c>
    </row>
    <row r="1992" spans="1:13" x14ac:dyDescent="0.25">
      <c r="A1992" s="7">
        <v>40264</v>
      </c>
      <c r="B1992">
        <f>(B1991+B1994)/2</f>
        <v>121.26031020267421</v>
      </c>
      <c r="C1992">
        <f t="shared" ref="C1992:I1992" si="661">(C1991+C1994)/2</f>
        <v>0</v>
      </c>
      <c r="D1992">
        <f t="shared" si="661"/>
        <v>0</v>
      </c>
      <c r="E1992">
        <f t="shared" si="661"/>
        <v>0</v>
      </c>
      <c r="F1992">
        <f t="shared" si="661"/>
        <v>0</v>
      </c>
      <c r="G1992">
        <f t="shared" si="661"/>
        <v>0</v>
      </c>
      <c r="H1992">
        <f t="shared" si="661"/>
        <v>0</v>
      </c>
      <c r="I1992" t="e">
        <f t="shared" si="661"/>
        <v>#VALUE!</v>
      </c>
      <c r="K1992">
        <f t="shared" si="658"/>
        <v>0</v>
      </c>
      <c r="L1992">
        <f t="shared" si="659"/>
        <v>0</v>
      </c>
      <c r="M1992" t="str">
        <f t="shared" si="660"/>
        <v>true</v>
      </c>
    </row>
    <row r="1993" spans="1:13" x14ac:dyDescent="0.25">
      <c r="A1993" s="7">
        <v>40265</v>
      </c>
      <c r="B1993">
        <f>(B1991+B1994)/2</f>
        <v>121.26031020267421</v>
      </c>
      <c r="C1993">
        <f t="shared" ref="C1993:I1993" si="662">(C1991+C1994)/2</f>
        <v>0</v>
      </c>
      <c r="D1993">
        <f t="shared" si="662"/>
        <v>0</v>
      </c>
      <c r="E1993">
        <f t="shared" si="662"/>
        <v>0</v>
      </c>
      <c r="F1993">
        <f t="shared" si="662"/>
        <v>0</v>
      </c>
      <c r="G1993">
        <f t="shared" si="662"/>
        <v>0</v>
      </c>
      <c r="H1993">
        <f t="shared" si="662"/>
        <v>0</v>
      </c>
      <c r="I1993" t="e">
        <f t="shared" si="662"/>
        <v>#VALUE!</v>
      </c>
      <c r="K1993">
        <f t="shared" si="658"/>
        <v>0</v>
      </c>
      <c r="L1993">
        <f t="shared" si="659"/>
        <v>0</v>
      </c>
      <c r="M1993" t="str">
        <f t="shared" si="660"/>
        <v>true</v>
      </c>
    </row>
    <row r="1994" spans="1:13" x14ac:dyDescent="0.25">
      <c r="A1994" s="7">
        <v>40266</v>
      </c>
      <c r="B1994">
        <v>138.35395373868175</v>
      </c>
      <c r="C1994">
        <v>0</v>
      </c>
      <c r="F1994">
        <v>0</v>
      </c>
      <c r="H1994">
        <v>0</v>
      </c>
      <c r="I1994" t="s">
        <v>16</v>
      </c>
      <c r="K1994">
        <f t="shared" si="658"/>
        <v>0</v>
      </c>
      <c r="L1994">
        <f t="shared" si="659"/>
        <v>0</v>
      </c>
      <c r="M1994" t="str">
        <f t="shared" si="660"/>
        <v>true</v>
      </c>
    </row>
    <row r="1995" spans="1:13" x14ac:dyDescent="0.25">
      <c r="A1995" s="7">
        <v>40267</v>
      </c>
      <c r="B1995">
        <v>234.29487179487177</v>
      </c>
      <c r="C1995">
        <v>0</v>
      </c>
      <c r="F1995">
        <v>0</v>
      </c>
      <c r="H1995">
        <v>0</v>
      </c>
      <c r="I1995" t="s">
        <v>16</v>
      </c>
      <c r="K1995">
        <f t="shared" si="658"/>
        <v>0</v>
      </c>
      <c r="L1995">
        <f t="shared" si="659"/>
        <v>0</v>
      </c>
      <c r="M1995" t="str">
        <f t="shared" si="660"/>
        <v>true</v>
      </c>
    </row>
    <row r="1996" spans="1:13" x14ac:dyDescent="0.25">
      <c r="A1996" s="7">
        <v>40268</v>
      </c>
      <c r="B1996">
        <v>413.74795417451082</v>
      </c>
      <c r="C1996">
        <v>0</v>
      </c>
      <c r="F1996">
        <v>0</v>
      </c>
      <c r="H1996">
        <v>0</v>
      </c>
      <c r="I1996" t="s">
        <v>16</v>
      </c>
      <c r="K1996">
        <f t="shared" si="658"/>
        <v>0</v>
      </c>
      <c r="L1996">
        <f t="shared" si="659"/>
        <v>0</v>
      </c>
      <c r="M1996" t="str">
        <f t="shared" si="660"/>
        <v>true</v>
      </c>
    </row>
    <row r="1997" spans="1:13" x14ac:dyDescent="0.25">
      <c r="A1997" s="7">
        <v>40269</v>
      </c>
      <c r="B1997">
        <v>397.11740890503336</v>
      </c>
      <c r="C1997">
        <v>0</v>
      </c>
      <c r="F1997">
        <v>0</v>
      </c>
      <c r="H1997">
        <v>4.9392712550377285</v>
      </c>
      <c r="I1997" t="s">
        <v>16</v>
      </c>
      <c r="K1997">
        <f t="shared" si="658"/>
        <v>0</v>
      </c>
      <c r="L1997">
        <f t="shared" si="659"/>
        <v>0</v>
      </c>
      <c r="M1997" t="str">
        <f t="shared" si="660"/>
        <v>true</v>
      </c>
    </row>
    <row r="1998" spans="1:13" x14ac:dyDescent="0.25">
      <c r="A1998" s="7">
        <v>40270</v>
      </c>
      <c r="B1998">
        <v>1156.8671328701937</v>
      </c>
      <c r="C1998">
        <v>0</v>
      </c>
      <c r="F1998">
        <v>0</v>
      </c>
      <c r="I1998" t="s">
        <v>16</v>
      </c>
      <c r="K1998">
        <f t="shared" si="658"/>
        <v>0</v>
      </c>
      <c r="L1998">
        <f t="shared" si="659"/>
        <v>0</v>
      </c>
      <c r="M1998" t="str">
        <f t="shared" si="660"/>
        <v>true</v>
      </c>
    </row>
    <row r="1999" spans="1:13" x14ac:dyDescent="0.25">
      <c r="A1999" s="7">
        <v>40271</v>
      </c>
      <c r="B1999">
        <f>(B1998+B2001)/2</f>
        <v>1107.1216591647071</v>
      </c>
      <c r="C1999">
        <f t="shared" ref="C1999:I1999" si="663">(C1998+C2001)/2</f>
        <v>0</v>
      </c>
      <c r="D1999">
        <f t="shared" si="663"/>
        <v>0</v>
      </c>
      <c r="E1999">
        <f t="shared" si="663"/>
        <v>0</v>
      </c>
      <c r="F1999">
        <f t="shared" si="663"/>
        <v>0</v>
      </c>
      <c r="G1999">
        <f t="shared" si="663"/>
        <v>0</v>
      </c>
      <c r="H1999">
        <f t="shared" si="663"/>
        <v>0</v>
      </c>
      <c r="I1999" t="e">
        <f t="shared" si="663"/>
        <v>#VALUE!</v>
      </c>
      <c r="K1999">
        <f t="shared" si="658"/>
        <v>0</v>
      </c>
      <c r="L1999">
        <f t="shared" si="659"/>
        <v>0</v>
      </c>
      <c r="M1999" t="str">
        <f t="shared" si="660"/>
        <v>true</v>
      </c>
    </row>
    <row r="2000" spans="1:13" x14ac:dyDescent="0.25">
      <c r="A2000" s="7">
        <v>40272</v>
      </c>
      <c r="B2000">
        <f>(B1998+B2001)/2</f>
        <v>1107.1216591647071</v>
      </c>
      <c r="C2000">
        <f t="shared" ref="C2000:I2000" si="664">(C1998+C2001)/2</f>
        <v>0</v>
      </c>
      <c r="D2000">
        <f t="shared" si="664"/>
        <v>0</v>
      </c>
      <c r="E2000">
        <f t="shared" si="664"/>
        <v>0</v>
      </c>
      <c r="F2000">
        <f t="shared" si="664"/>
        <v>0</v>
      </c>
      <c r="G2000">
        <f t="shared" si="664"/>
        <v>0</v>
      </c>
      <c r="H2000">
        <f t="shared" si="664"/>
        <v>0</v>
      </c>
      <c r="I2000" t="e">
        <f t="shared" si="664"/>
        <v>#VALUE!</v>
      </c>
      <c r="K2000">
        <f t="shared" si="658"/>
        <v>0</v>
      </c>
      <c r="L2000">
        <f t="shared" si="659"/>
        <v>0</v>
      </c>
      <c r="M2000" t="str">
        <f t="shared" si="660"/>
        <v>true</v>
      </c>
    </row>
    <row r="2001" spans="1:13" x14ac:dyDescent="0.25">
      <c r="A2001" s="7">
        <v>40273</v>
      </c>
      <c r="B2001">
        <v>1057.3761854592206</v>
      </c>
      <c r="C2001">
        <v>0</v>
      </c>
      <c r="F2001">
        <v>0</v>
      </c>
      <c r="H2001">
        <v>0</v>
      </c>
      <c r="I2001" t="s">
        <v>16</v>
      </c>
      <c r="K2001">
        <f t="shared" si="658"/>
        <v>0</v>
      </c>
      <c r="L2001">
        <f t="shared" si="659"/>
        <v>0</v>
      </c>
      <c r="M2001" t="str">
        <f t="shared" si="660"/>
        <v>true</v>
      </c>
    </row>
    <row r="2002" spans="1:13" x14ac:dyDescent="0.25">
      <c r="A2002" s="7">
        <v>40274</v>
      </c>
      <c r="B2002">
        <v>443.91025641025641</v>
      </c>
      <c r="C2002">
        <v>0</v>
      </c>
      <c r="F2002">
        <v>0</v>
      </c>
      <c r="H2002">
        <v>0</v>
      </c>
      <c r="I2002" t="s">
        <v>16</v>
      </c>
      <c r="K2002">
        <f t="shared" si="658"/>
        <v>0</v>
      </c>
      <c r="L2002">
        <f t="shared" si="659"/>
        <v>0</v>
      </c>
      <c r="M2002" t="str">
        <f t="shared" si="660"/>
        <v>true</v>
      </c>
    </row>
    <row r="2003" spans="1:13" x14ac:dyDescent="0.25">
      <c r="A2003" s="7">
        <v>40275</v>
      </c>
      <c r="B2003">
        <v>402.97364672364665</v>
      </c>
      <c r="C2003">
        <v>0</v>
      </c>
      <c r="F2003">
        <v>1.0861823361823362</v>
      </c>
      <c r="H2003">
        <v>9.7756410256410255</v>
      </c>
      <c r="I2003" t="s">
        <v>16</v>
      </c>
      <c r="K2003">
        <f t="shared" si="658"/>
        <v>0</v>
      </c>
      <c r="L2003">
        <f t="shared" si="659"/>
        <v>0</v>
      </c>
      <c r="M2003">
        <f t="shared" si="660"/>
        <v>0</v>
      </c>
    </row>
    <row r="2004" spans="1:13" x14ac:dyDescent="0.25">
      <c r="A2004" s="7">
        <v>40276</v>
      </c>
      <c r="B2004">
        <v>75.320512820512803</v>
      </c>
      <c r="C2004">
        <v>0</v>
      </c>
      <c r="F2004">
        <v>0.64102564102564097</v>
      </c>
      <c r="H2004">
        <v>0.96153846153846145</v>
      </c>
      <c r="I2004" t="s">
        <v>16</v>
      </c>
      <c r="K2004">
        <f t="shared" si="658"/>
        <v>0</v>
      </c>
      <c r="L2004">
        <f t="shared" si="659"/>
        <v>0</v>
      </c>
      <c r="M2004">
        <f t="shared" si="660"/>
        <v>0</v>
      </c>
    </row>
    <row r="2005" spans="1:13" x14ac:dyDescent="0.25">
      <c r="A2005" s="7">
        <v>40277</v>
      </c>
      <c r="B2005">
        <v>131.73076923076923</v>
      </c>
      <c r="C2005">
        <v>0</v>
      </c>
      <c r="F2005">
        <v>0</v>
      </c>
      <c r="I2005" t="s">
        <v>16</v>
      </c>
      <c r="K2005">
        <f t="shared" si="658"/>
        <v>0</v>
      </c>
      <c r="L2005">
        <f t="shared" si="659"/>
        <v>0</v>
      </c>
      <c r="M2005" t="str">
        <f t="shared" si="660"/>
        <v>true</v>
      </c>
    </row>
    <row r="2006" spans="1:13" x14ac:dyDescent="0.25">
      <c r="A2006" s="7">
        <v>40278</v>
      </c>
      <c r="B2006">
        <f>(B2005+B2008)/2</f>
        <v>207.15598290598291</v>
      </c>
      <c r="C2006">
        <f t="shared" ref="C2006:I2006" si="665">(C2005+C2008)/2</f>
        <v>0.2606837606837607</v>
      </c>
      <c r="D2006">
        <f t="shared" si="665"/>
        <v>0</v>
      </c>
      <c r="E2006">
        <f t="shared" si="665"/>
        <v>0</v>
      </c>
      <c r="F2006">
        <f t="shared" si="665"/>
        <v>0</v>
      </c>
      <c r="G2006">
        <f t="shared" si="665"/>
        <v>0</v>
      </c>
      <c r="H2006">
        <f t="shared" si="665"/>
        <v>0</v>
      </c>
      <c r="I2006" t="e">
        <f t="shared" si="665"/>
        <v>#VALUE!</v>
      </c>
      <c r="K2006">
        <f t="shared" si="658"/>
        <v>0</v>
      </c>
      <c r="L2006">
        <f t="shared" si="659"/>
        <v>0</v>
      </c>
      <c r="M2006">
        <f t="shared" si="660"/>
        <v>0</v>
      </c>
    </row>
    <row r="2007" spans="1:13" x14ac:dyDescent="0.25">
      <c r="A2007" s="7">
        <v>40279</v>
      </c>
      <c r="B2007">
        <f>(B2005+B2008)/2</f>
        <v>207.15598290598291</v>
      </c>
      <c r="C2007">
        <f t="shared" ref="C2007:I2007" si="666">(C2005+C2008)/2</f>
        <v>0.2606837606837607</v>
      </c>
      <c r="D2007">
        <f t="shared" si="666"/>
        <v>0</v>
      </c>
      <c r="E2007">
        <f t="shared" si="666"/>
        <v>0</v>
      </c>
      <c r="F2007">
        <f t="shared" si="666"/>
        <v>0</v>
      </c>
      <c r="G2007">
        <f t="shared" si="666"/>
        <v>0</v>
      </c>
      <c r="H2007">
        <f t="shared" si="666"/>
        <v>0</v>
      </c>
      <c r="I2007" t="e">
        <f t="shared" si="666"/>
        <v>#VALUE!</v>
      </c>
      <c r="K2007">
        <f t="shared" si="658"/>
        <v>0</v>
      </c>
      <c r="L2007">
        <f t="shared" si="659"/>
        <v>0</v>
      </c>
      <c r="M2007">
        <f t="shared" si="660"/>
        <v>0</v>
      </c>
    </row>
    <row r="2008" spans="1:13" x14ac:dyDescent="0.25">
      <c r="A2008" s="7">
        <v>40280</v>
      </c>
      <c r="B2008">
        <v>282.58119658119659</v>
      </c>
      <c r="C2008">
        <v>0.5213675213675214</v>
      </c>
      <c r="F2008">
        <v>0</v>
      </c>
      <c r="H2008">
        <v>0</v>
      </c>
      <c r="I2008" t="s">
        <v>16</v>
      </c>
      <c r="K2008">
        <f t="shared" si="658"/>
        <v>0</v>
      </c>
      <c r="L2008">
        <f t="shared" si="659"/>
        <v>0</v>
      </c>
      <c r="M2008">
        <f t="shared" si="660"/>
        <v>0</v>
      </c>
    </row>
    <row r="2009" spans="1:13" x14ac:dyDescent="0.25">
      <c r="A2009" s="7">
        <v>40281</v>
      </c>
      <c r="B2009">
        <v>1774.821937321937</v>
      </c>
      <c r="C2009">
        <v>0</v>
      </c>
      <c r="F2009">
        <v>0</v>
      </c>
      <c r="H2009">
        <v>0</v>
      </c>
      <c r="I2009" t="s">
        <v>16</v>
      </c>
      <c r="K2009">
        <f t="shared" si="658"/>
        <v>0</v>
      </c>
      <c r="L2009">
        <f t="shared" si="659"/>
        <v>0</v>
      </c>
      <c r="M2009" t="str">
        <f t="shared" si="660"/>
        <v>true</v>
      </c>
    </row>
    <row r="2010" spans="1:13" x14ac:dyDescent="0.25">
      <c r="A2010" s="7">
        <v>40282</v>
      </c>
      <c r="B2010">
        <v>2585.6570512820508</v>
      </c>
      <c r="C2010">
        <v>0</v>
      </c>
      <c r="F2010">
        <v>0</v>
      </c>
      <c r="H2010">
        <v>0</v>
      </c>
      <c r="I2010" t="s">
        <v>16</v>
      </c>
      <c r="K2010">
        <f t="shared" si="658"/>
        <v>0</v>
      </c>
      <c r="L2010">
        <f t="shared" si="659"/>
        <v>0</v>
      </c>
      <c r="M2010" t="str">
        <f t="shared" si="660"/>
        <v>true</v>
      </c>
    </row>
    <row r="2011" spans="1:13" x14ac:dyDescent="0.25">
      <c r="A2011" s="7">
        <v>40283</v>
      </c>
      <c r="B2011">
        <v>3721.2606837606845</v>
      </c>
      <c r="C2011">
        <v>0</v>
      </c>
      <c r="F2011">
        <v>0</v>
      </c>
      <c r="H2011">
        <v>0</v>
      </c>
      <c r="I2011" t="s">
        <v>16</v>
      </c>
      <c r="K2011">
        <f t="shared" si="658"/>
        <v>0</v>
      </c>
      <c r="L2011">
        <f t="shared" si="659"/>
        <v>0</v>
      </c>
      <c r="M2011" t="str">
        <f t="shared" si="660"/>
        <v>true</v>
      </c>
    </row>
    <row r="2012" spans="1:13" x14ac:dyDescent="0.25">
      <c r="A2012" s="7">
        <v>40284</v>
      </c>
      <c r="B2012">
        <v>1933.4045584045582</v>
      </c>
      <c r="C2012">
        <v>4.3447293447293447</v>
      </c>
      <c r="F2012">
        <v>0</v>
      </c>
      <c r="I2012" t="s">
        <v>16</v>
      </c>
      <c r="K2012">
        <f t="shared" si="658"/>
        <v>0</v>
      </c>
      <c r="L2012">
        <f t="shared" si="659"/>
        <v>0</v>
      </c>
      <c r="M2012">
        <f t="shared" si="660"/>
        <v>0</v>
      </c>
    </row>
    <row r="2013" spans="1:13" x14ac:dyDescent="0.25">
      <c r="A2013" s="7">
        <v>40285</v>
      </c>
      <c r="B2013">
        <f>(B2012+B2015)/2</f>
        <v>1178.6995139936316</v>
      </c>
      <c r="C2013">
        <f t="shared" ref="C2013:I2013" si="667">(C2012+C2015)/2</f>
        <v>3.3224400871459698</v>
      </c>
      <c r="D2013">
        <f t="shared" si="667"/>
        <v>0</v>
      </c>
      <c r="E2013">
        <f t="shared" si="667"/>
        <v>0</v>
      </c>
      <c r="F2013">
        <f t="shared" si="667"/>
        <v>0</v>
      </c>
      <c r="G2013">
        <f t="shared" si="667"/>
        <v>0</v>
      </c>
      <c r="H2013">
        <f t="shared" si="667"/>
        <v>0</v>
      </c>
      <c r="I2013" t="e">
        <f t="shared" si="667"/>
        <v>#VALUE!</v>
      </c>
      <c r="K2013">
        <f t="shared" si="658"/>
        <v>0</v>
      </c>
      <c r="L2013">
        <f t="shared" si="659"/>
        <v>0</v>
      </c>
      <c r="M2013">
        <f t="shared" si="660"/>
        <v>0</v>
      </c>
    </row>
    <row r="2014" spans="1:13" x14ac:dyDescent="0.25">
      <c r="A2014" s="7">
        <v>40286</v>
      </c>
      <c r="B2014">
        <f>(B2012+B2015)/2</f>
        <v>1178.6995139936316</v>
      </c>
      <c r="C2014">
        <f t="shared" ref="C2014:I2014" si="668">(C2012+C2015)/2</f>
        <v>3.3224400871459698</v>
      </c>
      <c r="D2014">
        <f t="shared" si="668"/>
        <v>0</v>
      </c>
      <c r="E2014">
        <f t="shared" si="668"/>
        <v>0</v>
      </c>
      <c r="F2014">
        <f t="shared" si="668"/>
        <v>0</v>
      </c>
      <c r="G2014">
        <f t="shared" si="668"/>
        <v>0</v>
      </c>
      <c r="H2014">
        <f t="shared" si="668"/>
        <v>0</v>
      </c>
      <c r="I2014" t="e">
        <f t="shared" si="668"/>
        <v>#VALUE!</v>
      </c>
      <c r="K2014">
        <f t="shared" si="658"/>
        <v>0</v>
      </c>
      <c r="L2014">
        <f t="shared" si="659"/>
        <v>0</v>
      </c>
      <c r="M2014">
        <f t="shared" si="660"/>
        <v>0</v>
      </c>
    </row>
    <row r="2015" spans="1:13" x14ac:dyDescent="0.25">
      <c r="A2015" s="7">
        <v>40287</v>
      </c>
      <c r="B2015">
        <v>423.99446958270494</v>
      </c>
      <c r="C2015">
        <v>2.3001508295625945</v>
      </c>
      <c r="F2015">
        <v>0</v>
      </c>
      <c r="H2015">
        <v>0</v>
      </c>
      <c r="I2015" t="s">
        <v>16</v>
      </c>
      <c r="K2015">
        <f t="shared" si="658"/>
        <v>0</v>
      </c>
      <c r="L2015">
        <f t="shared" si="659"/>
        <v>0</v>
      </c>
      <c r="M2015">
        <f t="shared" si="660"/>
        <v>0</v>
      </c>
    </row>
    <row r="2016" spans="1:13" x14ac:dyDescent="0.25">
      <c r="A2016" s="7">
        <v>40288</v>
      </c>
      <c r="B2016">
        <v>454.4871794871795</v>
      </c>
      <c r="C2016">
        <v>2.8846153846153846</v>
      </c>
      <c r="F2016">
        <v>0</v>
      </c>
      <c r="H2016">
        <v>0</v>
      </c>
      <c r="I2016" t="s">
        <v>16</v>
      </c>
      <c r="K2016">
        <f t="shared" si="658"/>
        <v>0</v>
      </c>
      <c r="L2016">
        <f t="shared" si="659"/>
        <v>0</v>
      </c>
      <c r="M2016">
        <f t="shared" si="660"/>
        <v>0</v>
      </c>
    </row>
    <row r="2017" spans="1:13" x14ac:dyDescent="0.25">
      <c r="A2017" s="7">
        <v>40289</v>
      </c>
      <c r="B2017">
        <v>725.64102564102564</v>
      </c>
      <c r="C2017">
        <v>2.5641025641025639</v>
      </c>
      <c r="F2017">
        <v>0</v>
      </c>
      <c r="H2017">
        <v>0</v>
      </c>
      <c r="I2017" t="s">
        <v>16</v>
      </c>
      <c r="K2017">
        <f t="shared" si="658"/>
        <v>0</v>
      </c>
      <c r="L2017">
        <f t="shared" si="659"/>
        <v>0</v>
      </c>
      <c r="M2017">
        <f t="shared" si="660"/>
        <v>0</v>
      </c>
    </row>
    <row r="2018" spans="1:13" x14ac:dyDescent="0.25">
      <c r="A2018" s="7">
        <v>40290</v>
      </c>
      <c r="B2018">
        <v>817.16378859041868</v>
      </c>
      <c r="C2018">
        <v>8.5121227978168612</v>
      </c>
      <c r="F2018">
        <v>0</v>
      </c>
      <c r="H2018">
        <v>0</v>
      </c>
      <c r="I2018" t="s">
        <v>16</v>
      </c>
      <c r="K2018">
        <f t="shared" si="658"/>
        <v>0</v>
      </c>
      <c r="L2018">
        <f t="shared" si="659"/>
        <v>0</v>
      </c>
      <c r="M2018">
        <f t="shared" si="660"/>
        <v>0</v>
      </c>
    </row>
    <row r="2019" spans="1:13" x14ac:dyDescent="0.25">
      <c r="A2019" s="7">
        <v>40291</v>
      </c>
      <c r="B2019">
        <v>301.60256410256409</v>
      </c>
      <c r="C2019">
        <v>1.9230769230769229</v>
      </c>
      <c r="F2019">
        <v>0</v>
      </c>
      <c r="I2019" t="s">
        <v>16</v>
      </c>
      <c r="K2019">
        <f t="shared" si="658"/>
        <v>0</v>
      </c>
      <c r="L2019">
        <f t="shared" si="659"/>
        <v>0</v>
      </c>
      <c r="M2019">
        <f t="shared" si="660"/>
        <v>0</v>
      </c>
    </row>
    <row r="2020" spans="1:13" x14ac:dyDescent="0.25">
      <c r="A2020" s="7">
        <v>40292</v>
      </c>
      <c r="B2020">
        <f>(B2019+B2022)/2</f>
        <v>471.1788066248717</v>
      </c>
      <c r="C2020">
        <f t="shared" ref="C2020:I2020" si="669">(C2019+C2022)/2</f>
        <v>1.5581446525507325</v>
      </c>
      <c r="D2020">
        <f t="shared" si="669"/>
        <v>0</v>
      </c>
      <c r="E2020">
        <f t="shared" si="669"/>
        <v>0</v>
      </c>
      <c r="F2020">
        <f t="shared" si="669"/>
        <v>0</v>
      </c>
      <c r="G2020">
        <f t="shared" si="669"/>
        <v>0</v>
      </c>
      <c r="H2020">
        <f t="shared" si="669"/>
        <v>0</v>
      </c>
      <c r="I2020" t="e">
        <f t="shared" si="669"/>
        <v>#VALUE!</v>
      </c>
      <c r="K2020">
        <f t="shared" si="658"/>
        <v>0</v>
      </c>
      <c r="L2020">
        <f t="shared" si="659"/>
        <v>0</v>
      </c>
      <c r="M2020">
        <f t="shared" si="660"/>
        <v>0</v>
      </c>
    </row>
    <row r="2021" spans="1:13" x14ac:dyDescent="0.25">
      <c r="A2021" s="7">
        <v>40293</v>
      </c>
      <c r="B2021">
        <f>(B2019+B2022)/2</f>
        <v>471.1788066248717</v>
      </c>
      <c r="C2021">
        <f t="shared" ref="C2021:I2021" si="670">(C2019+C2022)/2</f>
        <v>1.5581446525507325</v>
      </c>
      <c r="D2021">
        <f t="shared" si="670"/>
        <v>0</v>
      </c>
      <c r="E2021">
        <f t="shared" si="670"/>
        <v>0</v>
      </c>
      <c r="F2021">
        <f t="shared" si="670"/>
        <v>0</v>
      </c>
      <c r="G2021">
        <f t="shared" si="670"/>
        <v>0</v>
      </c>
      <c r="H2021">
        <f t="shared" si="670"/>
        <v>0</v>
      </c>
      <c r="I2021" t="e">
        <f t="shared" si="670"/>
        <v>#VALUE!</v>
      </c>
      <c r="K2021">
        <f t="shared" si="658"/>
        <v>0</v>
      </c>
      <c r="L2021">
        <f t="shared" si="659"/>
        <v>0</v>
      </c>
      <c r="M2021">
        <f t="shared" si="660"/>
        <v>0</v>
      </c>
    </row>
    <row r="2022" spans="1:13" x14ac:dyDescent="0.25">
      <c r="A2022" s="7">
        <v>40294</v>
      </c>
      <c r="B2022">
        <v>640.75504914717931</v>
      </c>
      <c r="C2022">
        <v>1.1932123820245422</v>
      </c>
      <c r="F2022">
        <v>0</v>
      </c>
      <c r="H2022">
        <v>0</v>
      </c>
      <c r="I2022" t="s">
        <v>16</v>
      </c>
      <c r="K2022">
        <f t="shared" si="658"/>
        <v>0</v>
      </c>
      <c r="L2022">
        <f t="shared" si="659"/>
        <v>0</v>
      </c>
      <c r="M2022">
        <f t="shared" si="660"/>
        <v>0</v>
      </c>
    </row>
    <row r="2023" spans="1:13" x14ac:dyDescent="0.25">
      <c r="A2023" s="7">
        <v>40295</v>
      </c>
      <c r="B2023">
        <v>844.61538461538464</v>
      </c>
      <c r="C2023">
        <v>1.9551282051282053</v>
      </c>
      <c r="F2023">
        <v>0</v>
      </c>
      <c r="H2023">
        <v>0</v>
      </c>
      <c r="I2023" t="s">
        <v>16</v>
      </c>
      <c r="K2023">
        <f t="shared" si="658"/>
        <v>0</v>
      </c>
      <c r="L2023">
        <f t="shared" si="659"/>
        <v>0</v>
      </c>
      <c r="M2023">
        <f t="shared" si="660"/>
        <v>0</v>
      </c>
    </row>
    <row r="2024" spans="1:13" x14ac:dyDescent="0.25">
      <c r="A2024" s="7">
        <v>40296</v>
      </c>
      <c r="B2024">
        <v>720.84726867335564</v>
      </c>
      <c r="C2024">
        <v>0</v>
      </c>
      <c r="F2024">
        <v>0</v>
      </c>
      <c r="H2024">
        <v>0</v>
      </c>
      <c r="I2024" t="s">
        <v>16</v>
      </c>
      <c r="K2024">
        <f t="shared" si="658"/>
        <v>0</v>
      </c>
      <c r="L2024">
        <f t="shared" si="659"/>
        <v>0</v>
      </c>
      <c r="M2024" t="str">
        <f t="shared" si="660"/>
        <v>true</v>
      </c>
    </row>
    <row r="2025" spans="1:13" x14ac:dyDescent="0.25">
      <c r="A2025" s="7">
        <v>40297</v>
      </c>
      <c r="B2025">
        <v>758.31043956043948</v>
      </c>
      <c r="C2025">
        <v>2.7930402930402929</v>
      </c>
      <c r="F2025">
        <v>0</v>
      </c>
      <c r="H2025">
        <v>0</v>
      </c>
      <c r="I2025" t="s">
        <v>16</v>
      </c>
      <c r="K2025">
        <f t="shared" si="658"/>
        <v>0</v>
      </c>
      <c r="L2025">
        <f t="shared" si="659"/>
        <v>0</v>
      </c>
      <c r="M2025">
        <f t="shared" si="660"/>
        <v>0</v>
      </c>
    </row>
    <row r="2026" spans="1:13" x14ac:dyDescent="0.25">
      <c r="A2026" s="7">
        <v>40298</v>
      </c>
      <c r="B2026">
        <v>715.7469342251951</v>
      </c>
      <c r="C2026">
        <v>0</v>
      </c>
      <c r="F2026">
        <v>3.4002229654403568</v>
      </c>
      <c r="I2026" t="s">
        <v>16</v>
      </c>
      <c r="K2026">
        <f t="shared" si="658"/>
        <v>0</v>
      </c>
      <c r="L2026">
        <f t="shared" si="659"/>
        <v>0</v>
      </c>
      <c r="M2026">
        <f t="shared" si="660"/>
        <v>0</v>
      </c>
    </row>
    <row r="2027" spans="1:13" x14ac:dyDescent="0.25">
      <c r="A2027" s="7">
        <v>40299</v>
      </c>
      <c r="B2027">
        <f>(B2026+B2029)/2</f>
        <v>462.14697138610182</v>
      </c>
      <c r="C2027">
        <f t="shared" ref="C2027:I2027" si="671">(C2026+C2029)/2</f>
        <v>0</v>
      </c>
      <c r="D2027">
        <f t="shared" si="671"/>
        <v>0</v>
      </c>
      <c r="E2027">
        <f t="shared" si="671"/>
        <v>0</v>
      </c>
      <c r="F2027">
        <f t="shared" si="671"/>
        <v>1.7001114827201784</v>
      </c>
      <c r="G2027">
        <f t="shared" si="671"/>
        <v>0</v>
      </c>
      <c r="H2027">
        <f t="shared" si="671"/>
        <v>0</v>
      </c>
      <c r="I2027" t="e">
        <f t="shared" si="671"/>
        <v>#VALUE!</v>
      </c>
      <c r="K2027">
        <f t="shared" si="658"/>
        <v>0</v>
      </c>
      <c r="L2027">
        <f t="shared" si="659"/>
        <v>0</v>
      </c>
      <c r="M2027">
        <f t="shared" si="660"/>
        <v>0</v>
      </c>
    </row>
    <row r="2028" spans="1:13" x14ac:dyDescent="0.25">
      <c r="A2028" s="7">
        <v>40300</v>
      </c>
      <c r="B2028">
        <f>(B2026+B2029)/2</f>
        <v>462.14697138610182</v>
      </c>
      <c r="C2028">
        <f t="shared" ref="C2028:I2028" si="672">(C2026+C2029)/2</f>
        <v>0</v>
      </c>
      <c r="D2028">
        <f t="shared" si="672"/>
        <v>0</v>
      </c>
      <c r="E2028">
        <f t="shared" si="672"/>
        <v>0</v>
      </c>
      <c r="F2028">
        <f t="shared" si="672"/>
        <v>1.7001114827201784</v>
      </c>
      <c r="G2028">
        <f t="shared" si="672"/>
        <v>0</v>
      </c>
      <c r="H2028">
        <f t="shared" si="672"/>
        <v>0</v>
      </c>
      <c r="I2028" t="e">
        <f t="shared" si="672"/>
        <v>#VALUE!</v>
      </c>
      <c r="K2028">
        <f t="shared" si="658"/>
        <v>0</v>
      </c>
      <c r="L2028">
        <f t="shared" si="659"/>
        <v>0</v>
      </c>
      <c r="M2028">
        <f t="shared" si="660"/>
        <v>0</v>
      </c>
    </row>
    <row r="2029" spans="1:13" x14ac:dyDescent="0.25">
      <c r="A2029" s="7">
        <v>40301</v>
      </c>
      <c r="B2029">
        <v>208.54700854700855</v>
      </c>
      <c r="C2029">
        <v>0</v>
      </c>
      <c r="F2029">
        <v>0</v>
      </c>
      <c r="H2029">
        <v>0</v>
      </c>
      <c r="I2029" t="s">
        <v>16</v>
      </c>
      <c r="K2029">
        <f t="shared" si="658"/>
        <v>0</v>
      </c>
      <c r="L2029">
        <f t="shared" si="659"/>
        <v>0</v>
      </c>
      <c r="M2029" t="str">
        <f t="shared" si="660"/>
        <v>true</v>
      </c>
    </row>
    <row r="2030" spans="1:13" x14ac:dyDescent="0.25">
      <c r="A2030" s="7">
        <v>40302</v>
      </c>
      <c r="B2030">
        <v>69.871794871794862</v>
      </c>
      <c r="C2030">
        <v>0</v>
      </c>
      <c r="F2030">
        <v>0</v>
      </c>
      <c r="H2030">
        <v>0</v>
      </c>
      <c r="I2030" t="s">
        <v>16</v>
      </c>
      <c r="K2030">
        <f t="shared" si="658"/>
        <v>0</v>
      </c>
      <c r="L2030">
        <f t="shared" si="659"/>
        <v>0</v>
      </c>
      <c r="M2030" t="str">
        <f t="shared" si="660"/>
        <v>true</v>
      </c>
    </row>
    <row r="2031" spans="1:13" x14ac:dyDescent="0.25">
      <c r="A2031" s="7">
        <v>40303</v>
      </c>
      <c r="B2031">
        <v>539.61538461538464</v>
      </c>
      <c r="C2031">
        <v>2.6068376068376069</v>
      </c>
      <c r="F2031">
        <v>1.3034188034188035</v>
      </c>
      <c r="H2031">
        <v>0</v>
      </c>
      <c r="I2031" t="s">
        <v>16</v>
      </c>
      <c r="K2031">
        <f t="shared" si="658"/>
        <v>0</v>
      </c>
      <c r="L2031">
        <f t="shared" si="659"/>
        <v>0</v>
      </c>
      <c r="M2031">
        <f t="shared" si="660"/>
        <v>0</v>
      </c>
    </row>
    <row r="2032" spans="1:13" x14ac:dyDescent="0.25">
      <c r="A2032" s="7">
        <v>40304</v>
      </c>
      <c r="B2032">
        <v>190.38461538461536</v>
      </c>
      <c r="C2032">
        <v>0</v>
      </c>
      <c r="F2032">
        <v>0</v>
      </c>
      <c r="H2032">
        <v>1.9230769230769229</v>
      </c>
      <c r="I2032" t="s">
        <v>16</v>
      </c>
      <c r="K2032">
        <f t="shared" si="658"/>
        <v>0</v>
      </c>
      <c r="L2032">
        <f t="shared" si="659"/>
        <v>0</v>
      </c>
      <c r="M2032" t="str">
        <f t="shared" si="660"/>
        <v>true</v>
      </c>
    </row>
    <row r="2033" spans="1:13" x14ac:dyDescent="0.25">
      <c r="A2033" s="7">
        <v>40305</v>
      </c>
      <c r="B2033">
        <v>41.34615384615384</v>
      </c>
      <c r="C2033">
        <v>0</v>
      </c>
      <c r="F2033">
        <v>0.64102564102564097</v>
      </c>
      <c r="I2033" t="s">
        <v>16</v>
      </c>
      <c r="K2033">
        <f t="shared" si="658"/>
        <v>0</v>
      </c>
      <c r="L2033">
        <f t="shared" si="659"/>
        <v>0</v>
      </c>
      <c r="M2033">
        <f t="shared" si="660"/>
        <v>0</v>
      </c>
    </row>
    <row r="2034" spans="1:13" x14ac:dyDescent="0.25">
      <c r="A2034" s="7">
        <v>40306</v>
      </c>
      <c r="B2034">
        <f>(B2033+B2036)/2</f>
        <v>57.905982905982903</v>
      </c>
      <c r="C2034">
        <f t="shared" ref="C2034:I2034" si="673">(C2033+C2036)/2</f>
        <v>0</v>
      </c>
      <c r="D2034">
        <f t="shared" si="673"/>
        <v>0</v>
      </c>
      <c r="E2034">
        <f t="shared" si="673"/>
        <v>0</v>
      </c>
      <c r="F2034">
        <f t="shared" si="673"/>
        <v>0.42735042735042733</v>
      </c>
      <c r="G2034">
        <f t="shared" si="673"/>
        <v>0</v>
      </c>
      <c r="H2034">
        <f t="shared" si="673"/>
        <v>0</v>
      </c>
      <c r="I2034" t="e">
        <f t="shared" si="673"/>
        <v>#VALUE!</v>
      </c>
      <c r="K2034">
        <f t="shared" si="658"/>
        <v>0</v>
      </c>
      <c r="L2034">
        <f t="shared" si="659"/>
        <v>0</v>
      </c>
      <c r="M2034">
        <f t="shared" si="660"/>
        <v>0</v>
      </c>
    </row>
    <row r="2035" spans="1:13" x14ac:dyDescent="0.25">
      <c r="A2035" s="7">
        <v>40307</v>
      </c>
      <c r="B2035">
        <f>(B2033+B2036)/2</f>
        <v>57.905982905982903</v>
      </c>
      <c r="C2035">
        <f t="shared" ref="C2035:I2035" si="674">(C2033+C2036)/2</f>
        <v>0</v>
      </c>
      <c r="D2035">
        <f t="shared" si="674"/>
        <v>0</v>
      </c>
      <c r="E2035">
        <f t="shared" si="674"/>
        <v>0</v>
      </c>
      <c r="F2035">
        <f t="shared" si="674"/>
        <v>0.42735042735042733</v>
      </c>
      <c r="G2035">
        <f t="shared" si="674"/>
        <v>0</v>
      </c>
      <c r="H2035">
        <f t="shared" si="674"/>
        <v>0</v>
      </c>
      <c r="I2035" t="e">
        <f t="shared" si="674"/>
        <v>#VALUE!</v>
      </c>
      <c r="K2035">
        <f t="shared" si="658"/>
        <v>0</v>
      </c>
      <c r="L2035">
        <f t="shared" si="659"/>
        <v>0</v>
      </c>
      <c r="M2035">
        <f t="shared" si="660"/>
        <v>0</v>
      </c>
    </row>
    <row r="2036" spans="1:13" x14ac:dyDescent="0.25">
      <c r="A2036" s="7">
        <v>40308</v>
      </c>
      <c r="B2036">
        <v>74.465811965811966</v>
      </c>
      <c r="C2036">
        <v>0</v>
      </c>
      <c r="F2036">
        <v>0.21367521367521369</v>
      </c>
      <c r="H2036">
        <v>0</v>
      </c>
      <c r="I2036" t="s">
        <v>16</v>
      </c>
      <c r="K2036">
        <f t="shared" si="658"/>
        <v>0</v>
      </c>
      <c r="L2036">
        <f t="shared" si="659"/>
        <v>0</v>
      </c>
      <c r="M2036">
        <f t="shared" si="660"/>
        <v>0</v>
      </c>
    </row>
    <row r="2037" spans="1:13" x14ac:dyDescent="0.25">
      <c r="A2037" s="7">
        <v>40309</v>
      </c>
      <c r="B2037">
        <v>170.19230769230771</v>
      </c>
      <c r="C2037">
        <v>2.5641025641025639</v>
      </c>
      <c r="F2037">
        <v>0.96153846153846145</v>
      </c>
      <c r="H2037">
        <v>0</v>
      </c>
      <c r="I2037" t="s">
        <v>16</v>
      </c>
      <c r="K2037">
        <f t="shared" si="658"/>
        <v>0</v>
      </c>
      <c r="L2037">
        <f t="shared" si="659"/>
        <v>0</v>
      </c>
      <c r="M2037">
        <f t="shared" si="660"/>
        <v>0</v>
      </c>
    </row>
    <row r="2038" spans="1:13" x14ac:dyDescent="0.25">
      <c r="A2038" s="7">
        <v>40310</v>
      </c>
      <c r="B2038">
        <v>0.64102564102564097</v>
      </c>
      <c r="C2038">
        <v>0</v>
      </c>
      <c r="F2038">
        <v>0</v>
      </c>
      <c r="H2038">
        <v>0</v>
      </c>
      <c r="I2038" t="s">
        <v>16</v>
      </c>
      <c r="K2038">
        <f t="shared" si="658"/>
        <v>0</v>
      </c>
      <c r="L2038">
        <f t="shared" si="659"/>
        <v>0</v>
      </c>
      <c r="M2038" t="str">
        <f t="shared" si="660"/>
        <v>true</v>
      </c>
    </row>
    <row r="2039" spans="1:13" x14ac:dyDescent="0.25">
      <c r="A2039" s="7">
        <v>40311</v>
      </c>
      <c r="B2039">
        <v>52.243589743589737</v>
      </c>
      <c r="C2039">
        <v>0.32051282051282048</v>
      </c>
      <c r="F2039">
        <v>0</v>
      </c>
      <c r="H2039">
        <v>0.96153846153846145</v>
      </c>
      <c r="I2039" t="s">
        <v>16</v>
      </c>
      <c r="K2039">
        <f t="shared" si="658"/>
        <v>0</v>
      </c>
      <c r="L2039">
        <f t="shared" si="659"/>
        <v>0</v>
      </c>
      <c r="M2039">
        <f t="shared" si="660"/>
        <v>0</v>
      </c>
    </row>
    <row r="2040" spans="1:13" x14ac:dyDescent="0.25">
      <c r="A2040" s="7">
        <v>40312</v>
      </c>
      <c r="B2040">
        <v>19.23076923076923</v>
      </c>
      <c r="C2040">
        <v>0</v>
      </c>
      <c r="F2040">
        <v>0</v>
      </c>
      <c r="I2040" t="s">
        <v>16</v>
      </c>
      <c r="K2040">
        <f t="shared" si="658"/>
        <v>0</v>
      </c>
      <c r="L2040">
        <f t="shared" si="659"/>
        <v>0</v>
      </c>
      <c r="M2040" t="str">
        <f t="shared" si="660"/>
        <v>true</v>
      </c>
    </row>
    <row r="2041" spans="1:13" x14ac:dyDescent="0.25">
      <c r="A2041" s="7">
        <v>40313</v>
      </c>
      <c r="B2041">
        <f>(B2040+B2043)/2</f>
        <v>190.46474358974359</v>
      </c>
      <c r="C2041">
        <f t="shared" ref="C2041:I2041" si="675">(C2040+C2043)/2</f>
        <v>0.81463675213675213</v>
      </c>
      <c r="D2041">
        <f t="shared" si="675"/>
        <v>0</v>
      </c>
      <c r="E2041">
        <f t="shared" si="675"/>
        <v>0</v>
      </c>
      <c r="F2041">
        <f t="shared" si="675"/>
        <v>0.40731837606837606</v>
      </c>
      <c r="G2041">
        <f t="shared" si="675"/>
        <v>0</v>
      </c>
      <c r="H2041">
        <f t="shared" si="675"/>
        <v>0</v>
      </c>
      <c r="I2041" t="e">
        <f t="shared" si="675"/>
        <v>#VALUE!</v>
      </c>
      <c r="K2041">
        <f t="shared" si="658"/>
        <v>0</v>
      </c>
      <c r="L2041">
        <f t="shared" si="659"/>
        <v>0</v>
      </c>
      <c r="M2041">
        <f t="shared" si="660"/>
        <v>0</v>
      </c>
    </row>
    <row r="2042" spans="1:13" x14ac:dyDescent="0.25">
      <c r="A2042" s="7">
        <v>40314</v>
      </c>
      <c r="B2042">
        <f>(B2040+B2043)/2</f>
        <v>190.46474358974359</v>
      </c>
      <c r="C2042">
        <f t="shared" ref="C2042:I2042" si="676">(C2040+C2043)/2</f>
        <v>0.81463675213675213</v>
      </c>
      <c r="D2042">
        <f t="shared" si="676"/>
        <v>0</v>
      </c>
      <c r="E2042">
        <f t="shared" si="676"/>
        <v>0</v>
      </c>
      <c r="F2042">
        <f t="shared" si="676"/>
        <v>0.40731837606837606</v>
      </c>
      <c r="G2042">
        <f t="shared" si="676"/>
        <v>0</v>
      </c>
      <c r="H2042">
        <f t="shared" si="676"/>
        <v>0</v>
      </c>
      <c r="I2042" t="e">
        <f t="shared" si="676"/>
        <v>#VALUE!</v>
      </c>
      <c r="K2042">
        <f t="shared" si="658"/>
        <v>0</v>
      </c>
      <c r="L2042">
        <f t="shared" si="659"/>
        <v>0</v>
      </c>
      <c r="M2042">
        <f t="shared" si="660"/>
        <v>0</v>
      </c>
    </row>
    <row r="2043" spans="1:13" x14ac:dyDescent="0.25">
      <c r="A2043" s="7">
        <v>40315</v>
      </c>
      <c r="B2043">
        <v>361.69871794871796</v>
      </c>
      <c r="C2043">
        <v>1.6292735042735043</v>
      </c>
      <c r="F2043">
        <v>0.81463675213675213</v>
      </c>
      <c r="H2043">
        <v>0</v>
      </c>
      <c r="I2043" t="s">
        <v>16</v>
      </c>
      <c r="K2043">
        <f t="shared" si="658"/>
        <v>0</v>
      </c>
      <c r="L2043">
        <f t="shared" si="659"/>
        <v>0</v>
      </c>
      <c r="M2043">
        <f t="shared" si="660"/>
        <v>0</v>
      </c>
    </row>
    <row r="2044" spans="1:13" x14ac:dyDescent="0.25">
      <c r="A2044" s="7">
        <v>40316</v>
      </c>
      <c r="B2044">
        <v>701.92015342574155</v>
      </c>
      <c r="C2044">
        <v>6.8480014968365035</v>
      </c>
      <c r="F2044">
        <v>1.7120003742091259</v>
      </c>
      <c r="H2044">
        <v>8.56000187104563</v>
      </c>
      <c r="I2044" t="s">
        <v>16</v>
      </c>
      <c r="K2044">
        <f t="shared" si="658"/>
        <v>0</v>
      </c>
      <c r="L2044">
        <f t="shared" si="659"/>
        <v>0</v>
      </c>
      <c r="M2044">
        <f t="shared" si="660"/>
        <v>0</v>
      </c>
    </row>
    <row r="2045" spans="1:13" x14ac:dyDescent="0.25">
      <c r="A2045" s="7">
        <v>40317</v>
      </c>
      <c r="B2045">
        <v>207.69230769230771</v>
      </c>
      <c r="C2045">
        <v>0.64102564102564097</v>
      </c>
      <c r="F2045">
        <v>0.32051282051282048</v>
      </c>
      <c r="H2045">
        <v>2.8846153846153846</v>
      </c>
      <c r="I2045" t="s">
        <v>16</v>
      </c>
      <c r="K2045">
        <f t="shared" si="658"/>
        <v>0</v>
      </c>
      <c r="L2045">
        <f t="shared" si="659"/>
        <v>0</v>
      </c>
      <c r="M2045">
        <f t="shared" si="660"/>
        <v>0</v>
      </c>
    </row>
    <row r="2046" spans="1:13" x14ac:dyDescent="0.25">
      <c r="A2046" s="7">
        <v>40318</v>
      </c>
      <c r="B2046">
        <v>170.48665620053691</v>
      </c>
      <c r="C2046">
        <v>5.0235478806788034</v>
      </c>
      <c r="F2046">
        <v>0</v>
      </c>
      <c r="H2046">
        <v>0.62794348508485032</v>
      </c>
      <c r="I2046" t="s">
        <v>16</v>
      </c>
      <c r="K2046">
        <f t="shared" si="658"/>
        <v>0</v>
      </c>
      <c r="L2046">
        <f t="shared" si="659"/>
        <v>0</v>
      </c>
      <c r="M2046">
        <f t="shared" si="660"/>
        <v>0</v>
      </c>
    </row>
    <row r="2047" spans="1:13" x14ac:dyDescent="0.25">
      <c r="A2047" s="7">
        <v>40319</v>
      </c>
      <c r="B2047">
        <v>442.07621082621085</v>
      </c>
      <c r="C2047">
        <v>8.6894586894586894</v>
      </c>
      <c r="F2047">
        <v>0</v>
      </c>
      <c r="I2047" t="s">
        <v>16</v>
      </c>
      <c r="K2047">
        <f t="shared" si="658"/>
        <v>0</v>
      </c>
      <c r="L2047">
        <f t="shared" si="659"/>
        <v>0</v>
      </c>
      <c r="M2047">
        <f t="shared" si="660"/>
        <v>0</v>
      </c>
    </row>
    <row r="2048" spans="1:13" x14ac:dyDescent="0.25">
      <c r="A2048" s="7">
        <v>40320</v>
      </c>
      <c r="B2048">
        <f>(B2047+B2050)/2</f>
        <v>283.80413622652463</v>
      </c>
      <c r="C2048">
        <f t="shared" ref="C2048:I2048" si="677">(C2047+C2050)/2</f>
        <v>11.412218069028556</v>
      </c>
      <c r="D2048">
        <f t="shared" si="677"/>
        <v>0</v>
      </c>
      <c r="E2048">
        <f t="shared" si="677"/>
        <v>0</v>
      </c>
      <c r="F2048">
        <f t="shared" si="677"/>
        <v>1.3461883284379452</v>
      </c>
      <c r="G2048">
        <f t="shared" si="677"/>
        <v>0</v>
      </c>
      <c r="H2048">
        <f t="shared" si="677"/>
        <v>0.50482062316422938</v>
      </c>
      <c r="I2048" t="e">
        <f t="shared" si="677"/>
        <v>#VALUE!</v>
      </c>
      <c r="K2048">
        <f t="shared" si="658"/>
        <v>0</v>
      </c>
      <c r="L2048">
        <f t="shared" si="659"/>
        <v>0</v>
      </c>
      <c r="M2048">
        <f t="shared" si="660"/>
        <v>0</v>
      </c>
    </row>
    <row r="2049" spans="1:13" x14ac:dyDescent="0.25">
      <c r="A2049" s="7">
        <v>40321</v>
      </c>
      <c r="B2049">
        <f>(B2047+B2050)/2</f>
        <v>283.80413622652463</v>
      </c>
      <c r="C2049">
        <f t="shared" ref="C2049:I2049" si="678">(C2047+C2050)/2</f>
        <v>11.412218069028556</v>
      </c>
      <c r="D2049">
        <f t="shared" si="678"/>
        <v>0</v>
      </c>
      <c r="E2049">
        <f t="shared" si="678"/>
        <v>0</v>
      </c>
      <c r="F2049">
        <f t="shared" si="678"/>
        <v>1.3461883284379452</v>
      </c>
      <c r="G2049">
        <f t="shared" si="678"/>
        <v>0</v>
      </c>
      <c r="H2049">
        <f t="shared" si="678"/>
        <v>0.50482062316422938</v>
      </c>
      <c r="I2049" t="e">
        <f t="shared" si="678"/>
        <v>#VALUE!</v>
      </c>
      <c r="K2049">
        <f t="shared" si="658"/>
        <v>0</v>
      </c>
      <c r="L2049">
        <f t="shared" si="659"/>
        <v>0</v>
      </c>
      <c r="M2049">
        <f t="shared" si="660"/>
        <v>0</v>
      </c>
    </row>
    <row r="2050" spans="1:13" x14ac:dyDescent="0.25">
      <c r="A2050" s="7">
        <v>40322</v>
      </c>
      <c r="B2050">
        <v>125.53206162683838</v>
      </c>
      <c r="C2050">
        <v>14.134977448598423</v>
      </c>
      <c r="F2050">
        <v>2.6923766568758905</v>
      </c>
      <c r="H2050">
        <v>1.0096412463284588</v>
      </c>
      <c r="I2050" t="s">
        <v>16</v>
      </c>
      <c r="K2050">
        <f t="shared" si="658"/>
        <v>0</v>
      </c>
      <c r="L2050">
        <f t="shared" si="659"/>
        <v>0</v>
      </c>
      <c r="M2050">
        <f t="shared" si="660"/>
        <v>0</v>
      </c>
    </row>
    <row r="2051" spans="1:13" x14ac:dyDescent="0.25">
      <c r="A2051" s="7">
        <v>40323</v>
      </c>
      <c r="B2051">
        <v>187.5</v>
      </c>
      <c r="C2051">
        <v>49.679487179487175</v>
      </c>
      <c r="F2051">
        <v>0.64102564102564097</v>
      </c>
      <c r="H2051">
        <v>2.8846153846153846</v>
      </c>
      <c r="I2051" t="s">
        <v>16</v>
      </c>
      <c r="K2051">
        <f t="shared" ref="K2051:K2114" si="679">IF(B2051=C2051,"true",)</f>
        <v>0</v>
      </c>
      <c r="L2051">
        <f t="shared" ref="L2051:L2114" si="680">IF(B2051=F2051,"true",)</f>
        <v>0</v>
      </c>
      <c r="M2051">
        <f t="shared" si="660"/>
        <v>0</v>
      </c>
    </row>
    <row r="2052" spans="1:13" x14ac:dyDescent="0.25">
      <c r="A2052" s="7">
        <v>40324</v>
      </c>
      <c r="B2052">
        <v>57.692307692307693</v>
      </c>
      <c r="C2052">
        <v>42.948717948717942</v>
      </c>
      <c r="F2052">
        <v>2.8846153846153846</v>
      </c>
      <c r="H2052">
        <v>0</v>
      </c>
      <c r="I2052" t="s">
        <v>16</v>
      </c>
      <c r="K2052">
        <f t="shared" si="679"/>
        <v>0</v>
      </c>
      <c r="L2052">
        <f t="shared" si="680"/>
        <v>0</v>
      </c>
      <c r="M2052">
        <f t="shared" ref="M2052:M2115" si="681">IF(C2052=F2052,"true",)</f>
        <v>0</v>
      </c>
    </row>
    <row r="2053" spans="1:13" x14ac:dyDescent="0.25">
      <c r="A2053" s="7">
        <v>40325</v>
      </c>
      <c r="B2053">
        <v>94.230769230769226</v>
      </c>
      <c r="C2053">
        <v>38.141025641025642</v>
      </c>
      <c r="F2053">
        <v>1.6025641025641024</v>
      </c>
      <c r="H2053">
        <v>0</v>
      </c>
      <c r="I2053" t="s">
        <v>16</v>
      </c>
      <c r="K2053">
        <f t="shared" si="679"/>
        <v>0</v>
      </c>
      <c r="L2053">
        <f t="shared" si="680"/>
        <v>0</v>
      </c>
      <c r="M2053">
        <f t="shared" si="681"/>
        <v>0</v>
      </c>
    </row>
    <row r="2054" spans="1:13" x14ac:dyDescent="0.25">
      <c r="A2054" s="7">
        <v>40326</v>
      </c>
      <c r="B2054">
        <v>63.999999999701977</v>
      </c>
      <c r="C2054">
        <v>18.461538461452491</v>
      </c>
      <c r="F2054">
        <v>0.92307692307262457</v>
      </c>
      <c r="I2054" t="s">
        <v>16</v>
      </c>
      <c r="K2054">
        <f t="shared" si="679"/>
        <v>0</v>
      </c>
      <c r="L2054">
        <f t="shared" si="680"/>
        <v>0</v>
      </c>
      <c r="M2054">
        <f t="shared" si="681"/>
        <v>0</v>
      </c>
    </row>
    <row r="2055" spans="1:13" x14ac:dyDescent="0.25">
      <c r="A2055" s="7">
        <v>40327</v>
      </c>
      <c r="B2055">
        <f>(B2054+B2058)/2</f>
        <v>45.076923076790088</v>
      </c>
      <c r="C2055">
        <f t="shared" ref="C2055:I2055" si="682">(C2054+C2058)/2</f>
        <v>24.331983805643535</v>
      </c>
      <c r="D2055">
        <f t="shared" si="682"/>
        <v>0</v>
      </c>
      <c r="E2055">
        <f t="shared" si="682"/>
        <v>0</v>
      </c>
      <c r="F2055">
        <f t="shared" si="682"/>
        <v>2.2429149797571184</v>
      </c>
      <c r="G2055">
        <f t="shared" si="682"/>
        <v>0</v>
      </c>
      <c r="H2055">
        <f t="shared" si="682"/>
        <v>0</v>
      </c>
      <c r="I2055" t="e">
        <f t="shared" si="682"/>
        <v>#VALUE!</v>
      </c>
      <c r="K2055">
        <f t="shared" si="679"/>
        <v>0</v>
      </c>
      <c r="L2055">
        <f t="shared" si="680"/>
        <v>0</v>
      </c>
      <c r="M2055">
        <f t="shared" si="681"/>
        <v>0</v>
      </c>
    </row>
    <row r="2056" spans="1:13" x14ac:dyDescent="0.25">
      <c r="A2056" s="7">
        <v>40328</v>
      </c>
      <c r="B2056">
        <f>(B2054+B2058)/2</f>
        <v>45.076923076790088</v>
      </c>
      <c r="C2056">
        <f t="shared" ref="C2056:I2056" si="683">(C2054+C2058)/2</f>
        <v>24.331983805643535</v>
      </c>
      <c r="D2056">
        <f t="shared" si="683"/>
        <v>0</v>
      </c>
      <c r="E2056">
        <f t="shared" si="683"/>
        <v>0</v>
      </c>
      <c r="F2056">
        <f t="shared" si="683"/>
        <v>2.2429149797571184</v>
      </c>
      <c r="G2056">
        <f t="shared" si="683"/>
        <v>0</v>
      </c>
      <c r="H2056">
        <f t="shared" si="683"/>
        <v>0</v>
      </c>
      <c r="I2056" t="e">
        <f t="shared" si="683"/>
        <v>#VALUE!</v>
      </c>
      <c r="K2056">
        <f t="shared" si="679"/>
        <v>0</v>
      </c>
      <c r="L2056">
        <f t="shared" si="680"/>
        <v>0</v>
      </c>
      <c r="M2056">
        <f t="shared" si="681"/>
        <v>0</v>
      </c>
    </row>
    <row r="2057" spans="1:13" x14ac:dyDescent="0.25">
      <c r="A2057" s="7">
        <v>40329</v>
      </c>
      <c r="B2057">
        <f>(B2054+B2058)/2</f>
        <v>45.076923076790088</v>
      </c>
      <c r="C2057">
        <f t="shared" ref="C2057:I2057" si="684">(C2054+C2058)/2</f>
        <v>24.331983805643535</v>
      </c>
      <c r="D2057">
        <f t="shared" si="684"/>
        <v>0</v>
      </c>
      <c r="E2057">
        <f t="shared" si="684"/>
        <v>0</v>
      </c>
      <c r="F2057">
        <f t="shared" si="684"/>
        <v>2.2429149797571184</v>
      </c>
      <c r="G2057">
        <f t="shared" si="684"/>
        <v>0</v>
      </c>
      <c r="H2057">
        <f t="shared" si="684"/>
        <v>0</v>
      </c>
      <c r="I2057" t="e">
        <f t="shared" si="684"/>
        <v>#VALUE!</v>
      </c>
      <c r="K2057">
        <f t="shared" si="679"/>
        <v>0</v>
      </c>
      <c r="L2057">
        <f t="shared" si="680"/>
        <v>0</v>
      </c>
      <c r="M2057">
        <f t="shared" si="681"/>
        <v>0</v>
      </c>
    </row>
    <row r="2058" spans="1:13" x14ac:dyDescent="0.25">
      <c r="A2058" s="7">
        <v>40330</v>
      </c>
      <c r="B2058">
        <v>26.153846153878202</v>
      </c>
      <c r="C2058">
        <v>30.202429149834579</v>
      </c>
      <c r="F2058">
        <v>3.5627530364416122</v>
      </c>
      <c r="H2058">
        <v>0</v>
      </c>
      <c r="I2058" t="s">
        <v>16</v>
      </c>
      <c r="K2058">
        <f t="shared" si="679"/>
        <v>0</v>
      </c>
      <c r="L2058">
        <f t="shared" si="680"/>
        <v>0</v>
      </c>
      <c r="M2058">
        <f t="shared" si="681"/>
        <v>0</v>
      </c>
    </row>
    <row r="2059" spans="1:13" x14ac:dyDescent="0.25">
      <c r="A2059" s="7">
        <v>40331</v>
      </c>
      <c r="B2059">
        <v>24.679487179487182</v>
      </c>
      <c r="C2059">
        <v>20.192307692307693</v>
      </c>
      <c r="F2059">
        <v>4.1666666666666661</v>
      </c>
      <c r="H2059">
        <v>10.256410256410255</v>
      </c>
      <c r="I2059" t="s">
        <v>16</v>
      </c>
      <c r="K2059">
        <f t="shared" si="679"/>
        <v>0</v>
      </c>
      <c r="L2059">
        <f t="shared" si="680"/>
        <v>0</v>
      </c>
      <c r="M2059">
        <f t="shared" si="681"/>
        <v>0</v>
      </c>
    </row>
    <row r="2060" spans="1:13" x14ac:dyDescent="0.25">
      <c r="A2060" s="7">
        <v>40332</v>
      </c>
      <c r="B2060">
        <v>41.34615384615384</v>
      </c>
      <c r="C2060">
        <v>8.3333333333333321</v>
      </c>
      <c r="F2060">
        <v>3.8461538461538458</v>
      </c>
      <c r="H2060">
        <v>0</v>
      </c>
      <c r="I2060" t="s">
        <v>16</v>
      </c>
      <c r="K2060">
        <f t="shared" si="679"/>
        <v>0</v>
      </c>
      <c r="L2060">
        <f t="shared" si="680"/>
        <v>0</v>
      </c>
      <c r="M2060">
        <f t="shared" si="681"/>
        <v>0</v>
      </c>
    </row>
    <row r="2061" spans="1:13" x14ac:dyDescent="0.25">
      <c r="A2061" s="7">
        <v>40333</v>
      </c>
      <c r="B2061">
        <v>46.153846153846153</v>
      </c>
      <c r="C2061">
        <v>24.679487179487179</v>
      </c>
      <c r="F2061">
        <v>0.32051282051282048</v>
      </c>
      <c r="I2061" t="s">
        <v>16</v>
      </c>
      <c r="K2061">
        <f t="shared" si="679"/>
        <v>0</v>
      </c>
      <c r="L2061">
        <f t="shared" si="680"/>
        <v>0</v>
      </c>
      <c r="M2061">
        <f t="shared" si="681"/>
        <v>0</v>
      </c>
    </row>
    <row r="2062" spans="1:13" x14ac:dyDescent="0.25">
      <c r="A2062" s="7">
        <v>40334</v>
      </c>
      <c r="B2062">
        <f>(B2061+B2064)/2</f>
        <v>27.291886195989061</v>
      </c>
      <c r="C2062">
        <f t="shared" ref="C2062:I2062" si="685">(C2061+C2064)/2</f>
        <v>18.02994380048267</v>
      </c>
      <c r="D2062">
        <f t="shared" si="685"/>
        <v>0</v>
      </c>
      <c r="E2062">
        <f t="shared" si="685"/>
        <v>0</v>
      </c>
      <c r="F2062">
        <f t="shared" si="685"/>
        <v>12.067527221617821</v>
      </c>
      <c r="G2062">
        <f t="shared" si="685"/>
        <v>0</v>
      </c>
      <c r="H2062">
        <f t="shared" si="685"/>
        <v>0</v>
      </c>
      <c r="I2062" t="e">
        <f t="shared" si="685"/>
        <v>#VALUE!</v>
      </c>
      <c r="K2062">
        <f t="shared" si="679"/>
        <v>0</v>
      </c>
      <c r="L2062">
        <f t="shared" si="680"/>
        <v>0</v>
      </c>
      <c r="M2062">
        <f t="shared" si="681"/>
        <v>0</v>
      </c>
    </row>
    <row r="2063" spans="1:13" x14ac:dyDescent="0.25">
      <c r="A2063" s="7">
        <v>40335</v>
      </c>
      <c r="B2063">
        <f>(B2061+B2064)/2</f>
        <v>27.291886195989061</v>
      </c>
      <c r="C2063">
        <f t="shared" ref="C2063:I2063" si="686">(C2061+C2064)/2</f>
        <v>18.02994380048267</v>
      </c>
      <c r="D2063">
        <f t="shared" si="686"/>
        <v>0</v>
      </c>
      <c r="E2063">
        <f t="shared" si="686"/>
        <v>0</v>
      </c>
      <c r="F2063">
        <f t="shared" si="686"/>
        <v>12.067527221617821</v>
      </c>
      <c r="G2063">
        <f t="shared" si="686"/>
        <v>0</v>
      </c>
      <c r="H2063">
        <f t="shared" si="686"/>
        <v>0</v>
      </c>
      <c r="I2063" t="e">
        <f t="shared" si="686"/>
        <v>#VALUE!</v>
      </c>
      <c r="K2063">
        <f t="shared" si="679"/>
        <v>0</v>
      </c>
      <c r="L2063">
        <f t="shared" si="680"/>
        <v>0</v>
      </c>
      <c r="M2063">
        <f t="shared" si="681"/>
        <v>0</v>
      </c>
    </row>
    <row r="2064" spans="1:13" x14ac:dyDescent="0.25">
      <c r="A2064" s="7">
        <v>40336</v>
      </c>
      <c r="B2064">
        <v>8.4299262381319711</v>
      </c>
      <c r="C2064">
        <v>11.380400421478162</v>
      </c>
      <c r="F2064">
        <v>23.814541622722821</v>
      </c>
      <c r="H2064">
        <v>0</v>
      </c>
      <c r="I2064" t="s">
        <v>16</v>
      </c>
      <c r="K2064">
        <f t="shared" si="679"/>
        <v>0</v>
      </c>
      <c r="L2064">
        <f t="shared" si="680"/>
        <v>0</v>
      </c>
      <c r="M2064">
        <f t="shared" si="681"/>
        <v>0</v>
      </c>
    </row>
    <row r="2065" spans="1:13" x14ac:dyDescent="0.25">
      <c r="A2065" s="7">
        <v>40337</v>
      </c>
      <c r="B2065">
        <v>4.8076923076923075</v>
      </c>
      <c r="C2065">
        <v>12.179487179487179</v>
      </c>
      <c r="F2065">
        <v>8.6538461538461551</v>
      </c>
      <c r="H2065">
        <v>0</v>
      </c>
      <c r="I2065" t="s">
        <v>16</v>
      </c>
      <c r="K2065">
        <f t="shared" si="679"/>
        <v>0</v>
      </c>
      <c r="L2065">
        <f t="shared" si="680"/>
        <v>0</v>
      </c>
      <c r="M2065">
        <f t="shared" si="681"/>
        <v>0</v>
      </c>
    </row>
    <row r="2066" spans="1:13" x14ac:dyDescent="0.25">
      <c r="A2066" s="7">
        <v>40338</v>
      </c>
      <c r="B2066">
        <v>2.6755852842944789</v>
      </c>
      <c r="C2066">
        <v>6.3545150501993879</v>
      </c>
      <c r="F2066">
        <v>5.6856187291257676</v>
      </c>
      <c r="H2066">
        <v>0</v>
      </c>
      <c r="I2066" t="s">
        <v>16</v>
      </c>
      <c r="K2066">
        <f t="shared" si="679"/>
        <v>0</v>
      </c>
      <c r="L2066">
        <f t="shared" si="680"/>
        <v>0</v>
      </c>
      <c r="M2066">
        <f t="shared" si="681"/>
        <v>0</v>
      </c>
    </row>
    <row r="2067" spans="1:13" x14ac:dyDescent="0.25">
      <c r="A2067" s="7">
        <v>40339</v>
      </c>
      <c r="B2067">
        <v>5.2307692307448725</v>
      </c>
      <c r="C2067">
        <v>33.846153845996241</v>
      </c>
      <c r="F2067">
        <v>26.153846153724366</v>
      </c>
      <c r="H2067">
        <v>0.92307692307262468</v>
      </c>
      <c r="I2067" t="s">
        <v>16</v>
      </c>
      <c r="K2067">
        <f t="shared" si="679"/>
        <v>0</v>
      </c>
      <c r="L2067">
        <f t="shared" si="680"/>
        <v>0</v>
      </c>
      <c r="M2067">
        <f t="shared" si="681"/>
        <v>0</v>
      </c>
    </row>
    <row r="2068" spans="1:13" x14ac:dyDescent="0.25">
      <c r="A2068" s="7">
        <v>40340</v>
      </c>
      <c r="B2068">
        <v>0</v>
      </c>
      <c r="C2068">
        <v>0</v>
      </c>
      <c r="F2068">
        <v>0</v>
      </c>
      <c r="I2068" t="s">
        <v>16</v>
      </c>
      <c r="K2068" t="str">
        <f t="shared" si="679"/>
        <v>true</v>
      </c>
      <c r="L2068" t="str">
        <f t="shared" si="680"/>
        <v>true</v>
      </c>
      <c r="M2068" t="str">
        <f t="shared" si="681"/>
        <v>true</v>
      </c>
    </row>
    <row r="2069" spans="1:13" x14ac:dyDescent="0.25">
      <c r="A2069" s="7">
        <v>40341</v>
      </c>
      <c r="B2069">
        <f>(B2068+B2071)/2</f>
        <v>0.96153846153846145</v>
      </c>
      <c r="C2069">
        <f t="shared" ref="C2069:I2069" si="687">(C2068+C2071)/2</f>
        <v>1.4423076923076921</v>
      </c>
      <c r="D2069">
        <f t="shared" si="687"/>
        <v>0</v>
      </c>
      <c r="E2069">
        <f t="shared" si="687"/>
        <v>0</v>
      </c>
      <c r="F2069">
        <f t="shared" si="687"/>
        <v>0.24038461538461536</v>
      </c>
      <c r="G2069">
        <f t="shared" si="687"/>
        <v>0</v>
      </c>
      <c r="H2069">
        <f t="shared" si="687"/>
        <v>3.3653846153846154</v>
      </c>
      <c r="I2069" t="e">
        <f t="shared" si="687"/>
        <v>#VALUE!</v>
      </c>
      <c r="K2069">
        <f t="shared" si="679"/>
        <v>0</v>
      </c>
      <c r="L2069">
        <f t="shared" si="680"/>
        <v>0</v>
      </c>
      <c r="M2069">
        <f t="shared" si="681"/>
        <v>0</v>
      </c>
    </row>
    <row r="2070" spans="1:13" x14ac:dyDescent="0.25">
      <c r="A2070" s="7">
        <v>40342</v>
      </c>
      <c r="B2070">
        <f>(B2068+B2071)/2</f>
        <v>0.96153846153846145</v>
      </c>
      <c r="C2070">
        <f t="shared" ref="C2070:I2070" si="688">(C2068+C2071)/2</f>
        <v>1.4423076923076921</v>
      </c>
      <c r="D2070">
        <f t="shared" si="688"/>
        <v>0</v>
      </c>
      <c r="E2070">
        <f t="shared" si="688"/>
        <v>0</v>
      </c>
      <c r="F2070">
        <f t="shared" si="688"/>
        <v>0.24038461538461536</v>
      </c>
      <c r="G2070">
        <f t="shared" si="688"/>
        <v>0</v>
      </c>
      <c r="H2070">
        <f t="shared" si="688"/>
        <v>3.3653846153846154</v>
      </c>
      <c r="I2070" t="e">
        <f t="shared" si="688"/>
        <v>#VALUE!</v>
      </c>
      <c r="K2070">
        <f t="shared" si="679"/>
        <v>0</v>
      </c>
      <c r="L2070">
        <f t="shared" si="680"/>
        <v>0</v>
      </c>
      <c r="M2070">
        <f t="shared" si="681"/>
        <v>0</v>
      </c>
    </row>
    <row r="2071" spans="1:13" x14ac:dyDescent="0.25">
      <c r="A2071" s="7">
        <v>40343</v>
      </c>
      <c r="B2071">
        <v>1.9230769230769229</v>
      </c>
      <c r="C2071">
        <v>2.8846153846153841</v>
      </c>
      <c r="F2071">
        <v>0.48076923076923073</v>
      </c>
      <c r="H2071">
        <v>6.7307692307692308</v>
      </c>
      <c r="I2071" t="s">
        <v>15</v>
      </c>
      <c r="K2071">
        <f t="shared" si="679"/>
        <v>0</v>
      </c>
      <c r="L2071">
        <f t="shared" si="680"/>
        <v>0</v>
      </c>
      <c r="M2071">
        <f t="shared" si="681"/>
        <v>0</v>
      </c>
    </row>
    <row r="2072" spans="1:13" x14ac:dyDescent="0.25">
      <c r="A2072" s="7">
        <v>40344</v>
      </c>
      <c r="B2072">
        <v>1.0033444816104296</v>
      </c>
      <c r="C2072">
        <v>2.6755852842944789</v>
      </c>
      <c r="F2072">
        <v>5.6856187291257676</v>
      </c>
      <c r="H2072">
        <v>0</v>
      </c>
      <c r="I2072" t="s">
        <v>16</v>
      </c>
      <c r="K2072">
        <f t="shared" si="679"/>
        <v>0</v>
      </c>
      <c r="L2072">
        <f t="shared" si="680"/>
        <v>0</v>
      </c>
      <c r="M2072">
        <f t="shared" si="681"/>
        <v>0</v>
      </c>
    </row>
    <row r="2073" spans="1:13" x14ac:dyDescent="0.25">
      <c r="A2073" s="7">
        <v>40345</v>
      </c>
      <c r="B2073">
        <v>0.64102564102564097</v>
      </c>
      <c r="C2073">
        <v>11.538461538461538</v>
      </c>
      <c r="F2073">
        <v>6.7307692307692308</v>
      </c>
      <c r="H2073">
        <v>0</v>
      </c>
      <c r="I2073" t="s">
        <v>16</v>
      </c>
      <c r="K2073">
        <f t="shared" si="679"/>
        <v>0</v>
      </c>
      <c r="L2073">
        <f t="shared" si="680"/>
        <v>0</v>
      </c>
      <c r="M2073">
        <f t="shared" si="681"/>
        <v>0</v>
      </c>
    </row>
    <row r="2074" spans="1:13" x14ac:dyDescent="0.25">
      <c r="A2074" s="7">
        <v>40346</v>
      </c>
      <c r="B2074">
        <v>1.6025641025641024</v>
      </c>
      <c r="C2074">
        <v>22.115384615384617</v>
      </c>
      <c r="F2074">
        <v>14.743589743589743</v>
      </c>
      <c r="H2074">
        <v>2.2435897435897436</v>
      </c>
      <c r="I2074" t="s">
        <v>17</v>
      </c>
      <c r="K2074">
        <f t="shared" si="679"/>
        <v>0</v>
      </c>
      <c r="L2074">
        <f t="shared" si="680"/>
        <v>0</v>
      </c>
      <c r="M2074">
        <f t="shared" si="681"/>
        <v>0</v>
      </c>
    </row>
    <row r="2075" spans="1:13" x14ac:dyDescent="0.25">
      <c r="A2075" s="7">
        <v>40347</v>
      </c>
      <c r="B2075">
        <v>20.615384615288619</v>
      </c>
      <c r="C2075">
        <v>58.769230768957101</v>
      </c>
      <c r="F2075">
        <v>6.461538461508372</v>
      </c>
      <c r="I2075" t="s">
        <v>16</v>
      </c>
      <c r="K2075">
        <f t="shared" si="679"/>
        <v>0</v>
      </c>
      <c r="L2075">
        <f t="shared" si="680"/>
        <v>0</v>
      </c>
      <c r="M2075">
        <f t="shared" si="681"/>
        <v>0</v>
      </c>
    </row>
    <row r="2076" spans="1:13" x14ac:dyDescent="0.25">
      <c r="A2076" s="7">
        <v>40348</v>
      </c>
      <c r="B2076">
        <f>(B2075+B2078)/2</f>
        <v>13.61213434448613</v>
      </c>
      <c r="C2076">
        <f t="shared" ref="C2076:I2076" si="689">(C2075+C2078)/2</f>
        <v>42.223185265323004</v>
      </c>
      <c r="D2076">
        <f t="shared" si="689"/>
        <v>0</v>
      </c>
      <c r="E2076">
        <f t="shared" si="689"/>
        <v>0</v>
      </c>
      <c r="F2076">
        <f t="shared" si="689"/>
        <v>3.8808234019361834</v>
      </c>
      <c r="G2076">
        <f t="shared" si="689"/>
        <v>0</v>
      </c>
      <c r="H2076">
        <f t="shared" si="689"/>
        <v>2.1126760563414924</v>
      </c>
      <c r="I2076" t="e">
        <f t="shared" si="689"/>
        <v>#VALUE!</v>
      </c>
      <c r="K2076">
        <f t="shared" si="679"/>
        <v>0</v>
      </c>
      <c r="L2076">
        <f t="shared" si="680"/>
        <v>0</v>
      </c>
      <c r="M2076">
        <f t="shared" si="681"/>
        <v>0</v>
      </c>
    </row>
    <row r="2077" spans="1:13" x14ac:dyDescent="0.25">
      <c r="A2077" s="7">
        <v>40349</v>
      </c>
      <c r="B2077">
        <f>(B2075+B2078)/2</f>
        <v>13.61213434448613</v>
      </c>
      <c r="C2077">
        <f t="shared" ref="C2077:I2077" si="690">(C2075+C2078)/2</f>
        <v>42.223185265323004</v>
      </c>
      <c r="D2077">
        <f t="shared" si="690"/>
        <v>0</v>
      </c>
      <c r="E2077">
        <f t="shared" si="690"/>
        <v>0</v>
      </c>
      <c r="F2077">
        <f t="shared" si="690"/>
        <v>3.8808234019361834</v>
      </c>
      <c r="G2077">
        <f t="shared" si="690"/>
        <v>0</v>
      </c>
      <c r="H2077">
        <f t="shared" si="690"/>
        <v>2.1126760563414924</v>
      </c>
      <c r="I2077" t="e">
        <f t="shared" si="690"/>
        <v>#VALUE!</v>
      </c>
      <c r="K2077">
        <f t="shared" si="679"/>
        <v>0</v>
      </c>
      <c r="L2077">
        <f t="shared" si="680"/>
        <v>0</v>
      </c>
      <c r="M2077">
        <f t="shared" si="681"/>
        <v>0</v>
      </c>
    </row>
    <row r="2078" spans="1:13" x14ac:dyDescent="0.25">
      <c r="A2078" s="7">
        <v>40350</v>
      </c>
      <c r="B2078">
        <v>6.6088840736836421</v>
      </c>
      <c r="C2078">
        <v>25.677139761688906</v>
      </c>
      <c r="F2078">
        <v>1.3001083423639952</v>
      </c>
      <c r="H2078">
        <v>4.2253521126829847</v>
      </c>
      <c r="I2078" t="s">
        <v>16</v>
      </c>
      <c r="K2078">
        <f t="shared" si="679"/>
        <v>0</v>
      </c>
      <c r="L2078">
        <f t="shared" si="680"/>
        <v>0</v>
      </c>
      <c r="M2078">
        <f t="shared" si="681"/>
        <v>0</v>
      </c>
    </row>
    <row r="2079" spans="1:13" x14ac:dyDescent="0.25">
      <c r="A2079" s="7">
        <v>40351</v>
      </c>
      <c r="B2079">
        <v>4.4871794871794872</v>
      </c>
      <c r="C2079">
        <v>29.487179487179489</v>
      </c>
      <c r="F2079">
        <v>0.32051282051282048</v>
      </c>
      <c r="H2079">
        <v>3.5256410256410255</v>
      </c>
      <c r="I2079" t="s">
        <v>16</v>
      </c>
      <c r="K2079">
        <f t="shared" si="679"/>
        <v>0</v>
      </c>
      <c r="L2079">
        <f t="shared" si="680"/>
        <v>0</v>
      </c>
      <c r="M2079">
        <f t="shared" si="681"/>
        <v>0</v>
      </c>
    </row>
    <row r="2080" spans="1:13" x14ac:dyDescent="0.25">
      <c r="A2080" s="7">
        <v>40352</v>
      </c>
      <c r="B2080">
        <v>3.5256410256410255</v>
      </c>
      <c r="C2080">
        <v>30.769230769230766</v>
      </c>
      <c r="F2080">
        <v>0.32051282051282048</v>
      </c>
      <c r="H2080">
        <v>4.1666666666666661</v>
      </c>
      <c r="I2080" t="s">
        <v>16</v>
      </c>
      <c r="K2080">
        <f t="shared" si="679"/>
        <v>0</v>
      </c>
      <c r="L2080">
        <f t="shared" si="680"/>
        <v>0</v>
      </c>
      <c r="M2080">
        <f t="shared" si="681"/>
        <v>0</v>
      </c>
    </row>
    <row r="2081" spans="1:13" x14ac:dyDescent="0.25">
      <c r="A2081" s="7">
        <v>40353</v>
      </c>
      <c r="B2081">
        <v>2.5641025641025639</v>
      </c>
      <c r="C2081">
        <v>14.102564102564102</v>
      </c>
      <c r="F2081">
        <v>2.5641025641025639</v>
      </c>
      <c r="H2081">
        <v>0.32051282051282048</v>
      </c>
      <c r="I2081" t="s">
        <v>16</v>
      </c>
      <c r="K2081">
        <f t="shared" si="679"/>
        <v>0</v>
      </c>
      <c r="L2081" t="str">
        <f>IF(B2081=F2081,"true",)</f>
        <v>true</v>
      </c>
      <c r="M2081">
        <f t="shared" si="681"/>
        <v>0</v>
      </c>
    </row>
    <row r="2082" spans="1:13" x14ac:dyDescent="0.25">
      <c r="A2082" s="7">
        <v>40354</v>
      </c>
      <c r="B2082">
        <v>4.8076923076923066</v>
      </c>
      <c r="C2082">
        <v>8.6538461538461533</v>
      </c>
      <c r="F2082">
        <v>3.8461538461538458</v>
      </c>
      <c r="I2082" t="s">
        <v>16</v>
      </c>
      <c r="K2082">
        <f t="shared" si="679"/>
        <v>0</v>
      </c>
      <c r="L2082">
        <f t="shared" si="680"/>
        <v>0</v>
      </c>
      <c r="M2082">
        <f t="shared" si="681"/>
        <v>0</v>
      </c>
    </row>
    <row r="2083" spans="1:13" x14ac:dyDescent="0.25">
      <c r="A2083" s="7">
        <v>40355</v>
      </c>
      <c r="B2083">
        <f>(B2082+B2085)/2</f>
        <v>3.5308586762081235</v>
      </c>
      <c r="C2083">
        <f t="shared" ref="C2083:I2083" si="691">(C2082+C2085)/2</f>
        <v>14.309033989271953</v>
      </c>
      <c r="D2083">
        <f t="shared" si="691"/>
        <v>0</v>
      </c>
      <c r="E2083">
        <f t="shared" si="691"/>
        <v>0</v>
      </c>
      <c r="F2083">
        <f t="shared" si="691"/>
        <v>2.4060822898034813</v>
      </c>
      <c r="G2083">
        <f t="shared" si="691"/>
        <v>0</v>
      </c>
      <c r="H2083">
        <f t="shared" si="691"/>
        <v>0.16100178890885283</v>
      </c>
      <c r="I2083" t="e">
        <f t="shared" si="691"/>
        <v>#VALUE!</v>
      </c>
      <c r="K2083">
        <f t="shared" si="679"/>
        <v>0</v>
      </c>
      <c r="L2083">
        <f t="shared" si="680"/>
        <v>0</v>
      </c>
      <c r="M2083">
        <f t="shared" si="681"/>
        <v>0</v>
      </c>
    </row>
    <row r="2084" spans="1:13" x14ac:dyDescent="0.25">
      <c r="A2084" s="7">
        <v>40356</v>
      </c>
      <c r="B2084">
        <f>(B2082+B2085)/2</f>
        <v>3.5308586762081235</v>
      </c>
      <c r="C2084">
        <f t="shared" ref="C2084:I2084" si="692">(C2082+C2085)/2</f>
        <v>14.309033989271953</v>
      </c>
      <c r="D2084">
        <f t="shared" si="692"/>
        <v>0</v>
      </c>
      <c r="E2084">
        <f t="shared" si="692"/>
        <v>0</v>
      </c>
      <c r="F2084">
        <f t="shared" si="692"/>
        <v>2.4060822898034813</v>
      </c>
      <c r="G2084">
        <f t="shared" si="692"/>
        <v>0</v>
      </c>
      <c r="H2084">
        <f t="shared" si="692"/>
        <v>0.16100178890885283</v>
      </c>
      <c r="I2084" t="e">
        <f t="shared" si="692"/>
        <v>#VALUE!</v>
      </c>
      <c r="K2084">
        <f t="shared" si="679"/>
        <v>0</v>
      </c>
      <c r="L2084">
        <f t="shared" si="680"/>
        <v>0</v>
      </c>
      <c r="M2084">
        <f t="shared" si="681"/>
        <v>0</v>
      </c>
    </row>
    <row r="2085" spans="1:13" x14ac:dyDescent="0.25">
      <c r="A2085" s="7">
        <v>40357</v>
      </c>
      <c r="B2085">
        <v>2.2540250447239401</v>
      </c>
      <c r="C2085">
        <v>19.964221824697752</v>
      </c>
      <c r="F2085">
        <v>0.96601073345311717</v>
      </c>
      <c r="H2085">
        <v>0.32200357781770567</v>
      </c>
      <c r="I2085" t="s">
        <v>16</v>
      </c>
      <c r="K2085">
        <f t="shared" si="679"/>
        <v>0</v>
      </c>
      <c r="L2085">
        <f t="shared" si="680"/>
        <v>0</v>
      </c>
      <c r="M2085">
        <f t="shared" si="681"/>
        <v>0</v>
      </c>
    </row>
    <row r="2086" spans="1:13" x14ac:dyDescent="0.25">
      <c r="A2086" s="7">
        <v>40358</v>
      </c>
      <c r="B2086">
        <v>3.5013262599441388</v>
      </c>
      <c r="C2086">
        <v>14.9602122015795</v>
      </c>
      <c r="F2086">
        <v>4.4562334217470854</v>
      </c>
      <c r="H2086">
        <v>0</v>
      </c>
      <c r="I2086" t="s">
        <v>16</v>
      </c>
      <c r="K2086">
        <f t="shared" si="679"/>
        <v>0</v>
      </c>
      <c r="L2086">
        <f t="shared" si="680"/>
        <v>0</v>
      </c>
      <c r="M2086">
        <f t="shared" si="681"/>
        <v>0</v>
      </c>
    </row>
    <row r="2087" spans="1:13" x14ac:dyDescent="0.25">
      <c r="A2087" s="7">
        <v>40359</v>
      </c>
      <c r="B2087">
        <v>0</v>
      </c>
      <c r="C2087">
        <v>6.8739770867600694</v>
      </c>
      <c r="F2087">
        <v>4.5826513911733802</v>
      </c>
      <c r="H2087">
        <v>0</v>
      </c>
      <c r="I2087" t="s">
        <v>16</v>
      </c>
      <c r="K2087">
        <f t="shared" si="679"/>
        <v>0</v>
      </c>
      <c r="L2087">
        <f t="shared" si="680"/>
        <v>0</v>
      </c>
      <c r="M2087">
        <f t="shared" si="681"/>
        <v>0</v>
      </c>
    </row>
    <row r="2088" spans="1:13" x14ac:dyDescent="0.25">
      <c r="A2088" s="7">
        <v>40360</v>
      </c>
      <c r="B2088">
        <v>2.8946663092910621</v>
      </c>
      <c r="C2088">
        <v>13.830072366612853</v>
      </c>
      <c r="F2088">
        <v>12.543554006927936</v>
      </c>
      <c r="H2088">
        <v>0</v>
      </c>
      <c r="I2088" t="s">
        <v>16</v>
      </c>
      <c r="K2088">
        <f t="shared" si="679"/>
        <v>0</v>
      </c>
      <c r="L2088">
        <f t="shared" si="680"/>
        <v>0</v>
      </c>
      <c r="M2088">
        <f t="shared" si="681"/>
        <v>0</v>
      </c>
    </row>
    <row r="2089" spans="1:13" x14ac:dyDescent="0.25">
      <c r="A2089" s="7">
        <v>40361</v>
      </c>
      <c r="B2089">
        <v>12.307692307752635</v>
      </c>
      <c r="C2089">
        <v>46.639676113588934</v>
      </c>
      <c r="F2089">
        <v>7.4493927125871213</v>
      </c>
      <c r="I2089" t="s">
        <v>16</v>
      </c>
      <c r="K2089">
        <f t="shared" si="679"/>
        <v>0</v>
      </c>
      <c r="L2089">
        <f t="shared" si="680"/>
        <v>0</v>
      </c>
      <c r="M2089">
        <f t="shared" si="681"/>
        <v>0</v>
      </c>
    </row>
    <row r="2090" spans="1:13" x14ac:dyDescent="0.25">
      <c r="A2090" s="7">
        <v>40362</v>
      </c>
      <c r="B2090">
        <f>(B2089+B2093)/2</f>
        <v>8.6378205128506771</v>
      </c>
      <c r="C2090">
        <f t="shared" ref="C2090:I2090" si="693">(C2089+C2093)/2</f>
        <v>27.125927800384211</v>
      </c>
      <c r="D2090">
        <f t="shared" si="693"/>
        <v>0</v>
      </c>
      <c r="E2090">
        <f t="shared" si="693"/>
        <v>0</v>
      </c>
      <c r="F2090">
        <f t="shared" si="693"/>
        <v>4.4458502024474065</v>
      </c>
      <c r="G2090">
        <f t="shared" si="693"/>
        <v>0</v>
      </c>
      <c r="H2090">
        <f t="shared" si="693"/>
        <v>0.68108974358974361</v>
      </c>
      <c r="I2090" t="e">
        <f t="shared" si="693"/>
        <v>#VALUE!</v>
      </c>
      <c r="K2090">
        <f t="shared" si="679"/>
        <v>0</v>
      </c>
      <c r="L2090">
        <f t="shared" si="680"/>
        <v>0</v>
      </c>
      <c r="M2090">
        <f t="shared" si="681"/>
        <v>0</v>
      </c>
    </row>
    <row r="2091" spans="1:13" x14ac:dyDescent="0.25">
      <c r="A2091" s="7">
        <v>40363</v>
      </c>
      <c r="B2091">
        <f>(B2089+B2093)/2</f>
        <v>8.6378205128506771</v>
      </c>
      <c r="C2091">
        <f t="shared" ref="C2091:I2091" si="694">(C2089+C2093)/2</f>
        <v>27.125927800384211</v>
      </c>
      <c r="D2091">
        <f t="shared" si="694"/>
        <v>0</v>
      </c>
      <c r="E2091">
        <f t="shared" si="694"/>
        <v>0</v>
      </c>
      <c r="F2091">
        <f t="shared" si="694"/>
        <v>4.4458502024474065</v>
      </c>
      <c r="G2091">
        <f t="shared" si="694"/>
        <v>0</v>
      </c>
      <c r="H2091">
        <f t="shared" si="694"/>
        <v>0.68108974358974361</v>
      </c>
      <c r="I2091" t="e">
        <f t="shared" si="694"/>
        <v>#VALUE!</v>
      </c>
      <c r="K2091">
        <f t="shared" si="679"/>
        <v>0</v>
      </c>
      <c r="L2091">
        <f t="shared" si="680"/>
        <v>0</v>
      </c>
      <c r="M2091">
        <f t="shared" si="681"/>
        <v>0</v>
      </c>
    </row>
    <row r="2092" spans="1:13" x14ac:dyDescent="0.25">
      <c r="A2092" s="7">
        <v>40364</v>
      </c>
      <c r="B2092">
        <f>(B2089+B2093)/2</f>
        <v>8.6378205128506771</v>
      </c>
      <c r="C2092">
        <f t="shared" ref="C2092:I2092" si="695">(C2089+C2093)/2</f>
        <v>27.125927800384211</v>
      </c>
      <c r="D2092">
        <f t="shared" si="695"/>
        <v>0</v>
      </c>
      <c r="E2092">
        <f t="shared" si="695"/>
        <v>0</v>
      </c>
      <c r="F2092">
        <f t="shared" si="695"/>
        <v>4.4458502024474065</v>
      </c>
      <c r="G2092">
        <f t="shared" si="695"/>
        <v>0</v>
      </c>
      <c r="H2092">
        <f t="shared" si="695"/>
        <v>0.68108974358974361</v>
      </c>
      <c r="I2092" t="e">
        <f t="shared" si="695"/>
        <v>#VALUE!</v>
      </c>
      <c r="K2092">
        <f t="shared" si="679"/>
        <v>0</v>
      </c>
      <c r="L2092">
        <f t="shared" si="680"/>
        <v>0</v>
      </c>
      <c r="M2092">
        <f t="shared" si="681"/>
        <v>0</v>
      </c>
    </row>
    <row r="2093" spans="1:13" x14ac:dyDescent="0.25">
      <c r="A2093" s="7">
        <v>40365</v>
      </c>
      <c r="B2093">
        <v>4.9679487179487172</v>
      </c>
      <c r="C2093">
        <v>7.6121794871794872</v>
      </c>
      <c r="F2093">
        <v>1.4423076923076923</v>
      </c>
      <c r="H2093">
        <v>1.3621794871794872</v>
      </c>
      <c r="I2093" t="s">
        <v>16</v>
      </c>
      <c r="K2093">
        <f t="shared" si="679"/>
        <v>0</v>
      </c>
      <c r="L2093">
        <f t="shared" si="680"/>
        <v>0</v>
      </c>
      <c r="M2093">
        <f t="shared" si="681"/>
        <v>0</v>
      </c>
    </row>
    <row r="2094" spans="1:13" x14ac:dyDescent="0.25">
      <c r="A2094" s="7">
        <v>40366</v>
      </c>
      <c r="B2094">
        <v>2.8846153846153841</v>
      </c>
      <c r="C2094">
        <v>6.4102564102564097</v>
      </c>
      <c r="F2094">
        <v>29.487179487179485</v>
      </c>
      <c r="H2094">
        <v>2.5641025641025639</v>
      </c>
      <c r="I2094" t="s">
        <v>16</v>
      </c>
      <c r="K2094">
        <f t="shared" si="679"/>
        <v>0</v>
      </c>
      <c r="L2094">
        <f t="shared" si="680"/>
        <v>0</v>
      </c>
      <c r="M2094">
        <f t="shared" si="681"/>
        <v>0</v>
      </c>
    </row>
    <row r="2095" spans="1:13" x14ac:dyDescent="0.25">
      <c r="A2095" s="7">
        <v>40367</v>
      </c>
      <c r="B2095">
        <v>1.2558869701697006</v>
      </c>
      <c r="C2095">
        <v>11.930926216612157</v>
      </c>
      <c r="F2095">
        <v>27.629513343733414</v>
      </c>
      <c r="H2095">
        <v>0</v>
      </c>
      <c r="K2095">
        <f t="shared" si="679"/>
        <v>0</v>
      </c>
      <c r="L2095">
        <f t="shared" si="680"/>
        <v>0</v>
      </c>
      <c r="M2095">
        <f t="shared" si="681"/>
        <v>0</v>
      </c>
    </row>
    <row r="2096" spans="1:13" x14ac:dyDescent="0.25">
      <c r="A2096" s="7">
        <v>40368</v>
      </c>
      <c r="B2096">
        <v>1.5698587127121257</v>
      </c>
      <c r="C2096">
        <v>24.803767660851591</v>
      </c>
      <c r="F2096">
        <v>21.664050235427336</v>
      </c>
      <c r="K2096">
        <f t="shared" si="679"/>
        <v>0</v>
      </c>
      <c r="L2096">
        <f t="shared" si="680"/>
        <v>0</v>
      </c>
      <c r="M2096">
        <f t="shared" si="681"/>
        <v>0</v>
      </c>
    </row>
    <row r="2097" spans="1:13" x14ac:dyDescent="0.25">
      <c r="A2097" s="7">
        <v>40369</v>
      </c>
      <c r="B2097">
        <f>(B2096+B2099)/2</f>
        <v>1.7058394321972261</v>
      </c>
      <c r="C2097">
        <f t="shared" ref="C2097:I2097" si="696">(C2096+C2099)/2</f>
        <v>15.977181771926782</v>
      </c>
      <c r="D2097">
        <f t="shared" si="696"/>
        <v>0</v>
      </c>
      <c r="E2097">
        <f t="shared" si="696"/>
        <v>0</v>
      </c>
      <c r="F2097">
        <f t="shared" si="696"/>
        <v>20.74535122823913</v>
      </c>
      <c r="G2097">
        <f t="shared" si="696"/>
        <v>0</v>
      </c>
      <c r="H2097">
        <f t="shared" si="696"/>
        <v>0.3250270855909988</v>
      </c>
      <c r="I2097" t="e">
        <f t="shared" si="696"/>
        <v>#VALUE!</v>
      </c>
      <c r="K2097">
        <f t="shared" si="679"/>
        <v>0</v>
      </c>
      <c r="L2097">
        <f t="shared" si="680"/>
        <v>0</v>
      </c>
      <c r="M2097">
        <f t="shared" si="681"/>
        <v>0</v>
      </c>
    </row>
    <row r="2098" spans="1:13" x14ac:dyDescent="0.25">
      <c r="A2098" s="7">
        <v>40370</v>
      </c>
      <c r="B2098">
        <f>(B2096+B2099)/2</f>
        <v>1.7058394321972261</v>
      </c>
      <c r="C2098">
        <f t="shared" ref="C2098:I2098" si="697">(C2096+C2099)/2</f>
        <v>15.977181771926782</v>
      </c>
      <c r="D2098">
        <f t="shared" si="697"/>
        <v>0</v>
      </c>
      <c r="E2098">
        <f t="shared" si="697"/>
        <v>0</v>
      </c>
      <c r="F2098">
        <f t="shared" si="697"/>
        <v>20.74535122823913</v>
      </c>
      <c r="G2098">
        <f t="shared" si="697"/>
        <v>0</v>
      </c>
      <c r="H2098">
        <f t="shared" si="697"/>
        <v>0.3250270855909988</v>
      </c>
      <c r="I2098" t="e">
        <f t="shared" si="697"/>
        <v>#VALUE!</v>
      </c>
      <c r="K2098">
        <f t="shared" si="679"/>
        <v>0</v>
      </c>
      <c r="L2098">
        <f t="shared" si="680"/>
        <v>0</v>
      </c>
      <c r="M2098">
        <f t="shared" si="681"/>
        <v>0</v>
      </c>
    </row>
    <row r="2099" spans="1:13" x14ac:dyDescent="0.25">
      <c r="A2099" s="7">
        <v>40371</v>
      </c>
      <c r="B2099">
        <v>1.8418201516823267</v>
      </c>
      <c r="C2099">
        <v>7.1505958830019738</v>
      </c>
      <c r="F2099">
        <v>19.826652221050928</v>
      </c>
      <c r="H2099">
        <v>0.6500541711819976</v>
      </c>
      <c r="I2099" t="s">
        <v>16</v>
      </c>
      <c r="K2099">
        <f t="shared" si="679"/>
        <v>0</v>
      </c>
      <c r="L2099">
        <f t="shared" si="680"/>
        <v>0</v>
      </c>
      <c r="M2099">
        <f t="shared" si="681"/>
        <v>0</v>
      </c>
    </row>
    <row r="2100" spans="1:13" x14ac:dyDescent="0.25">
      <c r="A2100" s="7">
        <v>40372</v>
      </c>
      <c r="B2100">
        <v>0.32051282051282048</v>
      </c>
      <c r="C2100">
        <v>1.2820512820512819</v>
      </c>
      <c r="F2100">
        <v>34.294871794871796</v>
      </c>
      <c r="H2100">
        <v>0</v>
      </c>
      <c r="I2100" t="s">
        <v>16</v>
      </c>
      <c r="K2100">
        <f t="shared" si="679"/>
        <v>0</v>
      </c>
      <c r="L2100">
        <f t="shared" si="680"/>
        <v>0</v>
      </c>
      <c r="M2100">
        <f t="shared" si="681"/>
        <v>0</v>
      </c>
    </row>
    <row r="2101" spans="1:13" x14ac:dyDescent="0.25">
      <c r="A2101" s="7">
        <v>40373</v>
      </c>
      <c r="B2101">
        <v>0.96153846153846145</v>
      </c>
      <c r="C2101">
        <v>3.5256410256410255</v>
      </c>
      <c r="F2101">
        <v>48.717948717948715</v>
      </c>
      <c r="H2101">
        <v>0</v>
      </c>
      <c r="I2101" t="s">
        <v>16</v>
      </c>
      <c r="K2101">
        <f t="shared" si="679"/>
        <v>0</v>
      </c>
      <c r="L2101">
        <f t="shared" si="680"/>
        <v>0</v>
      </c>
      <c r="M2101">
        <f t="shared" si="681"/>
        <v>0</v>
      </c>
    </row>
    <row r="2102" spans="1:13" x14ac:dyDescent="0.25">
      <c r="A2102" s="7">
        <v>40374</v>
      </c>
      <c r="B2102">
        <v>13.846153846089368</v>
      </c>
      <c r="C2102">
        <v>13.538461538398494</v>
      </c>
      <c r="F2102">
        <v>30.769230769087486</v>
      </c>
      <c r="H2102">
        <v>1.2307692307634994</v>
      </c>
      <c r="K2102">
        <f t="shared" si="679"/>
        <v>0</v>
      </c>
      <c r="L2102">
        <f t="shared" si="680"/>
        <v>0</v>
      </c>
      <c r="M2102">
        <f t="shared" si="681"/>
        <v>0</v>
      </c>
    </row>
    <row r="2103" spans="1:13" x14ac:dyDescent="0.25">
      <c r="A2103" s="7">
        <v>40375</v>
      </c>
      <c r="B2103">
        <v>4.4871794871794872</v>
      </c>
      <c r="C2103">
        <v>19.871794871794869</v>
      </c>
      <c r="F2103">
        <v>35.897435897435898</v>
      </c>
      <c r="K2103">
        <f t="shared" si="679"/>
        <v>0</v>
      </c>
      <c r="L2103">
        <f t="shared" si="680"/>
        <v>0</v>
      </c>
      <c r="M2103">
        <f t="shared" si="681"/>
        <v>0</v>
      </c>
    </row>
    <row r="2104" spans="1:13" x14ac:dyDescent="0.25">
      <c r="A2104" s="7">
        <v>40376</v>
      </c>
      <c r="B2104">
        <f>(B2103+B2106)/2</f>
        <v>3.3270133622264062</v>
      </c>
      <c r="C2104">
        <f t="shared" ref="C2104:I2104" si="698">(C2103+C2106)/2</f>
        <v>10.206753340556601</v>
      </c>
      <c r="D2104">
        <f t="shared" si="698"/>
        <v>0</v>
      </c>
      <c r="E2104">
        <f t="shared" si="698"/>
        <v>0</v>
      </c>
      <c r="F2104">
        <f t="shared" si="698"/>
        <v>28.566269411357244</v>
      </c>
      <c r="G2104">
        <f t="shared" si="698"/>
        <v>0</v>
      </c>
      <c r="H2104">
        <f t="shared" si="698"/>
        <v>1.6251354279549941</v>
      </c>
      <c r="I2104" t="e">
        <f t="shared" si="698"/>
        <v>#VALUE!</v>
      </c>
      <c r="K2104">
        <f t="shared" si="679"/>
        <v>0</v>
      </c>
      <c r="L2104">
        <f t="shared" si="680"/>
        <v>0</v>
      </c>
      <c r="M2104">
        <f t="shared" si="681"/>
        <v>0</v>
      </c>
    </row>
    <row r="2105" spans="1:13" x14ac:dyDescent="0.25">
      <c r="A2105" s="7">
        <v>40377</v>
      </c>
      <c r="B2105">
        <f>(B2103+B2106)/2</f>
        <v>3.3270133622264062</v>
      </c>
      <c r="C2105">
        <f t="shared" ref="C2105:I2105" si="699">(C2103+C2106)/2</f>
        <v>10.206753340556601</v>
      </c>
      <c r="D2105">
        <f t="shared" si="699"/>
        <v>0</v>
      </c>
      <c r="E2105">
        <f t="shared" si="699"/>
        <v>0</v>
      </c>
      <c r="F2105">
        <f t="shared" si="699"/>
        <v>28.566269411357244</v>
      </c>
      <c r="G2105">
        <f t="shared" si="699"/>
        <v>0</v>
      </c>
      <c r="H2105">
        <f t="shared" si="699"/>
        <v>1.6251354279549941</v>
      </c>
      <c r="I2105" t="e">
        <f t="shared" si="699"/>
        <v>#VALUE!</v>
      </c>
      <c r="K2105">
        <f t="shared" si="679"/>
        <v>0</v>
      </c>
      <c r="L2105">
        <f t="shared" si="680"/>
        <v>0</v>
      </c>
      <c r="M2105">
        <f t="shared" si="681"/>
        <v>0</v>
      </c>
    </row>
    <row r="2106" spans="1:13" x14ac:dyDescent="0.25">
      <c r="A2106" s="7">
        <v>40378</v>
      </c>
      <c r="B2106">
        <v>2.1668472372733252</v>
      </c>
      <c r="C2106">
        <v>0.54171180931833129</v>
      </c>
      <c r="F2106">
        <v>21.235102925278589</v>
      </c>
      <c r="H2106">
        <v>3.2502708559099882</v>
      </c>
      <c r="I2106" t="s">
        <v>17</v>
      </c>
      <c r="K2106">
        <f t="shared" si="679"/>
        <v>0</v>
      </c>
      <c r="L2106">
        <f t="shared" si="680"/>
        <v>0</v>
      </c>
      <c r="M2106">
        <f t="shared" si="681"/>
        <v>0</v>
      </c>
    </row>
    <row r="2107" spans="1:13" x14ac:dyDescent="0.25">
      <c r="A2107" s="7">
        <v>40379</v>
      </c>
      <c r="B2107">
        <v>0.32051282051282048</v>
      </c>
      <c r="C2107">
        <v>1.2820512820512819</v>
      </c>
      <c r="F2107">
        <v>52.88461538461538</v>
      </c>
      <c r="H2107">
        <v>2.8846153846153846</v>
      </c>
      <c r="I2107" t="s">
        <v>17</v>
      </c>
      <c r="K2107">
        <f t="shared" si="679"/>
        <v>0</v>
      </c>
      <c r="L2107">
        <f t="shared" si="680"/>
        <v>0</v>
      </c>
      <c r="M2107">
        <f t="shared" si="681"/>
        <v>0</v>
      </c>
    </row>
    <row r="2108" spans="1:13" x14ac:dyDescent="0.25">
      <c r="A2108" s="7">
        <v>40380</v>
      </c>
      <c r="B2108">
        <v>0.62160062160062157</v>
      </c>
      <c r="C2108">
        <v>8.0808080808080796</v>
      </c>
      <c r="F2108">
        <v>54.700854700854698</v>
      </c>
      <c r="H2108">
        <v>0</v>
      </c>
      <c r="I2108" t="s">
        <v>16</v>
      </c>
      <c r="K2108">
        <f t="shared" si="679"/>
        <v>0</v>
      </c>
      <c r="L2108">
        <f t="shared" si="680"/>
        <v>0</v>
      </c>
      <c r="M2108">
        <f t="shared" si="681"/>
        <v>0</v>
      </c>
    </row>
    <row r="2109" spans="1:13" x14ac:dyDescent="0.25">
      <c r="A2109" s="7">
        <v>40381</v>
      </c>
      <c r="B2109">
        <v>2.2435897435897436</v>
      </c>
      <c r="C2109">
        <v>3.8461538461538458</v>
      </c>
      <c r="F2109">
        <v>25.641025641025639</v>
      </c>
      <c r="H2109">
        <v>0</v>
      </c>
      <c r="I2109" t="s">
        <v>16</v>
      </c>
      <c r="K2109">
        <f t="shared" si="679"/>
        <v>0</v>
      </c>
      <c r="L2109">
        <f t="shared" si="680"/>
        <v>0</v>
      </c>
      <c r="M2109">
        <f t="shared" si="681"/>
        <v>0</v>
      </c>
    </row>
    <row r="2110" spans="1:13" x14ac:dyDescent="0.25">
      <c r="A2110" s="7">
        <v>40382</v>
      </c>
      <c r="B2110">
        <v>0.31080031080031079</v>
      </c>
      <c r="C2110">
        <v>0</v>
      </c>
      <c r="F2110">
        <v>7.4592074592074589</v>
      </c>
      <c r="I2110" t="s">
        <v>16</v>
      </c>
      <c r="K2110">
        <f t="shared" si="679"/>
        <v>0</v>
      </c>
      <c r="L2110">
        <f t="shared" si="680"/>
        <v>0</v>
      </c>
      <c r="M2110">
        <f t="shared" si="681"/>
        <v>0</v>
      </c>
    </row>
    <row r="2111" spans="1:13" x14ac:dyDescent="0.25">
      <c r="A2111" s="7">
        <v>40383</v>
      </c>
      <c r="B2111">
        <f>(B2110+B2113)/2</f>
        <v>0.53728777133032446</v>
      </c>
      <c r="C2111">
        <f t="shared" ref="C2111:I2111" si="700">(C2110+C2113)/2</f>
        <v>0.38188761593016907</v>
      </c>
      <c r="D2111">
        <f t="shared" si="700"/>
        <v>0</v>
      </c>
      <c r="E2111">
        <f t="shared" si="700"/>
        <v>0</v>
      </c>
      <c r="F2111">
        <f t="shared" si="700"/>
        <v>28.661409512473341</v>
      </c>
      <c r="G2111">
        <f t="shared" si="700"/>
        <v>0</v>
      </c>
      <c r="H2111">
        <f t="shared" si="700"/>
        <v>0</v>
      </c>
      <c r="I2111" t="e">
        <f t="shared" si="700"/>
        <v>#VALUE!</v>
      </c>
      <c r="K2111">
        <f t="shared" si="679"/>
        <v>0</v>
      </c>
      <c r="L2111">
        <f t="shared" si="680"/>
        <v>0</v>
      </c>
      <c r="M2111">
        <f t="shared" si="681"/>
        <v>0</v>
      </c>
    </row>
    <row r="2112" spans="1:13" x14ac:dyDescent="0.25">
      <c r="A2112" s="7">
        <v>40384</v>
      </c>
      <c r="B2112">
        <f>(B2110+B2113)/2</f>
        <v>0.53728777133032446</v>
      </c>
      <c r="C2112">
        <f t="shared" ref="C2112:I2112" si="701">(C2110+C2113)/2</f>
        <v>0.38188761593016907</v>
      </c>
      <c r="D2112">
        <f t="shared" si="701"/>
        <v>0</v>
      </c>
      <c r="E2112">
        <f t="shared" si="701"/>
        <v>0</v>
      </c>
      <c r="F2112">
        <f t="shared" si="701"/>
        <v>28.661409512473341</v>
      </c>
      <c r="G2112">
        <f t="shared" si="701"/>
        <v>0</v>
      </c>
      <c r="H2112">
        <f t="shared" si="701"/>
        <v>0</v>
      </c>
      <c r="I2112" t="e">
        <f t="shared" si="701"/>
        <v>#VALUE!</v>
      </c>
      <c r="K2112">
        <f t="shared" si="679"/>
        <v>0</v>
      </c>
      <c r="L2112">
        <f t="shared" si="680"/>
        <v>0</v>
      </c>
      <c r="M2112">
        <f t="shared" si="681"/>
        <v>0</v>
      </c>
    </row>
    <row r="2113" spans="1:13" x14ac:dyDescent="0.25">
      <c r="A2113" s="7">
        <v>40385</v>
      </c>
      <c r="B2113">
        <v>0.76377523186033813</v>
      </c>
      <c r="C2113">
        <v>0.76377523186033813</v>
      </c>
      <c r="F2113">
        <v>49.86361156573922</v>
      </c>
      <c r="H2113">
        <v>0</v>
      </c>
      <c r="I2113" t="s">
        <v>17</v>
      </c>
      <c r="K2113" t="str">
        <f t="shared" si="679"/>
        <v>true</v>
      </c>
      <c r="L2113">
        <f t="shared" si="680"/>
        <v>0</v>
      </c>
      <c r="M2113">
        <f t="shared" si="681"/>
        <v>0</v>
      </c>
    </row>
    <row r="2114" spans="1:13" x14ac:dyDescent="0.25">
      <c r="A2114" s="7">
        <v>40386</v>
      </c>
      <c r="B2114">
        <v>0</v>
      </c>
      <c r="C2114">
        <v>0.64102564102564097</v>
      </c>
      <c r="F2114">
        <v>100.96153846153845</v>
      </c>
      <c r="H2114">
        <v>0</v>
      </c>
      <c r="I2114" t="s">
        <v>16</v>
      </c>
      <c r="K2114">
        <f t="shared" si="679"/>
        <v>0</v>
      </c>
      <c r="L2114">
        <f t="shared" si="680"/>
        <v>0</v>
      </c>
      <c r="M2114">
        <f t="shared" si="681"/>
        <v>0</v>
      </c>
    </row>
    <row r="2115" spans="1:13" x14ac:dyDescent="0.25">
      <c r="A2115" s="7">
        <v>40387</v>
      </c>
      <c r="B2115">
        <v>2.5641025641025639</v>
      </c>
      <c r="C2115">
        <v>7.3717948717948714</v>
      </c>
      <c r="F2115">
        <v>94.230769230769226</v>
      </c>
      <c r="H2115">
        <v>0</v>
      </c>
      <c r="I2115" t="s">
        <v>17</v>
      </c>
      <c r="K2115">
        <f t="shared" ref="K2115:K2178" si="702">IF(B2115=C2115,"true",)</f>
        <v>0</v>
      </c>
      <c r="L2115">
        <f t="shared" ref="L2115:L2178" si="703">IF(B2115=F2115,"true",)</f>
        <v>0</v>
      </c>
      <c r="M2115">
        <f t="shared" si="681"/>
        <v>0</v>
      </c>
    </row>
    <row r="2116" spans="1:13" x14ac:dyDescent="0.25">
      <c r="A2116" s="7">
        <v>40388</v>
      </c>
      <c r="B2116">
        <v>1.2820512820512819</v>
      </c>
      <c r="C2116">
        <v>3.5256410256410255</v>
      </c>
      <c r="F2116">
        <v>103.52564102564102</v>
      </c>
      <c r="H2116">
        <v>0</v>
      </c>
      <c r="I2116" t="s">
        <v>16</v>
      </c>
      <c r="K2116">
        <f t="shared" si="702"/>
        <v>0</v>
      </c>
      <c r="L2116">
        <f t="shared" si="703"/>
        <v>0</v>
      </c>
      <c r="M2116">
        <f t="shared" ref="M2116:M2179" si="704">IF(C2116=F2116,"true",)</f>
        <v>0</v>
      </c>
    </row>
    <row r="2117" spans="1:13" x14ac:dyDescent="0.25">
      <c r="A2117" s="7">
        <v>40389</v>
      </c>
      <c r="B2117">
        <v>0.92307692307262468</v>
      </c>
      <c r="C2117">
        <v>0.61538461538174971</v>
      </c>
      <c r="F2117">
        <v>132.30769230707619</v>
      </c>
      <c r="I2117" t="s">
        <v>16</v>
      </c>
      <c r="K2117">
        <f t="shared" si="702"/>
        <v>0</v>
      </c>
      <c r="L2117">
        <f t="shared" si="703"/>
        <v>0</v>
      </c>
      <c r="M2117">
        <f t="shared" si="704"/>
        <v>0</v>
      </c>
    </row>
    <row r="2118" spans="1:13" x14ac:dyDescent="0.25">
      <c r="A2118" s="7">
        <v>40390</v>
      </c>
      <c r="B2118">
        <f>(B2117+B2120)/2</f>
        <v>0.46153846153631234</v>
      </c>
      <c r="C2118">
        <f t="shared" ref="C2118:I2118" si="705">(C2117+C2120)/2</f>
        <v>0.5785482123500405</v>
      </c>
      <c r="D2118">
        <f t="shared" si="705"/>
        <v>0</v>
      </c>
      <c r="E2118">
        <f t="shared" si="705"/>
        <v>0</v>
      </c>
      <c r="F2118">
        <f t="shared" si="705"/>
        <v>120.97508125655322</v>
      </c>
      <c r="G2118">
        <f t="shared" si="705"/>
        <v>0</v>
      </c>
      <c r="H2118">
        <f t="shared" si="705"/>
        <v>0</v>
      </c>
      <c r="I2118" t="e">
        <f t="shared" si="705"/>
        <v>#VALUE!</v>
      </c>
      <c r="K2118">
        <f t="shared" si="702"/>
        <v>0</v>
      </c>
      <c r="L2118">
        <f t="shared" si="703"/>
        <v>0</v>
      </c>
      <c r="M2118">
        <f t="shared" si="704"/>
        <v>0</v>
      </c>
    </row>
    <row r="2119" spans="1:13" x14ac:dyDescent="0.25">
      <c r="A2119" s="7">
        <v>40391</v>
      </c>
      <c r="B2119">
        <f>(B2117+B2120)/2</f>
        <v>0.46153846153631234</v>
      </c>
      <c r="C2119">
        <f t="shared" ref="C2119:I2119" si="706">(C2117+C2120)/2</f>
        <v>0.5785482123500405</v>
      </c>
      <c r="D2119">
        <f t="shared" si="706"/>
        <v>0</v>
      </c>
      <c r="E2119">
        <f t="shared" si="706"/>
        <v>0</v>
      </c>
      <c r="F2119">
        <f t="shared" si="706"/>
        <v>120.97508125655322</v>
      </c>
      <c r="G2119">
        <f t="shared" si="706"/>
        <v>0</v>
      </c>
      <c r="H2119">
        <f t="shared" si="706"/>
        <v>0</v>
      </c>
      <c r="I2119" t="e">
        <f t="shared" si="706"/>
        <v>#VALUE!</v>
      </c>
      <c r="K2119">
        <f t="shared" si="702"/>
        <v>0</v>
      </c>
      <c r="L2119">
        <f t="shared" si="703"/>
        <v>0</v>
      </c>
      <c r="M2119">
        <f t="shared" si="704"/>
        <v>0</v>
      </c>
    </row>
    <row r="2120" spans="1:13" x14ac:dyDescent="0.25">
      <c r="A2120" s="7">
        <v>40392</v>
      </c>
      <c r="B2120">
        <v>0</v>
      </c>
      <c r="C2120">
        <v>0.54171180931833129</v>
      </c>
      <c r="F2120">
        <v>109.64247020603025</v>
      </c>
      <c r="H2120">
        <v>0</v>
      </c>
      <c r="I2120" t="s">
        <v>17</v>
      </c>
      <c r="K2120">
        <f t="shared" si="702"/>
        <v>0</v>
      </c>
      <c r="L2120">
        <f t="shared" si="703"/>
        <v>0</v>
      </c>
      <c r="M2120">
        <f t="shared" si="704"/>
        <v>0</v>
      </c>
    </row>
    <row r="2121" spans="1:13" x14ac:dyDescent="0.25">
      <c r="A2121" s="7">
        <v>40393</v>
      </c>
      <c r="B2121">
        <v>0.32051282051282048</v>
      </c>
      <c r="C2121">
        <v>0.96153846153846145</v>
      </c>
      <c r="F2121">
        <v>111.53846153846153</v>
      </c>
      <c r="H2121">
        <v>0</v>
      </c>
      <c r="I2121" t="s">
        <v>16</v>
      </c>
      <c r="K2121">
        <f t="shared" si="702"/>
        <v>0</v>
      </c>
      <c r="L2121">
        <f t="shared" si="703"/>
        <v>0</v>
      </c>
      <c r="M2121">
        <f t="shared" si="704"/>
        <v>0</v>
      </c>
    </row>
    <row r="2122" spans="1:13" x14ac:dyDescent="0.25">
      <c r="A2122" s="7">
        <v>40394</v>
      </c>
      <c r="B2122">
        <v>1.2820512820512819</v>
      </c>
      <c r="C2122">
        <v>1.6025641025641024</v>
      </c>
      <c r="F2122">
        <v>162.17948717948715</v>
      </c>
      <c r="H2122">
        <v>0.32051282051282048</v>
      </c>
      <c r="I2122" t="s">
        <v>16</v>
      </c>
      <c r="K2122">
        <f t="shared" si="702"/>
        <v>0</v>
      </c>
      <c r="L2122">
        <f t="shared" si="703"/>
        <v>0</v>
      </c>
      <c r="M2122">
        <f t="shared" si="704"/>
        <v>0</v>
      </c>
    </row>
    <row r="2123" spans="1:13" x14ac:dyDescent="0.25">
      <c r="A2123" s="7">
        <v>40395</v>
      </c>
      <c r="B2123">
        <v>0.71095571095571097</v>
      </c>
      <c r="C2123">
        <v>3.1993006993006992</v>
      </c>
      <c r="F2123">
        <v>186.62587412587413</v>
      </c>
      <c r="H2123">
        <v>0</v>
      </c>
      <c r="I2123" t="s">
        <v>17</v>
      </c>
      <c r="K2123">
        <f t="shared" si="702"/>
        <v>0</v>
      </c>
      <c r="L2123">
        <f t="shared" si="703"/>
        <v>0</v>
      </c>
      <c r="M2123">
        <f t="shared" si="704"/>
        <v>0</v>
      </c>
    </row>
    <row r="2124" spans="1:13" x14ac:dyDescent="0.25">
      <c r="A2124" s="7">
        <v>40396</v>
      </c>
      <c r="B2124">
        <v>0.64102564102564097</v>
      </c>
      <c r="C2124">
        <v>3.8461538461538458</v>
      </c>
      <c r="F2124">
        <v>106.73076923076921</v>
      </c>
      <c r="I2124" t="s">
        <v>16</v>
      </c>
      <c r="K2124">
        <f t="shared" si="702"/>
        <v>0</v>
      </c>
      <c r="L2124">
        <f t="shared" si="703"/>
        <v>0</v>
      </c>
      <c r="M2124">
        <f t="shared" si="704"/>
        <v>0</v>
      </c>
    </row>
    <row r="2125" spans="1:13" x14ac:dyDescent="0.25">
      <c r="A2125" s="7">
        <v>40397</v>
      </c>
      <c r="B2125">
        <f>(B2124+B2127)/2</f>
        <v>0.37393162393162394</v>
      </c>
      <c r="C2125">
        <f t="shared" ref="C2125:I2125" si="707">(C2124+C2127)/2</f>
        <v>2.2435897435897436</v>
      </c>
      <c r="D2125">
        <f t="shared" si="707"/>
        <v>0</v>
      </c>
      <c r="E2125">
        <f t="shared" si="707"/>
        <v>0</v>
      </c>
      <c r="F2125">
        <f t="shared" si="707"/>
        <v>92.467948717948701</v>
      </c>
      <c r="G2125">
        <f t="shared" si="707"/>
        <v>0</v>
      </c>
      <c r="H2125">
        <f t="shared" si="707"/>
        <v>0</v>
      </c>
      <c r="I2125" t="e">
        <f t="shared" si="707"/>
        <v>#VALUE!</v>
      </c>
      <c r="K2125">
        <f t="shared" si="702"/>
        <v>0</v>
      </c>
      <c r="L2125">
        <f t="shared" si="703"/>
        <v>0</v>
      </c>
      <c r="M2125">
        <f t="shared" si="704"/>
        <v>0</v>
      </c>
    </row>
    <row r="2126" spans="1:13" x14ac:dyDescent="0.25">
      <c r="A2126" s="7">
        <v>40398</v>
      </c>
      <c r="B2126">
        <f>(B2124+B2127)/2</f>
        <v>0.37393162393162394</v>
      </c>
      <c r="C2126">
        <f t="shared" ref="C2126:I2126" si="708">(C2124+C2127)/2</f>
        <v>2.2435897435897436</v>
      </c>
      <c r="D2126">
        <f t="shared" si="708"/>
        <v>0</v>
      </c>
      <c r="E2126">
        <f t="shared" si="708"/>
        <v>0</v>
      </c>
      <c r="F2126">
        <f t="shared" si="708"/>
        <v>92.467948717948701</v>
      </c>
      <c r="G2126">
        <f t="shared" si="708"/>
        <v>0</v>
      </c>
      <c r="H2126">
        <f t="shared" si="708"/>
        <v>0</v>
      </c>
      <c r="I2126" t="e">
        <f t="shared" si="708"/>
        <v>#VALUE!</v>
      </c>
      <c r="K2126">
        <f t="shared" si="702"/>
        <v>0</v>
      </c>
      <c r="L2126">
        <f t="shared" si="703"/>
        <v>0</v>
      </c>
      <c r="M2126">
        <f t="shared" si="704"/>
        <v>0</v>
      </c>
    </row>
    <row r="2127" spans="1:13" x14ac:dyDescent="0.25">
      <c r="A2127" s="7">
        <v>40399</v>
      </c>
      <c r="B2127">
        <v>0.10683760683760685</v>
      </c>
      <c r="C2127">
        <v>0.64102564102564119</v>
      </c>
      <c r="F2127">
        <v>78.205128205128204</v>
      </c>
      <c r="H2127">
        <v>0</v>
      </c>
      <c r="I2127" t="s">
        <v>17</v>
      </c>
      <c r="K2127">
        <f t="shared" si="702"/>
        <v>0</v>
      </c>
      <c r="L2127">
        <f t="shared" si="703"/>
        <v>0</v>
      </c>
      <c r="M2127">
        <f t="shared" si="704"/>
        <v>0</v>
      </c>
    </row>
    <row r="2128" spans="1:13" x14ac:dyDescent="0.25">
      <c r="A2128" s="7">
        <v>40400</v>
      </c>
      <c r="B2128">
        <v>0</v>
      </c>
      <c r="C2128">
        <v>1.2820512820512819</v>
      </c>
      <c r="F2128">
        <v>234.93589743589743</v>
      </c>
      <c r="H2128">
        <v>0</v>
      </c>
      <c r="I2128" t="s">
        <v>16</v>
      </c>
      <c r="K2128">
        <f t="shared" si="702"/>
        <v>0</v>
      </c>
      <c r="L2128">
        <f t="shared" si="703"/>
        <v>0</v>
      </c>
      <c r="M2128">
        <f t="shared" si="704"/>
        <v>0</v>
      </c>
    </row>
    <row r="2129" spans="1:13" x14ac:dyDescent="0.25">
      <c r="A2129" s="7">
        <v>40401</v>
      </c>
      <c r="B2129">
        <v>0</v>
      </c>
      <c r="C2129">
        <v>1.2820512820512819</v>
      </c>
      <c r="F2129">
        <v>61.858974358974351</v>
      </c>
      <c r="H2129">
        <v>0</v>
      </c>
      <c r="I2129" t="s">
        <v>16</v>
      </c>
      <c r="K2129">
        <f t="shared" si="702"/>
        <v>0</v>
      </c>
      <c r="L2129">
        <f t="shared" si="703"/>
        <v>0</v>
      </c>
      <c r="M2129">
        <f t="shared" si="704"/>
        <v>0</v>
      </c>
    </row>
    <row r="2130" spans="1:13" x14ac:dyDescent="0.25">
      <c r="A2130" s="7">
        <v>40402</v>
      </c>
      <c r="B2130">
        <v>0.32051282051282048</v>
      </c>
      <c r="C2130">
        <v>0.64102564102564097</v>
      </c>
      <c r="F2130">
        <v>113.78205128205127</v>
      </c>
      <c r="H2130">
        <v>0</v>
      </c>
      <c r="I2130" t="s">
        <v>16</v>
      </c>
      <c r="K2130">
        <f t="shared" si="702"/>
        <v>0</v>
      </c>
      <c r="L2130">
        <f t="shared" si="703"/>
        <v>0</v>
      </c>
      <c r="M2130">
        <f t="shared" si="704"/>
        <v>0</v>
      </c>
    </row>
    <row r="2131" spans="1:13" x14ac:dyDescent="0.25">
      <c r="A2131" s="7">
        <v>40403</v>
      </c>
      <c r="B2131">
        <v>0.30769230769087486</v>
      </c>
      <c r="C2131">
        <v>2.4615384615269988</v>
      </c>
      <c r="F2131">
        <v>75.999999999646107</v>
      </c>
      <c r="H2131">
        <v>0</v>
      </c>
      <c r="I2131" t="s">
        <v>16</v>
      </c>
      <c r="K2131">
        <f t="shared" si="702"/>
        <v>0</v>
      </c>
      <c r="L2131">
        <f t="shared" si="703"/>
        <v>0</v>
      </c>
      <c r="M2131">
        <f t="shared" si="704"/>
        <v>0</v>
      </c>
    </row>
    <row r="2132" spans="1:13" x14ac:dyDescent="0.25">
      <c r="A2132" s="7">
        <v>40404</v>
      </c>
      <c r="B2132">
        <f>(B2131+B2134)/2</f>
        <v>0.19990787655389883</v>
      </c>
      <c r="C2132">
        <f t="shared" ref="C2132:I2132" si="709">(C2131+C2134)/2</f>
        <v>1.9216950713904204</v>
      </c>
      <c r="D2132">
        <f t="shared" si="709"/>
        <v>0</v>
      </c>
      <c r="E2132">
        <f t="shared" si="709"/>
        <v>0</v>
      </c>
      <c r="F2132">
        <f t="shared" si="709"/>
        <v>78.07369875618447</v>
      </c>
      <c r="G2132">
        <f t="shared" si="709"/>
        <v>0</v>
      </c>
      <c r="H2132">
        <f t="shared" si="709"/>
        <v>0</v>
      </c>
      <c r="I2132" t="e">
        <f t="shared" si="709"/>
        <v>#VALUE!</v>
      </c>
      <c r="K2132">
        <f t="shared" si="702"/>
        <v>0</v>
      </c>
      <c r="L2132">
        <f t="shared" si="703"/>
        <v>0</v>
      </c>
      <c r="M2132">
        <f t="shared" si="704"/>
        <v>0</v>
      </c>
    </row>
    <row r="2133" spans="1:13" x14ac:dyDescent="0.25">
      <c r="A2133" s="7">
        <v>40405</v>
      </c>
      <c r="B2133">
        <f>(B2131+B2134)/2</f>
        <v>0.19990787655389883</v>
      </c>
      <c r="C2133">
        <f t="shared" ref="C2133:I2133" si="710">(C2131+C2134)/2</f>
        <v>1.9216950713904204</v>
      </c>
      <c r="D2133">
        <f t="shared" si="710"/>
        <v>0</v>
      </c>
      <c r="E2133">
        <f t="shared" si="710"/>
        <v>0</v>
      </c>
      <c r="F2133">
        <f t="shared" si="710"/>
        <v>78.07369875618447</v>
      </c>
      <c r="G2133">
        <f t="shared" si="710"/>
        <v>0</v>
      </c>
      <c r="H2133">
        <f t="shared" si="710"/>
        <v>0</v>
      </c>
      <c r="I2133" t="e">
        <f t="shared" si="710"/>
        <v>#VALUE!</v>
      </c>
      <c r="K2133">
        <f t="shared" si="702"/>
        <v>0</v>
      </c>
      <c r="L2133">
        <f t="shared" si="703"/>
        <v>0</v>
      </c>
      <c r="M2133">
        <f t="shared" si="704"/>
        <v>0</v>
      </c>
    </row>
    <row r="2134" spans="1:13" x14ac:dyDescent="0.25">
      <c r="A2134" s="7">
        <v>40406</v>
      </c>
      <c r="B2134">
        <v>9.2123445416922814E-2</v>
      </c>
      <c r="C2134">
        <v>1.3818516812538422</v>
      </c>
      <c r="F2134">
        <v>80.147397512722833</v>
      </c>
      <c r="H2134">
        <v>0</v>
      </c>
      <c r="I2134" t="s">
        <v>16</v>
      </c>
      <c r="K2134">
        <f t="shared" si="702"/>
        <v>0</v>
      </c>
      <c r="L2134">
        <f t="shared" si="703"/>
        <v>0</v>
      </c>
      <c r="M2134">
        <f t="shared" si="704"/>
        <v>0</v>
      </c>
    </row>
    <row r="2135" spans="1:13" x14ac:dyDescent="0.25">
      <c r="A2135" s="7">
        <v>40407</v>
      </c>
      <c r="B2135">
        <v>0.32051282051282048</v>
      </c>
      <c r="C2135">
        <v>4.4871794871794872</v>
      </c>
      <c r="F2135">
        <v>83.333333333333314</v>
      </c>
      <c r="H2135">
        <v>0</v>
      </c>
      <c r="I2135" t="s">
        <v>16</v>
      </c>
      <c r="K2135">
        <f t="shared" si="702"/>
        <v>0</v>
      </c>
      <c r="L2135">
        <f t="shared" si="703"/>
        <v>0</v>
      </c>
      <c r="M2135">
        <f t="shared" si="704"/>
        <v>0</v>
      </c>
    </row>
    <row r="2136" spans="1:13" x14ac:dyDescent="0.25">
      <c r="A2136" s="7">
        <v>40408</v>
      </c>
      <c r="B2136">
        <v>0</v>
      </c>
      <c r="C2136">
        <v>4.1666666666666661</v>
      </c>
      <c r="F2136">
        <v>103.52564102564102</v>
      </c>
      <c r="H2136">
        <v>0.32051282051282048</v>
      </c>
      <c r="I2136" t="s">
        <v>16</v>
      </c>
      <c r="K2136">
        <f t="shared" si="702"/>
        <v>0</v>
      </c>
      <c r="L2136">
        <f t="shared" si="703"/>
        <v>0</v>
      </c>
      <c r="M2136">
        <f t="shared" si="704"/>
        <v>0</v>
      </c>
    </row>
    <row r="2137" spans="1:13" x14ac:dyDescent="0.25">
      <c r="A2137" s="7">
        <v>40409</v>
      </c>
      <c r="B2137">
        <v>0</v>
      </c>
      <c r="C2137">
        <v>0.64102564102564097</v>
      </c>
      <c r="F2137">
        <v>156.41025641025641</v>
      </c>
      <c r="H2137">
        <v>0</v>
      </c>
      <c r="I2137" t="s">
        <v>16</v>
      </c>
      <c r="K2137">
        <f t="shared" si="702"/>
        <v>0</v>
      </c>
      <c r="L2137">
        <f t="shared" si="703"/>
        <v>0</v>
      </c>
      <c r="M2137">
        <f t="shared" si="704"/>
        <v>0</v>
      </c>
    </row>
    <row r="2138" spans="1:13" x14ac:dyDescent="0.25">
      <c r="A2138" s="7">
        <v>40410</v>
      </c>
      <c r="B2138">
        <v>0</v>
      </c>
      <c r="C2138">
        <v>6.1097756410256405</v>
      </c>
      <c r="F2138">
        <v>256.61057692307691</v>
      </c>
      <c r="I2138" t="s">
        <v>16</v>
      </c>
      <c r="K2138">
        <f t="shared" si="702"/>
        <v>0</v>
      </c>
      <c r="L2138">
        <f t="shared" si="703"/>
        <v>0</v>
      </c>
      <c r="M2138">
        <f t="shared" si="704"/>
        <v>0</v>
      </c>
    </row>
    <row r="2139" spans="1:13" x14ac:dyDescent="0.25">
      <c r="A2139" s="7">
        <v>40411</v>
      </c>
      <c r="B2139">
        <f>(B2138+B2141)/2</f>
        <v>0</v>
      </c>
      <c r="C2139">
        <f t="shared" ref="C2139:I2139" si="711">(C2138+C2141)/2</f>
        <v>3.0548878205128203</v>
      </c>
      <c r="D2139">
        <f t="shared" si="711"/>
        <v>0</v>
      </c>
      <c r="E2139">
        <f t="shared" si="711"/>
        <v>0</v>
      </c>
      <c r="F2139">
        <f t="shared" si="711"/>
        <v>180.04940233587197</v>
      </c>
      <c r="G2139">
        <f t="shared" si="711"/>
        <v>0</v>
      </c>
      <c r="H2139">
        <f t="shared" si="711"/>
        <v>0</v>
      </c>
      <c r="I2139" t="e">
        <f t="shared" si="711"/>
        <v>#VALUE!</v>
      </c>
      <c r="K2139">
        <f t="shared" si="702"/>
        <v>0</v>
      </c>
      <c r="L2139">
        <f t="shared" si="703"/>
        <v>0</v>
      </c>
      <c r="M2139">
        <f t="shared" si="704"/>
        <v>0</v>
      </c>
    </row>
    <row r="2140" spans="1:13" x14ac:dyDescent="0.25">
      <c r="A2140" s="7">
        <v>40412</v>
      </c>
      <c r="B2140">
        <f>(B2138+B2141)/2</f>
        <v>0</v>
      </c>
      <c r="C2140">
        <f t="shared" ref="C2140:I2140" si="712">(C2138+C2141)/2</f>
        <v>3.0548878205128203</v>
      </c>
      <c r="D2140">
        <f t="shared" si="712"/>
        <v>0</v>
      </c>
      <c r="E2140">
        <f t="shared" si="712"/>
        <v>0</v>
      </c>
      <c r="F2140">
        <f t="shared" si="712"/>
        <v>180.04940233587197</v>
      </c>
      <c r="G2140">
        <f t="shared" si="712"/>
        <v>0</v>
      </c>
      <c r="H2140">
        <f t="shared" si="712"/>
        <v>0</v>
      </c>
      <c r="I2140" t="e">
        <f t="shared" si="712"/>
        <v>#VALUE!</v>
      </c>
      <c r="K2140">
        <f t="shared" si="702"/>
        <v>0</v>
      </c>
      <c r="L2140">
        <f t="shared" si="703"/>
        <v>0</v>
      </c>
      <c r="M2140">
        <f t="shared" si="704"/>
        <v>0</v>
      </c>
    </row>
    <row r="2141" spans="1:13" x14ac:dyDescent="0.25">
      <c r="A2141" s="7">
        <v>40413</v>
      </c>
      <c r="B2141">
        <v>0</v>
      </c>
      <c r="C2141">
        <v>0</v>
      </c>
      <c r="F2141">
        <v>103.48822774866703</v>
      </c>
      <c r="H2141">
        <v>0</v>
      </c>
      <c r="I2141" t="s">
        <v>16</v>
      </c>
      <c r="K2141" t="str">
        <f t="shared" si="702"/>
        <v>true</v>
      </c>
      <c r="L2141">
        <f t="shared" si="703"/>
        <v>0</v>
      </c>
      <c r="M2141">
        <f t="shared" si="704"/>
        <v>0</v>
      </c>
    </row>
    <row r="2142" spans="1:13" x14ac:dyDescent="0.25">
      <c r="A2142" s="7">
        <v>40414</v>
      </c>
      <c r="B2142">
        <v>0</v>
      </c>
      <c r="C2142">
        <v>0</v>
      </c>
      <c r="F2142">
        <v>369.30199430199428</v>
      </c>
      <c r="H2142">
        <v>0</v>
      </c>
      <c r="I2142" t="s">
        <v>16</v>
      </c>
      <c r="K2142" t="str">
        <f t="shared" si="702"/>
        <v>true</v>
      </c>
      <c r="L2142">
        <f t="shared" si="703"/>
        <v>0</v>
      </c>
      <c r="M2142">
        <f t="shared" si="704"/>
        <v>0</v>
      </c>
    </row>
    <row r="2143" spans="1:13" x14ac:dyDescent="0.25">
      <c r="A2143" s="7">
        <v>40415</v>
      </c>
      <c r="B2143">
        <v>0</v>
      </c>
      <c r="C2143">
        <v>2.8846153846153841</v>
      </c>
      <c r="F2143">
        <v>165.70512820512823</v>
      </c>
      <c r="H2143">
        <v>0</v>
      </c>
      <c r="I2143" t="s">
        <v>16</v>
      </c>
      <c r="K2143">
        <f t="shared" si="702"/>
        <v>0</v>
      </c>
      <c r="L2143">
        <f t="shared" si="703"/>
        <v>0</v>
      </c>
      <c r="M2143">
        <f t="shared" si="704"/>
        <v>0</v>
      </c>
    </row>
    <row r="2144" spans="1:13" x14ac:dyDescent="0.25">
      <c r="A2144" s="7">
        <v>40416</v>
      </c>
      <c r="B2144">
        <v>0</v>
      </c>
      <c r="C2144">
        <v>1.3093289688969507</v>
      </c>
      <c r="F2144">
        <v>68.085106382641442</v>
      </c>
      <c r="H2144">
        <v>0</v>
      </c>
      <c r="I2144" t="s">
        <v>16</v>
      </c>
      <c r="K2144">
        <f t="shared" si="702"/>
        <v>0</v>
      </c>
      <c r="L2144">
        <f t="shared" si="703"/>
        <v>0</v>
      </c>
      <c r="M2144">
        <f t="shared" si="704"/>
        <v>0</v>
      </c>
    </row>
    <row r="2145" spans="1:13" x14ac:dyDescent="0.25">
      <c r="A2145" s="7">
        <v>40417</v>
      </c>
      <c r="B2145">
        <v>1.9369691196316583</v>
      </c>
      <c r="C2145">
        <v>3.8739382392633166</v>
      </c>
      <c r="F2145">
        <v>394.49604403164778</v>
      </c>
      <c r="H2145">
        <v>0</v>
      </c>
      <c r="K2145">
        <f t="shared" si="702"/>
        <v>0</v>
      </c>
      <c r="L2145">
        <f t="shared" si="703"/>
        <v>0</v>
      </c>
      <c r="M2145">
        <f t="shared" si="704"/>
        <v>0</v>
      </c>
    </row>
    <row r="2146" spans="1:13" x14ac:dyDescent="0.25">
      <c r="A2146" s="7">
        <v>40418</v>
      </c>
      <c r="B2146">
        <f>(B2145+B2148)/2</f>
        <v>0.96848455981582915</v>
      </c>
      <c r="C2146">
        <f t="shared" ref="C2146:I2146" si="713">(C2145+C2148)/2</f>
        <v>2.953720515582988</v>
      </c>
      <c r="D2146">
        <f t="shared" si="713"/>
        <v>0</v>
      </c>
      <c r="E2146">
        <f t="shared" si="713"/>
        <v>0</v>
      </c>
      <c r="F2146">
        <f t="shared" si="713"/>
        <v>310.10742696642149</v>
      </c>
      <c r="G2146">
        <f t="shared" si="713"/>
        <v>0</v>
      </c>
      <c r="H2146">
        <f t="shared" si="713"/>
        <v>0</v>
      </c>
      <c r="I2146" t="e">
        <f t="shared" si="713"/>
        <v>#VALUE!</v>
      </c>
      <c r="K2146">
        <f t="shared" si="702"/>
        <v>0</v>
      </c>
      <c r="L2146">
        <f t="shared" si="703"/>
        <v>0</v>
      </c>
      <c r="M2146">
        <f t="shared" si="704"/>
        <v>0</v>
      </c>
    </row>
    <row r="2147" spans="1:13" x14ac:dyDescent="0.25">
      <c r="A2147" s="7">
        <v>40419</v>
      </c>
      <c r="B2147">
        <f>(B2145+B2148)/2</f>
        <v>0.96848455981582915</v>
      </c>
      <c r="C2147">
        <f t="shared" ref="C2147:I2147" si="714">(C2145+C2148)/2</f>
        <v>2.953720515582988</v>
      </c>
      <c r="D2147">
        <f t="shared" si="714"/>
        <v>0</v>
      </c>
      <c r="E2147">
        <f t="shared" si="714"/>
        <v>0</v>
      </c>
      <c r="F2147">
        <f t="shared" si="714"/>
        <v>310.10742696642149</v>
      </c>
      <c r="G2147">
        <f t="shared" si="714"/>
        <v>0</v>
      </c>
      <c r="H2147">
        <f t="shared" si="714"/>
        <v>0</v>
      </c>
      <c r="I2147" t="e">
        <f t="shared" si="714"/>
        <v>#VALUE!</v>
      </c>
      <c r="K2147">
        <f t="shared" si="702"/>
        <v>0</v>
      </c>
      <c r="L2147">
        <f t="shared" si="703"/>
        <v>0</v>
      </c>
      <c r="M2147">
        <f t="shared" si="704"/>
        <v>0</v>
      </c>
    </row>
    <row r="2148" spans="1:13" x14ac:dyDescent="0.25">
      <c r="A2148" s="7">
        <v>40420</v>
      </c>
      <c r="B2148">
        <v>0</v>
      </c>
      <c r="C2148">
        <v>2.0335027919026594</v>
      </c>
      <c r="F2148">
        <v>225.71880990119519</v>
      </c>
      <c r="H2148">
        <v>0</v>
      </c>
      <c r="I2148" t="s">
        <v>16</v>
      </c>
      <c r="K2148">
        <f t="shared" si="702"/>
        <v>0</v>
      </c>
      <c r="L2148">
        <f t="shared" si="703"/>
        <v>0</v>
      </c>
      <c r="M2148">
        <f t="shared" si="704"/>
        <v>0</v>
      </c>
    </row>
    <row r="2149" spans="1:13" x14ac:dyDescent="0.25">
      <c r="A2149" s="7">
        <v>40421</v>
      </c>
      <c r="B2149">
        <v>0</v>
      </c>
      <c r="C2149">
        <v>5.488079172289698</v>
      </c>
      <c r="F2149">
        <v>283.32208726945566</v>
      </c>
      <c r="H2149">
        <v>0</v>
      </c>
      <c r="I2149" t="s">
        <v>16</v>
      </c>
      <c r="K2149">
        <f t="shared" si="702"/>
        <v>0</v>
      </c>
      <c r="L2149">
        <f t="shared" si="703"/>
        <v>0</v>
      </c>
      <c r="M2149">
        <f t="shared" si="704"/>
        <v>0</v>
      </c>
    </row>
    <row r="2150" spans="1:13" x14ac:dyDescent="0.25">
      <c r="A2150" s="7">
        <v>40422</v>
      </c>
      <c r="B2150">
        <v>0</v>
      </c>
      <c r="C2150">
        <v>0.96153846153846145</v>
      </c>
      <c r="F2150">
        <v>76.282051282051285</v>
      </c>
      <c r="H2150">
        <v>0</v>
      </c>
      <c r="I2150" t="s">
        <v>16</v>
      </c>
      <c r="K2150">
        <f t="shared" si="702"/>
        <v>0</v>
      </c>
      <c r="L2150">
        <f t="shared" si="703"/>
        <v>0</v>
      </c>
      <c r="M2150">
        <f t="shared" si="704"/>
        <v>0</v>
      </c>
    </row>
    <row r="2151" spans="1:13" x14ac:dyDescent="0.25">
      <c r="A2151" s="7">
        <v>40423</v>
      </c>
      <c r="B2151">
        <v>0</v>
      </c>
      <c r="C2151">
        <v>0.9</v>
      </c>
      <c r="F2151">
        <v>72.599999999999994</v>
      </c>
      <c r="H2151">
        <v>0.6</v>
      </c>
      <c r="I2151" t="s">
        <v>16</v>
      </c>
      <c r="K2151">
        <f t="shared" si="702"/>
        <v>0</v>
      </c>
      <c r="L2151">
        <f t="shared" si="703"/>
        <v>0</v>
      </c>
      <c r="M2151">
        <f t="shared" si="704"/>
        <v>0</v>
      </c>
    </row>
    <row r="2152" spans="1:13" x14ac:dyDescent="0.25">
      <c r="A2152" s="7">
        <v>40424</v>
      </c>
      <c r="B2152">
        <v>0.35778175313252758</v>
      </c>
      <c r="C2152">
        <v>1.7889087656626379</v>
      </c>
      <c r="F2152">
        <v>32.915921288192536</v>
      </c>
      <c r="H2152">
        <v>0</v>
      </c>
      <c r="I2152" t="s">
        <v>16</v>
      </c>
      <c r="K2152">
        <f t="shared" si="702"/>
        <v>0</v>
      </c>
      <c r="L2152">
        <f t="shared" si="703"/>
        <v>0</v>
      </c>
      <c r="M2152">
        <f t="shared" si="704"/>
        <v>0</v>
      </c>
    </row>
    <row r="2153" spans="1:13" x14ac:dyDescent="0.25">
      <c r="A2153" s="7">
        <v>40425</v>
      </c>
      <c r="B2153">
        <f>(B2152+B2155)/2</f>
        <v>0.17889087656626379</v>
      </c>
      <c r="C2153">
        <f t="shared" ref="C2153:I2153" si="715">(C2152+C2155)/2</f>
        <v>0.89445438283131895</v>
      </c>
      <c r="D2153">
        <f t="shared" si="715"/>
        <v>0</v>
      </c>
      <c r="E2153">
        <f t="shared" si="715"/>
        <v>0</v>
      </c>
      <c r="F2153">
        <f t="shared" si="715"/>
        <v>16.457960644096268</v>
      </c>
      <c r="G2153">
        <f t="shared" si="715"/>
        <v>0</v>
      </c>
      <c r="H2153">
        <f t="shared" si="715"/>
        <v>0</v>
      </c>
      <c r="I2153" t="e">
        <f t="shared" si="715"/>
        <v>#VALUE!</v>
      </c>
      <c r="K2153">
        <f t="shared" si="702"/>
        <v>0</v>
      </c>
      <c r="L2153">
        <f t="shared" si="703"/>
        <v>0</v>
      </c>
      <c r="M2153">
        <f t="shared" si="704"/>
        <v>0</v>
      </c>
    </row>
    <row r="2154" spans="1:13" x14ac:dyDescent="0.25">
      <c r="A2154" s="7">
        <v>40426</v>
      </c>
      <c r="B2154">
        <f>(B2152+B2155)/2</f>
        <v>0.17889087656626379</v>
      </c>
      <c r="C2154">
        <f t="shared" ref="C2154:I2154" si="716">(C2152+C2155)/2</f>
        <v>0.89445438283131895</v>
      </c>
      <c r="D2154">
        <f t="shared" si="716"/>
        <v>0</v>
      </c>
      <c r="E2154">
        <f t="shared" si="716"/>
        <v>0</v>
      </c>
      <c r="F2154">
        <f t="shared" si="716"/>
        <v>16.457960644096268</v>
      </c>
      <c r="G2154">
        <f t="shared" si="716"/>
        <v>0</v>
      </c>
      <c r="H2154">
        <f t="shared" si="716"/>
        <v>0</v>
      </c>
      <c r="I2154" t="e">
        <f t="shared" si="716"/>
        <v>#VALUE!</v>
      </c>
      <c r="K2154">
        <f t="shared" si="702"/>
        <v>0</v>
      </c>
      <c r="L2154">
        <f t="shared" si="703"/>
        <v>0</v>
      </c>
      <c r="M2154">
        <f t="shared" si="704"/>
        <v>0</v>
      </c>
    </row>
    <row r="2155" spans="1:13" x14ac:dyDescent="0.25">
      <c r="A2155" s="7">
        <v>40427</v>
      </c>
      <c r="B2155">
        <v>0</v>
      </c>
      <c r="C2155">
        <v>0</v>
      </c>
      <c r="F2155">
        <v>0</v>
      </c>
      <c r="H2155">
        <v>0</v>
      </c>
      <c r="K2155" t="str">
        <f t="shared" si="702"/>
        <v>true</v>
      </c>
      <c r="L2155" t="str">
        <f t="shared" si="703"/>
        <v>true</v>
      </c>
      <c r="M2155" t="str">
        <f t="shared" si="704"/>
        <v>true</v>
      </c>
    </row>
    <row r="2156" spans="1:13" x14ac:dyDescent="0.25">
      <c r="A2156" s="7">
        <v>40428</v>
      </c>
      <c r="B2156">
        <v>0</v>
      </c>
      <c r="C2156">
        <v>1.2688342585234573</v>
      </c>
      <c r="F2156">
        <v>59.714512291760208</v>
      </c>
      <c r="H2156">
        <v>0</v>
      </c>
      <c r="I2156" t="s">
        <v>16</v>
      </c>
      <c r="K2156">
        <f t="shared" si="702"/>
        <v>0</v>
      </c>
      <c r="L2156">
        <f t="shared" si="703"/>
        <v>0</v>
      </c>
      <c r="M2156">
        <f t="shared" si="704"/>
        <v>0</v>
      </c>
    </row>
    <row r="2157" spans="1:13" x14ac:dyDescent="0.25">
      <c r="A2157" s="7">
        <v>40429</v>
      </c>
      <c r="B2157">
        <v>0</v>
      </c>
      <c r="C2157">
        <v>0</v>
      </c>
      <c r="F2157">
        <v>18.524332810135117</v>
      </c>
      <c r="H2157">
        <v>0</v>
      </c>
      <c r="I2157" t="s">
        <v>16</v>
      </c>
      <c r="K2157" t="str">
        <f t="shared" si="702"/>
        <v>true</v>
      </c>
      <c r="L2157">
        <f t="shared" si="703"/>
        <v>0</v>
      </c>
      <c r="M2157">
        <f t="shared" si="704"/>
        <v>0</v>
      </c>
    </row>
    <row r="2158" spans="1:13" x14ac:dyDescent="0.25">
      <c r="A2158" s="7">
        <v>40430</v>
      </c>
      <c r="B2158">
        <v>0</v>
      </c>
      <c r="C2158">
        <v>0</v>
      </c>
      <c r="F2158">
        <v>18.153846153761616</v>
      </c>
      <c r="H2158">
        <v>0</v>
      </c>
      <c r="I2158" t="s">
        <v>16</v>
      </c>
      <c r="K2158" t="str">
        <f t="shared" si="702"/>
        <v>true</v>
      </c>
      <c r="L2158">
        <f t="shared" si="703"/>
        <v>0</v>
      </c>
      <c r="M2158">
        <f t="shared" si="704"/>
        <v>0</v>
      </c>
    </row>
    <row r="2159" spans="1:13" x14ac:dyDescent="0.25">
      <c r="A2159" s="7">
        <v>40431</v>
      </c>
      <c r="B2159">
        <v>0</v>
      </c>
      <c r="C2159">
        <v>2.0066889632208591</v>
      </c>
      <c r="F2159">
        <v>31.103678929923316</v>
      </c>
      <c r="H2159">
        <v>0</v>
      </c>
      <c r="I2159" t="s">
        <v>16</v>
      </c>
      <c r="K2159">
        <f t="shared" si="702"/>
        <v>0</v>
      </c>
      <c r="L2159">
        <f t="shared" si="703"/>
        <v>0</v>
      </c>
      <c r="M2159">
        <f t="shared" si="704"/>
        <v>0</v>
      </c>
    </row>
    <row r="2160" spans="1:13" x14ac:dyDescent="0.25">
      <c r="A2160" s="7">
        <v>40432</v>
      </c>
      <c r="B2160">
        <f>(B2159+B2162)/2</f>
        <v>5.2868094105207507E-2</v>
      </c>
      <c r="C2160">
        <f t="shared" ref="C2160:I2160" si="717">(C2159+C2162)/2</f>
        <v>1.4791573285572972</v>
      </c>
      <c r="D2160">
        <f t="shared" si="717"/>
        <v>0</v>
      </c>
      <c r="E2160">
        <f t="shared" si="717"/>
        <v>0</v>
      </c>
      <c r="F2160">
        <f t="shared" si="717"/>
        <v>36.751945201149866</v>
      </c>
      <c r="G2160">
        <f t="shared" si="717"/>
        <v>0</v>
      </c>
      <c r="H2160">
        <f t="shared" si="717"/>
        <v>0</v>
      </c>
      <c r="I2160" t="e">
        <f t="shared" si="717"/>
        <v>#VALUE!</v>
      </c>
      <c r="K2160">
        <f t="shared" si="702"/>
        <v>0</v>
      </c>
      <c r="L2160">
        <f t="shared" si="703"/>
        <v>0</v>
      </c>
      <c r="M2160">
        <f t="shared" si="704"/>
        <v>0</v>
      </c>
    </row>
    <row r="2161" spans="1:13" x14ac:dyDescent="0.25">
      <c r="A2161" s="7">
        <v>40433</v>
      </c>
      <c r="B2161">
        <f>(B2159+B2162)/2</f>
        <v>5.2868094105207507E-2</v>
      </c>
      <c r="C2161">
        <f t="shared" ref="C2161:I2161" si="718">(C2159+C2162)/2</f>
        <v>1.4791573285572972</v>
      </c>
      <c r="D2161">
        <f t="shared" si="718"/>
        <v>0</v>
      </c>
      <c r="E2161">
        <f t="shared" si="718"/>
        <v>0</v>
      </c>
      <c r="F2161">
        <f t="shared" si="718"/>
        <v>36.751945201149866</v>
      </c>
      <c r="G2161">
        <f t="shared" si="718"/>
        <v>0</v>
      </c>
      <c r="H2161">
        <f t="shared" si="718"/>
        <v>0</v>
      </c>
      <c r="I2161" t="e">
        <f t="shared" si="718"/>
        <v>#VALUE!</v>
      </c>
      <c r="K2161">
        <f t="shared" si="702"/>
        <v>0</v>
      </c>
      <c r="L2161">
        <f t="shared" si="703"/>
        <v>0</v>
      </c>
      <c r="M2161">
        <f t="shared" si="704"/>
        <v>0</v>
      </c>
    </row>
    <row r="2162" spans="1:13" x14ac:dyDescent="0.25">
      <c r="A2162" s="7">
        <v>40434</v>
      </c>
      <c r="B2162">
        <v>0.10573618821041501</v>
      </c>
      <c r="C2162">
        <v>0.95162569389373519</v>
      </c>
      <c r="F2162">
        <v>42.400211472376419</v>
      </c>
      <c r="H2162">
        <v>0</v>
      </c>
      <c r="I2162" t="s">
        <v>17</v>
      </c>
      <c r="K2162">
        <f t="shared" si="702"/>
        <v>0</v>
      </c>
      <c r="L2162">
        <f t="shared" si="703"/>
        <v>0</v>
      </c>
      <c r="M2162">
        <f t="shared" si="704"/>
        <v>0</v>
      </c>
    </row>
    <row r="2163" spans="1:13" x14ac:dyDescent="0.25">
      <c r="A2163" s="7">
        <v>40435</v>
      </c>
      <c r="B2163">
        <v>0</v>
      </c>
      <c r="C2163">
        <v>0.96153846153846145</v>
      </c>
      <c r="F2163">
        <v>14.423076923076923</v>
      </c>
      <c r="H2163">
        <v>0</v>
      </c>
      <c r="I2163" t="s">
        <v>16</v>
      </c>
      <c r="K2163">
        <f t="shared" si="702"/>
        <v>0</v>
      </c>
      <c r="L2163">
        <f t="shared" si="703"/>
        <v>0</v>
      </c>
      <c r="M2163">
        <f t="shared" si="704"/>
        <v>0</v>
      </c>
    </row>
    <row r="2164" spans="1:13" x14ac:dyDescent="0.25">
      <c r="A2164" s="7">
        <v>40436</v>
      </c>
      <c r="B2164">
        <v>0</v>
      </c>
      <c r="C2164">
        <v>0.64777327935063911</v>
      </c>
      <c r="F2164">
        <v>16.842105263116615</v>
      </c>
      <c r="H2164">
        <v>0</v>
      </c>
      <c r="I2164" t="s">
        <v>16</v>
      </c>
      <c r="K2164">
        <f t="shared" si="702"/>
        <v>0</v>
      </c>
      <c r="L2164">
        <f t="shared" si="703"/>
        <v>0</v>
      </c>
      <c r="M2164">
        <f t="shared" si="704"/>
        <v>0</v>
      </c>
    </row>
    <row r="2165" spans="1:13" x14ac:dyDescent="0.25">
      <c r="A2165" s="7">
        <v>40437</v>
      </c>
      <c r="B2165">
        <v>0</v>
      </c>
      <c r="C2165">
        <v>0.32733224222667001</v>
      </c>
      <c r="F2165">
        <v>6.8739770867600694</v>
      </c>
      <c r="H2165">
        <v>0</v>
      </c>
      <c r="I2165" t="s">
        <v>16</v>
      </c>
      <c r="K2165">
        <f t="shared" si="702"/>
        <v>0</v>
      </c>
      <c r="L2165">
        <f t="shared" si="703"/>
        <v>0</v>
      </c>
      <c r="M2165">
        <f t="shared" si="704"/>
        <v>0</v>
      </c>
    </row>
    <row r="2166" spans="1:13" x14ac:dyDescent="0.25">
      <c r="A2166" s="7">
        <v>40438</v>
      </c>
      <c r="B2166">
        <v>0.32051282051282048</v>
      </c>
      <c r="C2166">
        <v>0</v>
      </c>
      <c r="F2166">
        <v>8.3333333333333321</v>
      </c>
      <c r="H2166">
        <v>0</v>
      </c>
      <c r="I2166" t="s">
        <v>16</v>
      </c>
      <c r="K2166">
        <f t="shared" si="702"/>
        <v>0</v>
      </c>
      <c r="L2166">
        <f t="shared" si="703"/>
        <v>0</v>
      </c>
      <c r="M2166">
        <f t="shared" si="704"/>
        <v>0</v>
      </c>
    </row>
    <row r="2167" spans="1:13" x14ac:dyDescent="0.25">
      <c r="A2167" s="7">
        <v>40439</v>
      </c>
      <c r="B2167">
        <f>(B2166+B2169)/2</f>
        <v>0.16025641025641024</v>
      </c>
      <c r="C2167">
        <f t="shared" ref="C2167:I2167" si="719">(C2166+C2169)/2</f>
        <v>0</v>
      </c>
      <c r="D2167">
        <f t="shared" si="719"/>
        <v>0</v>
      </c>
      <c r="E2167">
        <f t="shared" si="719"/>
        <v>0</v>
      </c>
      <c r="F2167">
        <f t="shared" si="719"/>
        <v>10.79059829059829</v>
      </c>
      <c r="G2167">
        <f t="shared" si="719"/>
        <v>0</v>
      </c>
      <c r="H2167">
        <f t="shared" si="719"/>
        <v>0</v>
      </c>
      <c r="I2167" t="e">
        <f t="shared" si="719"/>
        <v>#VALUE!</v>
      </c>
      <c r="K2167">
        <f t="shared" si="702"/>
        <v>0</v>
      </c>
      <c r="L2167">
        <f t="shared" si="703"/>
        <v>0</v>
      </c>
      <c r="M2167">
        <f t="shared" si="704"/>
        <v>0</v>
      </c>
    </row>
    <row r="2168" spans="1:13" x14ac:dyDescent="0.25">
      <c r="A2168" s="7">
        <v>40440</v>
      </c>
      <c r="B2168">
        <f>(B2166+B2169)/2</f>
        <v>0.16025641025641024</v>
      </c>
      <c r="C2168">
        <f t="shared" ref="C2168:I2168" si="720">(C2166+C2169)/2</f>
        <v>0</v>
      </c>
      <c r="D2168">
        <f t="shared" si="720"/>
        <v>0</v>
      </c>
      <c r="E2168">
        <f t="shared" si="720"/>
        <v>0</v>
      </c>
      <c r="F2168">
        <f t="shared" si="720"/>
        <v>10.79059829059829</v>
      </c>
      <c r="G2168">
        <f t="shared" si="720"/>
        <v>0</v>
      </c>
      <c r="H2168">
        <f t="shared" si="720"/>
        <v>0</v>
      </c>
      <c r="I2168" t="e">
        <f t="shared" si="720"/>
        <v>#VALUE!</v>
      </c>
      <c r="K2168">
        <f t="shared" si="702"/>
        <v>0</v>
      </c>
      <c r="L2168">
        <f t="shared" si="703"/>
        <v>0</v>
      </c>
      <c r="M2168">
        <f t="shared" si="704"/>
        <v>0</v>
      </c>
    </row>
    <row r="2169" spans="1:13" x14ac:dyDescent="0.25">
      <c r="A2169" s="7">
        <v>40441</v>
      </c>
      <c r="B2169">
        <v>0</v>
      </c>
      <c r="C2169">
        <v>0</v>
      </c>
      <c r="F2169">
        <v>13.247863247863249</v>
      </c>
      <c r="H2169">
        <v>0</v>
      </c>
      <c r="I2169" t="s">
        <v>17</v>
      </c>
      <c r="K2169" t="str">
        <f t="shared" si="702"/>
        <v>true</v>
      </c>
      <c r="L2169">
        <f t="shared" si="703"/>
        <v>0</v>
      </c>
      <c r="M2169">
        <f t="shared" si="704"/>
        <v>0</v>
      </c>
    </row>
    <row r="2170" spans="1:13" x14ac:dyDescent="0.25">
      <c r="A2170" s="7">
        <v>40442</v>
      </c>
      <c r="B2170">
        <v>0</v>
      </c>
      <c r="C2170">
        <v>2.5641025641025639</v>
      </c>
      <c r="F2170">
        <v>43.269230769230766</v>
      </c>
      <c r="H2170">
        <v>0</v>
      </c>
      <c r="I2170" t="s">
        <v>16</v>
      </c>
      <c r="K2170">
        <f t="shared" si="702"/>
        <v>0</v>
      </c>
      <c r="L2170">
        <f t="shared" si="703"/>
        <v>0</v>
      </c>
      <c r="M2170">
        <f t="shared" si="704"/>
        <v>0</v>
      </c>
    </row>
    <row r="2171" spans="1:13" x14ac:dyDescent="0.25">
      <c r="A2171" s="7">
        <v>40443</v>
      </c>
      <c r="B2171">
        <v>0</v>
      </c>
      <c r="C2171">
        <v>0.32051282051282048</v>
      </c>
      <c r="F2171">
        <v>16.025641025641026</v>
      </c>
      <c r="H2171">
        <v>0</v>
      </c>
      <c r="I2171" t="s">
        <v>16</v>
      </c>
      <c r="K2171">
        <f t="shared" si="702"/>
        <v>0</v>
      </c>
      <c r="L2171">
        <f t="shared" si="703"/>
        <v>0</v>
      </c>
      <c r="M2171">
        <f t="shared" si="704"/>
        <v>0</v>
      </c>
    </row>
    <row r="2172" spans="1:13" x14ac:dyDescent="0.25">
      <c r="A2172" s="7">
        <v>40444</v>
      </c>
      <c r="B2172">
        <v>0.32051282051282048</v>
      </c>
      <c r="C2172">
        <v>0.64102564102564097</v>
      </c>
      <c r="F2172">
        <v>3.2051282051282053</v>
      </c>
      <c r="H2172">
        <v>0</v>
      </c>
      <c r="I2172" t="s">
        <v>16</v>
      </c>
      <c r="K2172">
        <f t="shared" si="702"/>
        <v>0</v>
      </c>
      <c r="L2172">
        <f t="shared" si="703"/>
        <v>0</v>
      </c>
      <c r="M2172">
        <f t="shared" si="704"/>
        <v>0</v>
      </c>
    </row>
    <row r="2173" spans="1:13" x14ac:dyDescent="0.25">
      <c r="A2173" s="7">
        <v>40445</v>
      </c>
      <c r="B2173">
        <v>0</v>
      </c>
      <c r="C2173">
        <v>0</v>
      </c>
      <c r="F2173">
        <v>1.9230769230769229</v>
      </c>
      <c r="H2173">
        <v>0</v>
      </c>
      <c r="I2173" t="s">
        <v>16</v>
      </c>
      <c r="K2173" t="str">
        <f t="shared" si="702"/>
        <v>true</v>
      </c>
      <c r="L2173">
        <f t="shared" si="703"/>
        <v>0</v>
      </c>
      <c r="M2173">
        <f t="shared" si="704"/>
        <v>0</v>
      </c>
    </row>
    <row r="2174" spans="1:13" x14ac:dyDescent="0.25">
      <c r="A2174" s="7">
        <v>40446</v>
      </c>
      <c r="B2174">
        <f>(B2173+B2176)/2</f>
        <v>0</v>
      </c>
      <c r="C2174">
        <f t="shared" ref="C2174:I2174" si="721">(C2173+C2176)/2</f>
        <v>5.4171180931833138E-2</v>
      </c>
      <c r="D2174">
        <f t="shared" si="721"/>
        <v>0</v>
      </c>
      <c r="E2174">
        <f t="shared" si="721"/>
        <v>0</v>
      </c>
      <c r="F2174">
        <f t="shared" si="721"/>
        <v>2.2074756229706236</v>
      </c>
      <c r="G2174">
        <f t="shared" si="721"/>
        <v>0</v>
      </c>
      <c r="H2174">
        <f t="shared" si="721"/>
        <v>0</v>
      </c>
      <c r="I2174" t="e">
        <f t="shared" si="721"/>
        <v>#VALUE!</v>
      </c>
      <c r="K2174">
        <f t="shared" si="702"/>
        <v>0</v>
      </c>
      <c r="L2174">
        <f t="shared" si="703"/>
        <v>0</v>
      </c>
      <c r="M2174">
        <f t="shared" si="704"/>
        <v>0</v>
      </c>
    </row>
    <row r="2175" spans="1:13" x14ac:dyDescent="0.25">
      <c r="A2175" s="7">
        <v>40447</v>
      </c>
      <c r="B2175">
        <f>(B2173+B2176)/2</f>
        <v>0</v>
      </c>
      <c r="C2175">
        <f t="shared" ref="C2175:I2175" si="722">(C2173+C2176)/2</f>
        <v>5.4171180931833138E-2</v>
      </c>
      <c r="D2175">
        <f t="shared" si="722"/>
        <v>0</v>
      </c>
      <c r="E2175">
        <f t="shared" si="722"/>
        <v>0</v>
      </c>
      <c r="F2175">
        <f t="shared" si="722"/>
        <v>2.2074756229706236</v>
      </c>
      <c r="G2175">
        <f t="shared" si="722"/>
        <v>0</v>
      </c>
      <c r="H2175">
        <f t="shared" si="722"/>
        <v>0</v>
      </c>
      <c r="I2175" t="e">
        <f t="shared" si="722"/>
        <v>#VALUE!</v>
      </c>
      <c r="K2175">
        <f t="shared" si="702"/>
        <v>0</v>
      </c>
      <c r="L2175">
        <f t="shared" si="703"/>
        <v>0</v>
      </c>
      <c r="M2175">
        <f t="shared" si="704"/>
        <v>0</v>
      </c>
    </row>
    <row r="2176" spans="1:13" x14ac:dyDescent="0.25">
      <c r="A2176" s="7">
        <v>40448</v>
      </c>
      <c r="B2176">
        <v>0</v>
      </c>
      <c r="C2176">
        <v>0.10834236186366628</v>
      </c>
      <c r="F2176">
        <v>2.4918743228643243</v>
      </c>
      <c r="H2176">
        <v>0</v>
      </c>
      <c r="I2176" t="s">
        <v>16</v>
      </c>
      <c r="K2176">
        <f t="shared" si="702"/>
        <v>0</v>
      </c>
      <c r="L2176">
        <f t="shared" si="703"/>
        <v>0</v>
      </c>
      <c r="M2176">
        <f t="shared" si="704"/>
        <v>0</v>
      </c>
    </row>
    <row r="2177" spans="1:13" x14ac:dyDescent="0.25">
      <c r="A2177" s="7">
        <v>40449</v>
      </c>
      <c r="B2177">
        <v>0</v>
      </c>
      <c r="C2177">
        <v>0.32051282051282048</v>
      </c>
      <c r="F2177">
        <v>6.4102564102564088</v>
      </c>
      <c r="H2177">
        <v>0</v>
      </c>
      <c r="I2177" t="s">
        <v>17</v>
      </c>
      <c r="K2177">
        <f t="shared" si="702"/>
        <v>0</v>
      </c>
      <c r="L2177">
        <f t="shared" si="703"/>
        <v>0</v>
      </c>
      <c r="M2177">
        <f t="shared" si="704"/>
        <v>0</v>
      </c>
    </row>
    <row r="2178" spans="1:13" x14ac:dyDescent="0.25">
      <c r="A2178" s="7">
        <v>40450</v>
      </c>
      <c r="B2178">
        <v>0.60331825037707387</v>
      </c>
      <c r="C2178">
        <v>0</v>
      </c>
      <c r="F2178">
        <v>2.1116138763197587</v>
      </c>
      <c r="H2178">
        <v>0</v>
      </c>
      <c r="I2178" t="s">
        <v>16</v>
      </c>
      <c r="K2178">
        <f t="shared" si="702"/>
        <v>0</v>
      </c>
      <c r="L2178">
        <f t="shared" si="703"/>
        <v>0</v>
      </c>
      <c r="M2178">
        <f t="shared" si="704"/>
        <v>0</v>
      </c>
    </row>
    <row r="2179" spans="1:13" x14ac:dyDescent="0.25">
      <c r="A2179" s="7">
        <v>40451</v>
      </c>
      <c r="B2179">
        <v>0.64102564102564097</v>
      </c>
      <c r="C2179">
        <v>0</v>
      </c>
      <c r="F2179">
        <v>5.4487179487179489</v>
      </c>
      <c r="H2179">
        <v>0.64102564102564097</v>
      </c>
      <c r="I2179" t="s">
        <v>16</v>
      </c>
      <c r="K2179">
        <f t="shared" ref="K2179:K2242" si="723">IF(B2179=C2179,"true",)</f>
        <v>0</v>
      </c>
      <c r="L2179">
        <f t="shared" ref="L2179:L2242" si="724">IF(B2179=F2179,"true",)</f>
        <v>0</v>
      </c>
      <c r="M2179">
        <f t="shared" si="704"/>
        <v>0</v>
      </c>
    </row>
    <row r="2180" spans="1:13" x14ac:dyDescent="0.25">
      <c r="A2180" s="7">
        <v>40452</v>
      </c>
      <c r="B2180">
        <v>0</v>
      </c>
      <c r="C2180">
        <v>0</v>
      </c>
      <c r="F2180">
        <v>1.3093289688969507</v>
      </c>
      <c r="H2180">
        <v>0</v>
      </c>
      <c r="I2180" t="s">
        <v>16</v>
      </c>
      <c r="K2180" t="str">
        <f t="shared" si="723"/>
        <v>true</v>
      </c>
      <c r="L2180">
        <f t="shared" si="724"/>
        <v>0</v>
      </c>
      <c r="M2180">
        <f t="shared" ref="M2180:M2243" si="725">IF(C2180=F2180,"true",)</f>
        <v>0</v>
      </c>
    </row>
    <row r="2181" spans="1:13" x14ac:dyDescent="0.25">
      <c r="A2181" s="7">
        <v>40453</v>
      </c>
      <c r="B2181">
        <f>(B2180+B2184)/2</f>
        <v>0</v>
      </c>
      <c r="C2181">
        <f t="shared" ref="C2181:I2181" si="726">(C2180+C2184)/2</f>
        <v>8.0971659919127553E-2</v>
      </c>
      <c r="D2181">
        <f t="shared" si="726"/>
        <v>0</v>
      </c>
      <c r="E2181">
        <f t="shared" si="726"/>
        <v>0</v>
      </c>
      <c r="F2181">
        <f t="shared" si="726"/>
        <v>1.7477818933566973</v>
      </c>
      <c r="G2181">
        <f t="shared" si="726"/>
        <v>0</v>
      </c>
      <c r="H2181">
        <f t="shared" si="726"/>
        <v>0</v>
      </c>
      <c r="I2181" t="e">
        <f t="shared" si="726"/>
        <v>#VALUE!</v>
      </c>
      <c r="K2181">
        <f t="shared" si="723"/>
        <v>0</v>
      </c>
      <c r="L2181">
        <f t="shared" si="724"/>
        <v>0</v>
      </c>
      <c r="M2181">
        <f t="shared" si="725"/>
        <v>0</v>
      </c>
    </row>
    <row r="2182" spans="1:13" x14ac:dyDescent="0.25">
      <c r="A2182" s="7">
        <v>40454</v>
      </c>
      <c r="B2182">
        <f>(B2180+B2184)/2</f>
        <v>0</v>
      </c>
      <c r="C2182">
        <f t="shared" ref="C2182:I2182" si="727">(C2180+C2184)/2</f>
        <v>8.0971659919127553E-2</v>
      </c>
      <c r="D2182">
        <f t="shared" si="727"/>
        <v>0</v>
      </c>
      <c r="E2182">
        <f t="shared" si="727"/>
        <v>0</v>
      </c>
      <c r="F2182">
        <f t="shared" si="727"/>
        <v>1.7477818933566973</v>
      </c>
      <c r="G2182">
        <f t="shared" si="727"/>
        <v>0</v>
      </c>
      <c r="H2182">
        <f t="shared" si="727"/>
        <v>0</v>
      </c>
      <c r="I2182" t="e">
        <f t="shared" si="727"/>
        <v>#VALUE!</v>
      </c>
      <c r="K2182">
        <f t="shared" si="723"/>
        <v>0</v>
      </c>
      <c r="L2182">
        <f t="shared" si="724"/>
        <v>0</v>
      </c>
      <c r="M2182">
        <f t="shared" si="725"/>
        <v>0</v>
      </c>
    </row>
    <row r="2183" spans="1:13" x14ac:dyDescent="0.25">
      <c r="A2183" s="7">
        <v>40455</v>
      </c>
      <c r="B2183">
        <f>(B2180+B2184)/2</f>
        <v>0</v>
      </c>
      <c r="C2183">
        <f t="shared" ref="C2183:I2183" si="728">(C2180+C2184)/2</f>
        <v>8.0971659919127553E-2</v>
      </c>
      <c r="D2183">
        <f t="shared" si="728"/>
        <v>0</v>
      </c>
      <c r="E2183">
        <f t="shared" si="728"/>
        <v>0</v>
      </c>
      <c r="F2183">
        <f t="shared" si="728"/>
        <v>1.7477818933566973</v>
      </c>
      <c r="G2183">
        <f t="shared" si="728"/>
        <v>0</v>
      </c>
      <c r="H2183">
        <f t="shared" si="728"/>
        <v>0</v>
      </c>
      <c r="I2183" t="e">
        <f t="shared" si="728"/>
        <v>#VALUE!</v>
      </c>
      <c r="K2183">
        <f t="shared" si="723"/>
        <v>0</v>
      </c>
      <c r="L2183">
        <f t="shared" si="724"/>
        <v>0</v>
      </c>
      <c r="M2183">
        <f t="shared" si="725"/>
        <v>0</v>
      </c>
    </row>
    <row r="2184" spans="1:13" x14ac:dyDescent="0.25">
      <c r="A2184" s="7">
        <v>40456</v>
      </c>
      <c r="B2184">
        <v>0</v>
      </c>
      <c r="C2184">
        <v>0.16194331983825511</v>
      </c>
      <c r="F2184">
        <v>2.1862348178164437</v>
      </c>
      <c r="H2184">
        <v>0</v>
      </c>
      <c r="I2184" t="s">
        <v>16</v>
      </c>
      <c r="K2184">
        <f t="shared" si="723"/>
        <v>0</v>
      </c>
      <c r="L2184">
        <f t="shared" si="724"/>
        <v>0</v>
      </c>
      <c r="M2184">
        <f t="shared" si="725"/>
        <v>0</v>
      </c>
    </row>
    <row r="2185" spans="1:13" x14ac:dyDescent="0.25">
      <c r="A2185" s="7">
        <v>40457</v>
      </c>
      <c r="B2185">
        <v>2.0710059171551269</v>
      </c>
      <c r="C2185">
        <v>0.29585798816501813</v>
      </c>
      <c r="F2185">
        <v>11.834319526600725</v>
      </c>
      <c r="H2185">
        <v>0</v>
      </c>
      <c r="I2185" t="s">
        <v>16</v>
      </c>
      <c r="K2185">
        <f t="shared" si="723"/>
        <v>0</v>
      </c>
      <c r="L2185">
        <f t="shared" si="724"/>
        <v>0</v>
      </c>
      <c r="M2185">
        <f t="shared" si="725"/>
        <v>0</v>
      </c>
    </row>
    <row r="2186" spans="1:13" x14ac:dyDescent="0.25">
      <c r="A2186" s="7">
        <v>40458</v>
      </c>
      <c r="B2186">
        <v>1.0033444816028119</v>
      </c>
      <c r="C2186">
        <v>1.0033444816028119</v>
      </c>
      <c r="F2186">
        <v>4.3478260869455179</v>
      </c>
      <c r="H2186">
        <v>0</v>
      </c>
      <c r="I2186" t="s">
        <v>16</v>
      </c>
      <c r="K2186" t="str">
        <f t="shared" si="723"/>
        <v>true</v>
      </c>
      <c r="L2186">
        <f t="shared" si="724"/>
        <v>0</v>
      </c>
      <c r="M2186">
        <f t="shared" si="725"/>
        <v>0</v>
      </c>
    </row>
    <row r="2187" spans="1:13" x14ac:dyDescent="0.25">
      <c r="A2187" s="7">
        <v>40459</v>
      </c>
      <c r="B2187">
        <v>0</v>
      </c>
      <c r="C2187">
        <v>0</v>
      </c>
      <c r="F2187">
        <v>3.0100334448312887</v>
      </c>
      <c r="H2187">
        <v>0</v>
      </c>
      <c r="I2187" t="s">
        <v>16</v>
      </c>
      <c r="K2187" t="str">
        <f t="shared" si="723"/>
        <v>true</v>
      </c>
      <c r="L2187">
        <f t="shared" si="724"/>
        <v>0</v>
      </c>
      <c r="M2187">
        <f t="shared" si="725"/>
        <v>0</v>
      </c>
    </row>
    <row r="2188" spans="1:13" x14ac:dyDescent="0.25">
      <c r="A2188" s="7">
        <v>40460</v>
      </c>
      <c r="B2188">
        <f>(B2187+B2190)/2</f>
        <v>2.5460455037961571</v>
      </c>
      <c r="C2188">
        <f t="shared" ref="C2188:I2188" si="729">(C2187+C2190)/2</f>
        <v>0</v>
      </c>
      <c r="D2188">
        <f t="shared" si="729"/>
        <v>0</v>
      </c>
      <c r="E2188">
        <f t="shared" si="729"/>
        <v>0</v>
      </c>
      <c r="F2188">
        <f t="shared" si="729"/>
        <v>3.6718639596889693</v>
      </c>
      <c r="G2188">
        <f t="shared" si="729"/>
        <v>0</v>
      </c>
      <c r="H2188">
        <f t="shared" si="729"/>
        <v>0</v>
      </c>
      <c r="I2188" t="e">
        <f t="shared" si="729"/>
        <v>#VALUE!</v>
      </c>
      <c r="K2188">
        <f t="shared" si="723"/>
        <v>0</v>
      </c>
      <c r="L2188">
        <f t="shared" si="724"/>
        <v>0</v>
      </c>
      <c r="M2188">
        <f t="shared" si="725"/>
        <v>0</v>
      </c>
    </row>
    <row r="2189" spans="1:13" x14ac:dyDescent="0.25">
      <c r="A2189" s="7">
        <v>40461</v>
      </c>
      <c r="B2189">
        <f>(B2187+B2190)/2</f>
        <v>2.5460455037961571</v>
      </c>
      <c r="C2189">
        <f t="shared" ref="C2189:I2189" si="730">(C2187+C2190)/2</f>
        <v>0</v>
      </c>
      <c r="D2189">
        <f t="shared" si="730"/>
        <v>0</v>
      </c>
      <c r="E2189">
        <f t="shared" si="730"/>
        <v>0</v>
      </c>
      <c r="F2189">
        <f t="shared" si="730"/>
        <v>3.6718639596889693</v>
      </c>
      <c r="G2189">
        <f t="shared" si="730"/>
        <v>0</v>
      </c>
      <c r="H2189">
        <f t="shared" si="730"/>
        <v>0</v>
      </c>
      <c r="I2189" t="e">
        <f t="shared" si="730"/>
        <v>#VALUE!</v>
      </c>
      <c r="K2189">
        <f t="shared" si="723"/>
        <v>0</v>
      </c>
      <c r="L2189">
        <f t="shared" si="724"/>
        <v>0</v>
      </c>
      <c r="M2189">
        <f t="shared" si="725"/>
        <v>0</v>
      </c>
    </row>
    <row r="2190" spans="1:13" x14ac:dyDescent="0.25">
      <c r="A2190" s="7">
        <v>40462</v>
      </c>
      <c r="B2190">
        <v>5.0920910075923143</v>
      </c>
      <c r="C2190">
        <v>0</v>
      </c>
      <c r="F2190">
        <v>4.3336944745466504</v>
      </c>
      <c r="H2190">
        <v>0</v>
      </c>
      <c r="I2190" t="s">
        <v>16</v>
      </c>
      <c r="K2190">
        <f t="shared" si="723"/>
        <v>0</v>
      </c>
      <c r="L2190">
        <f t="shared" si="724"/>
        <v>0</v>
      </c>
      <c r="M2190">
        <f t="shared" si="725"/>
        <v>0</v>
      </c>
    </row>
    <row r="2191" spans="1:13" x14ac:dyDescent="0.25">
      <c r="A2191" s="7">
        <v>40463</v>
      </c>
      <c r="B2191">
        <v>0.90497737556561086</v>
      </c>
      <c r="C2191">
        <v>0</v>
      </c>
      <c r="F2191">
        <v>3.0165912518853695</v>
      </c>
      <c r="H2191">
        <v>0</v>
      </c>
      <c r="I2191" t="s">
        <v>16</v>
      </c>
      <c r="K2191">
        <f t="shared" si="723"/>
        <v>0</v>
      </c>
      <c r="L2191">
        <f t="shared" si="724"/>
        <v>0</v>
      </c>
      <c r="M2191">
        <f t="shared" si="725"/>
        <v>0</v>
      </c>
    </row>
    <row r="2192" spans="1:13" x14ac:dyDescent="0.25">
      <c r="A2192" s="7">
        <v>40464</v>
      </c>
      <c r="B2192">
        <v>0.34188034188034183</v>
      </c>
      <c r="C2192">
        <v>0</v>
      </c>
      <c r="F2192">
        <v>2.7350427350427347</v>
      </c>
      <c r="H2192">
        <v>0</v>
      </c>
      <c r="I2192" t="s">
        <v>17</v>
      </c>
      <c r="K2192">
        <f t="shared" si="723"/>
        <v>0</v>
      </c>
      <c r="L2192">
        <f t="shared" si="724"/>
        <v>0</v>
      </c>
      <c r="M2192">
        <f t="shared" si="725"/>
        <v>0</v>
      </c>
    </row>
    <row r="2193" spans="1:13" x14ac:dyDescent="0.25">
      <c r="A2193" s="7">
        <v>40465</v>
      </c>
      <c r="B2193">
        <v>0</v>
      </c>
      <c r="C2193">
        <v>0.32051282051282048</v>
      </c>
      <c r="F2193">
        <v>0.64102564102564097</v>
      </c>
      <c r="H2193">
        <v>0</v>
      </c>
      <c r="I2193" t="s">
        <v>16</v>
      </c>
      <c r="K2193">
        <f t="shared" si="723"/>
        <v>0</v>
      </c>
      <c r="L2193">
        <f t="shared" si="724"/>
        <v>0</v>
      </c>
      <c r="M2193">
        <f t="shared" si="725"/>
        <v>0</v>
      </c>
    </row>
    <row r="2194" spans="1:13" x14ac:dyDescent="0.25">
      <c r="A2194" s="7">
        <v>40466</v>
      </c>
      <c r="B2194">
        <v>0.96153846153846145</v>
      </c>
      <c r="C2194">
        <v>0</v>
      </c>
      <c r="F2194">
        <v>1.9230769230769229</v>
      </c>
      <c r="H2194">
        <v>0</v>
      </c>
      <c r="I2194" t="s">
        <v>16</v>
      </c>
      <c r="K2194">
        <f t="shared" si="723"/>
        <v>0</v>
      </c>
      <c r="L2194">
        <f t="shared" si="724"/>
        <v>0</v>
      </c>
      <c r="M2194">
        <f t="shared" si="725"/>
        <v>0</v>
      </c>
    </row>
    <row r="2195" spans="1:13" x14ac:dyDescent="0.25">
      <c r="A2195" s="7">
        <v>40467</v>
      </c>
      <c r="B2195">
        <f>(B2194+B2197)/2</f>
        <v>0.58760683760683752</v>
      </c>
      <c r="C2195">
        <f t="shared" ref="C2195:I2195" si="731">(C2194+C2197)/2</f>
        <v>0</v>
      </c>
      <c r="D2195">
        <f t="shared" si="731"/>
        <v>0</v>
      </c>
      <c r="E2195">
        <f t="shared" si="731"/>
        <v>0</v>
      </c>
      <c r="F2195">
        <f t="shared" si="731"/>
        <v>1.9230769230769231</v>
      </c>
      <c r="G2195">
        <f t="shared" si="731"/>
        <v>0</v>
      </c>
      <c r="H2195">
        <f t="shared" si="731"/>
        <v>0</v>
      </c>
      <c r="I2195" t="e">
        <f t="shared" si="731"/>
        <v>#VALUE!</v>
      </c>
      <c r="K2195">
        <f t="shared" si="723"/>
        <v>0</v>
      </c>
      <c r="L2195">
        <f t="shared" si="724"/>
        <v>0</v>
      </c>
      <c r="M2195">
        <f t="shared" si="725"/>
        <v>0</v>
      </c>
    </row>
    <row r="2196" spans="1:13" x14ac:dyDescent="0.25">
      <c r="A2196" s="7">
        <v>40468</v>
      </c>
      <c r="B2196">
        <f>(B2194+B2197)/2</f>
        <v>0.58760683760683752</v>
      </c>
      <c r="C2196">
        <f t="shared" ref="C2196:I2196" si="732">(C2194+C2197)/2</f>
        <v>0</v>
      </c>
      <c r="D2196">
        <f t="shared" si="732"/>
        <v>0</v>
      </c>
      <c r="E2196">
        <f t="shared" si="732"/>
        <v>0</v>
      </c>
      <c r="F2196">
        <f t="shared" si="732"/>
        <v>1.9230769230769231</v>
      </c>
      <c r="G2196">
        <f t="shared" si="732"/>
        <v>0</v>
      </c>
      <c r="H2196">
        <f t="shared" si="732"/>
        <v>0</v>
      </c>
      <c r="I2196" t="e">
        <f t="shared" si="732"/>
        <v>#VALUE!</v>
      </c>
      <c r="K2196">
        <f t="shared" si="723"/>
        <v>0</v>
      </c>
      <c r="L2196">
        <f t="shared" si="724"/>
        <v>0</v>
      </c>
      <c r="M2196">
        <f t="shared" si="725"/>
        <v>0</v>
      </c>
    </row>
    <row r="2197" spans="1:13" x14ac:dyDescent="0.25">
      <c r="A2197" s="7">
        <v>40469</v>
      </c>
      <c r="B2197">
        <v>0.21367521367521369</v>
      </c>
      <c r="C2197">
        <v>0</v>
      </c>
      <c r="F2197">
        <v>1.9230769230769234</v>
      </c>
      <c r="H2197">
        <v>0</v>
      </c>
      <c r="I2197" t="s">
        <v>16</v>
      </c>
      <c r="K2197">
        <f t="shared" si="723"/>
        <v>0</v>
      </c>
      <c r="L2197">
        <f t="shared" si="724"/>
        <v>0</v>
      </c>
      <c r="M2197">
        <f t="shared" si="725"/>
        <v>0</v>
      </c>
    </row>
    <row r="2198" spans="1:13" x14ac:dyDescent="0.25">
      <c r="A2198" s="7">
        <v>40470</v>
      </c>
      <c r="B2198">
        <v>0</v>
      </c>
      <c r="C2198">
        <v>0</v>
      </c>
      <c r="F2198">
        <v>2.2435897435897436</v>
      </c>
      <c r="H2198">
        <v>0</v>
      </c>
      <c r="I2198" t="s">
        <v>16</v>
      </c>
      <c r="K2198" t="str">
        <f t="shared" si="723"/>
        <v>true</v>
      </c>
      <c r="L2198">
        <f t="shared" si="724"/>
        <v>0</v>
      </c>
      <c r="M2198">
        <f t="shared" si="725"/>
        <v>0</v>
      </c>
    </row>
    <row r="2199" spans="1:13" x14ac:dyDescent="0.25">
      <c r="A2199" s="7">
        <v>40471</v>
      </c>
      <c r="B2199">
        <v>0.60331825037707387</v>
      </c>
      <c r="C2199">
        <v>0</v>
      </c>
      <c r="F2199">
        <v>2.1116138763197587</v>
      </c>
      <c r="H2199">
        <v>0</v>
      </c>
      <c r="I2199" t="s">
        <v>16</v>
      </c>
      <c r="K2199">
        <f t="shared" si="723"/>
        <v>0</v>
      </c>
      <c r="L2199">
        <f t="shared" si="724"/>
        <v>0</v>
      </c>
      <c r="M2199">
        <f t="shared" si="725"/>
        <v>0</v>
      </c>
    </row>
    <row r="2200" spans="1:13" x14ac:dyDescent="0.25">
      <c r="A2200" s="7">
        <v>40472</v>
      </c>
      <c r="B2200">
        <v>0.64102564102564097</v>
      </c>
      <c r="C2200">
        <v>0</v>
      </c>
      <c r="F2200">
        <v>5.4487179487179489</v>
      </c>
      <c r="H2200">
        <v>0</v>
      </c>
      <c r="I2200" t="s">
        <v>17</v>
      </c>
      <c r="K2200">
        <f t="shared" si="723"/>
        <v>0</v>
      </c>
      <c r="L2200">
        <f t="shared" si="724"/>
        <v>0</v>
      </c>
      <c r="M2200">
        <f t="shared" si="725"/>
        <v>0</v>
      </c>
    </row>
    <row r="2201" spans="1:13" x14ac:dyDescent="0.25">
      <c r="A2201" s="7">
        <v>40473</v>
      </c>
      <c r="B2201">
        <v>0</v>
      </c>
      <c r="C2201">
        <v>0</v>
      </c>
      <c r="F2201">
        <v>1.3093289688969507</v>
      </c>
      <c r="H2201">
        <v>0</v>
      </c>
      <c r="I2201" t="s">
        <v>16</v>
      </c>
      <c r="K2201" t="str">
        <f t="shared" si="723"/>
        <v>true</v>
      </c>
      <c r="L2201">
        <f t="shared" si="724"/>
        <v>0</v>
      </c>
      <c r="M2201">
        <f t="shared" si="725"/>
        <v>0</v>
      </c>
    </row>
    <row r="2202" spans="1:13" x14ac:dyDescent="0.25">
      <c r="A2202" s="7">
        <v>40637</v>
      </c>
      <c r="B2202">
        <v>147.66893442947341</v>
      </c>
      <c r="C2202">
        <v>0</v>
      </c>
      <c r="F2202">
        <v>0</v>
      </c>
      <c r="H2202">
        <v>1.018406444341196</v>
      </c>
      <c r="I2202" t="s">
        <v>16</v>
      </c>
      <c r="K2202">
        <f t="shared" si="723"/>
        <v>0</v>
      </c>
      <c r="L2202">
        <f t="shared" si="724"/>
        <v>0</v>
      </c>
      <c r="M2202" t="str">
        <f>IF(C2202=F2202,"true",)</f>
        <v>true</v>
      </c>
    </row>
    <row r="2203" spans="1:13" x14ac:dyDescent="0.25">
      <c r="A2203" s="7">
        <v>40638</v>
      </c>
      <c r="B2203">
        <v>52.119309262042584</v>
      </c>
      <c r="C2203">
        <v>0</v>
      </c>
      <c r="F2203">
        <v>0</v>
      </c>
      <c r="H2203">
        <v>1.2558869701697006</v>
      </c>
      <c r="I2203" t="s">
        <v>16</v>
      </c>
      <c r="K2203">
        <f t="shared" si="723"/>
        <v>0</v>
      </c>
      <c r="L2203">
        <f t="shared" si="724"/>
        <v>0</v>
      </c>
      <c r="M2203" t="str">
        <f t="shared" si="725"/>
        <v>true</v>
      </c>
    </row>
    <row r="2204" spans="1:13" x14ac:dyDescent="0.25">
      <c r="A2204" s="7">
        <v>40639</v>
      </c>
      <c r="B2204">
        <v>88.615384615590912</v>
      </c>
      <c r="C2204">
        <v>0</v>
      </c>
      <c r="F2204">
        <v>0</v>
      </c>
      <c r="H2204">
        <v>0</v>
      </c>
      <c r="I2204" t="s">
        <v>16</v>
      </c>
      <c r="K2204">
        <f t="shared" si="723"/>
        <v>0</v>
      </c>
      <c r="L2204">
        <f t="shared" si="724"/>
        <v>0</v>
      </c>
      <c r="M2204" t="str">
        <f t="shared" si="725"/>
        <v>true</v>
      </c>
    </row>
    <row r="2205" spans="1:13" x14ac:dyDescent="0.25">
      <c r="A2205" s="7">
        <v>40640</v>
      </c>
      <c r="B2205">
        <v>326.39374185212898</v>
      </c>
      <c r="C2205">
        <v>0</v>
      </c>
      <c r="F2205">
        <v>0</v>
      </c>
      <c r="H2205">
        <v>1.9087353324685903</v>
      </c>
      <c r="I2205" t="s">
        <v>23</v>
      </c>
      <c r="K2205">
        <f t="shared" si="723"/>
        <v>0</v>
      </c>
      <c r="L2205">
        <f t="shared" si="724"/>
        <v>0</v>
      </c>
      <c r="M2205" t="str">
        <f t="shared" si="725"/>
        <v>true</v>
      </c>
    </row>
    <row r="2206" spans="1:13" x14ac:dyDescent="0.25">
      <c r="A2206" s="7">
        <v>40641</v>
      </c>
      <c r="B2206">
        <v>253.35556084626856</v>
      </c>
      <c r="C2206">
        <v>0</v>
      </c>
      <c r="F2206">
        <v>0</v>
      </c>
      <c r="H2206">
        <v>4.0676351512015598</v>
      </c>
      <c r="I2206" t="s">
        <v>16</v>
      </c>
      <c r="K2206">
        <f t="shared" si="723"/>
        <v>0</v>
      </c>
      <c r="L2206">
        <f t="shared" si="724"/>
        <v>0</v>
      </c>
      <c r="M2206" t="str">
        <f t="shared" si="725"/>
        <v>true</v>
      </c>
    </row>
    <row r="2207" spans="1:13" x14ac:dyDescent="0.25">
      <c r="A2207" s="7">
        <v>40642</v>
      </c>
      <c r="B2207">
        <v>163.15789473746483</v>
      </c>
      <c r="C2207">
        <v>0</v>
      </c>
      <c r="F2207">
        <v>0</v>
      </c>
      <c r="H2207">
        <v>5.6680161943536174</v>
      </c>
      <c r="I2207" t="s">
        <v>16</v>
      </c>
      <c r="K2207">
        <f t="shared" si="723"/>
        <v>0</v>
      </c>
      <c r="L2207">
        <f t="shared" si="724"/>
        <v>0</v>
      </c>
      <c r="M2207" t="str">
        <f t="shared" si="725"/>
        <v>true</v>
      </c>
    </row>
    <row r="2208" spans="1:13" x14ac:dyDescent="0.25">
      <c r="A2208" s="7">
        <v>40643</v>
      </c>
      <c r="B2208">
        <v>220.35045369253015</v>
      </c>
      <c r="C2208">
        <v>0</v>
      </c>
      <c r="F2208">
        <v>0.52589607086522705</v>
      </c>
      <c r="H2208">
        <v>4.2071685669218164</v>
      </c>
      <c r="I2208" t="s">
        <v>16</v>
      </c>
      <c r="K2208">
        <f t="shared" si="723"/>
        <v>0</v>
      </c>
      <c r="L2208">
        <f t="shared" si="724"/>
        <v>0</v>
      </c>
      <c r="M2208">
        <f t="shared" si="725"/>
        <v>0</v>
      </c>
    </row>
    <row r="2209" spans="1:13" x14ac:dyDescent="0.25">
      <c r="A2209" s="7">
        <v>40644</v>
      </c>
      <c r="B2209">
        <v>112.50288173394858</v>
      </c>
      <c r="C2209">
        <v>0</v>
      </c>
      <c r="F2209">
        <v>0</v>
      </c>
      <c r="H2209">
        <v>0.46876200722478589</v>
      </c>
      <c r="I2209" t="s">
        <v>16</v>
      </c>
      <c r="K2209">
        <f t="shared" si="723"/>
        <v>0</v>
      </c>
      <c r="L2209">
        <f t="shared" si="724"/>
        <v>0</v>
      </c>
      <c r="M2209" t="str">
        <f t="shared" si="725"/>
        <v>true</v>
      </c>
    </row>
    <row r="2210" spans="1:13" x14ac:dyDescent="0.25">
      <c r="A2210" s="7">
        <v>40645</v>
      </c>
      <c r="B2210">
        <v>202.24358974358975</v>
      </c>
      <c r="C2210">
        <v>0</v>
      </c>
      <c r="F2210">
        <v>0.32051282051282048</v>
      </c>
      <c r="H2210">
        <v>0.64102564102564097</v>
      </c>
      <c r="I2210" t="s">
        <v>16</v>
      </c>
      <c r="K2210">
        <f t="shared" si="723"/>
        <v>0</v>
      </c>
      <c r="L2210">
        <f t="shared" si="724"/>
        <v>0</v>
      </c>
      <c r="M2210">
        <f t="shared" si="725"/>
        <v>0</v>
      </c>
    </row>
    <row r="2211" spans="1:13" x14ac:dyDescent="0.25">
      <c r="A2211" s="7">
        <v>40646</v>
      </c>
      <c r="B2211">
        <v>901.41700404858295</v>
      </c>
      <c r="C2211">
        <v>0</v>
      </c>
      <c r="F2211">
        <v>0</v>
      </c>
      <c r="H2211">
        <v>2.0580296896086367</v>
      </c>
      <c r="I2211" t="s">
        <v>16</v>
      </c>
      <c r="K2211">
        <f t="shared" si="723"/>
        <v>0</v>
      </c>
      <c r="L2211">
        <f t="shared" si="724"/>
        <v>0</v>
      </c>
      <c r="M2211" t="str">
        <f t="shared" si="725"/>
        <v>true</v>
      </c>
    </row>
    <row r="2212" spans="1:13" x14ac:dyDescent="0.25">
      <c r="A2212" s="7">
        <v>40647</v>
      </c>
      <c r="B2212">
        <v>611.34065933781255</v>
      </c>
      <c r="C2212">
        <v>0</v>
      </c>
      <c r="F2212">
        <v>0</v>
      </c>
      <c r="H2212">
        <v>1.3406593406530978</v>
      </c>
      <c r="I2212" t="s">
        <v>16</v>
      </c>
      <c r="K2212">
        <f t="shared" si="723"/>
        <v>0</v>
      </c>
      <c r="L2212">
        <f t="shared" si="724"/>
        <v>0</v>
      </c>
      <c r="M2212" t="str">
        <f t="shared" si="725"/>
        <v>true</v>
      </c>
    </row>
    <row r="2213" spans="1:13" x14ac:dyDescent="0.25">
      <c r="A2213" s="7">
        <v>40648</v>
      </c>
      <c r="B2213">
        <v>293.78524701183079</v>
      </c>
      <c r="C2213">
        <v>0</v>
      </c>
      <c r="F2213">
        <v>0</v>
      </c>
      <c r="H2213">
        <v>3.4401082788270583</v>
      </c>
      <c r="I2213" t="s">
        <v>16</v>
      </c>
      <c r="K2213">
        <f t="shared" si="723"/>
        <v>0</v>
      </c>
      <c r="L2213">
        <f t="shared" si="724"/>
        <v>0</v>
      </c>
      <c r="M2213" t="str">
        <f t="shared" si="725"/>
        <v>true</v>
      </c>
    </row>
    <row r="2214" spans="1:13" x14ac:dyDescent="0.25">
      <c r="A2214" s="7">
        <v>40649</v>
      </c>
      <c r="B2214">
        <f>(B2213+B2215)/2</f>
        <v>222.14884039109157</v>
      </c>
      <c r="C2214">
        <f t="shared" ref="C2214:I2214" si="733">(C2213+C2215)/2</f>
        <v>0</v>
      </c>
      <c r="D2214">
        <f t="shared" si="733"/>
        <v>0</v>
      </c>
      <c r="E2214">
        <f t="shared" si="733"/>
        <v>0</v>
      </c>
      <c r="F2214">
        <f t="shared" si="733"/>
        <v>0</v>
      </c>
      <c r="G2214">
        <f t="shared" si="733"/>
        <v>0</v>
      </c>
      <c r="H2214">
        <f t="shared" si="733"/>
        <v>3.1355315729905104</v>
      </c>
      <c r="I2214" t="e">
        <f t="shared" si="733"/>
        <v>#VALUE!</v>
      </c>
      <c r="K2214">
        <f t="shared" si="723"/>
        <v>0</v>
      </c>
      <c r="L2214">
        <f t="shared" si="724"/>
        <v>0</v>
      </c>
      <c r="M2214" t="str">
        <f t="shared" si="725"/>
        <v>true</v>
      </c>
    </row>
    <row r="2215" spans="1:13" x14ac:dyDescent="0.25">
      <c r="A2215" s="7">
        <v>40650</v>
      </c>
      <c r="B2215">
        <v>150.51243377035235</v>
      </c>
      <c r="C2215">
        <v>0</v>
      </c>
      <c r="F2215">
        <v>0</v>
      </c>
      <c r="H2215">
        <v>2.8309548671539622</v>
      </c>
      <c r="I2215" t="s">
        <v>16</v>
      </c>
      <c r="K2215">
        <f t="shared" si="723"/>
        <v>0</v>
      </c>
      <c r="L2215">
        <f t="shared" si="724"/>
        <v>0</v>
      </c>
      <c r="M2215" t="str">
        <f t="shared" si="725"/>
        <v>true</v>
      </c>
    </row>
    <row r="2216" spans="1:13" x14ac:dyDescent="0.25">
      <c r="A2216" s="7">
        <v>40651</v>
      </c>
      <c r="B2216">
        <v>41.144901609906498</v>
      </c>
      <c r="C2216">
        <v>0</v>
      </c>
      <c r="F2216">
        <v>0</v>
      </c>
      <c r="H2216">
        <v>0.71556350625924336</v>
      </c>
      <c r="I2216" t="s">
        <v>16</v>
      </c>
      <c r="K2216">
        <f t="shared" si="723"/>
        <v>0</v>
      </c>
      <c r="L2216">
        <f t="shared" si="724"/>
        <v>0</v>
      </c>
      <c r="M2216" t="str">
        <f t="shared" si="725"/>
        <v>true</v>
      </c>
    </row>
    <row r="2217" spans="1:13" x14ac:dyDescent="0.25">
      <c r="A2217" s="7">
        <v>40652</v>
      </c>
      <c r="B2217">
        <v>42.700156986074163</v>
      </c>
      <c r="C2217">
        <v>0</v>
      </c>
      <c r="F2217">
        <v>0</v>
      </c>
      <c r="H2217">
        <v>1.8838304552679781</v>
      </c>
      <c r="I2217" t="s">
        <v>16</v>
      </c>
      <c r="K2217">
        <f t="shared" si="723"/>
        <v>0</v>
      </c>
      <c r="L2217">
        <f t="shared" si="724"/>
        <v>0</v>
      </c>
      <c r="M2217" t="str">
        <f t="shared" si="725"/>
        <v>true</v>
      </c>
    </row>
    <row r="2218" spans="1:13" x14ac:dyDescent="0.25">
      <c r="A2218" s="7">
        <v>40653</v>
      </c>
      <c r="B2218">
        <v>55.128205128205124</v>
      </c>
      <c r="C2218">
        <v>0</v>
      </c>
      <c r="F2218">
        <v>0</v>
      </c>
      <c r="H2218">
        <v>1.9230769230769229</v>
      </c>
      <c r="I2218" t="s">
        <v>16</v>
      </c>
      <c r="K2218">
        <f t="shared" si="723"/>
        <v>0</v>
      </c>
      <c r="L2218">
        <f t="shared" si="724"/>
        <v>0</v>
      </c>
      <c r="M2218" t="str">
        <f t="shared" si="725"/>
        <v>true</v>
      </c>
    </row>
    <row r="2219" spans="1:13" x14ac:dyDescent="0.25">
      <c r="A2219" s="7">
        <v>40654</v>
      </c>
      <c r="B2219">
        <v>27.243589743589745</v>
      </c>
      <c r="C2219">
        <v>0</v>
      </c>
      <c r="F2219">
        <v>0</v>
      </c>
      <c r="H2219">
        <v>0.32051282051282048</v>
      </c>
      <c r="I2219" t="s">
        <v>16</v>
      </c>
      <c r="K2219">
        <f t="shared" si="723"/>
        <v>0</v>
      </c>
      <c r="L2219">
        <f t="shared" si="724"/>
        <v>0</v>
      </c>
      <c r="M2219" t="str">
        <f t="shared" si="725"/>
        <v>true</v>
      </c>
    </row>
    <row r="2220" spans="1:13" x14ac:dyDescent="0.25">
      <c r="A2220" s="7">
        <v>40655</v>
      </c>
      <c r="B2220">
        <v>32.615384615232735</v>
      </c>
      <c r="C2220">
        <v>0</v>
      </c>
      <c r="F2220">
        <v>0</v>
      </c>
      <c r="H2220">
        <v>0</v>
      </c>
      <c r="I2220" t="s">
        <v>16</v>
      </c>
      <c r="K2220">
        <f t="shared" si="723"/>
        <v>0</v>
      </c>
      <c r="L2220">
        <f t="shared" si="724"/>
        <v>0</v>
      </c>
      <c r="M2220" t="str">
        <f t="shared" si="725"/>
        <v>true</v>
      </c>
    </row>
    <row r="2221" spans="1:13" x14ac:dyDescent="0.25">
      <c r="A2221" s="7">
        <v>40656</v>
      </c>
      <c r="B2221">
        <f>(B2220+B2223)/2</f>
        <v>77.003487306467235</v>
      </c>
      <c r="C2221">
        <f t="shared" ref="C2221:I2221" si="734">(C2220+C2223)/2</f>
        <v>0</v>
      </c>
      <c r="D2221">
        <f t="shared" si="734"/>
        <v>0</v>
      </c>
      <c r="E2221">
        <f t="shared" si="734"/>
        <v>0</v>
      </c>
      <c r="F2221">
        <f t="shared" si="734"/>
        <v>0</v>
      </c>
      <c r="G2221">
        <f t="shared" si="734"/>
        <v>0</v>
      </c>
      <c r="H2221">
        <f t="shared" si="734"/>
        <v>0</v>
      </c>
      <c r="I2221" t="e">
        <f t="shared" si="734"/>
        <v>#VALUE!</v>
      </c>
      <c r="K2221">
        <f t="shared" si="723"/>
        <v>0</v>
      </c>
      <c r="L2221">
        <f t="shared" si="724"/>
        <v>0</v>
      </c>
      <c r="M2221" t="str">
        <f t="shared" si="725"/>
        <v>true</v>
      </c>
    </row>
    <row r="2222" spans="1:13" x14ac:dyDescent="0.25">
      <c r="A2222" s="7">
        <v>40657</v>
      </c>
      <c r="B2222">
        <f>(B2220+B2223)/2</f>
        <v>77.003487306467235</v>
      </c>
      <c r="C2222">
        <f t="shared" ref="C2222:I2222" si="735">(C2220+C2223)/2</f>
        <v>0</v>
      </c>
      <c r="D2222">
        <f t="shared" si="735"/>
        <v>0</v>
      </c>
      <c r="E2222">
        <f t="shared" si="735"/>
        <v>0</v>
      </c>
      <c r="F2222">
        <f t="shared" si="735"/>
        <v>0</v>
      </c>
      <c r="G2222">
        <f t="shared" si="735"/>
        <v>0</v>
      </c>
      <c r="H2222">
        <f t="shared" si="735"/>
        <v>0</v>
      </c>
      <c r="I2222" t="e">
        <f t="shared" si="735"/>
        <v>#VALUE!</v>
      </c>
      <c r="K2222">
        <f t="shared" si="723"/>
        <v>0</v>
      </c>
      <c r="L2222">
        <f t="shared" si="724"/>
        <v>0</v>
      </c>
      <c r="M2222" t="str">
        <f t="shared" si="725"/>
        <v>true</v>
      </c>
    </row>
    <row r="2223" spans="1:13" x14ac:dyDescent="0.25">
      <c r="A2223" s="7">
        <v>40658</v>
      </c>
      <c r="B2223">
        <v>121.39158999770174</v>
      </c>
      <c r="C2223">
        <v>0</v>
      </c>
      <c r="F2223">
        <v>0</v>
      </c>
      <c r="H2223">
        <v>0</v>
      </c>
      <c r="I2223" t="s">
        <v>16</v>
      </c>
      <c r="K2223">
        <f t="shared" si="723"/>
        <v>0</v>
      </c>
      <c r="L2223">
        <f t="shared" si="724"/>
        <v>0</v>
      </c>
      <c r="M2223" t="str">
        <f t="shared" si="725"/>
        <v>true</v>
      </c>
    </row>
    <row r="2224" spans="1:13" x14ac:dyDescent="0.25">
      <c r="A2224" s="7">
        <v>40659</v>
      </c>
      <c r="B2224">
        <v>1333.4369334369333</v>
      </c>
      <c r="C2224">
        <v>0</v>
      </c>
      <c r="F2224">
        <v>0</v>
      </c>
      <c r="H2224">
        <v>0</v>
      </c>
      <c r="I2224" t="s">
        <v>16</v>
      </c>
      <c r="K2224">
        <f t="shared" si="723"/>
        <v>0</v>
      </c>
      <c r="L2224">
        <f t="shared" si="724"/>
        <v>0</v>
      </c>
      <c r="M2224" t="str">
        <f t="shared" si="725"/>
        <v>true</v>
      </c>
    </row>
    <row r="2225" spans="1:13" x14ac:dyDescent="0.25">
      <c r="A2225" s="7">
        <v>40660</v>
      </c>
      <c r="B2225">
        <v>82.692307692307693</v>
      </c>
      <c r="C2225">
        <v>0</v>
      </c>
      <c r="F2225">
        <v>0</v>
      </c>
      <c r="H2225">
        <v>0</v>
      </c>
      <c r="I2225" t="s">
        <v>16</v>
      </c>
      <c r="K2225">
        <f t="shared" si="723"/>
        <v>0</v>
      </c>
      <c r="L2225">
        <f t="shared" si="724"/>
        <v>0</v>
      </c>
      <c r="M2225" t="str">
        <f t="shared" si="725"/>
        <v>true</v>
      </c>
    </row>
    <row r="2226" spans="1:13" x14ac:dyDescent="0.25">
      <c r="A2226" s="7">
        <v>40661</v>
      </c>
      <c r="B2226">
        <v>61.858974358974358</v>
      </c>
      <c r="C2226">
        <v>0</v>
      </c>
      <c r="F2226">
        <v>0</v>
      </c>
      <c r="H2226">
        <v>1.9230769230769229</v>
      </c>
      <c r="I2226" t="s">
        <v>16</v>
      </c>
      <c r="K2226">
        <f t="shared" si="723"/>
        <v>0</v>
      </c>
      <c r="L2226">
        <f t="shared" si="724"/>
        <v>0</v>
      </c>
      <c r="M2226" t="str">
        <f t="shared" si="725"/>
        <v>true</v>
      </c>
    </row>
    <row r="2227" spans="1:13" x14ac:dyDescent="0.25">
      <c r="A2227" s="7">
        <v>40662</v>
      </c>
      <c r="B2227">
        <v>258.41280255049099</v>
      </c>
      <c r="C2227">
        <v>0</v>
      </c>
      <c r="F2227">
        <v>0</v>
      </c>
      <c r="H2227">
        <v>0.57170974015595344</v>
      </c>
      <c r="I2227" t="s">
        <v>16</v>
      </c>
      <c r="K2227">
        <f t="shared" si="723"/>
        <v>0</v>
      </c>
      <c r="L2227">
        <f t="shared" si="724"/>
        <v>0</v>
      </c>
      <c r="M2227" t="str">
        <f t="shared" si="725"/>
        <v>true</v>
      </c>
    </row>
    <row r="2228" spans="1:13" x14ac:dyDescent="0.25">
      <c r="A2228" s="7">
        <v>40663</v>
      </c>
      <c r="B2228">
        <f>(B2227+B2230)/2</f>
        <v>248.47754148255589</v>
      </c>
      <c r="C2228">
        <f t="shared" ref="C2228:I2228" si="736">(C2227+C2230)/2</f>
        <v>0</v>
      </c>
      <c r="D2228">
        <f t="shared" si="736"/>
        <v>0</v>
      </c>
      <c r="E2228">
        <f t="shared" si="736"/>
        <v>0</v>
      </c>
      <c r="F2228">
        <f t="shared" si="736"/>
        <v>0</v>
      </c>
      <c r="G2228">
        <f t="shared" si="736"/>
        <v>0</v>
      </c>
      <c r="H2228">
        <f t="shared" si="736"/>
        <v>0.28585487007797672</v>
      </c>
      <c r="I2228" t="e">
        <f t="shared" si="736"/>
        <v>#VALUE!</v>
      </c>
      <c r="K2228">
        <f t="shared" si="723"/>
        <v>0</v>
      </c>
      <c r="L2228">
        <f t="shared" si="724"/>
        <v>0</v>
      </c>
      <c r="M2228" t="str">
        <f t="shared" si="725"/>
        <v>true</v>
      </c>
    </row>
    <row r="2229" spans="1:13" x14ac:dyDescent="0.25">
      <c r="A2229" s="7">
        <v>40664</v>
      </c>
      <c r="B2229">
        <f>(B2227+B2230)/2</f>
        <v>248.47754148255589</v>
      </c>
      <c r="C2229">
        <f t="shared" ref="C2229:I2229" si="737">(C2227+C2230)/2</f>
        <v>0</v>
      </c>
      <c r="D2229">
        <f t="shared" si="737"/>
        <v>0</v>
      </c>
      <c r="E2229">
        <f t="shared" si="737"/>
        <v>0</v>
      </c>
      <c r="F2229">
        <f t="shared" si="737"/>
        <v>0</v>
      </c>
      <c r="G2229">
        <f t="shared" si="737"/>
        <v>0</v>
      </c>
      <c r="H2229">
        <f t="shared" si="737"/>
        <v>0.28585487007797672</v>
      </c>
      <c r="I2229" t="e">
        <f t="shared" si="737"/>
        <v>#VALUE!</v>
      </c>
      <c r="K2229">
        <f t="shared" si="723"/>
        <v>0</v>
      </c>
      <c r="L2229">
        <f t="shared" si="724"/>
        <v>0</v>
      </c>
      <c r="M2229" t="str">
        <f t="shared" si="725"/>
        <v>true</v>
      </c>
    </row>
    <row r="2230" spans="1:13" x14ac:dyDescent="0.25">
      <c r="A2230" s="7">
        <v>40665</v>
      </c>
      <c r="B2230">
        <v>238.54228041462079</v>
      </c>
      <c r="C2230">
        <v>0</v>
      </c>
      <c r="F2230">
        <v>0</v>
      </c>
      <c r="H2230">
        <v>0</v>
      </c>
      <c r="I2230" t="s">
        <v>16</v>
      </c>
      <c r="K2230">
        <f t="shared" si="723"/>
        <v>0</v>
      </c>
      <c r="L2230">
        <f t="shared" si="724"/>
        <v>0</v>
      </c>
      <c r="M2230" t="str">
        <f t="shared" si="725"/>
        <v>true</v>
      </c>
    </row>
    <row r="2231" spans="1:13" x14ac:dyDescent="0.25">
      <c r="A2231" s="7">
        <v>40666</v>
      </c>
      <c r="B2231">
        <v>30.448717948717949</v>
      </c>
      <c r="C2231">
        <v>0</v>
      </c>
      <c r="F2231">
        <v>0</v>
      </c>
      <c r="H2231">
        <v>0</v>
      </c>
      <c r="I2231" t="s">
        <v>16</v>
      </c>
      <c r="K2231">
        <f t="shared" si="723"/>
        <v>0</v>
      </c>
      <c r="L2231">
        <f t="shared" si="724"/>
        <v>0</v>
      </c>
      <c r="M2231" t="str">
        <f t="shared" si="725"/>
        <v>true</v>
      </c>
    </row>
    <row r="2232" spans="1:13" x14ac:dyDescent="0.25">
      <c r="A2232" s="7">
        <v>40667</v>
      </c>
      <c r="B2232">
        <v>111.45996860256093</v>
      </c>
      <c r="C2232">
        <v>0</v>
      </c>
      <c r="F2232">
        <v>0</v>
      </c>
      <c r="H2232">
        <v>0</v>
      </c>
      <c r="I2232" t="s">
        <v>16</v>
      </c>
      <c r="K2232">
        <f t="shared" si="723"/>
        <v>0</v>
      </c>
      <c r="L2232">
        <f t="shared" si="724"/>
        <v>0</v>
      </c>
      <c r="M2232" t="str">
        <f t="shared" si="725"/>
        <v>true</v>
      </c>
    </row>
    <row r="2233" spans="1:13" x14ac:dyDescent="0.25">
      <c r="A2233" s="7">
        <v>40668</v>
      </c>
      <c r="B2233">
        <v>537.30099687679569</v>
      </c>
      <c r="C2233">
        <v>0</v>
      </c>
      <c r="F2233">
        <v>0</v>
      </c>
      <c r="H2233">
        <v>12.706442493708007</v>
      </c>
      <c r="I2233" t="s">
        <v>16</v>
      </c>
      <c r="K2233">
        <f t="shared" si="723"/>
        <v>0</v>
      </c>
      <c r="L2233">
        <f t="shared" si="724"/>
        <v>0</v>
      </c>
      <c r="M2233" t="str">
        <f t="shared" si="725"/>
        <v>true</v>
      </c>
    </row>
    <row r="2234" spans="1:13" x14ac:dyDescent="0.25">
      <c r="A2234" s="7">
        <v>40669</v>
      </c>
      <c r="B2234">
        <v>235.95604395494516</v>
      </c>
      <c r="C2234">
        <v>0</v>
      </c>
      <c r="F2234">
        <v>0</v>
      </c>
      <c r="H2234">
        <v>6.5543345543040319</v>
      </c>
      <c r="I2234" t="s">
        <v>16</v>
      </c>
      <c r="K2234">
        <f t="shared" si="723"/>
        <v>0</v>
      </c>
      <c r="L2234">
        <f t="shared" si="724"/>
        <v>0</v>
      </c>
      <c r="M2234" t="str">
        <f t="shared" si="725"/>
        <v>true</v>
      </c>
    </row>
    <row r="2235" spans="1:13" x14ac:dyDescent="0.25">
      <c r="A2235" s="7">
        <v>40670</v>
      </c>
      <c r="B2235">
        <f>(B2234+B2237)/2</f>
        <v>2269.1697879614981</v>
      </c>
      <c r="C2235">
        <f t="shared" ref="C2235:I2235" si="738">(C2234+C2237)/2</f>
        <v>0</v>
      </c>
      <c r="D2235">
        <f t="shared" si="738"/>
        <v>0</v>
      </c>
      <c r="E2235">
        <f t="shared" si="738"/>
        <v>0</v>
      </c>
      <c r="F2235">
        <f t="shared" si="738"/>
        <v>0</v>
      </c>
      <c r="G2235">
        <f t="shared" si="738"/>
        <v>0</v>
      </c>
      <c r="H2235">
        <f t="shared" si="738"/>
        <v>3.2771672771520159</v>
      </c>
      <c r="I2235" t="e">
        <f t="shared" si="738"/>
        <v>#VALUE!</v>
      </c>
      <c r="K2235">
        <f t="shared" si="723"/>
        <v>0</v>
      </c>
      <c r="L2235">
        <f t="shared" si="724"/>
        <v>0</v>
      </c>
      <c r="M2235" t="str">
        <f t="shared" si="725"/>
        <v>true</v>
      </c>
    </row>
    <row r="2236" spans="1:13" x14ac:dyDescent="0.25">
      <c r="A2236" s="7">
        <v>40671</v>
      </c>
      <c r="B2236">
        <f>(B2234+B2237)/2</f>
        <v>2269.1697879614981</v>
      </c>
      <c r="C2236">
        <f t="shared" ref="C2236:I2236" si="739">(C2234+C2237)/2</f>
        <v>0</v>
      </c>
      <c r="D2236">
        <f t="shared" si="739"/>
        <v>0</v>
      </c>
      <c r="E2236">
        <f t="shared" si="739"/>
        <v>0</v>
      </c>
      <c r="F2236">
        <f t="shared" si="739"/>
        <v>0</v>
      </c>
      <c r="G2236">
        <f t="shared" si="739"/>
        <v>0</v>
      </c>
      <c r="H2236">
        <f t="shared" si="739"/>
        <v>3.2771672771520159</v>
      </c>
      <c r="I2236" t="e">
        <f t="shared" si="739"/>
        <v>#VALUE!</v>
      </c>
      <c r="K2236">
        <f t="shared" si="723"/>
        <v>0</v>
      </c>
      <c r="L2236">
        <f t="shared" si="724"/>
        <v>0</v>
      </c>
      <c r="M2236" t="str">
        <f t="shared" si="725"/>
        <v>true</v>
      </c>
    </row>
    <row r="2237" spans="1:13" x14ac:dyDescent="0.25">
      <c r="A2237" s="7">
        <v>40672</v>
      </c>
      <c r="B2237">
        <v>4302.3835319680511</v>
      </c>
      <c r="C2237">
        <v>0</v>
      </c>
      <c r="F2237">
        <v>0</v>
      </c>
      <c r="H2237">
        <v>0</v>
      </c>
      <c r="I2237" t="s">
        <v>16</v>
      </c>
      <c r="K2237">
        <f t="shared" si="723"/>
        <v>0</v>
      </c>
      <c r="L2237">
        <f t="shared" si="724"/>
        <v>0</v>
      </c>
      <c r="M2237" t="str">
        <f t="shared" si="725"/>
        <v>true</v>
      </c>
    </row>
    <row r="2238" spans="1:13" x14ac:dyDescent="0.25">
      <c r="A2238" s="7">
        <v>40673</v>
      </c>
      <c r="B2238">
        <v>710.10256409925751</v>
      </c>
      <c r="C2238">
        <v>0</v>
      </c>
      <c r="F2238">
        <v>0</v>
      </c>
      <c r="H2238">
        <v>4.6923076922858415</v>
      </c>
      <c r="I2238" t="s">
        <v>16</v>
      </c>
      <c r="K2238">
        <f t="shared" si="723"/>
        <v>0</v>
      </c>
      <c r="L2238">
        <f t="shared" si="724"/>
        <v>0</v>
      </c>
      <c r="M2238" t="str">
        <f t="shared" si="725"/>
        <v>true</v>
      </c>
    </row>
    <row r="2239" spans="1:13" x14ac:dyDescent="0.25">
      <c r="A2239" s="7">
        <v>40674</v>
      </c>
      <c r="B2239">
        <v>1310.0156985933518</v>
      </c>
      <c r="C2239">
        <v>0</v>
      </c>
      <c r="F2239">
        <v>0</v>
      </c>
      <c r="H2239">
        <v>9.1930926217077324</v>
      </c>
      <c r="I2239" t="s">
        <v>16</v>
      </c>
      <c r="K2239">
        <f t="shared" si="723"/>
        <v>0</v>
      </c>
      <c r="L2239">
        <f t="shared" si="724"/>
        <v>0</v>
      </c>
      <c r="M2239" t="str">
        <f t="shared" si="725"/>
        <v>true</v>
      </c>
    </row>
    <row r="2240" spans="1:13" x14ac:dyDescent="0.25">
      <c r="A2240" s="7">
        <v>40675</v>
      </c>
      <c r="B2240">
        <v>1409.2616413650981</v>
      </c>
      <c r="C2240">
        <v>6.2773347054124651</v>
      </c>
      <c r="F2240">
        <v>0</v>
      </c>
      <c r="H2240">
        <v>28.248006174356092</v>
      </c>
      <c r="I2240" t="s">
        <v>16</v>
      </c>
      <c r="K2240">
        <f t="shared" si="723"/>
        <v>0</v>
      </c>
      <c r="L2240">
        <f t="shared" si="724"/>
        <v>0</v>
      </c>
      <c r="M2240">
        <f t="shared" si="725"/>
        <v>0</v>
      </c>
    </row>
    <row r="2241" spans="1:13" x14ac:dyDescent="0.25">
      <c r="A2241" s="7">
        <v>40676</v>
      </c>
      <c r="B2241">
        <v>310.19176901456154</v>
      </c>
      <c r="C2241">
        <v>1.5021393172617989</v>
      </c>
      <c r="F2241">
        <v>0</v>
      </c>
      <c r="H2241">
        <v>10.514975220832593</v>
      </c>
      <c r="I2241" t="s">
        <v>16</v>
      </c>
      <c r="K2241">
        <f t="shared" si="723"/>
        <v>0</v>
      </c>
      <c r="L2241">
        <f t="shared" si="724"/>
        <v>0</v>
      </c>
      <c r="M2241">
        <f t="shared" si="725"/>
        <v>0</v>
      </c>
    </row>
    <row r="2242" spans="1:13" x14ac:dyDescent="0.25">
      <c r="A2242" s="7">
        <v>40677</v>
      </c>
      <c r="B2242">
        <f>(B2241+B2244)/2</f>
        <v>233.50563104889545</v>
      </c>
      <c r="C2242">
        <f t="shared" ref="C2242:I2242" si="740">(C2241+C2244)/2</f>
        <v>1.7332376737659476</v>
      </c>
      <c r="D2242">
        <f t="shared" si="740"/>
        <v>0</v>
      </c>
      <c r="E2242">
        <f t="shared" si="740"/>
        <v>0</v>
      </c>
      <c r="F2242">
        <f t="shared" si="740"/>
        <v>0</v>
      </c>
      <c r="G2242">
        <f t="shared" si="740"/>
        <v>0</v>
      </c>
      <c r="H2242">
        <f t="shared" si="740"/>
        <v>5.2574876104162964</v>
      </c>
      <c r="I2242" t="e">
        <f t="shared" si="740"/>
        <v>#VALUE!</v>
      </c>
      <c r="K2242">
        <f t="shared" si="723"/>
        <v>0</v>
      </c>
      <c r="L2242">
        <f t="shared" si="724"/>
        <v>0</v>
      </c>
      <c r="M2242">
        <f t="shared" si="725"/>
        <v>0</v>
      </c>
    </row>
    <row r="2243" spans="1:13" x14ac:dyDescent="0.25">
      <c r="A2243" s="7">
        <v>40678</v>
      </c>
      <c r="B2243">
        <f>(B2241+B2244)/2</f>
        <v>233.50563104889545</v>
      </c>
      <c r="C2243">
        <f t="shared" ref="C2243:I2243" si="741">(C2241+C2244)/2</f>
        <v>1.7332376737659476</v>
      </c>
      <c r="D2243">
        <f t="shared" si="741"/>
        <v>0</v>
      </c>
      <c r="E2243">
        <f t="shared" si="741"/>
        <v>0</v>
      </c>
      <c r="F2243">
        <f t="shared" si="741"/>
        <v>0</v>
      </c>
      <c r="G2243">
        <f t="shared" si="741"/>
        <v>0</v>
      </c>
      <c r="H2243">
        <f t="shared" si="741"/>
        <v>5.2574876104162964</v>
      </c>
      <c r="I2243" t="e">
        <f t="shared" si="741"/>
        <v>#VALUE!</v>
      </c>
      <c r="K2243">
        <f t="shared" ref="K2243:K2306" si="742">IF(B2243=C2243,"true",)</f>
        <v>0</v>
      </c>
      <c r="L2243">
        <f t="shared" ref="L2243:L2306" si="743">IF(B2243=F2243,"true",)</f>
        <v>0</v>
      </c>
      <c r="M2243">
        <f t="shared" si="725"/>
        <v>0</v>
      </c>
    </row>
    <row r="2244" spans="1:13" x14ac:dyDescent="0.25">
      <c r="A2244" s="7">
        <v>40679</v>
      </c>
      <c r="B2244">
        <v>156.81949308322933</v>
      </c>
      <c r="C2244">
        <v>1.9643360302700963</v>
      </c>
      <c r="F2244">
        <v>0</v>
      </c>
      <c r="H2244">
        <v>0</v>
      </c>
      <c r="I2244" t="s">
        <v>16</v>
      </c>
      <c r="K2244">
        <f t="shared" si="742"/>
        <v>0</v>
      </c>
      <c r="L2244">
        <f t="shared" si="743"/>
        <v>0</v>
      </c>
      <c r="M2244">
        <f t="shared" ref="M2244:M2307" si="744">IF(C2244=F2244,"true",)</f>
        <v>0</v>
      </c>
    </row>
    <row r="2245" spans="1:13" x14ac:dyDescent="0.25">
      <c r="A2245" s="7">
        <v>40680</v>
      </c>
      <c r="B2245">
        <v>261.18067978674509</v>
      </c>
      <c r="C2245">
        <v>3.5778175313252758</v>
      </c>
      <c r="F2245">
        <v>0</v>
      </c>
      <c r="H2245">
        <v>0</v>
      </c>
      <c r="I2245" t="s">
        <v>16</v>
      </c>
      <c r="K2245">
        <f t="shared" si="742"/>
        <v>0</v>
      </c>
      <c r="L2245">
        <f t="shared" si="743"/>
        <v>0</v>
      </c>
      <c r="M2245">
        <f t="shared" si="744"/>
        <v>0</v>
      </c>
    </row>
    <row r="2246" spans="1:13" x14ac:dyDescent="0.25">
      <c r="A2246" s="7">
        <v>40681</v>
      </c>
      <c r="B2246">
        <v>449.15107415107411</v>
      </c>
      <c r="C2246">
        <v>3.1704781704781704</v>
      </c>
      <c r="F2246">
        <v>0</v>
      </c>
      <c r="H2246">
        <v>0</v>
      </c>
      <c r="I2246" t="s">
        <v>16</v>
      </c>
      <c r="K2246">
        <f t="shared" si="742"/>
        <v>0</v>
      </c>
      <c r="L2246">
        <f t="shared" si="743"/>
        <v>0</v>
      </c>
      <c r="M2246">
        <f t="shared" si="744"/>
        <v>0</v>
      </c>
    </row>
    <row r="2247" spans="1:13" x14ac:dyDescent="0.25">
      <c r="A2247" s="7">
        <v>40682</v>
      </c>
      <c r="B2247">
        <v>961.92307691859742</v>
      </c>
      <c r="C2247">
        <v>2.3461538461429208</v>
      </c>
      <c r="F2247">
        <v>0</v>
      </c>
      <c r="H2247">
        <v>14.076923076857526</v>
      </c>
      <c r="I2247" t="s">
        <v>16</v>
      </c>
      <c r="K2247">
        <f t="shared" si="742"/>
        <v>0</v>
      </c>
      <c r="L2247">
        <f t="shared" si="743"/>
        <v>0</v>
      </c>
      <c r="M2247">
        <f t="shared" si="744"/>
        <v>0</v>
      </c>
    </row>
    <row r="2248" spans="1:13" x14ac:dyDescent="0.25">
      <c r="A2248" s="7">
        <v>40683</v>
      </c>
      <c r="B2248">
        <v>767.09030100722703</v>
      </c>
      <c r="C2248">
        <v>3.264214046839264</v>
      </c>
      <c r="F2248">
        <v>0</v>
      </c>
      <c r="H2248">
        <v>0</v>
      </c>
      <c r="I2248" t="s">
        <v>16</v>
      </c>
      <c r="K2248">
        <f t="shared" si="742"/>
        <v>0</v>
      </c>
      <c r="L2248">
        <f t="shared" si="743"/>
        <v>0</v>
      </c>
      <c r="M2248">
        <f t="shared" si="744"/>
        <v>0</v>
      </c>
    </row>
    <row r="2249" spans="1:13" x14ac:dyDescent="0.25">
      <c r="A2249" s="7">
        <v>40684</v>
      </c>
      <c r="B2249">
        <f>(B2248+B2251)/2</f>
        <v>516.43719806957415</v>
      </c>
      <c r="C2249">
        <f t="shared" ref="C2249:I2249" si="745">(C2248+C2251)/2</f>
        <v>1.9154589372063284</v>
      </c>
      <c r="D2249">
        <f t="shared" si="745"/>
        <v>0</v>
      </c>
      <c r="E2249">
        <f t="shared" si="745"/>
        <v>0</v>
      </c>
      <c r="F2249">
        <f t="shared" si="745"/>
        <v>0</v>
      </c>
      <c r="G2249">
        <f t="shared" si="745"/>
        <v>0</v>
      </c>
      <c r="H2249">
        <f t="shared" si="745"/>
        <v>0</v>
      </c>
      <c r="I2249" t="e">
        <f t="shared" si="745"/>
        <v>#VALUE!</v>
      </c>
      <c r="K2249">
        <f t="shared" si="742"/>
        <v>0</v>
      </c>
      <c r="L2249">
        <f t="shared" si="743"/>
        <v>0</v>
      </c>
      <c r="M2249">
        <f t="shared" si="744"/>
        <v>0</v>
      </c>
    </row>
    <row r="2250" spans="1:13" x14ac:dyDescent="0.25">
      <c r="A2250" s="7">
        <v>40685</v>
      </c>
      <c r="B2250">
        <f>(B2248+B2251)/2</f>
        <v>516.43719806957415</v>
      </c>
      <c r="C2250">
        <f t="shared" ref="C2250:I2250" si="746">(C2248+C2251)/2</f>
        <v>1.9154589372063284</v>
      </c>
      <c r="D2250">
        <f t="shared" si="746"/>
        <v>0</v>
      </c>
      <c r="E2250">
        <f t="shared" si="746"/>
        <v>0</v>
      </c>
      <c r="F2250">
        <f t="shared" si="746"/>
        <v>0</v>
      </c>
      <c r="G2250">
        <f t="shared" si="746"/>
        <v>0</v>
      </c>
      <c r="H2250">
        <f t="shared" si="746"/>
        <v>0</v>
      </c>
      <c r="I2250" t="e">
        <f t="shared" si="746"/>
        <v>#VALUE!</v>
      </c>
      <c r="K2250">
        <f t="shared" si="742"/>
        <v>0</v>
      </c>
      <c r="L2250">
        <f t="shared" si="743"/>
        <v>0</v>
      </c>
      <c r="M2250">
        <f t="shared" si="744"/>
        <v>0</v>
      </c>
    </row>
    <row r="2251" spans="1:13" x14ac:dyDescent="0.25">
      <c r="A2251" s="7">
        <v>40686</v>
      </c>
      <c r="B2251">
        <v>265.78409513192128</v>
      </c>
      <c r="C2251">
        <v>0.56670382757339288</v>
      </c>
      <c r="F2251">
        <v>0</v>
      </c>
      <c r="H2251">
        <v>0</v>
      </c>
      <c r="I2251" t="s">
        <v>16</v>
      </c>
      <c r="K2251">
        <f t="shared" si="742"/>
        <v>0</v>
      </c>
      <c r="L2251">
        <f t="shared" si="743"/>
        <v>0</v>
      </c>
      <c r="M2251">
        <f t="shared" si="744"/>
        <v>0</v>
      </c>
    </row>
    <row r="2252" spans="1:13" x14ac:dyDescent="0.25">
      <c r="A2252" s="7">
        <v>40687</v>
      </c>
      <c r="B2252">
        <v>1085.6711915535445</v>
      </c>
      <c r="C2252">
        <v>4.6003016591251891</v>
      </c>
      <c r="F2252">
        <v>0</v>
      </c>
      <c r="H2252">
        <v>0</v>
      </c>
      <c r="I2252" t="s">
        <v>16</v>
      </c>
      <c r="K2252">
        <f t="shared" si="742"/>
        <v>0</v>
      </c>
      <c r="L2252">
        <f t="shared" si="743"/>
        <v>0</v>
      </c>
      <c r="M2252">
        <f t="shared" si="744"/>
        <v>0</v>
      </c>
    </row>
    <row r="2253" spans="1:13" x14ac:dyDescent="0.25">
      <c r="A2253" s="7">
        <v>40688</v>
      </c>
      <c r="B2253">
        <v>616.45971079662525</v>
      </c>
      <c r="C2253">
        <v>6.5580820297513327</v>
      </c>
      <c r="F2253">
        <v>0</v>
      </c>
      <c r="H2253">
        <v>0</v>
      </c>
      <c r="I2253" t="s">
        <v>16</v>
      </c>
      <c r="K2253">
        <f t="shared" si="742"/>
        <v>0</v>
      </c>
      <c r="L2253">
        <f t="shared" si="743"/>
        <v>0</v>
      </c>
      <c r="M2253">
        <f t="shared" si="744"/>
        <v>0</v>
      </c>
    </row>
    <row r="2254" spans="1:13" x14ac:dyDescent="0.25">
      <c r="A2254" s="7">
        <v>40689</v>
      </c>
      <c r="B2254">
        <v>1267.4953095720787</v>
      </c>
      <c r="C2254">
        <v>20.028142589175065</v>
      </c>
      <c r="F2254">
        <v>0</v>
      </c>
      <c r="H2254">
        <v>37.19512195132512</v>
      </c>
      <c r="I2254" t="s">
        <v>16</v>
      </c>
      <c r="K2254">
        <f t="shared" si="742"/>
        <v>0</v>
      </c>
      <c r="L2254">
        <f t="shared" si="743"/>
        <v>0</v>
      </c>
      <c r="M2254">
        <f t="shared" si="744"/>
        <v>0</v>
      </c>
    </row>
    <row r="2255" spans="1:13" x14ac:dyDescent="0.25">
      <c r="A2255" s="7">
        <v>40690</v>
      </c>
      <c r="B2255">
        <v>559.42615736524488</v>
      </c>
      <c r="C2255">
        <v>15.032564689277216</v>
      </c>
      <c r="F2255">
        <v>2.1475092413253165</v>
      </c>
      <c r="H2255">
        <v>1.0737546206626583</v>
      </c>
      <c r="I2255" t="s">
        <v>16</v>
      </c>
      <c r="K2255">
        <f t="shared" si="742"/>
        <v>0</v>
      </c>
      <c r="L2255">
        <f t="shared" si="743"/>
        <v>0</v>
      </c>
      <c r="M2255">
        <f t="shared" si="744"/>
        <v>0</v>
      </c>
    </row>
    <row r="2256" spans="1:13" x14ac:dyDescent="0.25">
      <c r="A2256" s="7">
        <v>40691</v>
      </c>
      <c r="B2256">
        <f>(B2255+B2259)/2</f>
        <v>355.99197220298589</v>
      </c>
      <c r="C2256">
        <f t="shared" ref="C2256:I2256" si="747">(C2255+C2259)/2</f>
        <v>10.157975626729117</v>
      </c>
      <c r="D2256">
        <f t="shared" si="747"/>
        <v>0</v>
      </c>
      <c r="E2256">
        <f t="shared" si="747"/>
        <v>0</v>
      </c>
      <c r="F2256">
        <f t="shared" si="747"/>
        <v>1.0737546206626583</v>
      </c>
      <c r="G2256">
        <f t="shared" si="747"/>
        <v>0</v>
      </c>
      <c r="H2256">
        <f t="shared" si="747"/>
        <v>1.5275122911152701</v>
      </c>
      <c r="I2256" t="e">
        <f t="shared" si="747"/>
        <v>#VALUE!</v>
      </c>
      <c r="K2256">
        <f t="shared" si="742"/>
        <v>0</v>
      </c>
      <c r="L2256">
        <f t="shared" si="743"/>
        <v>0</v>
      </c>
      <c r="M2256">
        <f t="shared" si="744"/>
        <v>0</v>
      </c>
    </row>
    <row r="2257" spans="1:13" x14ac:dyDescent="0.25">
      <c r="A2257" s="7">
        <v>40692</v>
      </c>
      <c r="B2257">
        <f>(B2255+B2259)/2</f>
        <v>355.99197220298589</v>
      </c>
      <c r="C2257">
        <f t="shared" ref="C2257:I2257" si="748">(C2255+C2259)/2</f>
        <v>10.157975626729117</v>
      </c>
      <c r="D2257">
        <f t="shared" si="748"/>
        <v>0</v>
      </c>
      <c r="E2257">
        <f t="shared" si="748"/>
        <v>0</v>
      </c>
      <c r="F2257">
        <f t="shared" si="748"/>
        <v>1.0737546206626583</v>
      </c>
      <c r="G2257">
        <f t="shared" si="748"/>
        <v>0</v>
      </c>
      <c r="H2257">
        <f t="shared" si="748"/>
        <v>1.5275122911152701</v>
      </c>
      <c r="I2257" t="e">
        <f t="shared" si="748"/>
        <v>#VALUE!</v>
      </c>
      <c r="K2257">
        <f t="shared" si="742"/>
        <v>0</v>
      </c>
      <c r="L2257">
        <f t="shared" si="743"/>
        <v>0</v>
      </c>
      <c r="M2257">
        <f t="shared" si="744"/>
        <v>0</v>
      </c>
    </row>
    <row r="2258" spans="1:13" x14ac:dyDescent="0.25">
      <c r="A2258" s="7">
        <v>40693</v>
      </c>
      <c r="B2258">
        <f>(B2255+B2259)/2</f>
        <v>355.99197220298589</v>
      </c>
      <c r="C2258">
        <f t="shared" ref="C2258:I2258" si="749">(C2255+C2259)/2</f>
        <v>10.157975626729117</v>
      </c>
      <c r="D2258">
        <f t="shared" si="749"/>
        <v>0</v>
      </c>
      <c r="E2258">
        <f t="shared" si="749"/>
        <v>0</v>
      </c>
      <c r="F2258">
        <f t="shared" si="749"/>
        <v>1.0737546206626583</v>
      </c>
      <c r="G2258">
        <f t="shared" si="749"/>
        <v>0</v>
      </c>
      <c r="H2258">
        <f t="shared" si="749"/>
        <v>1.5275122911152701</v>
      </c>
      <c r="I2258" t="e">
        <f t="shared" si="749"/>
        <v>#VALUE!</v>
      </c>
      <c r="K2258">
        <f t="shared" si="742"/>
        <v>0</v>
      </c>
      <c r="L2258">
        <f t="shared" si="743"/>
        <v>0</v>
      </c>
      <c r="M2258">
        <f t="shared" si="744"/>
        <v>0</v>
      </c>
    </row>
    <row r="2259" spans="1:13" x14ac:dyDescent="0.25">
      <c r="A2259" s="7">
        <v>40694</v>
      </c>
      <c r="B2259">
        <v>152.55778704072688</v>
      </c>
      <c r="C2259">
        <v>5.2833865641810185</v>
      </c>
      <c r="F2259">
        <v>0</v>
      </c>
      <c r="H2259">
        <v>1.9812699615678819</v>
      </c>
      <c r="I2259" t="s">
        <v>16</v>
      </c>
      <c r="K2259">
        <f t="shared" si="742"/>
        <v>0</v>
      </c>
      <c r="L2259">
        <f t="shared" si="743"/>
        <v>0</v>
      </c>
      <c r="M2259">
        <f t="shared" si="744"/>
        <v>0</v>
      </c>
    </row>
    <row r="2260" spans="1:13" x14ac:dyDescent="0.25">
      <c r="A2260" s="7">
        <v>40695</v>
      </c>
      <c r="B2260">
        <v>118.26923076923075</v>
      </c>
      <c r="C2260">
        <v>12.179487179487179</v>
      </c>
      <c r="F2260">
        <v>0.64102564102564097</v>
      </c>
      <c r="H2260">
        <v>3.2051282051282048</v>
      </c>
      <c r="I2260" t="s">
        <v>16</v>
      </c>
      <c r="K2260">
        <f t="shared" si="742"/>
        <v>0</v>
      </c>
      <c r="L2260">
        <f t="shared" si="743"/>
        <v>0</v>
      </c>
      <c r="M2260">
        <f t="shared" si="744"/>
        <v>0</v>
      </c>
    </row>
    <row r="2261" spans="1:13" x14ac:dyDescent="0.25">
      <c r="A2261" s="7">
        <v>40696</v>
      </c>
      <c r="B2261">
        <v>474.97645211818099</v>
      </c>
      <c r="C2261">
        <v>17.237048665579145</v>
      </c>
      <c r="F2261">
        <v>0</v>
      </c>
      <c r="H2261">
        <v>4.7880690737719851</v>
      </c>
      <c r="I2261">
        <v>0</v>
      </c>
      <c r="K2261">
        <f t="shared" si="742"/>
        <v>0</v>
      </c>
      <c r="L2261">
        <f t="shared" si="743"/>
        <v>0</v>
      </c>
      <c r="M2261">
        <f t="shared" si="744"/>
        <v>0</v>
      </c>
    </row>
    <row r="2262" spans="1:13" x14ac:dyDescent="0.25">
      <c r="A2262" s="7">
        <v>40697</v>
      </c>
      <c r="B2262">
        <v>463.66676801342066</v>
      </c>
      <c r="C2262">
        <v>7.4186682882147297</v>
      </c>
      <c r="F2262">
        <v>7.4186682882147297</v>
      </c>
      <c r="H2262">
        <v>1.8546670720536824</v>
      </c>
      <c r="I2262" t="s">
        <v>16</v>
      </c>
      <c r="K2262">
        <f t="shared" si="742"/>
        <v>0</v>
      </c>
      <c r="L2262">
        <f t="shared" si="743"/>
        <v>0</v>
      </c>
      <c r="M2262" t="str">
        <f>IF(C2262=F2262,"true",)</f>
        <v>true</v>
      </c>
    </row>
    <row r="2263" spans="1:13" x14ac:dyDescent="0.25">
      <c r="A2263" s="7">
        <v>40698</v>
      </c>
      <c r="B2263">
        <f>(B2262+B2265)/2</f>
        <v>295.91070223647694</v>
      </c>
      <c r="C2263">
        <f t="shared" ref="C2263:I2263" si="750">(C2262+C2265)/2</f>
        <v>27.612785145180169</v>
      </c>
      <c r="D2263">
        <f t="shared" si="750"/>
        <v>0</v>
      </c>
      <c r="E2263">
        <f t="shared" si="750"/>
        <v>0</v>
      </c>
      <c r="F2263">
        <f t="shared" si="750"/>
        <v>5.5171581693985852</v>
      </c>
      <c r="G2263">
        <f t="shared" si="750"/>
        <v>0</v>
      </c>
      <c r="H2263">
        <f t="shared" si="750"/>
        <v>2.3334188890311238</v>
      </c>
      <c r="I2263" t="e">
        <f t="shared" si="750"/>
        <v>#VALUE!</v>
      </c>
      <c r="K2263">
        <f t="shared" si="742"/>
        <v>0</v>
      </c>
      <c r="L2263">
        <f t="shared" si="743"/>
        <v>0</v>
      </c>
      <c r="M2263">
        <f t="shared" si="744"/>
        <v>0</v>
      </c>
    </row>
    <row r="2264" spans="1:13" x14ac:dyDescent="0.25">
      <c r="A2264" s="7">
        <v>40699</v>
      </c>
      <c r="B2264">
        <f>(B2262+B2265)/2</f>
        <v>295.91070223647694</v>
      </c>
      <c r="C2264">
        <f t="shared" ref="C2264:I2264" si="751">(C2262+C2265)/2</f>
        <v>27.612785145180169</v>
      </c>
      <c r="D2264">
        <f t="shared" si="751"/>
        <v>0</v>
      </c>
      <c r="E2264">
        <f t="shared" si="751"/>
        <v>0</v>
      </c>
      <c r="F2264">
        <f t="shared" si="751"/>
        <v>5.5171581693985852</v>
      </c>
      <c r="G2264">
        <f t="shared" si="751"/>
        <v>0</v>
      </c>
      <c r="H2264">
        <f t="shared" si="751"/>
        <v>2.3334188890311238</v>
      </c>
      <c r="I2264" t="e">
        <f t="shared" si="751"/>
        <v>#VALUE!</v>
      </c>
      <c r="K2264">
        <f t="shared" si="742"/>
        <v>0</v>
      </c>
      <c r="L2264">
        <f t="shared" si="743"/>
        <v>0</v>
      </c>
      <c r="M2264">
        <f t="shared" si="744"/>
        <v>0</v>
      </c>
    </row>
    <row r="2265" spans="1:13" x14ac:dyDescent="0.25">
      <c r="A2265" s="7">
        <v>40700</v>
      </c>
      <c r="B2265">
        <v>128.15463645953318</v>
      </c>
      <c r="C2265">
        <v>47.806902002145605</v>
      </c>
      <c r="F2265">
        <v>3.6156480505824407</v>
      </c>
      <c r="H2265">
        <v>2.812170706008565</v>
      </c>
      <c r="I2265" t="s">
        <v>16</v>
      </c>
      <c r="K2265">
        <f t="shared" si="742"/>
        <v>0</v>
      </c>
      <c r="L2265">
        <f t="shared" si="743"/>
        <v>0</v>
      </c>
      <c r="M2265">
        <f t="shared" si="744"/>
        <v>0</v>
      </c>
    </row>
    <row r="2266" spans="1:13" x14ac:dyDescent="0.25">
      <c r="A2266" s="7">
        <v>40701</v>
      </c>
      <c r="B2266">
        <v>168.49090868368975</v>
      </c>
      <c r="C2266">
        <v>45.405017599825484</v>
      </c>
      <c r="F2266">
        <v>18.599645763783933</v>
      </c>
      <c r="H2266">
        <v>4.3763872385373963</v>
      </c>
      <c r="I2266" t="s">
        <v>16</v>
      </c>
      <c r="K2266">
        <f t="shared" si="742"/>
        <v>0</v>
      </c>
      <c r="L2266">
        <f t="shared" si="743"/>
        <v>0</v>
      </c>
      <c r="M2266">
        <f t="shared" si="744"/>
        <v>0</v>
      </c>
    </row>
    <row r="2267" spans="1:13" x14ac:dyDescent="0.25">
      <c r="A2267" s="7">
        <v>40702</v>
      </c>
      <c r="B2267">
        <v>770.55052790346917</v>
      </c>
      <c r="C2267">
        <v>117.30769230769232</v>
      </c>
      <c r="F2267">
        <v>59.803921568627459</v>
      </c>
      <c r="H2267">
        <v>20.701357466063349</v>
      </c>
      <c r="I2267" t="s">
        <v>16</v>
      </c>
      <c r="K2267">
        <f t="shared" si="742"/>
        <v>0</v>
      </c>
      <c r="L2267">
        <f t="shared" si="743"/>
        <v>0</v>
      </c>
      <c r="M2267">
        <f t="shared" si="744"/>
        <v>0</v>
      </c>
    </row>
    <row r="2268" spans="1:13" x14ac:dyDescent="0.25">
      <c r="A2268" s="7">
        <v>40703</v>
      </c>
      <c r="B2268">
        <v>203.19368131868131</v>
      </c>
      <c r="C2268">
        <v>109.62683150183149</v>
      </c>
      <c r="F2268">
        <v>4.1895604395604389</v>
      </c>
      <c r="H2268">
        <v>4.8878205128205128</v>
      </c>
      <c r="I2268" t="s">
        <v>16</v>
      </c>
      <c r="K2268">
        <f t="shared" si="742"/>
        <v>0</v>
      </c>
      <c r="L2268">
        <f t="shared" si="743"/>
        <v>0</v>
      </c>
      <c r="M2268">
        <f t="shared" si="744"/>
        <v>0</v>
      </c>
    </row>
    <row r="2269" spans="1:13" x14ac:dyDescent="0.25">
      <c r="A2269" s="7">
        <v>40704</v>
      </c>
      <c r="B2269">
        <v>88.963210702115987</v>
      </c>
      <c r="C2269">
        <v>41.80602006678383</v>
      </c>
      <c r="F2269">
        <v>7.0234113712196837</v>
      </c>
      <c r="H2269">
        <v>2.0066889632056237</v>
      </c>
      <c r="I2269" t="s">
        <v>16</v>
      </c>
      <c r="K2269">
        <f t="shared" si="742"/>
        <v>0</v>
      </c>
      <c r="L2269">
        <f t="shared" si="743"/>
        <v>0</v>
      </c>
      <c r="M2269">
        <f t="shared" si="744"/>
        <v>0</v>
      </c>
    </row>
    <row r="2270" spans="1:13" x14ac:dyDescent="0.25">
      <c r="A2270" s="7">
        <v>40705</v>
      </c>
      <c r="B2270">
        <f>(B2269+B2272)/2</f>
        <v>68.701979571413162</v>
      </c>
      <c r="C2270">
        <f t="shared" ref="C2270:I2270" si="752">(C2269+C2272)/2</f>
        <v>27.347916478293293</v>
      </c>
      <c r="D2270">
        <f t="shared" si="752"/>
        <v>0</v>
      </c>
      <c r="E2270">
        <f t="shared" si="752"/>
        <v>0</v>
      </c>
      <c r="F2270">
        <f t="shared" si="752"/>
        <v>4.1873813612849862</v>
      </c>
      <c r="G2270">
        <f t="shared" si="752"/>
        <v>0</v>
      </c>
      <c r="H2270">
        <f t="shared" si="752"/>
        <v>1.0553195335778229</v>
      </c>
      <c r="I2270" t="e">
        <f t="shared" si="752"/>
        <v>#VALUE!</v>
      </c>
      <c r="K2270">
        <f t="shared" si="742"/>
        <v>0</v>
      </c>
      <c r="L2270">
        <f t="shared" si="743"/>
        <v>0</v>
      </c>
      <c r="M2270">
        <f t="shared" si="744"/>
        <v>0</v>
      </c>
    </row>
    <row r="2271" spans="1:13" x14ac:dyDescent="0.25">
      <c r="A2271" s="7">
        <v>40706</v>
      </c>
      <c r="B2271">
        <f>(B2269+B2272)/2</f>
        <v>68.701979571413162</v>
      </c>
      <c r="C2271">
        <f t="shared" ref="C2271:I2271" si="753">(C2269+C2272)/2</f>
        <v>27.347916478293293</v>
      </c>
      <c r="D2271">
        <f t="shared" si="753"/>
        <v>0</v>
      </c>
      <c r="E2271">
        <f t="shared" si="753"/>
        <v>0</v>
      </c>
      <c r="F2271">
        <f t="shared" si="753"/>
        <v>4.1873813612849862</v>
      </c>
      <c r="G2271">
        <f t="shared" si="753"/>
        <v>0</v>
      </c>
      <c r="H2271">
        <f t="shared" si="753"/>
        <v>1.0553195335778229</v>
      </c>
      <c r="I2271" t="e">
        <f t="shared" si="753"/>
        <v>#VALUE!</v>
      </c>
      <c r="K2271">
        <f t="shared" si="742"/>
        <v>0</v>
      </c>
      <c r="L2271">
        <f t="shared" si="743"/>
        <v>0</v>
      </c>
      <c r="M2271">
        <f t="shared" si="744"/>
        <v>0</v>
      </c>
    </row>
    <row r="2272" spans="1:13" x14ac:dyDescent="0.25">
      <c r="A2272" s="7">
        <v>40707</v>
      </c>
      <c r="B2272">
        <v>48.44074844071033</v>
      </c>
      <c r="C2272">
        <v>12.889812889802752</v>
      </c>
      <c r="F2272">
        <v>1.3513513513502886</v>
      </c>
      <c r="H2272">
        <v>0.10395010395002219</v>
      </c>
      <c r="I2272" t="s">
        <v>16</v>
      </c>
      <c r="K2272">
        <f t="shared" si="742"/>
        <v>0</v>
      </c>
      <c r="L2272">
        <f t="shared" si="743"/>
        <v>0</v>
      </c>
      <c r="M2272">
        <f t="shared" si="744"/>
        <v>0</v>
      </c>
    </row>
    <row r="2273" spans="1:13" x14ac:dyDescent="0.25">
      <c r="A2273" s="7">
        <v>40708</v>
      </c>
      <c r="B2273">
        <v>68.910256410256409</v>
      </c>
      <c r="C2273">
        <v>78.525641025641022</v>
      </c>
      <c r="F2273">
        <v>3.2051282051282044</v>
      </c>
      <c r="H2273">
        <v>1.2820512820512819</v>
      </c>
      <c r="I2273" t="s">
        <v>16</v>
      </c>
      <c r="K2273">
        <f t="shared" si="742"/>
        <v>0</v>
      </c>
      <c r="L2273">
        <f t="shared" si="743"/>
        <v>0</v>
      </c>
      <c r="M2273">
        <f t="shared" si="744"/>
        <v>0</v>
      </c>
    </row>
    <row r="2274" spans="1:13" x14ac:dyDescent="0.25">
      <c r="A2274" s="7">
        <v>40709</v>
      </c>
      <c r="B2274">
        <v>25.75250836133436</v>
      </c>
      <c r="C2274">
        <v>35.78595317743865</v>
      </c>
      <c r="F2274">
        <v>0.33444816053680987</v>
      </c>
      <c r="H2274">
        <v>0</v>
      </c>
      <c r="I2274" t="s">
        <v>16</v>
      </c>
      <c r="K2274">
        <f t="shared" si="742"/>
        <v>0</v>
      </c>
      <c r="L2274">
        <f t="shared" si="743"/>
        <v>0</v>
      </c>
      <c r="M2274">
        <f t="shared" si="744"/>
        <v>0</v>
      </c>
    </row>
    <row r="2275" spans="1:13" x14ac:dyDescent="0.25">
      <c r="A2275" s="7">
        <v>40710</v>
      </c>
      <c r="B2275">
        <v>3.6923076922904987</v>
      </c>
      <c r="C2275">
        <v>16.307692307616367</v>
      </c>
      <c r="F2275">
        <v>9.5384615384171205</v>
      </c>
      <c r="H2275">
        <v>0.61538461538174971</v>
      </c>
      <c r="I2275" t="s">
        <v>16</v>
      </c>
      <c r="K2275">
        <f t="shared" si="742"/>
        <v>0</v>
      </c>
      <c r="L2275">
        <f t="shared" si="743"/>
        <v>0</v>
      </c>
      <c r="M2275">
        <f t="shared" si="744"/>
        <v>0</v>
      </c>
    </row>
    <row r="2276" spans="1:13" x14ac:dyDescent="0.25">
      <c r="A2276" s="7">
        <v>40711</v>
      </c>
      <c r="B2276">
        <v>18.589743589743591</v>
      </c>
      <c r="C2276">
        <v>32.051282051282051</v>
      </c>
      <c r="F2276">
        <v>19.551282051282051</v>
      </c>
      <c r="H2276">
        <v>1.9230769230769229</v>
      </c>
      <c r="I2276" t="s">
        <v>16</v>
      </c>
      <c r="K2276">
        <f t="shared" si="742"/>
        <v>0</v>
      </c>
      <c r="L2276">
        <f t="shared" si="743"/>
        <v>0</v>
      </c>
      <c r="M2276">
        <f t="shared" si="744"/>
        <v>0</v>
      </c>
    </row>
    <row r="2277" spans="1:13" x14ac:dyDescent="0.25">
      <c r="A2277" s="7">
        <v>40712</v>
      </c>
      <c r="B2277">
        <f>(B2276+B2279)/2</f>
        <v>16.8246659443966</v>
      </c>
      <c r="C2277">
        <f t="shared" ref="C2277:I2277" si="754">(C2276+C2279)/2</f>
        <v>25.343084145916325</v>
      </c>
      <c r="D2277">
        <f t="shared" si="754"/>
        <v>0</v>
      </c>
      <c r="E2277">
        <f t="shared" si="754"/>
        <v>0</v>
      </c>
      <c r="F2277">
        <f t="shared" si="754"/>
        <v>13.513452509937512</v>
      </c>
      <c r="G2277">
        <f t="shared" si="754"/>
        <v>0</v>
      </c>
      <c r="H2277">
        <f t="shared" si="754"/>
        <v>1.5574214517886258</v>
      </c>
      <c r="I2277" t="e">
        <f t="shared" si="754"/>
        <v>#VALUE!</v>
      </c>
      <c r="K2277">
        <f t="shared" si="742"/>
        <v>0</v>
      </c>
      <c r="L2277">
        <f t="shared" si="743"/>
        <v>0</v>
      </c>
      <c r="M2277">
        <f t="shared" si="744"/>
        <v>0</v>
      </c>
    </row>
    <row r="2278" spans="1:13" x14ac:dyDescent="0.25">
      <c r="A2278" s="7">
        <v>40713</v>
      </c>
      <c r="B2278">
        <f>(B2276+B2279)/2</f>
        <v>16.8246659443966</v>
      </c>
      <c r="C2278">
        <f t="shared" ref="C2278:I2278" si="755">(C2276+C2279)/2</f>
        <v>25.343084145916325</v>
      </c>
      <c r="D2278">
        <f t="shared" si="755"/>
        <v>0</v>
      </c>
      <c r="E2278">
        <f t="shared" si="755"/>
        <v>0</v>
      </c>
      <c r="F2278">
        <f t="shared" si="755"/>
        <v>13.513452509937512</v>
      </c>
      <c r="G2278">
        <f t="shared" si="755"/>
        <v>0</v>
      </c>
      <c r="H2278">
        <f t="shared" si="755"/>
        <v>1.5574214517886258</v>
      </c>
      <c r="I2278" t="e">
        <f t="shared" si="755"/>
        <v>#VALUE!</v>
      </c>
      <c r="K2278">
        <f t="shared" si="742"/>
        <v>0</v>
      </c>
      <c r="L2278">
        <f t="shared" si="743"/>
        <v>0</v>
      </c>
      <c r="M2278">
        <f t="shared" si="744"/>
        <v>0</v>
      </c>
    </row>
    <row r="2279" spans="1:13" x14ac:dyDescent="0.25">
      <c r="A2279" s="7">
        <v>40714</v>
      </c>
      <c r="B2279">
        <v>15.059588299049611</v>
      </c>
      <c r="C2279">
        <v>18.6348862405506</v>
      </c>
      <c r="F2279">
        <v>7.4756229685929725</v>
      </c>
      <c r="H2279">
        <v>1.1917659805003289</v>
      </c>
      <c r="I2279" t="s">
        <v>17</v>
      </c>
      <c r="K2279">
        <f t="shared" si="742"/>
        <v>0</v>
      </c>
      <c r="L2279">
        <f t="shared" si="743"/>
        <v>0</v>
      </c>
      <c r="M2279">
        <f t="shared" si="744"/>
        <v>0</v>
      </c>
    </row>
    <row r="2280" spans="1:13" x14ac:dyDescent="0.25">
      <c r="A2280" s="7">
        <v>40715</v>
      </c>
      <c r="B2280">
        <v>30.76923076923077</v>
      </c>
      <c r="C2280">
        <v>33.653846153846153</v>
      </c>
      <c r="F2280">
        <v>64.102564102564102</v>
      </c>
      <c r="H2280">
        <v>0.64102564102564097</v>
      </c>
      <c r="I2280" t="s">
        <v>16</v>
      </c>
      <c r="K2280">
        <f t="shared" si="742"/>
        <v>0</v>
      </c>
      <c r="L2280">
        <f t="shared" si="743"/>
        <v>0</v>
      </c>
      <c r="M2280">
        <f t="shared" si="744"/>
        <v>0</v>
      </c>
    </row>
    <row r="2281" spans="1:13" x14ac:dyDescent="0.25">
      <c r="A2281" s="7">
        <v>40716</v>
      </c>
      <c r="B2281">
        <v>2.8846153846153846</v>
      </c>
      <c r="C2281">
        <v>9.2948717948717938</v>
      </c>
      <c r="F2281">
        <v>0.32051282051282048</v>
      </c>
      <c r="H2281">
        <v>5.1282051282051277</v>
      </c>
      <c r="I2281" t="s">
        <v>16</v>
      </c>
      <c r="K2281">
        <f t="shared" si="742"/>
        <v>0</v>
      </c>
      <c r="L2281">
        <f t="shared" si="743"/>
        <v>0</v>
      </c>
      <c r="M2281">
        <f t="shared" si="744"/>
        <v>0</v>
      </c>
    </row>
    <row r="2282" spans="1:13" x14ac:dyDescent="0.25">
      <c r="A2282" s="7">
        <v>40717</v>
      </c>
      <c r="B2282">
        <v>0.92307692307262457</v>
      </c>
      <c r="C2282">
        <v>3.0769230769087486</v>
      </c>
      <c r="F2282">
        <v>0.92307692307262457</v>
      </c>
      <c r="H2282">
        <v>8.3076923076536211</v>
      </c>
      <c r="I2282" t="s">
        <v>16</v>
      </c>
      <c r="K2282">
        <f t="shared" si="742"/>
        <v>0</v>
      </c>
      <c r="L2282" t="str">
        <f>IF(B2282=F2282,"true",)</f>
        <v>true</v>
      </c>
      <c r="M2282">
        <f t="shared" si="744"/>
        <v>0</v>
      </c>
    </row>
    <row r="2283" spans="1:13" x14ac:dyDescent="0.25">
      <c r="A2283" s="7">
        <v>40718</v>
      </c>
      <c r="B2283">
        <v>5.1282051282051277</v>
      </c>
      <c r="C2283">
        <v>11.858974358974358</v>
      </c>
      <c r="F2283">
        <v>9.615384615384615</v>
      </c>
      <c r="H2283">
        <v>0.64102564102564097</v>
      </c>
      <c r="I2283" t="s">
        <v>16</v>
      </c>
      <c r="K2283">
        <f t="shared" si="742"/>
        <v>0</v>
      </c>
      <c r="L2283">
        <f t="shared" si="743"/>
        <v>0</v>
      </c>
      <c r="M2283">
        <f t="shared" si="744"/>
        <v>0</v>
      </c>
    </row>
    <row r="2284" spans="1:13" x14ac:dyDescent="0.25">
      <c r="A2284" s="7">
        <v>40719</v>
      </c>
      <c r="B2284">
        <f>(B2283+B2286)/2</f>
        <v>6.1965811965811968</v>
      </c>
      <c r="C2284">
        <f t="shared" ref="C2284:I2284" si="756">(C2283+C2286)/2</f>
        <v>17.681623931623932</v>
      </c>
      <c r="D2284">
        <f t="shared" si="756"/>
        <v>0</v>
      </c>
      <c r="E2284">
        <f t="shared" si="756"/>
        <v>0</v>
      </c>
      <c r="F2284">
        <f t="shared" si="756"/>
        <v>5.5021367521367521</v>
      </c>
      <c r="G2284">
        <f t="shared" si="756"/>
        <v>0</v>
      </c>
      <c r="H2284">
        <f t="shared" si="756"/>
        <v>10.523504273504276</v>
      </c>
      <c r="I2284" t="e">
        <f t="shared" si="756"/>
        <v>#VALUE!</v>
      </c>
      <c r="K2284">
        <f t="shared" si="742"/>
        <v>0</v>
      </c>
      <c r="L2284">
        <f t="shared" si="743"/>
        <v>0</v>
      </c>
      <c r="M2284">
        <f t="shared" si="744"/>
        <v>0</v>
      </c>
    </row>
    <row r="2285" spans="1:13" x14ac:dyDescent="0.25">
      <c r="A2285" s="7">
        <v>40720</v>
      </c>
      <c r="B2285">
        <f>(B2283+B2286)/2</f>
        <v>6.1965811965811968</v>
      </c>
      <c r="C2285">
        <f t="shared" ref="C2285:I2285" si="757">(C2283+C2286)/2</f>
        <v>17.681623931623932</v>
      </c>
      <c r="D2285">
        <f t="shared" si="757"/>
        <v>0</v>
      </c>
      <c r="E2285">
        <f t="shared" si="757"/>
        <v>0</v>
      </c>
      <c r="F2285">
        <f t="shared" si="757"/>
        <v>5.5021367521367521</v>
      </c>
      <c r="G2285">
        <f t="shared" si="757"/>
        <v>0</v>
      </c>
      <c r="H2285">
        <f t="shared" si="757"/>
        <v>10.523504273504276</v>
      </c>
      <c r="I2285" t="e">
        <f t="shared" si="757"/>
        <v>#VALUE!</v>
      </c>
      <c r="K2285">
        <f t="shared" si="742"/>
        <v>0</v>
      </c>
      <c r="L2285">
        <f t="shared" si="743"/>
        <v>0</v>
      </c>
      <c r="M2285">
        <f t="shared" si="744"/>
        <v>0</v>
      </c>
    </row>
    <row r="2286" spans="1:13" x14ac:dyDescent="0.25">
      <c r="A2286" s="7">
        <v>40721</v>
      </c>
      <c r="B2286">
        <v>7.2649572649572658</v>
      </c>
      <c r="C2286">
        <v>23.504273504273506</v>
      </c>
      <c r="F2286">
        <v>1.3888888888888888</v>
      </c>
      <c r="H2286">
        <v>20.40598290598291</v>
      </c>
      <c r="I2286" t="s">
        <v>16</v>
      </c>
      <c r="K2286">
        <f t="shared" si="742"/>
        <v>0</v>
      </c>
      <c r="L2286">
        <f t="shared" si="743"/>
        <v>0</v>
      </c>
      <c r="M2286">
        <f t="shared" si="744"/>
        <v>0</v>
      </c>
    </row>
    <row r="2287" spans="1:13" x14ac:dyDescent="0.25">
      <c r="A2287" s="7">
        <v>40722</v>
      </c>
      <c r="B2287">
        <v>7.0234113712730073</v>
      </c>
      <c r="C2287">
        <v>68.896321070582829</v>
      </c>
      <c r="F2287">
        <v>2.3411371237576688</v>
      </c>
      <c r="H2287">
        <v>15.384615384693255</v>
      </c>
      <c r="I2287" t="s">
        <v>16</v>
      </c>
      <c r="K2287">
        <f t="shared" si="742"/>
        <v>0</v>
      </c>
      <c r="L2287">
        <f t="shared" si="743"/>
        <v>0</v>
      </c>
      <c r="M2287">
        <f t="shared" si="744"/>
        <v>0</v>
      </c>
    </row>
    <row r="2288" spans="1:13" x14ac:dyDescent="0.25">
      <c r="A2288" s="7">
        <v>40723</v>
      </c>
      <c r="B2288">
        <v>0.94191522762727553</v>
      </c>
      <c r="C2288">
        <v>20.722135007800063</v>
      </c>
      <c r="F2288">
        <v>0.31397174254242516</v>
      </c>
      <c r="H2288">
        <v>29.19937205644554</v>
      </c>
      <c r="I2288" t="s">
        <v>16</v>
      </c>
      <c r="K2288">
        <f t="shared" si="742"/>
        <v>0</v>
      </c>
      <c r="L2288">
        <f t="shared" si="743"/>
        <v>0</v>
      </c>
      <c r="M2288">
        <f t="shared" si="744"/>
        <v>0</v>
      </c>
    </row>
    <row r="2289" spans="1:13" x14ac:dyDescent="0.25">
      <c r="A2289" s="7">
        <v>40724</v>
      </c>
      <c r="B2289">
        <v>12.244897959154583</v>
      </c>
      <c r="C2289">
        <v>66.248037676451716</v>
      </c>
      <c r="F2289">
        <v>0.31397174254242516</v>
      </c>
      <c r="H2289">
        <v>6.5934065933909292</v>
      </c>
      <c r="I2289" t="s">
        <v>16</v>
      </c>
      <c r="K2289">
        <f t="shared" si="742"/>
        <v>0</v>
      </c>
      <c r="L2289">
        <f t="shared" si="743"/>
        <v>0</v>
      </c>
      <c r="M2289">
        <f t="shared" si="744"/>
        <v>0</v>
      </c>
    </row>
    <row r="2290" spans="1:13" x14ac:dyDescent="0.25">
      <c r="A2290" s="7">
        <v>40725</v>
      </c>
      <c r="B2290">
        <v>7.3717948717948714</v>
      </c>
      <c r="C2290">
        <v>33.974358974358971</v>
      </c>
      <c r="F2290">
        <v>4.4871794871794863</v>
      </c>
      <c r="H2290">
        <v>2.2435897435897436</v>
      </c>
      <c r="I2290" t="s">
        <v>16</v>
      </c>
      <c r="K2290">
        <f t="shared" si="742"/>
        <v>0</v>
      </c>
      <c r="L2290">
        <f t="shared" si="743"/>
        <v>0</v>
      </c>
      <c r="M2290">
        <f t="shared" si="744"/>
        <v>0</v>
      </c>
    </row>
    <row r="2291" spans="1:13" x14ac:dyDescent="0.25">
      <c r="A2291" s="7">
        <v>40726</v>
      </c>
      <c r="B2291">
        <f>(B2290+B2294)/2</f>
        <v>4.0502699055335096</v>
      </c>
      <c r="C2291">
        <f t="shared" ref="C2291:I2291" si="758">(C2290+C2294)/2</f>
        <v>35.084345479104499</v>
      </c>
      <c r="D2291">
        <f t="shared" si="758"/>
        <v>0</v>
      </c>
      <c r="E2291">
        <f t="shared" si="758"/>
        <v>0</v>
      </c>
      <c r="F2291">
        <f t="shared" si="758"/>
        <v>2.8508771929831997</v>
      </c>
      <c r="G2291">
        <f t="shared" si="758"/>
        <v>0</v>
      </c>
      <c r="H2291">
        <f t="shared" si="758"/>
        <v>4.6035762483173563</v>
      </c>
      <c r="I2291" t="e">
        <f t="shared" si="758"/>
        <v>#VALUE!</v>
      </c>
      <c r="K2291">
        <f t="shared" si="742"/>
        <v>0</v>
      </c>
      <c r="L2291">
        <f t="shared" si="743"/>
        <v>0</v>
      </c>
      <c r="M2291">
        <f t="shared" si="744"/>
        <v>0</v>
      </c>
    </row>
    <row r="2292" spans="1:13" x14ac:dyDescent="0.25">
      <c r="A2292" s="7">
        <v>40727</v>
      </c>
      <c r="B2292">
        <f>(B2290+B2294)/2</f>
        <v>4.0502699055335096</v>
      </c>
      <c r="C2292">
        <f t="shared" ref="C2292:I2292" si="759">(C2290+C2294)/2</f>
        <v>35.084345479104499</v>
      </c>
      <c r="D2292">
        <f t="shared" si="759"/>
        <v>0</v>
      </c>
      <c r="E2292">
        <f t="shared" si="759"/>
        <v>0</v>
      </c>
      <c r="F2292">
        <f t="shared" si="759"/>
        <v>2.8508771929831997</v>
      </c>
      <c r="G2292">
        <f t="shared" si="759"/>
        <v>0</v>
      </c>
      <c r="H2292">
        <f t="shared" si="759"/>
        <v>4.6035762483173563</v>
      </c>
      <c r="I2292" t="e">
        <f t="shared" si="759"/>
        <v>#VALUE!</v>
      </c>
      <c r="K2292">
        <f t="shared" si="742"/>
        <v>0</v>
      </c>
      <c r="L2292">
        <f t="shared" si="743"/>
        <v>0</v>
      </c>
      <c r="M2292">
        <f t="shared" si="744"/>
        <v>0</v>
      </c>
    </row>
    <row r="2293" spans="1:13" x14ac:dyDescent="0.25">
      <c r="A2293" s="7">
        <v>40728</v>
      </c>
      <c r="B2293">
        <f>(B2290+B2294)/2</f>
        <v>4.0502699055335096</v>
      </c>
      <c r="C2293">
        <f t="shared" ref="C2293:I2293" si="760">(C2290+C2294)/2</f>
        <v>35.084345479104499</v>
      </c>
      <c r="D2293">
        <f t="shared" si="760"/>
        <v>0</v>
      </c>
      <c r="E2293">
        <f t="shared" si="760"/>
        <v>0</v>
      </c>
      <c r="F2293">
        <f t="shared" si="760"/>
        <v>2.8508771929831997</v>
      </c>
      <c r="G2293">
        <f t="shared" si="760"/>
        <v>0</v>
      </c>
      <c r="H2293">
        <f t="shared" si="760"/>
        <v>4.6035762483173563</v>
      </c>
      <c r="I2293" t="e">
        <f t="shared" si="760"/>
        <v>#VALUE!</v>
      </c>
      <c r="K2293">
        <f t="shared" si="742"/>
        <v>0</v>
      </c>
      <c r="L2293">
        <f t="shared" si="743"/>
        <v>0</v>
      </c>
      <c r="M2293">
        <f t="shared" si="744"/>
        <v>0</v>
      </c>
    </row>
    <row r="2294" spans="1:13" x14ac:dyDescent="0.25">
      <c r="A2294" s="7">
        <v>40729</v>
      </c>
      <c r="B2294">
        <v>0.72874493927214801</v>
      </c>
      <c r="C2294">
        <v>36.19433198385002</v>
      </c>
      <c r="F2294">
        <v>1.2145748987869134</v>
      </c>
      <c r="H2294">
        <v>6.96356275304497</v>
      </c>
      <c r="I2294" t="s">
        <v>16</v>
      </c>
      <c r="K2294">
        <f t="shared" si="742"/>
        <v>0</v>
      </c>
      <c r="L2294">
        <f t="shared" si="743"/>
        <v>0</v>
      </c>
      <c r="M2294">
        <f t="shared" si="744"/>
        <v>0</v>
      </c>
    </row>
    <row r="2295" spans="1:13" x14ac:dyDescent="0.25">
      <c r="A2295" s="7">
        <v>40730</v>
      </c>
      <c r="B2295">
        <v>1.6025641025641024</v>
      </c>
      <c r="C2295">
        <v>17.628205128205128</v>
      </c>
      <c r="F2295">
        <v>5.1282051282051286</v>
      </c>
      <c r="H2295">
        <v>1.2820512820512819</v>
      </c>
      <c r="I2295" t="s">
        <v>16</v>
      </c>
      <c r="K2295">
        <f t="shared" si="742"/>
        <v>0</v>
      </c>
      <c r="L2295">
        <f t="shared" si="743"/>
        <v>0</v>
      </c>
      <c r="M2295">
        <f t="shared" si="744"/>
        <v>0</v>
      </c>
    </row>
    <row r="2296" spans="1:13" x14ac:dyDescent="0.25">
      <c r="A2296" s="7">
        <v>40731</v>
      </c>
      <c r="B2296">
        <v>1.2820512820512819</v>
      </c>
      <c r="C2296">
        <v>20.19230769230769</v>
      </c>
      <c r="F2296">
        <v>8.9743589743589745</v>
      </c>
      <c r="H2296">
        <v>0.64102564102564097</v>
      </c>
      <c r="I2296" t="s">
        <v>16</v>
      </c>
      <c r="K2296">
        <f t="shared" si="742"/>
        <v>0</v>
      </c>
      <c r="L2296">
        <f t="shared" si="743"/>
        <v>0</v>
      </c>
      <c r="M2296">
        <f t="shared" si="744"/>
        <v>0</v>
      </c>
    </row>
    <row r="2297" spans="1:13" x14ac:dyDescent="0.25">
      <c r="A2297" s="7">
        <v>40732</v>
      </c>
      <c r="B2297">
        <v>1.6025641025641024</v>
      </c>
      <c r="C2297">
        <v>15.705128205128204</v>
      </c>
      <c r="F2297">
        <v>14.102564102564102</v>
      </c>
      <c r="H2297">
        <v>1.6025641025641024</v>
      </c>
      <c r="I2297" t="s">
        <v>16</v>
      </c>
      <c r="K2297">
        <f t="shared" si="742"/>
        <v>0</v>
      </c>
      <c r="L2297">
        <f t="shared" si="743"/>
        <v>0</v>
      </c>
      <c r="M2297">
        <f t="shared" si="744"/>
        <v>0</v>
      </c>
    </row>
    <row r="2298" spans="1:13" x14ac:dyDescent="0.25">
      <c r="A2298" s="7">
        <v>40733</v>
      </c>
      <c r="B2298">
        <f>(B2297+B2300)/2</f>
        <v>1.3929980276124487</v>
      </c>
      <c r="C2298">
        <f t="shared" ref="C2298:I2298" si="761">(C2297+C2300)/2</f>
        <v>14.361439842198475</v>
      </c>
      <c r="D2298">
        <f t="shared" si="761"/>
        <v>0</v>
      </c>
      <c r="E2298">
        <f t="shared" si="761"/>
        <v>0</v>
      </c>
      <c r="F2298">
        <f t="shared" si="761"/>
        <v>8.4498834498811721</v>
      </c>
      <c r="G2298">
        <f t="shared" si="761"/>
        <v>0</v>
      </c>
      <c r="H2298">
        <f t="shared" si="761"/>
        <v>2.3074681728503359</v>
      </c>
      <c r="I2298" t="e">
        <f t="shared" si="761"/>
        <v>#VALUE!</v>
      </c>
      <c r="K2298">
        <f t="shared" si="742"/>
        <v>0</v>
      </c>
      <c r="L2298">
        <f t="shared" si="743"/>
        <v>0</v>
      </c>
      <c r="M2298">
        <f t="shared" si="744"/>
        <v>0</v>
      </c>
    </row>
    <row r="2299" spans="1:13" x14ac:dyDescent="0.25">
      <c r="A2299" s="7">
        <v>40734</v>
      </c>
      <c r="B2299">
        <f>(B2297+B2300)/2</f>
        <v>1.3929980276124487</v>
      </c>
      <c r="C2299">
        <f t="shared" ref="C2299:I2299" si="762">(C2297+C2300)/2</f>
        <v>14.361439842198475</v>
      </c>
      <c r="D2299">
        <f t="shared" si="762"/>
        <v>0</v>
      </c>
      <c r="E2299">
        <f t="shared" si="762"/>
        <v>0</v>
      </c>
      <c r="F2299">
        <f t="shared" si="762"/>
        <v>8.4498834498811721</v>
      </c>
      <c r="G2299">
        <f t="shared" si="762"/>
        <v>0</v>
      </c>
      <c r="H2299">
        <f t="shared" si="762"/>
        <v>2.3074681728503359</v>
      </c>
      <c r="I2299" t="e">
        <f t="shared" si="762"/>
        <v>#VALUE!</v>
      </c>
      <c r="K2299">
        <f t="shared" si="742"/>
        <v>0</v>
      </c>
      <c r="L2299">
        <f t="shared" si="743"/>
        <v>0</v>
      </c>
      <c r="M2299">
        <f t="shared" si="744"/>
        <v>0</v>
      </c>
    </row>
    <row r="2300" spans="1:13" x14ac:dyDescent="0.25">
      <c r="A2300" s="7">
        <v>40735</v>
      </c>
      <c r="B2300">
        <v>1.183431952660795</v>
      </c>
      <c r="C2300">
        <v>13.017751479268744</v>
      </c>
      <c r="F2300">
        <v>2.7972027971982425</v>
      </c>
      <c r="H2300">
        <v>3.0123722431365691</v>
      </c>
      <c r="I2300" t="s">
        <v>17</v>
      </c>
      <c r="K2300">
        <f t="shared" si="742"/>
        <v>0</v>
      </c>
      <c r="L2300">
        <f t="shared" si="743"/>
        <v>0</v>
      </c>
      <c r="M2300">
        <f t="shared" si="744"/>
        <v>0</v>
      </c>
    </row>
    <row r="2301" spans="1:13" x14ac:dyDescent="0.25">
      <c r="A2301" s="7">
        <v>40736</v>
      </c>
      <c r="B2301">
        <v>5.0235478807146077</v>
      </c>
      <c r="C2301">
        <v>36.42072213518091</v>
      </c>
      <c r="F2301">
        <v>13.500784929420508</v>
      </c>
      <c r="H2301">
        <v>0.62794348508932596</v>
      </c>
      <c r="I2301" t="s">
        <v>17</v>
      </c>
      <c r="K2301">
        <f t="shared" si="742"/>
        <v>0</v>
      </c>
      <c r="L2301">
        <f t="shared" si="743"/>
        <v>0</v>
      </c>
      <c r="M2301">
        <f t="shared" si="744"/>
        <v>0</v>
      </c>
    </row>
    <row r="2302" spans="1:13" x14ac:dyDescent="0.25">
      <c r="A2302" s="7">
        <v>40737</v>
      </c>
      <c r="B2302">
        <v>2.5641025641025639</v>
      </c>
      <c r="C2302">
        <v>13.141025641025641</v>
      </c>
      <c r="F2302">
        <v>5.4487179487179489</v>
      </c>
      <c r="H2302">
        <v>2.2435897435897436</v>
      </c>
      <c r="I2302" t="s">
        <v>16</v>
      </c>
      <c r="K2302">
        <f t="shared" si="742"/>
        <v>0</v>
      </c>
      <c r="L2302">
        <f t="shared" si="743"/>
        <v>0</v>
      </c>
      <c r="M2302">
        <f t="shared" si="744"/>
        <v>0</v>
      </c>
    </row>
    <row r="2303" spans="1:13" x14ac:dyDescent="0.25">
      <c r="A2303" s="7">
        <v>40738</v>
      </c>
      <c r="B2303">
        <v>1.7094017094017093</v>
      </c>
      <c r="C2303">
        <v>11.680911680911681</v>
      </c>
      <c r="F2303">
        <v>8.5470085470085468</v>
      </c>
      <c r="H2303">
        <v>0</v>
      </c>
      <c r="I2303" t="s">
        <v>16</v>
      </c>
      <c r="K2303">
        <f t="shared" si="742"/>
        <v>0</v>
      </c>
      <c r="L2303">
        <f t="shared" si="743"/>
        <v>0</v>
      </c>
      <c r="M2303">
        <f t="shared" si="744"/>
        <v>0</v>
      </c>
    </row>
    <row r="2304" spans="1:13" x14ac:dyDescent="0.25">
      <c r="A2304" s="7">
        <v>40739</v>
      </c>
      <c r="B2304">
        <v>0</v>
      </c>
      <c r="C2304">
        <v>2.1466905187777301</v>
      </c>
      <c r="F2304">
        <v>10.017889087629408</v>
      </c>
      <c r="H2304">
        <v>0.35778175312962168</v>
      </c>
      <c r="I2304" t="s">
        <v>16</v>
      </c>
      <c r="K2304">
        <f t="shared" si="742"/>
        <v>0</v>
      </c>
      <c r="L2304">
        <f t="shared" si="743"/>
        <v>0</v>
      </c>
      <c r="M2304">
        <f t="shared" si="744"/>
        <v>0</v>
      </c>
    </row>
    <row r="2305" spans="1:13" x14ac:dyDescent="0.25">
      <c r="A2305" s="7">
        <v>40740</v>
      </c>
      <c r="B2305">
        <f>(B2304+B2307)/2</f>
        <v>5.3792361484712968E-2</v>
      </c>
      <c r="C2305">
        <f t="shared" ref="C2305:I2305" si="763">(C2304+C2307)/2</f>
        <v>1.5574765127512817</v>
      </c>
      <c r="D2305">
        <f t="shared" si="763"/>
        <v>0</v>
      </c>
      <c r="E2305">
        <f t="shared" si="763"/>
        <v>0</v>
      </c>
      <c r="F2305">
        <f t="shared" si="763"/>
        <v>9.3123334625917416</v>
      </c>
      <c r="G2305">
        <f t="shared" si="763"/>
        <v>0</v>
      </c>
      <c r="H2305">
        <f t="shared" si="763"/>
        <v>0.28647559953423679</v>
      </c>
      <c r="I2305" t="e">
        <f t="shared" si="763"/>
        <v>#VALUE!</v>
      </c>
      <c r="K2305">
        <f t="shared" si="742"/>
        <v>0</v>
      </c>
      <c r="L2305">
        <f t="shared" si="743"/>
        <v>0</v>
      </c>
      <c r="M2305">
        <f t="shared" si="744"/>
        <v>0</v>
      </c>
    </row>
    <row r="2306" spans="1:13" x14ac:dyDescent="0.25">
      <c r="A2306" s="7">
        <v>40741</v>
      </c>
      <c r="B2306">
        <f>(B2304+B2307)/2</f>
        <v>5.3792361484712968E-2</v>
      </c>
      <c r="C2306">
        <f t="shared" ref="C2306:I2306" si="764">(C2304+C2307)/2</f>
        <v>1.5574765127512817</v>
      </c>
      <c r="D2306">
        <f t="shared" si="764"/>
        <v>0</v>
      </c>
      <c r="E2306">
        <f t="shared" si="764"/>
        <v>0</v>
      </c>
      <c r="F2306">
        <f t="shared" si="764"/>
        <v>9.3123334625917416</v>
      </c>
      <c r="G2306">
        <f t="shared" si="764"/>
        <v>0</v>
      </c>
      <c r="H2306">
        <f t="shared" si="764"/>
        <v>0.28647559953423679</v>
      </c>
      <c r="I2306" t="e">
        <f t="shared" si="764"/>
        <v>#VALUE!</v>
      </c>
      <c r="K2306">
        <f t="shared" si="742"/>
        <v>0</v>
      </c>
      <c r="L2306">
        <f t="shared" si="743"/>
        <v>0</v>
      </c>
      <c r="M2306">
        <f t="shared" si="744"/>
        <v>0</v>
      </c>
    </row>
    <row r="2307" spans="1:13" x14ac:dyDescent="0.25">
      <c r="A2307" s="7">
        <v>40742</v>
      </c>
      <c r="B2307">
        <v>0.10758472296942594</v>
      </c>
      <c r="C2307">
        <v>0.9682625067248336</v>
      </c>
      <c r="F2307">
        <v>8.6067778375540751</v>
      </c>
      <c r="H2307">
        <v>0.21516944593885187</v>
      </c>
      <c r="I2307" t="s">
        <v>16</v>
      </c>
      <c r="K2307">
        <f t="shared" ref="K2307:K2370" si="765">IF(B2307=C2307,"true",)</f>
        <v>0</v>
      </c>
      <c r="L2307">
        <f t="shared" ref="L2307:L2370" si="766">IF(B2307=F2307,"true",)</f>
        <v>0</v>
      </c>
      <c r="M2307">
        <f t="shared" si="744"/>
        <v>0</v>
      </c>
    </row>
    <row r="2308" spans="1:13" x14ac:dyDescent="0.25">
      <c r="A2308" s="7">
        <v>40743</v>
      </c>
      <c r="B2308">
        <v>3.8461538461538458</v>
      </c>
      <c r="C2308">
        <v>3.2051282051282048</v>
      </c>
      <c r="F2308">
        <v>27.564102564102562</v>
      </c>
      <c r="H2308">
        <v>0.96153846153846145</v>
      </c>
      <c r="I2308" t="s">
        <v>16</v>
      </c>
      <c r="K2308">
        <f t="shared" si="765"/>
        <v>0</v>
      </c>
      <c r="L2308">
        <f t="shared" si="766"/>
        <v>0</v>
      </c>
      <c r="M2308">
        <f t="shared" ref="M2308:M2371" si="767">IF(C2308=F2308,"true",)</f>
        <v>0</v>
      </c>
    </row>
    <row r="2309" spans="1:13" x14ac:dyDescent="0.25">
      <c r="A2309" s="7">
        <v>40744</v>
      </c>
      <c r="B2309">
        <v>1.2820512820512819</v>
      </c>
      <c r="C2309">
        <v>2.2435897435897436</v>
      </c>
      <c r="F2309">
        <v>31.730769230769226</v>
      </c>
      <c r="H2309">
        <v>0</v>
      </c>
      <c r="I2309" t="s">
        <v>16</v>
      </c>
      <c r="K2309">
        <f t="shared" si="765"/>
        <v>0</v>
      </c>
      <c r="L2309">
        <f t="shared" si="766"/>
        <v>0</v>
      </c>
      <c r="M2309">
        <f t="shared" si="767"/>
        <v>0</v>
      </c>
    </row>
    <row r="2310" spans="1:13" x14ac:dyDescent="0.25">
      <c r="A2310" s="7">
        <v>40745</v>
      </c>
      <c r="B2310">
        <v>4.9099836333635647</v>
      </c>
      <c r="C2310">
        <v>7.8559738133817039</v>
      </c>
      <c r="F2310">
        <v>50.081833060308362</v>
      </c>
      <c r="H2310">
        <v>0.65466448444847536</v>
      </c>
      <c r="I2310" t="s">
        <v>16</v>
      </c>
      <c r="K2310">
        <f t="shared" si="765"/>
        <v>0</v>
      </c>
      <c r="L2310">
        <f t="shared" si="766"/>
        <v>0</v>
      </c>
      <c r="M2310">
        <f t="shared" si="767"/>
        <v>0</v>
      </c>
    </row>
    <row r="2311" spans="1:13" x14ac:dyDescent="0.25">
      <c r="A2311" s="7">
        <v>40746</v>
      </c>
      <c r="B2311">
        <v>1.2820512820512819</v>
      </c>
      <c r="C2311">
        <v>1.9230769230769229</v>
      </c>
      <c r="F2311">
        <v>44.230769230769226</v>
      </c>
      <c r="H2311">
        <v>0.64102564102564097</v>
      </c>
      <c r="I2311" t="s">
        <v>16</v>
      </c>
      <c r="K2311">
        <f t="shared" si="765"/>
        <v>0</v>
      </c>
      <c r="L2311">
        <f t="shared" si="766"/>
        <v>0</v>
      </c>
      <c r="M2311">
        <f t="shared" si="767"/>
        <v>0</v>
      </c>
    </row>
    <row r="2312" spans="1:13" x14ac:dyDescent="0.25">
      <c r="A2312" s="7">
        <v>40747</v>
      </c>
      <c r="B2312">
        <f>(B2311+B2314)/2</f>
        <v>0.95932802829405661</v>
      </c>
      <c r="C2312">
        <f t="shared" ref="C2312:I2312" si="768">(C2311+C2314)/2</f>
        <v>1.5981432360752927</v>
      </c>
      <c r="D2312">
        <f t="shared" si="768"/>
        <v>0</v>
      </c>
      <c r="E2312">
        <f t="shared" si="768"/>
        <v>0</v>
      </c>
      <c r="F2312">
        <f t="shared" si="768"/>
        <v>32.194960212217772</v>
      </c>
      <c r="G2312">
        <f t="shared" si="768"/>
        <v>0</v>
      </c>
      <c r="H2312">
        <f t="shared" si="768"/>
        <v>0.63881520778123613</v>
      </c>
      <c r="I2312" t="e">
        <f t="shared" si="768"/>
        <v>#VALUE!</v>
      </c>
      <c r="K2312">
        <f t="shared" si="765"/>
        <v>0</v>
      </c>
      <c r="L2312">
        <f t="shared" si="766"/>
        <v>0</v>
      </c>
      <c r="M2312">
        <f t="shared" si="767"/>
        <v>0</v>
      </c>
    </row>
    <row r="2313" spans="1:13" x14ac:dyDescent="0.25">
      <c r="A2313" s="7">
        <v>40748</v>
      </c>
      <c r="B2313">
        <f>(B2311+B2314)/2</f>
        <v>0.95932802829405661</v>
      </c>
      <c r="C2313">
        <f t="shared" ref="C2313:I2313" si="769">(C2311+C2314)/2</f>
        <v>1.5981432360752927</v>
      </c>
      <c r="D2313">
        <f t="shared" si="769"/>
        <v>0</v>
      </c>
      <c r="E2313">
        <f t="shared" si="769"/>
        <v>0</v>
      </c>
      <c r="F2313">
        <f t="shared" si="769"/>
        <v>32.194960212217772</v>
      </c>
      <c r="G2313">
        <f t="shared" si="769"/>
        <v>0</v>
      </c>
      <c r="H2313">
        <f t="shared" si="769"/>
        <v>0.63881520778123613</v>
      </c>
      <c r="I2313" t="e">
        <f t="shared" si="769"/>
        <v>#VALUE!</v>
      </c>
      <c r="K2313">
        <f t="shared" si="765"/>
        <v>0</v>
      </c>
      <c r="L2313">
        <f t="shared" si="766"/>
        <v>0</v>
      </c>
      <c r="M2313">
        <f t="shared" si="767"/>
        <v>0</v>
      </c>
    </row>
    <row r="2314" spans="1:13" x14ac:dyDescent="0.25">
      <c r="A2314" s="7">
        <v>40749</v>
      </c>
      <c r="B2314">
        <v>0.63660477453683117</v>
      </c>
      <c r="C2314">
        <v>1.2732095490736626</v>
      </c>
      <c r="F2314">
        <v>20.159151193666322</v>
      </c>
      <c r="H2314">
        <v>0.63660477453683129</v>
      </c>
      <c r="I2314" t="s">
        <v>16</v>
      </c>
      <c r="K2314">
        <f t="shared" si="765"/>
        <v>0</v>
      </c>
      <c r="L2314">
        <f t="shared" si="766"/>
        <v>0</v>
      </c>
      <c r="M2314">
        <f t="shared" si="767"/>
        <v>0</v>
      </c>
    </row>
    <row r="2315" spans="1:13" x14ac:dyDescent="0.25">
      <c r="A2315" s="7">
        <v>40750</v>
      </c>
      <c r="B2315">
        <v>1.6025641025641024</v>
      </c>
      <c r="C2315">
        <v>0</v>
      </c>
      <c r="F2315">
        <v>22.435897435897434</v>
      </c>
      <c r="H2315">
        <v>0</v>
      </c>
      <c r="I2315" t="s">
        <v>17</v>
      </c>
      <c r="K2315">
        <f t="shared" si="765"/>
        <v>0</v>
      </c>
      <c r="L2315">
        <f t="shared" si="766"/>
        <v>0</v>
      </c>
      <c r="M2315">
        <f t="shared" si="767"/>
        <v>0</v>
      </c>
    </row>
    <row r="2316" spans="1:13" x14ac:dyDescent="0.25">
      <c r="A2316" s="7">
        <v>40751</v>
      </c>
      <c r="B2316">
        <v>0.6</v>
      </c>
      <c r="C2316">
        <v>0.6</v>
      </c>
      <c r="F2316">
        <v>22</v>
      </c>
      <c r="H2316">
        <v>0</v>
      </c>
      <c r="I2316" t="s">
        <v>16</v>
      </c>
      <c r="K2316" t="str">
        <f>IF(B2316=C2316,"true",)</f>
        <v>true</v>
      </c>
      <c r="L2316">
        <f t="shared" si="766"/>
        <v>0</v>
      </c>
      <c r="M2316">
        <f t="shared" si="767"/>
        <v>0</v>
      </c>
    </row>
    <row r="2317" spans="1:13" x14ac:dyDescent="0.25">
      <c r="A2317" s="7">
        <v>40752</v>
      </c>
      <c r="B2317">
        <v>0.96153846153846145</v>
      </c>
      <c r="C2317">
        <v>5.7692307692307692</v>
      </c>
      <c r="F2317">
        <v>29.166666666666668</v>
      </c>
      <c r="H2317">
        <v>0</v>
      </c>
      <c r="I2317" t="s">
        <v>16</v>
      </c>
      <c r="K2317">
        <f t="shared" si="765"/>
        <v>0</v>
      </c>
      <c r="L2317">
        <f t="shared" si="766"/>
        <v>0</v>
      </c>
      <c r="M2317">
        <f t="shared" si="767"/>
        <v>0</v>
      </c>
    </row>
    <row r="2318" spans="1:13" x14ac:dyDescent="0.25">
      <c r="A2318" s="7">
        <v>40753</v>
      </c>
      <c r="B2318">
        <v>0.32051282051282048</v>
      </c>
      <c r="C2318">
        <v>2.8846153846153841</v>
      </c>
      <c r="F2318">
        <v>34.935897435897438</v>
      </c>
      <c r="H2318">
        <v>0</v>
      </c>
      <c r="I2318" t="s">
        <v>16</v>
      </c>
      <c r="K2318">
        <f t="shared" si="765"/>
        <v>0</v>
      </c>
      <c r="L2318">
        <f t="shared" si="766"/>
        <v>0</v>
      </c>
      <c r="M2318">
        <f t="shared" si="767"/>
        <v>0</v>
      </c>
    </row>
    <row r="2319" spans="1:13" x14ac:dyDescent="0.25">
      <c r="A2319" s="7">
        <v>40754</v>
      </c>
      <c r="B2319">
        <f>(B2318+B2321)/2</f>
        <v>0.86947626841243852</v>
      </c>
      <c r="C2319">
        <f t="shared" ref="C2319:I2319" si="770">(C2318+C2321)/2</f>
        <v>2.2060829241680304</v>
      </c>
      <c r="D2319">
        <f t="shared" si="770"/>
        <v>0</v>
      </c>
      <c r="E2319">
        <f t="shared" si="770"/>
        <v>0</v>
      </c>
      <c r="F2319">
        <f t="shared" si="770"/>
        <v>44.145526459356248</v>
      </c>
      <c r="G2319">
        <f t="shared" si="770"/>
        <v>0</v>
      </c>
      <c r="H2319">
        <f t="shared" si="770"/>
        <v>0.49099836333878882</v>
      </c>
      <c r="I2319" t="e">
        <f t="shared" si="770"/>
        <v>#VALUE!</v>
      </c>
      <c r="K2319">
        <f t="shared" si="765"/>
        <v>0</v>
      </c>
      <c r="L2319">
        <f t="shared" si="766"/>
        <v>0</v>
      </c>
      <c r="M2319">
        <f t="shared" si="767"/>
        <v>0</v>
      </c>
    </row>
    <row r="2320" spans="1:13" x14ac:dyDescent="0.25">
      <c r="A2320" s="7">
        <v>40755</v>
      </c>
      <c r="B2320">
        <f>(B2318+B2321)/2</f>
        <v>0.86947626841243852</v>
      </c>
      <c r="C2320">
        <f t="shared" ref="C2320:I2320" si="771">(C2318+C2321)/2</f>
        <v>2.2060829241680304</v>
      </c>
      <c r="D2320">
        <f t="shared" si="771"/>
        <v>0</v>
      </c>
      <c r="E2320">
        <f t="shared" si="771"/>
        <v>0</v>
      </c>
      <c r="F2320">
        <f t="shared" si="771"/>
        <v>44.145526459356248</v>
      </c>
      <c r="G2320">
        <f t="shared" si="771"/>
        <v>0</v>
      </c>
      <c r="H2320">
        <f t="shared" si="771"/>
        <v>0.49099836333878882</v>
      </c>
      <c r="I2320" t="e">
        <f t="shared" si="771"/>
        <v>#VALUE!</v>
      </c>
      <c r="K2320">
        <f t="shared" si="765"/>
        <v>0</v>
      </c>
      <c r="L2320">
        <f t="shared" si="766"/>
        <v>0</v>
      </c>
      <c r="M2320">
        <f t="shared" si="767"/>
        <v>0</v>
      </c>
    </row>
    <row r="2321" spans="1:13" x14ac:dyDescent="0.25">
      <c r="A2321" s="7">
        <v>40756</v>
      </c>
      <c r="B2321">
        <v>1.4184397163120566</v>
      </c>
      <c r="C2321">
        <v>1.5275504637206763</v>
      </c>
      <c r="F2321">
        <v>53.355155482815057</v>
      </c>
      <c r="H2321">
        <v>0.98199672667757765</v>
      </c>
      <c r="I2321" t="s">
        <v>15</v>
      </c>
      <c r="K2321">
        <f t="shared" si="765"/>
        <v>0</v>
      </c>
      <c r="L2321">
        <f t="shared" si="766"/>
        <v>0</v>
      </c>
      <c r="M2321">
        <f t="shared" si="767"/>
        <v>0</v>
      </c>
    </row>
    <row r="2322" spans="1:13" x14ac:dyDescent="0.25">
      <c r="A2322" s="7">
        <v>40757</v>
      </c>
      <c r="B2322">
        <v>0</v>
      </c>
      <c r="C2322">
        <v>0.32733224222423768</v>
      </c>
      <c r="F2322">
        <v>15.38461538453917</v>
      </c>
      <c r="H2322">
        <v>0</v>
      </c>
      <c r="I2322" t="s">
        <v>16</v>
      </c>
      <c r="K2322">
        <f t="shared" si="765"/>
        <v>0</v>
      </c>
      <c r="L2322">
        <f t="shared" si="766"/>
        <v>0</v>
      </c>
      <c r="M2322">
        <f t="shared" si="767"/>
        <v>0</v>
      </c>
    </row>
    <row r="2323" spans="1:13" x14ac:dyDescent="0.25">
      <c r="A2323" s="7">
        <v>40758</v>
      </c>
      <c r="B2323">
        <v>0</v>
      </c>
      <c r="C2323">
        <v>1.569858712723315</v>
      </c>
      <c r="F2323">
        <v>40.188383045716861</v>
      </c>
      <c r="H2323">
        <v>0.94191522763398894</v>
      </c>
      <c r="I2323" t="s">
        <v>15</v>
      </c>
      <c r="K2323">
        <f t="shared" si="765"/>
        <v>0</v>
      </c>
      <c r="L2323">
        <f t="shared" si="766"/>
        <v>0</v>
      </c>
      <c r="M2323">
        <f t="shared" si="767"/>
        <v>0</v>
      </c>
    </row>
    <row r="2324" spans="1:13" x14ac:dyDescent="0.25">
      <c r="A2324" s="7">
        <v>40759</v>
      </c>
      <c r="B2324">
        <v>0.32051282051282048</v>
      </c>
      <c r="C2324">
        <v>0.96153846153846145</v>
      </c>
      <c r="F2324">
        <v>49.358974358974358</v>
      </c>
      <c r="H2324">
        <v>0</v>
      </c>
      <c r="I2324" t="s">
        <v>16</v>
      </c>
      <c r="K2324">
        <f t="shared" si="765"/>
        <v>0</v>
      </c>
      <c r="L2324">
        <f t="shared" si="766"/>
        <v>0</v>
      </c>
      <c r="M2324">
        <f t="shared" si="767"/>
        <v>0</v>
      </c>
    </row>
    <row r="2325" spans="1:13" x14ac:dyDescent="0.25">
      <c r="A2325" s="7">
        <v>40760</v>
      </c>
      <c r="B2325">
        <v>0</v>
      </c>
      <c r="C2325">
        <v>0.32051282051282048</v>
      </c>
      <c r="F2325">
        <v>106.08974358974359</v>
      </c>
      <c r="H2325">
        <v>0.32051282051282048</v>
      </c>
      <c r="I2325" t="s">
        <v>16</v>
      </c>
      <c r="K2325">
        <f t="shared" si="765"/>
        <v>0</v>
      </c>
      <c r="L2325">
        <f t="shared" si="766"/>
        <v>0</v>
      </c>
      <c r="M2325">
        <f t="shared" si="767"/>
        <v>0</v>
      </c>
    </row>
    <row r="2326" spans="1:13" x14ac:dyDescent="0.25">
      <c r="A2326" s="7">
        <v>40761</v>
      </c>
      <c r="B2326">
        <v>0</v>
      </c>
      <c r="C2326">
        <v>0.30769230769087486</v>
      </c>
      <c r="F2326">
        <v>51.384615384376112</v>
      </c>
      <c r="H2326">
        <v>0</v>
      </c>
      <c r="I2326" t="s">
        <v>16</v>
      </c>
      <c r="K2326">
        <f t="shared" si="765"/>
        <v>0</v>
      </c>
      <c r="L2326">
        <f t="shared" si="766"/>
        <v>0</v>
      </c>
      <c r="M2326">
        <f t="shared" si="767"/>
        <v>0</v>
      </c>
    </row>
    <row r="2327" spans="1:13" x14ac:dyDescent="0.25">
      <c r="A2327" s="7">
        <v>40762</v>
      </c>
      <c r="B2327">
        <v>0</v>
      </c>
      <c r="C2327">
        <v>1.8461538461581444</v>
      </c>
      <c r="F2327">
        <v>62.153846153990862</v>
      </c>
      <c r="H2327">
        <v>0</v>
      </c>
      <c r="I2327" t="s">
        <v>16</v>
      </c>
      <c r="K2327">
        <f t="shared" si="765"/>
        <v>0</v>
      </c>
      <c r="L2327">
        <f t="shared" si="766"/>
        <v>0</v>
      </c>
      <c r="M2327">
        <f t="shared" si="767"/>
        <v>0</v>
      </c>
    </row>
    <row r="2328" spans="1:13" x14ac:dyDescent="0.25">
      <c r="A2328" s="7">
        <v>40763</v>
      </c>
      <c r="B2328">
        <v>0</v>
      </c>
      <c r="C2328">
        <v>0.35778175312962168</v>
      </c>
      <c r="F2328">
        <v>56.171735241350603</v>
      </c>
      <c r="H2328">
        <v>0</v>
      </c>
      <c r="I2328" t="s">
        <v>16</v>
      </c>
      <c r="K2328">
        <f t="shared" si="765"/>
        <v>0</v>
      </c>
      <c r="L2328">
        <f t="shared" si="766"/>
        <v>0</v>
      </c>
      <c r="M2328">
        <f t="shared" si="767"/>
        <v>0</v>
      </c>
    </row>
    <row r="2329" spans="1:13" x14ac:dyDescent="0.25">
      <c r="A2329" s="7">
        <v>40764</v>
      </c>
      <c r="B2329">
        <v>0.94191522763398894</v>
      </c>
      <c r="C2329">
        <v>2.5117739403573043</v>
      </c>
      <c r="F2329">
        <v>101.72684458447083</v>
      </c>
      <c r="H2329">
        <v>0.94191522763398905</v>
      </c>
      <c r="I2329" t="s">
        <v>16</v>
      </c>
      <c r="K2329">
        <f t="shared" si="765"/>
        <v>0</v>
      </c>
      <c r="L2329">
        <f t="shared" si="766"/>
        <v>0</v>
      </c>
      <c r="M2329">
        <f t="shared" si="767"/>
        <v>0</v>
      </c>
    </row>
    <row r="2330" spans="1:13" x14ac:dyDescent="0.25">
      <c r="A2330" s="7">
        <v>40765</v>
      </c>
      <c r="B2330">
        <v>0.62160062160062157</v>
      </c>
      <c r="C2330">
        <v>4.6620046620046613</v>
      </c>
      <c r="F2330">
        <v>42.579642579642574</v>
      </c>
      <c r="H2330">
        <v>0.93240093240093236</v>
      </c>
      <c r="I2330" t="s">
        <v>16</v>
      </c>
      <c r="K2330">
        <f t="shared" si="765"/>
        <v>0</v>
      </c>
      <c r="L2330">
        <f t="shared" si="766"/>
        <v>0</v>
      </c>
      <c r="M2330">
        <f t="shared" si="767"/>
        <v>0</v>
      </c>
    </row>
    <row r="2331" spans="1:13" x14ac:dyDescent="0.25">
      <c r="A2331" s="7">
        <v>40766</v>
      </c>
      <c r="B2331">
        <v>0</v>
      </c>
      <c r="C2331">
        <v>1.6542597187758479</v>
      </c>
      <c r="F2331">
        <v>50.951199338296107</v>
      </c>
      <c r="H2331">
        <v>0.66170388751033915</v>
      </c>
      <c r="I2331" t="s">
        <v>16</v>
      </c>
      <c r="K2331">
        <f t="shared" si="765"/>
        <v>0</v>
      </c>
      <c r="L2331">
        <f t="shared" si="766"/>
        <v>0</v>
      </c>
      <c r="M2331">
        <f t="shared" si="767"/>
        <v>0</v>
      </c>
    </row>
    <row r="2332" spans="1:13" x14ac:dyDescent="0.25">
      <c r="A2332" s="7">
        <v>40767</v>
      </c>
      <c r="B2332">
        <v>0.64102564102564097</v>
      </c>
      <c r="C2332">
        <v>1.6025641025641024</v>
      </c>
      <c r="F2332">
        <v>72.435897435897445</v>
      </c>
      <c r="H2332">
        <v>1.2820512820512819</v>
      </c>
      <c r="I2332" t="s">
        <v>16</v>
      </c>
      <c r="K2332">
        <f t="shared" si="765"/>
        <v>0</v>
      </c>
      <c r="L2332">
        <f t="shared" si="766"/>
        <v>0</v>
      </c>
      <c r="M2332">
        <f t="shared" si="767"/>
        <v>0</v>
      </c>
    </row>
    <row r="2333" spans="1:13" x14ac:dyDescent="0.25">
      <c r="A2333" s="7">
        <v>40768</v>
      </c>
      <c r="B2333">
        <v>0.28490028490028491</v>
      </c>
      <c r="C2333">
        <v>1.4245014245014245</v>
      </c>
      <c r="F2333">
        <v>55.840455840455832</v>
      </c>
      <c r="H2333">
        <v>0.28490028490028491</v>
      </c>
      <c r="I2333" t="s">
        <v>16</v>
      </c>
      <c r="K2333">
        <f t="shared" si="765"/>
        <v>0</v>
      </c>
      <c r="L2333">
        <f t="shared" si="766"/>
        <v>0</v>
      </c>
      <c r="M2333">
        <f t="shared" si="767"/>
        <v>0</v>
      </c>
    </row>
    <row r="2334" spans="1:13" x14ac:dyDescent="0.25">
      <c r="A2334" s="7">
        <v>40769</v>
      </c>
      <c r="B2334">
        <v>0</v>
      </c>
      <c r="C2334">
        <v>2.0066889632056237</v>
      </c>
      <c r="F2334">
        <v>36.789297658769769</v>
      </c>
      <c r="H2334">
        <v>0</v>
      </c>
      <c r="I2334" t="s">
        <v>16</v>
      </c>
      <c r="K2334">
        <f t="shared" si="765"/>
        <v>0</v>
      </c>
      <c r="L2334">
        <f t="shared" si="766"/>
        <v>0</v>
      </c>
      <c r="M2334">
        <f t="shared" si="767"/>
        <v>0</v>
      </c>
    </row>
    <row r="2335" spans="1:13" x14ac:dyDescent="0.25">
      <c r="A2335" s="7">
        <v>40770</v>
      </c>
      <c r="B2335">
        <v>0</v>
      </c>
      <c r="C2335">
        <v>0</v>
      </c>
      <c r="F2335">
        <v>103.2051282051282</v>
      </c>
      <c r="H2335">
        <v>0</v>
      </c>
      <c r="I2335" t="s">
        <v>16</v>
      </c>
      <c r="K2335" t="str">
        <f>IF(B2335=C2335,"true",)</f>
        <v>true</v>
      </c>
      <c r="L2335">
        <f t="shared" si="766"/>
        <v>0</v>
      </c>
      <c r="M2335">
        <f t="shared" si="767"/>
        <v>0</v>
      </c>
    </row>
    <row r="2336" spans="1:13" x14ac:dyDescent="0.25">
      <c r="A2336" s="7">
        <v>40771</v>
      </c>
      <c r="B2336">
        <v>0</v>
      </c>
      <c r="C2336">
        <v>2.0979020979076486</v>
      </c>
      <c r="F2336">
        <v>183.21678321726796</v>
      </c>
      <c r="H2336">
        <v>1.3986013986050989</v>
      </c>
      <c r="I2336" t="s">
        <v>16</v>
      </c>
      <c r="K2336">
        <f t="shared" si="765"/>
        <v>0</v>
      </c>
      <c r="L2336">
        <f t="shared" si="766"/>
        <v>0</v>
      </c>
      <c r="M2336">
        <f t="shared" si="767"/>
        <v>0</v>
      </c>
    </row>
    <row r="2337" spans="1:13" x14ac:dyDescent="0.25">
      <c r="A2337" s="7">
        <v>40772</v>
      </c>
      <c r="B2337">
        <v>0</v>
      </c>
      <c r="C2337">
        <v>1.8099547511312217</v>
      </c>
      <c r="F2337">
        <v>95.927601809954737</v>
      </c>
      <c r="H2337">
        <v>0</v>
      </c>
      <c r="I2337" t="s">
        <v>16</v>
      </c>
      <c r="K2337">
        <f t="shared" si="765"/>
        <v>0</v>
      </c>
      <c r="L2337">
        <f t="shared" si="766"/>
        <v>0</v>
      </c>
      <c r="M2337">
        <f t="shared" si="767"/>
        <v>0</v>
      </c>
    </row>
    <row r="2338" spans="1:13" x14ac:dyDescent="0.25">
      <c r="A2338" s="7">
        <v>40773</v>
      </c>
      <c r="B2338">
        <v>0.34188034188034183</v>
      </c>
      <c r="C2338">
        <v>2.0512820512820511</v>
      </c>
      <c r="F2338">
        <v>111.1111111111111</v>
      </c>
      <c r="H2338">
        <v>0</v>
      </c>
      <c r="I2338" t="s">
        <v>16</v>
      </c>
      <c r="K2338">
        <f t="shared" si="765"/>
        <v>0</v>
      </c>
      <c r="L2338">
        <f t="shared" si="766"/>
        <v>0</v>
      </c>
      <c r="M2338">
        <f t="shared" si="767"/>
        <v>0</v>
      </c>
    </row>
    <row r="2339" spans="1:13" x14ac:dyDescent="0.25">
      <c r="A2339" s="7">
        <v>40774</v>
      </c>
      <c r="B2339">
        <v>0</v>
      </c>
      <c r="C2339">
        <v>2.3931623931623931</v>
      </c>
      <c r="F2339">
        <v>248.54700854700852</v>
      </c>
      <c r="H2339">
        <v>0</v>
      </c>
      <c r="I2339" t="s">
        <v>16</v>
      </c>
      <c r="K2339">
        <f t="shared" si="765"/>
        <v>0</v>
      </c>
      <c r="L2339">
        <f t="shared" si="766"/>
        <v>0</v>
      </c>
      <c r="M2339">
        <f t="shared" si="767"/>
        <v>0</v>
      </c>
    </row>
    <row r="2340" spans="1:13" x14ac:dyDescent="0.25">
      <c r="A2340" s="7">
        <v>40775</v>
      </c>
      <c r="B2340">
        <f>(B2339+B2342)/2</f>
        <v>0</v>
      </c>
      <c r="C2340">
        <f t="shared" ref="C2340:I2340" si="772">(C2339+C2342)/2</f>
        <v>2.6713215196759785</v>
      </c>
      <c r="D2340">
        <f t="shared" si="772"/>
        <v>0</v>
      </c>
      <c r="E2340">
        <f t="shared" si="772"/>
        <v>0</v>
      </c>
      <c r="F2340">
        <f t="shared" si="772"/>
        <v>174.62535244774037</v>
      </c>
      <c r="G2340">
        <f t="shared" si="772"/>
        <v>0</v>
      </c>
      <c r="H2340">
        <f t="shared" si="772"/>
        <v>0.84270875605416096</v>
      </c>
      <c r="I2340" t="e">
        <f t="shared" si="772"/>
        <v>#VALUE!</v>
      </c>
      <c r="K2340">
        <f t="shared" si="765"/>
        <v>0</v>
      </c>
      <c r="L2340">
        <f t="shared" si="766"/>
        <v>0</v>
      </c>
      <c r="M2340">
        <f t="shared" si="767"/>
        <v>0</v>
      </c>
    </row>
    <row r="2341" spans="1:13" x14ac:dyDescent="0.25">
      <c r="A2341" s="7">
        <v>40776</v>
      </c>
      <c r="B2341">
        <f>(B2339+B2342)/2</f>
        <v>0</v>
      </c>
      <c r="C2341">
        <f t="shared" ref="C2341:I2341" si="773">(C2339+C2342)/2</f>
        <v>2.6713215196759785</v>
      </c>
      <c r="D2341">
        <f t="shared" si="773"/>
        <v>0</v>
      </c>
      <c r="E2341">
        <f t="shared" si="773"/>
        <v>0</v>
      </c>
      <c r="F2341">
        <f t="shared" si="773"/>
        <v>174.62535244774037</v>
      </c>
      <c r="G2341">
        <f t="shared" si="773"/>
        <v>0</v>
      </c>
      <c r="H2341">
        <f t="shared" si="773"/>
        <v>0.84270875605416096</v>
      </c>
      <c r="I2341" t="e">
        <f t="shared" si="773"/>
        <v>#VALUE!</v>
      </c>
      <c r="K2341">
        <f t="shared" si="765"/>
        <v>0</v>
      </c>
      <c r="L2341">
        <f t="shared" si="766"/>
        <v>0</v>
      </c>
      <c r="M2341">
        <f t="shared" si="767"/>
        <v>0</v>
      </c>
    </row>
    <row r="2342" spans="1:13" x14ac:dyDescent="0.25">
      <c r="A2342" s="7">
        <v>40777</v>
      </c>
      <c r="B2342">
        <v>0</v>
      </c>
      <c r="C2342">
        <v>2.9494806461895635</v>
      </c>
      <c r="F2342">
        <v>100.70369634847223</v>
      </c>
      <c r="H2342">
        <v>1.6854175121083219</v>
      </c>
      <c r="I2342" t="s">
        <v>16</v>
      </c>
      <c r="K2342">
        <f t="shared" si="765"/>
        <v>0</v>
      </c>
      <c r="L2342">
        <f t="shared" si="766"/>
        <v>0</v>
      </c>
      <c r="M2342">
        <f t="shared" si="767"/>
        <v>0</v>
      </c>
    </row>
    <row r="2343" spans="1:13" x14ac:dyDescent="0.25">
      <c r="A2343" s="7">
        <v>40778</v>
      </c>
      <c r="B2343">
        <f>(B2342+B2344)/2</f>
        <v>0</v>
      </c>
      <c r="C2343">
        <f t="shared" ref="C2343:I2343" si="774">(C2342+C2344)/2</f>
        <v>1.9516008609309294</v>
      </c>
      <c r="D2343">
        <f t="shared" si="774"/>
        <v>0</v>
      </c>
      <c r="E2343">
        <f t="shared" si="774"/>
        <v>0</v>
      </c>
      <c r="F2343">
        <f t="shared" si="774"/>
        <v>154.54587569143436</v>
      </c>
      <c r="G2343">
        <f t="shared" si="774"/>
        <v>0</v>
      </c>
      <c r="H2343">
        <f t="shared" si="774"/>
        <v>0.84270875605416096</v>
      </c>
      <c r="I2343" t="e">
        <f t="shared" si="774"/>
        <v>#VALUE!</v>
      </c>
      <c r="K2343">
        <f t="shared" si="765"/>
        <v>0</v>
      </c>
      <c r="L2343">
        <f t="shared" si="766"/>
        <v>0</v>
      </c>
      <c r="M2343">
        <f t="shared" si="767"/>
        <v>0</v>
      </c>
    </row>
    <row r="2344" spans="1:13" x14ac:dyDescent="0.25">
      <c r="A2344" s="7">
        <v>40779</v>
      </c>
      <c r="B2344">
        <v>0</v>
      </c>
      <c r="C2344">
        <v>0.95372107567229525</v>
      </c>
      <c r="F2344">
        <v>208.3880550343965</v>
      </c>
      <c r="H2344">
        <v>0</v>
      </c>
      <c r="I2344" t="s">
        <v>16</v>
      </c>
      <c r="K2344">
        <f t="shared" si="765"/>
        <v>0</v>
      </c>
      <c r="L2344">
        <f t="shared" si="766"/>
        <v>0</v>
      </c>
      <c r="M2344">
        <f t="shared" si="767"/>
        <v>0</v>
      </c>
    </row>
    <row r="2345" spans="1:13" x14ac:dyDescent="0.25">
      <c r="A2345" s="7">
        <v>40780</v>
      </c>
      <c r="B2345">
        <v>0</v>
      </c>
      <c r="C2345">
        <v>8.8743407892563866</v>
      </c>
      <c r="F2345">
        <v>214.64811784013887</v>
      </c>
      <c r="H2345">
        <v>0</v>
      </c>
      <c r="I2345" t="s">
        <v>16</v>
      </c>
      <c r="K2345">
        <f t="shared" si="765"/>
        <v>0</v>
      </c>
      <c r="L2345">
        <f t="shared" si="766"/>
        <v>0</v>
      </c>
      <c r="M2345">
        <f t="shared" si="767"/>
        <v>0</v>
      </c>
    </row>
    <row r="2346" spans="1:13" x14ac:dyDescent="0.25">
      <c r="A2346" s="7">
        <v>40781</v>
      </c>
      <c r="B2346">
        <v>0</v>
      </c>
      <c r="C2346">
        <v>2.675585284274165</v>
      </c>
      <c r="F2346">
        <v>152.17391304309314</v>
      </c>
      <c r="H2346">
        <v>0</v>
      </c>
      <c r="I2346" t="s">
        <v>16</v>
      </c>
      <c r="K2346">
        <f t="shared" si="765"/>
        <v>0</v>
      </c>
      <c r="L2346">
        <f t="shared" si="766"/>
        <v>0</v>
      </c>
      <c r="M2346">
        <f t="shared" si="767"/>
        <v>0</v>
      </c>
    </row>
    <row r="2347" spans="1:13" x14ac:dyDescent="0.25">
      <c r="A2347" s="7">
        <v>40782</v>
      </c>
      <c r="B2347">
        <f>(B2346+B2349)/2</f>
        <v>0</v>
      </c>
      <c r="C2347">
        <f t="shared" ref="C2347:I2347" si="775">(C2346+C2349)/2</f>
        <v>1.8757162569842123</v>
      </c>
      <c r="D2347">
        <f t="shared" si="775"/>
        <v>0</v>
      </c>
      <c r="E2347">
        <f t="shared" si="775"/>
        <v>0</v>
      </c>
      <c r="F2347">
        <f t="shared" si="775"/>
        <v>116.21605818914244</v>
      </c>
      <c r="G2347">
        <f t="shared" si="775"/>
        <v>0</v>
      </c>
      <c r="H2347">
        <f t="shared" si="775"/>
        <v>0</v>
      </c>
      <c r="I2347" t="e">
        <f t="shared" si="775"/>
        <v>#VALUE!</v>
      </c>
      <c r="K2347">
        <f t="shared" si="765"/>
        <v>0</v>
      </c>
      <c r="L2347">
        <f t="shared" si="766"/>
        <v>0</v>
      </c>
      <c r="M2347">
        <f t="shared" si="767"/>
        <v>0</v>
      </c>
    </row>
    <row r="2348" spans="1:13" x14ac:dyDescent="0.25">
      <c r="A2348" s="7">
        <v>40783</v>
      </c>
      <c r="B2348">
        <f>(B2346+B2349)/2</f>
        <v>0</v>
      </c>
      <c r="C2348">
        <f t="shared" ref="C2348:I2348" si="776">(C2346+C2349)/2</f>
        <v>1.8757162569842123</v>
      </c>
      <c r="D2348">
        <f t="shared" si="776"/>
        <v>0</v>
      </c>
      <c r="E2348">
        <f t="shared" si="776"/>
        <v>0</v>
      </c>
      <c r="F2348">
        <f t="shared" si="776"/>
        <v>116.21605818914244</v>
      </c>
      <c r="G2348">
        <f t="shared" si="776"/>
        <v>0</v>
      </c>
      <c r="H2348">
        <f t="shared" si="776"/>
        <v>0</v>
      </c>
      <c r="I2348" t="e">
        <f t="shared" si="776"/>
        <v>#VALUE!</v>
      </c>
      <c r="K2348">
        <f t="shared" si="765"/>
        <v>0</v>
      </c>
      <c r="L2348">
        <f t="shared" si="766"/>
        <v>0</v>
      </c>
      <c r="M2348">
        <f t="shared" si="767"/>
        <v>0</v>
      </c>
    </row>
    <row r="2349" spans="1:13" x14ac:dyDescent="0.25">
      <c r="A2349" s="7">
        <v>40784</v>
      </c>
      <c r="B2349">
        <v>0</v>
      </c>
      <c r="C2349">
        <v>1.0758472296942594</v>
      </c>
      <c r="F2349">
        <v>80.258203335191752</v>
      </c>
      <c r="H2349">
        <v>0</v>
      </c>
      <c r="I2349" t="s">
        <v>16</v>
      </c>
      <c r="K2349">
        <f t="shared" si="765"/>
        <v>0</v>
      </c>
      <c r="L2349">
        <f t="shared" si="766"/>
        <v>0</v>
      </c>
      <c r="M2349">
        <f t="shared" si="767"/>
        <v>0</v>
      </c>
    </row>
    <row r="2350" spans="1:13" x14ac:dyDescent="0.25">
      <c r="A2350" s="7">
        <v>40785</v>
      </c>
      <c r="B2350">
        <v>0</v>
      </c>
      <c r="C2350">
        <v>3.8866396761038344</v>
      </c>
      <c r="F2350">
        <v>91.659919028115439</v>
      </c>
      <c r="H2350">
        <v>1.6194331983765977</v>
      </c>
      <c r="I2350" t="s">
        <v>16</v>
      </c>
      <c r="K2350">
        <f t="shared" si="765"/>
        <v>0</v>
      </c>
      <c r="L2350">
        <f t="shared" si="766"/>
        <v>0</v>
      </c>
      <c r="M2350">
        <f t="shared" si="767"/>
        <v>0</v>
      </c>
    </row>
    <row r="2351" spans="1:13" x14ac:dyDescent="0.25">
      <c r="A2351" s="7">
        <v>40786</v>
      </c>
      <c r="B2351">
        <v>0</v>
      </c>
      <c r="C2351">
        <v>1.4114326040961693</v>
      </c>
      <c r="F2351">
        <v>61.256175017773749</v>
      </c>
      <c r="H2351">
        <v>0</v>
      </c>
      <c r="I2351" t="s">
        <v>16</v>
      </c>
      <c r="K2351">
        <f t="shared" si="765"/>
        <v>0</v>
      </c>
      <c r="L2351">
        <f t="shared" si="766"/>
        <v>0</v>
      </c>
      <c r="M2351">
        <f t="shared" si="767"/>
        <v>0</v>
      </c>
    </row>
    <row r="2352" spans="1:13" x14ac:dyDescent="0.25">
      <c r="A2352" s="7">
        <v>40787</v>
      </c>
      <c r="B2352">
        <v>0</v>
      </c>
      <c r="C2352">
        <v>0.73260073260073255</v>
      </c>
      <c r="F2352">
        <v>187.54578754578753</v>
      </c>
      <c r="H2352">
        <v>0</v>
      </c>
      <c r="I2352" t="s">
        <v>16</v>
      </c>
      <c r="K2352">
        <f t="shared" si="765"/>
        <v>0</v>
      </c>
      <c r="L2352">
        <f t="shared" si="766"/>
        <v>0</v>
      </c>
      <c r="M2352">
        <f t="shared" si="767"/>
        <v>0</v>
      </c>
    </row>
    <row r="2353" spans="1:13" x14ac:dyDescent="0.25">
      <c r="A2353" s="7">
        <v>40788</v>
      </c>
      <c r="B2353">
        <v>0</v>
      </c>
      <c r="C2353">
        <v>4.9962459900229401</v>
      </c>
      <c r="F2353">
        <v>329.75223534151405</v>
      </c>
      <c r="H2353">
        <v>3.3308306600152937</v>
      </c>
      <c r="I2353" t="s">
        <v>16</v>
      </c>
      <c r="K2353">
        <f t="shared" si="765"/>
        <v>0</v>
      </c>
      <c r="L2353">
        <f t="shared" si="766"/>
        <v>0</v>
      </c>
      <c r="M2353">
        <f t="shared" si="767"/>
        <v>0</v>
      </c>
    </row>
    <row r="2354" spans="1:13" x14ac:dyDescent="0.25">
      <c r="A2354" s="7">
        <v>40789</v>
      </c>
      <c r="B2354">
        <f>(B2353+B2357)/2</f>
        <v>7.8094494338195306E-2</v>
      </c>
      <c r="C2354">
        <f t="shared" ref="C2354:I2354" si="777">(C2353+C2357)/2</f>
        <v>3.1228789497170326</v>
      </c>
      <c r="D2354">
        <f t="shared" si="777"/>
        <v>0</v>
      </c>
      <c r="E2354">
        <f t="shared" si="777"/>
        <v>0</v>
      </c>
      <c r="F2354">
        <f t="shared" si="777"/>
        <v>187.25019029864998</v>
      </c>
      <c r="G2354">
        <f t="shared" si="777"/>
        <v>0</v>
      </c>
      <c r="H2354">
        <f t="shared" si="777"/>
        <v>1.8216043186840374</v>
      </c>
      <c r="I2354" t="e">
        <f t="shared" si="777"/>
        <v>#VALUE!</v>
      </c>
      <c r="K2354">
        <f t="shared" si="765"/>
        <v>0</v>
      </c>
      <c r="L2354">
        <f t="shared" si="766"/>
        <v>0</v>
      </c>
      <c r="M2354">
        <f t="shared" si="767"/>
        <v>0</v>
      </c>
    </row>
    <row r="2355" spans="1:13" x14ac:dyDescent="0.25">
      <c r="A2355" s="7">
        <v>40790</v>
      </c>
      <c r="B2355">
        <f>(B2353+B2357)/2</f>
        <v>7.8094494338195306E-2</v>
      </c>
      <c r="C2355">
        <f t="shared" ref="C2355:I2355" si="778">(C2353+C2357)/2</f>
        <v>3.1228789497170326</v>
      </c>
      <c r="D2355">
        <f t="shared" si="778"/>
        <v>0</v>
      </c>
      <c r="E2355">
        <f t="shared" si="778"/>
        <v>0</v>
      </c>
      <c r="F2355">
        <f t="shared" si="778"/>
        <v>187.25019029864998</v>
      </c>
      <c r="G2355">
        <f t="shared" si="778"/>
        <v>0</v>
      </c>
      <c r="H2355">
        <f t="shared" si="778"/>
        <v>1.8216043186840374</v>
      </c>
      <c r="I2355" t="e">
        <f t="shared" si="778"/>
        <v>#VALUE!</v>
      </c>
      <c r="K2355">
        <f t="shared" si="765"/>
        <v>0</v>
      </c>
      <c r="L2355">
        <f t="shared" si="766"/>
        <v>0</v>
      </c>
      <c r="M2355">
        <f t="shared" si="767"/>
        <v>0</v>
      </c>
    </row>
    <row r="2356" spans="1:13" x14ac:dyDescent="0.25">
      <c r="A2356" s="7">
        <v>40791</v>
      </c>
      <c r="B2356">
        <f>(B2353+B2357)/2</f>
        <v>7.8094494338195306E-2</v>
      </c>
      <c r="C2356">
        <f t="shared" ref="C2356:I2356" si="779">(C2353+C2357)/2</f>
        <v>3.1228789497170326</v>
      </c>
      <c r="D2356">
        <f t="shared" si="779"/>
        <v>0</v>
      </c>
      <c r="E2356">
        <f t="shared" si="779"/>
        <v>0</v>
      </c>
      <c r="F2356">
        <f t="shared" si="779"/>
        <v>187.25019029864998</v>
      </c>
      <c r="G2356">
        <f t="shared" si="779"/>
        <v>0</v>
      </c>
      <c r="H2356">
        <f t="shared" si="779"/>
        <v>1.8216043186840374</v>
      </c>
      <c r="I2356" t="e">
        <f t="shared" si="779"/>
        <v>#VALUE!</v>
      </c>
      <c r="K2356">
        <f t="shared" si="765"/>
        <v>0</v>
      </c>
      <c r="L2356">
        <f t="shared" si="766"/>
        <v>0</v>
      </c>
      <c r="M2356">
        <f t="shared" si="767"/>
        <v>0</v>
      </c>
    </row>
    <row r="2357" spans="1:13" x14ac:dyDescent="0.25">
      <c r="A2357" s="7">
        <v>40792</v>
      </c>
      <c r="B2357">
        <v>0.15618898867639061</v>
      </c>
      <c r="C2357">
        <v>1.2495119094111249</v>
      </c>
      <c r="F2357">
        <v>44.748145255785921</v>
      </c>
      <c r="H2357">
        <v>0.31237797735278122</v>
      </c>
      <c r="I2357" t="s">
        <v>17</v>
      </c>
      <c r="K2357">
        <f t="shared" si="765"/>
        <v>0</v>
      </c>
      <c r="L2357">
        <f t="shared" si="766"/>
        <v>0</v>
      </c>
      <c r="M2357">
        <f t="shared" si="767"/>
        <v>0</v>
      </c>
    </row>
    <row r="2358" spans="1:13" x14ac:dyDescent="0.25">
      <c r="A2358" s="7">
        <v>40793</v>
      </c>
      <c r="B2358">
        <v>0</v>
      </c>
      <c r="C2358">
        <v>1.3986013985939978</v>
      </c>
      <c r="F2358">
        <v>52.797202796923415</v>
      </c>
      <c r="H2358">
        <v>0.6993006992969989</v>
      </c>
      <c r="I2358" t="s">
        <v>16</v>
      </c>
      <c r="K2358">
        <f t="shared" si="765"/>
        <v>0</v>
      </c>
      <c r="L2358">
        <f t="shared" si="766"/>
        <v>0</v>
      </c>
      <c r="M2358">
        <f t="shared" si="767"/>
        <v>0</v>
      </c>
    </row>
    <row r="2359" spans="1:13" x14ac:dyDescent="0.25">
      <c r="A2359" s="7">
        <v>40794</v>
      </c>
      <c r="B2359">
        <v>0</v>
      </c>
      <c r="C2359">
        <v>3.4536891679912931</v>
      </c>
      <c r="F2359">
        <v>40.816326530806194</v>
      </c>
      <c r="H2359">
        <v>0</v>
      </c>
      <c r="I2359" t="s">
        <v>16</v>
      </c>
      <c r="K2359">
        <f t="shared" si="765"/>
        <v>0</v>
      </c>
      <c r="L2359">
        <f t="shared" si="766"/>
        <v>0</v>
      </c>
      <c r="M2359">
        <f t="shared" si="767"/>
        <v>0</v>
      </c>
    </row>
    <row r="2360" spans="1:13" x14ac:dyDescent="0.25">
      <c r="A2360" s="7">
        <v>40795</v>
      </c>
      <c r="B2360">
        <v>0</v>
      </c>
      <c r="C2360">
        <v>2.3411371237398946</v>
      </c>
      <c r="F2360">
        <v>29.431438127015817</v>
      </c>
      <c r="H2360">
        <v>0</v>
      </c>
      <c r="I2360" t="s">
        <v>16</v>
      </c>
      <c r="K2360">
        <f t="shared" si="765"/>
        <v>0</v>
      </c>
      <c r="L2360">
        <f t="shared" si="766"/>
        <v>0</v>
      </c>
      <c r="M2360">
        <f t="shared" si="767"/>
        <v>0</v>
      </c>
    </row>
    <row r="2361" spans="1:13" x14ac:dyDescent="0.25">
      <c r="A2361" s="7">
        <v>40796</v>
      </c>
      <c r="B2361">
        <f>(B2360+B2363)/2</f>
        <v>0</v>
      </c>
      <c r="C2361">
        <f t="shared" ref="C2361:I2361" si="780">(C2360+C2363)/2</f>
        <v>1.8160768996865029</v>
      </c>
      <c r="D2361">
        <f t="shared" si="780"/>
        <v>0</v>
      </c>
      <c r="E2361">
        <f t="shared" si="780"/>
        <v>0</v>
      </c>
      <c r="F2361">
        <f t="shared" si="780"/>
        <v>22.461819117306575</v>
      </c>
      <c r="G2361">
        <f t="shared" si="780"/>
        <v>0</v>
      </c>
      <c r="H2361">
        <f t="shared" si="780"/>
        <v>0</v>
      </c>
      <c r="I2361" t="e">
        <f t="shared" si="780"/>
        <v>#VALUE!</v>
      </c>
      <c r="K2361">
        <f t="shared" si="765"/>
        <v>0</v>
      </c>
      <c r="L2361">
        <f t="shared" si="766"/>
        <v>0</v>
      </c>
      <c r="M2361">
        <f t="shared" si="767"/>
        <v>0</v>
      </c>
    </row>
    <row r="2362" spans="1:13" x14ac:dyDescent="0.25">
      <c r="A2362" s="7">
        <v>40797</v>
      </c>
      <c r="B2362">
        <f>(B2360+B2363)/2</f>
        <v>0</v>
      </c>
      <c r="C2362">
        <f t="shared" ref="C2362:I2362" si="781">(C2360+C2363)/2</f>
        <v>1.8160768996865029</v>
      </c>
      <c r="D2362">
        <f t="shared" si="781"/>
        <v>0</v>
      </c>
      <c r="E2362">
        <f t="shared" si="781"/>
        <v>0</v>
      </c>
      <c r="F2362">
        <f t="shared" si="781"/>
        <v>22.461819117306575</v>
      </c>
      <c r="G2362">
        <f t="shared" si="781"/>
        <v>0</v>
      </c>
      <c r="H2362">
        <f t="shared" si="781"/>
        <v>0</v>
      </c>
      <c r="I2362" t="e">
        <f t="shared" si="781"/>
        <v>#VALUE!</v>
      </c>
      <c r="K2362">
        <f t="shared" si="765"/>
        <v>0</v>
      </c>
      <c r="L2362">
        <f t="shared" si="766"/>
        <v>0</v>
      </c>
      <c r="M2362">
        <f t="shared" si="767"/>
        <v>0</v>
      </c>
    </row>
    <row r="2363" spans="1:13" x14ac:dyDescent="0.25">
      <c r="A2363" s="7">
        <v>40798</v>
      </c>
      <c r="B2363">
        <v>0</v>
      </c>
      <c r="C2363">
        <v>1.2910166756331112</v>
      </c>
      <c r="F2363">
        <v>15.492200107597334</v>
      </c>
      <c r="H2363">
        <v>0</v>
      </c>
      <c r="I2363" t="s">
        <v>16</v>
      </c>
      <c r="K2363">
        <f t="shared" si="765"/>
        <v>0</v>
      </c>
      <c r="L2363">
        <f t="shared" si="766"/>
        <v>0</v>
      </c>
      <c r="M2363">
        <f t="shared" si="767"/>
        <v>0</v>
      </c>
    </row>
    <row r="2364" spans="1:13" x14ac:dyDescent="0.25">
      <c r="A2364" s="7">
        <v>40799</v>
      </c>
      <c r="B2364">
        <v>0</v>
      </c>
      <c r="C2364">
        <v>2.2435897435897436</v>
      </c>
      <c r="F2364">
        <v>91.987179487179475</v>
      </c>
      <c r="H2364">
        <v>1.6025641025641024</v>
      </c>
      <c r="I2364" t="s">
        <v>16</v>
      </c>
      <c r="K2364">
        <f t="shared" si="765"/>
        <v>0</v>
      </c>
      <c r="L2364">
        <f t="shared" si="766"/>
        <v>0</v>
      </c>
      <c r="M2364">
        <f t="shared" si="767"/>
        <v>0</v>
      </c>
    </row>
    <row r="2365" spans="1:13" x14ac:dyDescent="0.25">
      <c r="A2365" s="7">
        <v>40800</v>
      </c>
      <c r="B2365">
        <v>0.30165912518853694</v>
      </c>
      <c r="C2365">
        <v>0.30165912518853694</v>
      </c>
      <c r="F2365">
        <v>20.512820512820511</v>
      </c>
      <c r="H2365">
        <v>0</v>
      </c>
      <c r="I2365" t="s">
        <v>16</v>
      </c>
      <c r="K2365" t="str">
        <f>IF(B2365=C2365,"true",)</f>
        <v>true</v>
      </c>
      <c r="L2365">
        <f t="shared" si="766"/>
        <v>0</v>
      </c>
      <c r="M2365">
        <f t="shared" si="767"/>
        <v>0</v>
      </c>
    </row>
    <row r="2366" spans="1:13" x14ac:dyDescent="0.25">
      <c r="A2366" s="7">
        <v>40801</v>
      </c>
      <c r="B2366">
        <v>0</v>
      </c>
      <c r="C2366">
        <v>1.3093289688969507</v>
      </c>
      <c r="F2366">
        <v>10.801963993399841</v>
      </c>
      <c r="H2366">
        <v>0</v>
      </c>
      <c r="I2366" t="s">
        <v>16</v>
      </c>
      <c r="K2366">
        <f t="shared" si="765"/>
        <v>0</v>
      </c>
      <c r="L2366">
        <f t="shared" si="766"/>
        <v>0</v>
      </c>
      <c r="M2366">
        <f t="shared" si="767"/>
        <v>0</v>
      </c>
    </row>
    <row r="2367" spans="1:13" x14ac:dyDescent="0.25">
      <c r="A2367" s="7">
        <v>40802</v>
      </c>
      <c r="B2367">
        <v>0</v>
      </c>
      <c r="C2367">
        <v>0</v>
      </c>
      <c r="F2367">
        <v>7.6923076923076916</v>
      </c>
      <c r="H2367">
        <v>0</v>
      </c>
      <c r="I2367" t="s">
        <v>16</v>
      </c>
      <c r="K2367" t="str">
        <f t="shared" si="765"/>
        <v>true</v>
      </c>
      <c r="L2367">
        <f t="shared" si="766"/>
        <v>0</v>
      </c>
      <c r="M2367">
        <f t="shared" si="767"/>
        <v>0</v>
      </c>
    </row>
    <row r="2368" spans="1:13" x14ac:dyDescent="0.25">
      <c r="A2368" s="7">
        <v>40803</v>
      </c>
      <c r="B2368">
        <f>(B2367+B2370)/2</f>
        <v>0</v>
      </c>
      <c r="C2368">
        <f t="shared" ref="C2368:I2368" si="782">(C2367+C2370)/2</f>
        <v>0</v>
      </c>
      <c r="D2368">
        <f t="shared" si="782"/>
        <v>0</v>
      </c>
      <c r="E2368">
        <f t="shared" si="782"/>
        <v>0</v>
      </c>
      <c r="F2368">
        <f t="shared" si="782"/>
        <v>6.6630552546091693</v>
      </c>
      <c r="G2368">
        <f t="shared" si="782"/>
        <v>0</v>
      </c>
      <c r="H2368">
        <f t="shared" si="782"/>
        <v>0</v>
      </c>
      <c r="I2368" t="e">
        <f t="shared" si="782"/>
        <v>#VALUE!</v>
      </c>
      <c r="K2368" t="str">
        <f t="shared" si="765"/>
        <v>true</v>
      </c>
      <c r="L2368">
        <f t="shared" si="766"/>
        <v>0</v>
      </c>
      <c r="M2368">
        <f t="shared" si="767"/>
        <v>0</v>
      </c>
    </row>
    <row r="2369" spans="1:13" x14ac:dyDescent="0.25">
      <c r="A2369" s="7">
        <v>40804</v>
      </c>
      <c r="B2369">
        <f>(B2367+B2370)/2</f>
        <v>0</v>
      </c>
      <c r="C2369">
        <f t="shared" ref="C2369:I2369" si="783">(C2367+C2370)/2</f>
        <v>0</v>
      </c>
      <c r="D2369">
        <f t="shared" si="783"/>
        <v>0</v>
      </c>
      <c r="E2369">
        <f t="shared" si="783"/>
        <v>0</v>
      </c>
      <c r="F2369">
        <f t="shared" si="783"/>
        <v>6.6630552546091693</v>
      </c>
      <c r="G2369">
        <f t="shared" si="783"/>
        <v>0</v>
      </c>
      <c r="H2369">
        <f t="shared" si="783"/>
        <v>0</v>
      </c>
      <c r="I2369" t="e">
        <f t="shared" si="783"/>
        <v>#VALUE!</v>
      </c>
      <c r="K2369" t="str">
        <f t="shared" si="765"/>
        <v>true</v>
      </c>
      <c r="L2369">
        <f t="shared" si="766"/>
        <v>0</v>
      </c>
      <c r="M2369">
        <f t="shared" si="767"/>
        <v>0</v>
      </c>
    </row>
    <row r="2370" spans="1:13" x14ac:dyDescent="0.25">
      <c r="A2370" s="7">
        <v>40805</v>
      </c>
      <c r="B2370">
        <v>0</v>
      </c>
      <c r="C2370">
        <v>0</v>
      </c>
      <c r="F2370">
        <v>5.633802816910646</v>
      </c>
      <c r="H2370">
        <v>0</v>
      </c>
      <c r="I2370" t="s">
        <v>16</v>
      </c>
      <c r="K2370" t="str">
        <f t="shared" si="765"/>
        <v>true</v>
      </c>
      <c r="L2370">
        <f t="shared" si="766"/>
        <v>0</v>
      </c>
      <c r="M2370">
        <f t="shared" si="767"/>
        <v>0</v>
      </c>
    </row>
    <row r="2371" spans="1:13" x14ac:dyDescent="0.25">
      <c r="A2371" s="7">
        <v>40806</v>
      </c>
      <c r="B2371">
        <v>0</v>
      </c>
      <c r="C2371">
        <v>0</v>
      </c>
      <c r="F2371">
        <v>6.0897435897435885</v>
      </c>
      <c r="H2371">
        <v>0</v>
      </c>
      <c r="I2371" t="s">
        <v>16</v>
      </c>
      <c r="K2371" t="str">
        <f t="shared" ref="K2371:K2434" si="784">IF(B2371=C2371,"true",)</f>
        <v>true</v>
      </c>
      <c r="L2371">
        <f t="shared" ref="L2371:L2434" si="785">IF(B2371=F2371,"true",)</f>
        <v>0</v>
      </c>
      <c r="M2371">
        <f t="shared" si="767"/>
        <v>0</v>
      </c>
    </row>
    <row r="2372" spans="1:13" x14ac:dyDescent="0.25">
      <c r="A2372" s="7">
        <v>40807</v>
      </c>
      <c r="B2372">
        <v>0.24420024420024422</v>
      </c>
      <c r="C2372">
        <v>0</v>
      </c>
      <c r="F2372">
        <v>45.90964590964591</v>
      </c>
      <c r="H2372">
        <v>0</v>
      </c>
      <c r="I2372" t="s">
        <v>16</v>
      </c>
      <c r="K2372">
        <f t="shared" si="784"/>
        <v>0</v>
      </c>
      <c r="L2372">
        <f t="shared" si="785"/>
        <v>0</v>
      </c>
      <c r="M2372">
        <f t="shared" ref="M2372:M2435" si="786">IF(C2372=F2372,"true",)</f>
        <v>0</v>
      </c>
    </row>
    <row r="2373" spans="1:13" x14ac:dyDescent="0.25">
      <c r="A2373" s="7">
        <v>40808</v>
      </c>
      <c r="B2373">
        <v>0</v>
      </c>
      <c r="C2373">
        <v>0</v>
      </c>
      <c r="F2373">
        <v>5.8823529411563289</v>
      </c>
      <c r="H2373">
        <v>0</v>
      </c>
      <c r="I2373" t="s">
        <v>16</v>
      </c>
      <c r="K2373" t="str">
        <f t="shared" si="784"/>
        <v>true</v>
      </c>
      <c r="L2373">
        <f t="shared" si="785"/>
        <v>0</v>
      </c>
      <c r="M2373">
        <f t="shared" si="786"/>
        <v>0</v>
      </c>
    </row>
    <row r="2374" spans="1:13" x14ac:dyDescent="0.25">
      <c r="A2374" s="7">
        <v>40809</v>
      </c>
      <c r="B2374">
        <v>0</v>
      </c>
      <c r="C2374">
        <v>0</v>
      </c>
      <c r="F2374">
        <v>1.6025641025641024</v>
      </c>
      <c r="H2374">
        <v>0</v>
      </c>
      <c r="I2374" t="s">
        <v>16</v>
      </c>
      <c r="K2374" t="str">
        <f t="shared" si="784"/>
        <v>true</v>
      </c>
      <c r="L2374">
        <f t="shared" si="785"/>
        <v>0</v>
      </c>
      <c r="M2374">
        <f t="shared" si="786"/>
        <v>0</v>
      </c>
    </row>
    <row r="2375" spans="1:13" x14ac:dyDescent="0.25">
      <c r="A2375" s="7">
        <v>40810</v>
      </c>
      <c r="B2375">
        <f>(B2374+B2377)/2</f>
        <v>5.3418803418803423E-2</v>
      </c>
      <c r="C2375">
        <f t="shared" ref="C2375:I2375" si="787">(C2374+C2377)/2</f>
        <v>5.3418803418803423E-2</v>
      </c>
      <c r="D2375">
        <f t="shared" si="787"/>
        <v>0</v>
      </c>
      <c r="E2375">
        <f t="shared" si="787"/>
        <v>0</v>
      </c>
      <c r="F2375">
        <f t="shared" si="787"/>
        <v>1.6559829059829061</v>
      </c>
      <c r="G2375">
        <f t="shared" si="787"/>
        <v>0</v>
      </c>
      <c r="H2375">
        <f t="shared" si="787"/>
        <v>5.3418803418803423E-2</v>
      </c>
      <c r="I2375" t="e">
        <f t="shared" si="787"/>
        <v>#VALUE!</v>
      </c>
      <c r="K2375" t="str">
        <f t="shared" si="784"/>
        <v>true</v>
      </c>
      <c r="L2375">
        <f t="shared" si="785"/>
        <v>0</v>
      </c>
      <c r="M2375">
        <f t="shared" si="786"/>
        <v>0</v>
      </c>
    </row>
    <row r="2376" spans="1:13" x14ac:dyDescent="0.25">
      <c r="A2376" s="7">
        <v>40811</v>
      </c>
      <c r="B2376">
        <f>(B2374+B2377)/2</f>
        <v>5.3418803418803423E-2</v>
      </c>
      <c r="C2376">
        <f t="shared" ref="C2376:I2376" si="788">(C2374+C2377)/2</f>
        <v>5.3418803418803423E-2</v>
      </c>
      <c r="D2376">
        <f t="shared" si="788"/>
        <v>0</v>
      </c>
      <c r="E2376">
        <f t="shared" si="788"/>
        <v>0</v>
      </c>
      <c r="F2376">
        <f t="shared" si="788"/>
        <v>1.6559829059829061</v>
      </c>
      <c r="G2376">
        <f t="shared" si="788"/>
        <v>0</v>
      </c>
      <c r="H2376">
        <f t="shared" si="788"/>
        <v>5.3418803418803423E-2</v>
      </c>
      <c r="I2376" t="e">
        <f t="shared" si="788"/>
        <v>#VALUE!</v>
      </c>
      <c r="K2376" t="str">
        <f t="shared" si="784"/>
        <v>true</v>
      </c>
      <c r="L2376">
        <f t="shared" si="785"/>
        <v>0</v>
      </c>
      <c r="M2376">
        <f t="shared" si="786"/>
        <v>0</v>
      </c>
    </row>
    <row r="2377" spans="1:13" x14ac:dyDescent="0.25">
      <c r="A2377" s="7">
        <v>40812</v>
      </c>
      <c r="B2377">
        <v>0.10683760683760685</v>
      </c>
      <c r="C2377">
        <v>0.10683760683760685</v>
      </c>
      <c r="F2377">
        <v>1.7094017094017098</v>
      </c>
      <c r="H2377">
        <v>0.10683760683760685</v>
      </c>
      <c r="I2377" t="s">
        <v>16</v>
      </c>
      <c r="K2377" t="str">
        <f t="shared" si="784"/>
        <v>true</v>
      </c>
      <c r="L2377">
        <f t="shared" si="785"/>
        <v>0</v>
      </c>
      <c r="M2377">
        <f t="shared" si="786"/>
        <v>0</v>
      </c>
    </row>
    <row r="2378" spans="1:13" x14ac:dyDescent="0.25">
      <c r="A2378" s="7">
        <v>40813</v>
      </c>
      <c r="B2378">
        <v>0</v>
      </c>
      <c r="C2378">
        <v>0</v>
      </c>
      <c r="F2378">
        <v>13.141025641025642</v>
      </c>
      <c r="H2378">
        <v>0</v>
      </c>
      <c r="I2378" t="s">
        <v>16</v>
      </c>
      <c r="K2378" t="str">
        <f t="shared" si="784"/>
        <v>true</v>
      </c>
      <c r="L2378">
        <f t="shared" si="785"/>
        <v>0</v>
      </c>
      <c r="M2378">
        <f t="shared" si="786"/>
        <v>0</v>
      </c>
    </row>
    <row r="2379" spans="1:13" x14ac:dyDescent="0.25">
      <c r="A2379" s="7">
        <v>40814</v>
      </c>
      <c r="B2379">
        <v>0</v>
      </c>
      <c r="C2379">
        <v>0</v>
      </c>
      <c r="F2379">
        <v>3.3846153846232654</v>
      </c>
      <c r="H2379">
        <v>0</v>
      </c>
      <c r="I2379" t="s">
        <v>16</v>
      </c>
      <c r="K2379" t="str">
        <f t="shared" si="784"/>
        <v>true</v>
      </c>
      <c r="L2379">
        <f t="shared" si="785"/>
        <v>0</v>
      </c>
      <c r="M2379">
        <f t="shared" si="786"/>
        <v>0</v>
      </c>
    </row>
    <row r="2380" spans="1:13" x14ac:dyDescent="0.25">
      <c r="A2380" s="7">
        <v>40815</v>
      </c>
      <c r="B2380">
        <v>0</v>
      </c>
      <c r="C2380">
        <v>0</v>
      </c>
      <c r="F2380">
        <v>10.474631751175604</v>
      </c>
      <c r="H2380">
        <v>0</v>
      </c>
      <c r="I2380" t="s">
        <v>16</v>
      </c>
      <c r="K2380" t="str">
        <f t="shared" si="784"/>
        <v>true</v>
      </c>
      <c r="L2380">
        <f t="shared" si="785"/>
        <v>0</v>
      </c>
      <c r="M2380">
        <f t="shared" si="786"/>
        <v>0</v>
      </c>
    </row>
    <row r="2381" spans="1:13" x14ac:dyDescent="0.25">
      <c r="A2381" s="7">
        <v>40816</v>
      </c>
      <c r="B2381">
        <v>0.96153846153846145</v>
      </c>
      <c r="C2381">
        <v>0.64102564102564097</v>
      </c>
      <c r="F2381">
        <v>25</v>
      </c>
      <c r="H2381">
        <v>0</v>
      </c>
      <c r="I2381" t="s">
        <v>16</v>
      </c>
      <c r="K2381">
        <f t="shared" si="784"/>
        <v>0</v>
      </c>
      <c r="L2381">
        <f t="shared" si="785"/>
        <v>0</v>
      </c>
      <c r="M2381">
        <f t="shared" si="786"/>
        <v>0</v>
      </c>
    </row>
    <row r="2382" spans="1:13" x14ac:dyDescent="0.25">
      <c r="A2382" s="7">
        <v>40817</v>
      </c>
      <c r="B2382">
        <f>(B2381+B2384)/2</f>
        <v>0.48076923076923073</v>
      </c>
      <c r="C2382">
        <f t="shared" ref="C2382:I2382" si="789">(C2381+C2384)/2</f>
        <v>0.48302636330831988</v>
      </c>
      <c r="D2382">
        <f t="shared" si="789"/>
        <v>0</v>
      </c>
      <c r="E2382">
        <f t="shared" si="789"/>
        <v>0</v>
      </c>
      <c r="F2382">
        <f t="shared" si="789"/>
        <v>15.80444203684182</v>
      </c>
      <c r="G2382">
        <f t="shared" si="789"/>
        <v>0</v>
      </c>
      <c r="H2382">
        <f t="shared" si="789"/>
        <v>0</v>
      </c>
      <c r="I2382" t="e">
        <f t="shared" si="789"/>
        <v>#VALUE!</v>
      </c>
      <c r="K2382">
        <f t="shared" si="784"/>
        <v>0</v>
      </c>
      <c r="L2382">
        <f t="shared" si="785"/>
        <v>0</v>
      </c>
      <c r="M2382">
        <f t="shared" si="786"/>
        <v>0</v>
      </c>
    </row>
    <row r="2383" spans="1:13" x14ac:dyDescent="0.25">
      <c r="A2383" s="7">
        <v>40818</v>
      </c>
      <c r="B2383">
        <f>(B2381+B2384)/2</f>
        <v>0.48076923076923073</v>
      </c>
      <c r="C2383">
        <f t="shared" ref="C2383:I2383" si="790">(C2381+C2384)/2</f>
        <v>0.48302636330831988</v>
      </c>
      <c r="D2383">
        <f t="shared" si="790"/>
        <v>0</v>
      </c>
      <c r="E2383">
        <f t="shared" si="790"/>
        <v>0</v>
      </c>
      <c r="F2383">
        <f t="shared" si="790"/>
        <v>15.80444203684182</v>
      </c>
      <c r="G2383">
        <f t="shared" si="790"/>
        <v>0</v>
      </c>
      <c r="H2383">
        <f t="shared" si="790"/>
        <v>0</v>
      </c>
      <c r="I2383" t="e">
        <f t="shared" si="790"/>
        <v>#VALUE!</v>
      </c>
      <c r="K2383">
        <f t="shared" si="784"/>
        <v>0</v>
      </c>
      <c r="L2383">
        <f t="shared" si="785"/>
        <v>0</v>
      </c>
      <c r="M2383">
        <f t="shared" si="786"/>
        <v>0</v>
      </c>
    </row>
    <row r="2384" spans="1:13" x14ac:dyDescent="0.25">
      <c r="A2384" s="7">
        <v>40819</v>
      </c>
      <c r="B2384">
        <v>0</v>
      </c>
      <c r="C2384">
        <v>0.3250270855909988</v>
      </c>
      <c r="F2384">
        <v>6.6088840736836421</v>
      </c>
      <c r="H2384">
        <v>0</v>
      </c>
      <c r="I2384" t="s">
        <v>16</v>
      </c>
      <c r="K2384">
        <f t="shared" si="784"/>
        <v>0</v>
      </c>
      <c r="L2384">
        <f t="shared" si="785"/>
        <v>0</v>
      </c>
      <c r="M2384">
        <f t="shared" si="786"/>
        <v>0</v>
      </c>
    </row>
    <row r="2385" spans="1:13" x14ac:dyDescent="0.25">
      <c r="A2385" s="7">
        <v>40820</v>
      </c>
      <c r="B2385">
        <v>0</v>
      </c>
      <c r="C2385">
        <v>0</v>
      </c>
      <c r="F2385">
        <v>10.98901098898488</v>
      </c>
      <c r="H2385">
        <v>0</v>
      </c>
      <c r="I2385" t="s">
        <v>16</v>
      </c>
      <c r="K2385" t="str">
        <f t="shared" si="784"/>
        <v>true</v>
      </c>
      <c r="L2385">
        <f t="shared" si="785"/>
        <v>0</v>
      </c>
      <c r="M2385">
        <f t="shared" si="786"/>
        <v>0</v>
      </c>
    </row>
    <row r="2386" spans="1:13" x14ac:dyDescent="0.25">
      <c r="A2386" s="7">
        <v>40821</v>
      </c>
      <c r="B2386">
        <v>0</v>
      </c>
      <c r="C2386">
        <v>0.65466448445334002</v>
      </c>
      <c r="F2386">
        <v>20.949263502506881</v>
      </c>
      <c r="H2386">
        <v>0</v>
      </c>
      <c r="I2386" t="s">
        <v>16</v>
      </c>
      <c r="K2386">
        <f t="shared" si="784"/>
        <v>0</v>
      </c>
      <c r="L2386">
        <f t="shared" si="785"/>
        <v>0</v>
      </c>
      <c r="M2386">
        <f t="shared" si="786"/>
        <v>0</v>
      </c>
    </row>
    <row r="2387" spans="1:13" x14ac:dyDescent="0.25">
      <c r="A2387" s="7">
        <v>40822</v>
      </c>
      <c r="B2387">
        <v>0.64102564102564097</v>
      </c>
      <c r="C2387">
        <v>0.64102564102564097</v>
      </c>
      <c r="F2387">
        <v>38.46153846153846</v>
      </c>
      <c r="H2387">
        <v>0.32051282051282048</v>
      </c>
      <c r="I2387" t="s">
        <v>16</v>
      </c>
      <c r="K2387" t="str">
        <f t="shared" si="784"/>
        <v>true</v>
      </c>
      <c r="L2387">
        <f t="shared" si="785"/>
        <v>0</v>
      </c>
      <c r="M2387">
        <f t="shared" si="786"/>
        <v>0</v>
      </c>
    </row>
    <row r="2388" spans="1:13" x14ac:dyDescent="0.25">
      <c r="A2388" s="7">
        <v>40823</v>
      </c>
      <c r="B2388">
        <v>0.96153846153846145</v>
      </c>
      <c r="C2388">
        <v>1.2820512820512819</v>
      </c>
      <c r="F2388">
        <v>42.307692307692307</v>
      </c>
      <c r="H2388">
        <v>0</v>
      </c>
      <c r="I2388" t="s">
        <v>16</v>
      </c>
      <c r="K2388">
        <f t="shared" si="784"/>
        <v>0</v>
      </c>
      <c r="L2388">
        <f t="shared" si="785"/>
        <v>0</v>
      </c>
      <c r="M2388">
        <f t="shared" si="786"/>
        <v>0</v>
      </c>
    </row>
    <row r="2389" spans="1:13" x14ac:dyDescent="0.25">
      <c r="A2389" s="7">
        <v>40824</v>
      </c>
      <c r="B2389">
        <f>(B2388+B2392)/2</f>
        <v>0.48076923076923073</v>
      </c>
      <c r="C2389">
        <f t="shared" ref="C2389:I2389" si="791">(C2388+C2392)/2</f>
        <v>0.80128205128205121</v>
      </c>
      <c r="D2389">
        <f t="shared" si="791"/>
        <v>0</v>
      </c>
      <c r="E2389">
        <f t="shared" si="791"/>
        <v>0</v>
      </c>
      <c r="F2389">
        <f t="shared" si="791"/>
        <v>25.320512820512818</v>
      </c>
      <c r="G2389">
        <f t="shared" si="791"/>
        <v>0</v>
      </c>
      <c r="H2389">
        <f t="shared" si="791"/>
        <v>0</v>
      </c>
      <c r="I2389" t="e">
        <f t="shared" si="791"/>
        <v>#VALUE!</v>
      </c>
      <c r="K2389">
        <f t="shared" si="784"/>
        <v>0</v>
      </c>
      <c r="L2389">
        <f t="shared" si="785"/>
        <v>0</v>
      </c>
      <c r="M2389">
        <f t="shared" si="786"/>
        <v>0</v>
      </c>
    </row>
    <row r="2390" spans="1:13" x14ac:dyDescent="0.25">
      <c r="A2390" s="7">
        <v>40825</v>
      </c>
      <c r="B2390">
        <f>(B2388+B2392)/2</f>
        <v>0.48076923076923073</v>
      </c>
      <c r="C2390">
        <f t="shared" ref="C2390:I2390" si="792">(C2388+C2392)/2</f>
        <v>0.80128205128205121</v>
      </c>
      <c r="D2390">
        <f t="shared" si="792"/>
        <v>0</v>
      </c>
      <c r="E2390">
        <f t="shared" si="792"/>
        <v>0</v>
      </c>
      <c r="F2390">
        <f t="shared" si="792"/>
        <v>25.320512820512818</v>
      </c>
      <c r="G2390">
        <f t="shared" si="792"/>
        <v>0</v>
      </c>
      <c r="H2390">
        <f t="shared" si="792"/>
        <v>0</v>
      </c>
      <c r="I2390" t="e">
        <f t="shared" si="792"/>
        <v>#VALUE!</v>
      </c>
      <c r="K2390">
        <f t="shared" si="784"/>
        <v>0</v>
      </c>
      <c r="L2390">
        <f t="shared" si="785"/>
        <v>0</v>
      </c>
      <c r="M2390">
        <f t="shared" si="786"/>
        <v>0</v>
      </c>
    </row>
    <row r="2391" spans="1:13" x14ac:dyDescent="0.25">
      <c r="A2391" s="7">
        <v>40826</v>
      </c>
      <c r="B2391">
        <f>(B2388+B2392)/2</f>
        <v>0.48076923076923073</v>
      </c>
      <c r="C2391">
        <f t="shared" ref="C2391:I2391" si="793">(C2388+C2392)/2</f>
        <v>0.80128205128205121</v>
      </c>
      <c r="D2391">
        <f t="shared" si="793"/>
        <v>0</v>
      </c>
      <c r="E2391">
        <f t="shared" si="793"/>
        <v>0</v>
      </c>
      <c r="F2391">
        <f t="shared" si="793"/>
        <v>25.320512820512818</v>
      </c>
      <c r="G2391">
        <f t="shared" si="793"/>
        <v>0</v>
      </c>
      <c r="H2391">
        <f t="shared" si="793"/>
        <v>0</v>
      </c>
      <c r="I2391" t="e">
        <f t="shared" si="793"/>
        <v>#VALUE!</v>
      </c>
      <c r="K2391">
        <f t="shared" si="784"/>
        <v>0</v>
      </c>
      <c r="L2391">
        <f t="shared" si="785"/>
        <v>0</v>
      </c>
      <c r="M2391">
        <f t="shared" si="786"/>
        <v>0</v>
      </c>
    </row>
    <row r="2392" spans="1:13" x14ac:dyDescent="0.25">
      <c r="A2392" s="7">
        <v>40827</v>
      </c>
      <c r="B2392">
        <v>0</v>
      </c>
      <c r="C2392">
        <v>0.32051282051282048</v>
      </c>
      <c r="F2392">
        <v>8.3333333333333321</v>
      </c>
      <c r="H2392">
        <v>0</v>
      </c>
      <c r="I2392" t="s">
        <v>16</v>
      </c>
      <c r="K2392">
        <f t="shared" si="784"/>
        <v>0</v>
      </c>
      <c r="L2392">
        <f t="shared" si="785"/>
        <v>0</v>
      </c>
      <c r="M2392">
        <f t="shared" si="786"/>
        <v>0</v>
      </c>
    </row>
    <row r="2393" spans="1:13" x14ac:dyDescent="0.25">
      <c r="A2393" s="7">
        <v>40828</v>
      </c>
      <c r="B2393">
        <v>0</v>
      </c>
      <c r="C2393">
        <v>0</v>
      </c>
      <c r="F2393">
        <v>6.2794348508485038</v>
      </c>
      <c r="H2393">
        <v>0</v>
      </c>
      <c r="I2393" t="s">
        <v>16</v>
      </c>
      <c r="K2393" t="str">
        <f t="shared" si="784"/>
        <v>true</v>
      </c>
      <c r="L2393">
        <f t="shared" si="785"/>
        <v>0</v>
      </c>
      <c r="M2393">
        <f t="shared" si="786"/>
        <v>0</v>
      </c>
    </row>
    <row r="2394" spans="1:13" x14ac:dyDescent="0.25">
      <c r="A2394" s="7">
        <v>40829</v>
      </c>
      <c r="B2394">
        <v>0</v>
      </c>
      <c r="C2394">
        <v>0</v>
      </c>
      <c r="F2394">
        <v>0.98199672668000992</v>
      </c>
      <c r="H2394">
        <v>0</v>
      </c>
      <c r="I2394" t="s">
        <v>16</v>
      </c>
      <c r="K2394" t="str">
        <f t="shared" si="784"/>
        <v>true</v>
      </c>
      <c r="L2394">
        <f t="shared" si="785"/>
        <v>0</v>
      </c>
      <c r="M2394">
        <f t="shared" si="786"/>
        <v>0</v>
      </c>
    </row>
    <row r="2395" spans="1:13" x14ac:dyDescent="0.25">
      <c r="A2395" s="7">
        <v>40830</v>
      </c>
      <c r="B2395">
        <v>0.32051282051282048</v>
      </c>
      <c r="C2395">
        <v>0</v>
      </c>
      <c r="F2395">
        <v>0.32051282051282048</v>
      </c>
      <c r="H2395">
        <v>0</v>
      </c>
      <c r="I2395" t="s">
        <v>16</v>
      </c>
      <c r="K2395">
        <f t="shared" si="784"/>
        <v>0</v>
      </c>
      <c r="L2395" t="str">
        <f t="shared" si="785"/>
        <v>true</v>
      </c>
      <c r="M2395">
        <f t="shared" si="786"/>
        <v>0</v>
      </c>
    </row>
    <row r="2396" spans="1:13" x14ac:dyDescent="0.25">
      <c r="A2396" s="7">
        <v>40831</v>
      </c>
      <c r="B2396">
        <f>(B2395+B2398)/2</f>
        <v>0.16025641025641024</v>
      </c>
      <c r="C2396">
        <f t="shared" ref="C2396:I2396" si="794">(C2395+C2398)/2</f>
        <v>0</v>
      </c>
      <c r="D2396">
        <f t="shared" si="794"/>
        <v>0</v>
      </c>
      <c r="E2396">
        <f t="shared" si="794"/>
        <v>0</v>
      </c>
      <c r="F2396">
        <f t="shared" si="794"/>
        <v>0.80128205128205132</v>
      </c>
      <c r="G2396">
        <f t="shared" si="794"/>
        <v>0</v>
      </c>
      <c r="H2396">
        <f t="shared" si="794"/>
        <v>0</v>
      </c>
      <c r="I2396" t="e">
        <f t="shared" si="794"/>
        <v>#VALUE!</v>
      </c>
      <c r="K2396">
        <f t="shared" si="784"/>
        <v>0</v>
      </c>
      <c r="L2396">
        <f t="shared" si="785"/>
        <v>0</v>
      </c>
      <c r="M2396">
        <f t="shared" si="786"/>
        <v>0</v>
      </c>
    </row>
    <row r="2397" spans="1:13" x14ac:dyDescent="0.25">
      <c r="A2397" s="7">
        <v>40832</v>
      </c>
      <c r="B2397">
        <f>(B2395+B2398)/2</f>
        <v>0.16025641025641024</v>
      </c>
      <c r="C2397">
        <f t="shared" ref="C2397:I2397" si="795">(C2395+C2398)/2</f>
        <v>0</v>
      </c>
      <c r="D2397">
        <f t="shared" si="795"/>
        <v>0</v>
      </c>
      <c r="E2397">
        <f t="shared" si="795"/>
        <v>0</v>
      </c>
      <c r="F2397">
        <f t="shared" si="795"/>
        <v>0.80128205128205132</v>
      </c>
      <c r="G2397">
        <f t="shared" si="795"/>
        <v>0</v>
      </c>
      <c r="H2397">
        <f t="shared" si="795"/>
        <v>0</v>
      </c>
      <c r="I2397" t="e">
        <f t="shared" si="795"/>
        <v>#VALUE!</v>
      </c>
      <c r="K2397">
        <f t="shared" si="784"/>
        <v>0</v>
      </c>
      <c r="L2397">
        <f t="shared" si="785"/>
        <v>0</v>
      </c>
      <c r="M2397">
        <f t="shared" si="786"/>
        <v>0</v>
      </c>
    </row>
    <row r="2398" spans="1:13" x14ac:dyDescent="0.25">
      <c r="A2398" s="7">
        <v>40833</v>
      </c>
      <c r="B2398">
        <v>0</v>
      </c>
      <c r="C2398">
        <v>0</v>
      </c>
      <c r="F2398">
        <v>1.2820512820512822</v>
      </c>
      <c r="H2398">
        <v>0</v>
      </c>
      <c r="I2398" t="s">
        <v>17</v>
      </c>
      <c r="K2398" t="str">
        <f t="shared" si="784"/>
        <v>true</v>
      </c>
      <c r="L2398">
        <f t="shared" si="785"/>
        <v>0</v>
      </c>
      <c r="M2398">
        <f t="shared" si="786"/>
        <v>0</v>
      </c>
    </row>
    <row r="2399" spans="1:13" x14ac:dyDescent="0.25">
      <c r="A2399" s="7">
        <v>40834</v>
      </c>
      <c r="B2399">
        <v>0</v>
      </c>
      <c r="C2399">
        <v>0</v>
      </c>
      <c r="F2399">
        <v>1.8838304552545511</v>
      </c>
      <c r="H2399">
        <v>0</v>
      </c>
      <c r="I2399" t="s">
        <v>17</v>
      </c>
      <c r="K2399" t="str">
        <f t="shared" si="784"/>
        <v>true</v>
      </c>
      <c r="L2399">
        <f t="shared" si="785"/>
        <v>0</v>
      </c>
      <c r="M2399">
        <f t="shared" si="786"/>
        <v>0</v>
      </c>
    </row>
    <row r="2400" spans="1:13" x14ac:dyDescent="0.25">
      <c r="A2400" s="7">
        <v>40835</v>
      </c>
      <c r="B2400">
        <v>0</v>
      </c>
      <c r="C2400">
        <v>0</v>
      </c>
      <c r="F2400">
        <v>0.32733224222667001</v>
      </c>
      <c r="H2400">
        <v>0</v>
      </c>
      <c r="I2400" t="s">
        <v>16</v>
      </c>
      <c r="K2400" t="str">
        <f t="shared" si="784"/>
        <v>true</v>
      </c>
      <c r="L2400">
        <f t="shared" si="785"/>
        <v>0</v>
      </c>
      <c r="M2400">
        <f t="shared" si="786"/>
        <v>0</v>
      </c>
    </row>
    <row r="2401" spans="1:13" x14ac:dyDescent="0.25">
      <c r="A2401" s="7">
        <v>40836</v>
      </c>
      <c r="B2401">
        <v>0</v>
      </c>
      <c r="C2401">
        <v>0</v>
      </c>
      <c r="F2401">
        <v>0</v>
      </c>
      <c r="H2401">
        <v>0</v>
      </c>
      <c r="I2401" t="s">
        <v>16</v>
      </c>
      <c r="K2401" t="str">
        <f t="shared" si="784"/>
        <v>true</v>
      </c>
      <c r="L2401" t="str">
        <f t="shared" si="785"/>
        <v>true</v>
      </c>
      <c r="M2401" t="str">
        <f t="shared" si="786"/>
        <v>true</v>
      </c>
    </row>
    <row r="2402" spans="1:13" x14ac:dyDescent="0.25">
      <c r="A2402" s="7">
        <v>40837</v>
      </c>
      <c r="B2402">
        <v>0</v>
      </c>
      <c r="C2402">
        <v>0</v>
      </c>
      <c r="F2402">
        <v>0.65466448444847536</v>
      </c>
      <c r="H2402">
        <v>0</v>
      </c>
      <c r="I2402" t="s">
        <v>16</v>
      </c>
      <c r="K2402" t="str">
        <f t="shared" si="784"/>
        <v>true</v>
      </c>
      <c r="L2402">
        <f t="shared" si="785"/>
        <v>0</v>
      </c>
      <c r="M2402">
        <f t="shared" si="786"/>
        <v>0</v>
      </c>
    </row>
    <row r="2403" spans="1:13" x14ac:dyDescent="0.25">
      <c r="A2403" s="7">
        <v>40984</v>
      </c>
      <c r="B2403">
        <v>297.07211171666881</v>
      </c>
      <c r="C2403">
        <v>0</v>
      </c>
      <c r="F2403">
        <v>0</v>
      </c>
      <c r="H2403">
        <v>0</v>
      </c>
      <c r="I2403" t="s">
        <v>16</v>
      </c>
      <c r="K2403">
        <f t="shared" si="784"/>
        <v>0</v>
      </c>
      <c r="L2403">
        <f t="shared" si="785"/>
        <v>0</v>
      </c>
      <c r="M2403" t="str">
        <f>IF(C2403=F2403,"true",)</f>
        <v>true</v>
      </c>
    </row>
    <row r="2404" spans="1:13" x14ac:dyDescent="0.25">
      <c r="A2404" s="7">
        <v>40985</v>
      </c>
      <c r="B2404">
        <v>1168.9608636977059</v>
      </c>
      <c r="C2404">
        <v>0</v>
      </c>
      <c r="F2404">
        <v>0</v>
      </c>
      <c r="H2404">
        <v>0</v>
      </c>
      <c r="I2404" t="s">
        <v>16</v>
      </c>
      <c r="K2404">
        <f t="shared" si="784"/>
        <v>0</v>
      </c>
      <c r="L2404">
        <f t="shared" si="785"/>
        <v>0</v>
      </c>
      <c r="M2404" t="str">
        <f t="shared" si="786"/>
        <v>true</v>
      </c>
    </row>
    <row r="2405" spans="1:13" x14ac:dyDescent="0.25">
      <c r="A2405" s="7">
        <v>40986</v>
      </c>
      <c r="B2405">
        <v>2403.6106750335357</v>
      </c>
      <c r="C2405">
        <v>0</v>
      </c>
      <c r="F2405">
        <v>0</v>
      </c>
      <c r="H2405">
        <v>0</v>
      </c>
      <c r="I2405" t="s">
        <v>16</v>
      </c>
      <c r="K2405">
        <f t="shared" si="784"/>
        <v>0</v>
      </c>
      <c r="L2405">
        <f t="shared" si="785"/>
        <v>0</v>
      </c>
      <c r="M2405" t="str">
        <f t="shared" si="786"/>
        <v>true</v>
      </c>
    </row>
    <row r="2406" spans="1:13" x14ac:dyDescent="0.25">
      <c r="A2406" s="7">
        <v>40987</v>
      </c>
      <c r="B2406">
        <v>698.63247863654522</v>
      </c>
      <c r="C2406">
        <v>0</v>
      </c>
      <c r="F2406">
        <v>0</v>
      </c>
      <c r="H2406">
        <v>0</v>
      </c>
      <c r="I2406" t="s">
        <v>16</v>
      </c>
      <c r="K2406">
        <f t="shared" si="784"/>
        <v>0</v>
      </c>
      <c r="L2406">
        <f t="shared" si="785"/>
        <v>0</v>
      </c>
      <c r="M2406" t="str">
        <f t="shared" si="786"/>
        <v>true</v>
      </c>
    </row>
    <row r="2407" spans="1:13" x14ac:dyDescent="0.25">
      <c r="A2407" s="7">
        <v>40988</v>
      </c>
      <c r="B2407">
        <v>184.11921784776996</v>
      </c>
      <c r="C2407">
        <v>0</v>
      </c>
      <c r="F2407">
        <v>0</v>
      </c>
      <c r="H2407">
        <v>0</v>
      </c>
      <c r="I2407" t="s">
        <v>16</v>
      </c>
      <c r="K2407">
        <f t="shared" si="784"/>
        <v>0</v>
      </c>
      <c r="L2407">
        <f t="shared" si="785"/>
        <v>0</v>
      </c>
      <c r="M2407" t="str">
        <f t="shared" si="786"/>
        <v>true</v>
      </c>
    </row>
    <row r="2408" spans="1:13" x14ac:dyDescent="0.25">
      <c r="A2408" s="7">
        <v>40989</v>
      </c>
      <c r="B2408">
        <v>586.35522553189082</v>
      </c>
      <c r="C2408">
        <v>0</v>
      </c>
      <c r="F2408">
        <v>0</v>
      </c>
      <c r="H2408">
        <v>0</v>
      </c>
      <c r="I2408" t="s">
        <v>16</v>
      </c>
      <c r="K2408">
        <f t="shared" si="784"/>
        <v>0</v>
      </c>
      <c r="L2408">
        <f t="shared" si="785"/>
        <v>0</v>
      </c>
      <c r="M2408" t="str">
        <f t="shared" si="786"/>
        <v>true</v>
      </c>
    </row>
    <row r="2409" spans="1:13" x14ac:dyDescent="0.25">
      <c r="A2409" s="7">
        <v>40990</v>
      </c>
      <c r="B2409">
        <v>378.58391608391599</v>
      </c>
      <c r="C2409">
        <v>0</v>
      </c>
      <c r="F2409">
        <v>0</v>
      </c>
      <c r="H2409">
        <v>0</v>
      </c>
      <c r="I2409" t="s">
        <v>17</v>
      </c>
      <c r="K2409">
        <f t="shared" si="784"/>
        <v>0</v>
      </c>
      <c r="L2409">
        <f t="shared" si="785"/>
        <v>0</v>
      </c>
      <c r="M2409" t="str">
        <f t="shared" si="786"/>
        <v>true</v>
      </c>
    </row>
    <row r="2410" spans="1:13" x14ac:dyDescent="0.25">
      <c r="A2410" s="7">
        <v>40991</v>
      </c>
      <c r="B2410">
        <v>315.76529978922537</v>
      </c>
      <c r="C2410">
        <v>0</v>
      </c>
      <c r="F2410">
        <v>0</v>
      </c>
      <c r="H2410">
        <v>0</v>
      </c>
      <c r="I2410" t="s">
        <v>17</v>
      </c>
      <c r="K2410">
        <f t="shared" si="784"/>
        <v>0</v>
      </c>
      <c r="L2410">
        <f t="shared" si="785"/>
        <v>0</v>
      </c>
      <c r="M2410" t="str">
        <f t="shared" si="786"/>
        <v>true</v>
      </c>
    </row>
    <row r="2411" spans="1:13" x14ac:dyDescent="0.25">
      <c r="A2411" s="7">
        <v>40992</v>
      </c>
      <c r="B2411">
        <v>63.313609467739091</v>
      </c>
      <c r="C2411">
        <v>0</v>
      </c>
      <c r="F2411">
        <v>0</v>
      </c>
      <c r="H2411">
        <v>0</v>
      </c>
      <c r="I2411" t="s">
        <v>17</v>
      </c>
      <c r="K2411">
        <f t="shared" si="784"/>
        <v>0</v>
      </c>
      <c r="L2411">
        <f t="shared" si="785"/>
        <v>0</v>
      </c>
      <c r="M2411" t="str">
        <f t="shared" si="786"/>
        <v>true</v>
      </c>
    </row>
    <row r="2412" spans="1:13" x14ac:dyDescent="0.25">
      <c r="A2412" s="7">
        <v>40993</v>
      </c>
      <c r="B2412">
        <v>339.443535188216</v>
      </c>
      <c r="C2412">
        <v>0</v>
      </c>
      <c r="F2412">
        <v>0</v>
      </c>
      <c r="H2412">
        <v>0</v>
      </c>
      <c r="I2412" t="s">
        <v>24</v>
      </c>
      <c r="K2412">
        <f t="shared" si="784"/>
        <v>0</v>
      </c>
      <c r="L2412">
        <f t="shared" si="785"/>
        <v>0</v>
      </c>
      <c r="M2412" t="str">
        <f t="shared" si="786"/>
        <v>true</v>
      </c>
    </row>
    <row r="2413" spans="1:13" x14ac:dyDescent="0.25">
      <c r="A2413" s="7">
        <v>40994</v>
      </c>
      <c r="B2413">
        <v>1630.9553349768746</v>
      </c>
      <c r="C2413">
        <v>0</v>
      </c>
      <c r="F2413">
        <v>0</v>
      </c>
      <c r="H2413">
        <v>0</v>
      </c>
      <c r="I2413" t="s">
        <v>17</v>
      </c>
      <c r="K2413">
        <f t="shared" si="784"/>
        <v>0</v>
      </c>
      <c r="L2413">
        <f t="shared" si="785"/>
        <v>0</v>
      </c>
      <c r="M2413" t="str">
        <f t="shared" si="786"/>
        <v>true</v>
      </c>
    </row>
    <row r="2414" spans="1:13" x14ac:dyDescent="0.25">
      <c r="A2414" s="7">
        <v>40995</v>
      </c>
      <c r="B2414">
        <v>259.99467660451097</v>
      </c>
      <c r="C2414">
        <v>0</v>
      </c>
      <c r="F2414">
        <v>0</v>
      </c>
      <c r="H2414">
        <v>0</v>
      </c>
      <c r="I2414" t="s">
        <v>17</v>
      </c>
      <c r="K2414">
        <f t="shared" si="784"/>
        <v>0</v>
      </c>
      <c r="L2414">
        <f t="shared" si="785"/>
        <v>0</v>
      </c>
      <c r="M2414" t="str">
        <f t="shared" si="786"/>
        <v>true</v>
      </c>
    </row>
    <row r="2415" spans="1:13" x14ac:dyDescent="0.25">
      <c r="A2415" s="7">
        <v>40996</v>
      </c>
      <c r="B2415">
        <v>254.2947711303965</v>
      </c>
      <c r="C2415">
        <v>0</v>
      </c>
      <c r="F2415">
        <v>0</v>
      </c>
      <c r="H2415">
        <v>0</v>
      </c>
      <c r="I2415" t="s">
        <v>16</v>
      </c>
      <c r="K2415">
        <f t="shared" si="784"/>
        <v>0</v>
      </c>
      <c r="L2415">
        <f t="shared" si="785"/>
        <v>0</v>
      </c>
      <c r="M2415" t="str">
        <f t="shared" si="786"/>
        <v>true</v>
      </c>
    </row>
    <row r="2416" spans="1:13" x14ac:dyDescent="0.25">
      <c r="A2416" s="7">
        <v>40997</v>
      </c>
      <c r="B2416">
        <v>107.3998245099956</v>
      </c>
      <c r="C2416">
        <v>0</v>
      </c>
      <c r="F2416">
        <v>0</v>
      </c>
      <c r="H2416">
        <v>0</v>
      </c>
      <c r="I2416" t="s">
        <v>16</v>
      </c>
      <c r="K2416">
        <f t="shared" si="784"/>
        <v>0</v>
      </c>
      <c r="L2416">
        <f t="shared" si="785"/>
        <v>0</v>
      </c>
      <c r="M2416" t="str">
        <f t="shared" si="786"/>
        <v>true</v>
      </c>
    </row>
    <row r="2417" spans="1:13" x14ac:dyDescent="0.25">
      <c r="A2417" s="7">
        <v>40998</v>
      </c>
      <c r="B2417">
        <v>398.27392119945813</v>
      </c>
      <c r="C2417">
        <v>0</v>
      </c>
      <c r="F2417">
        <v>0</v>
      </c>
      <c r="H2417">
        <v>0</v>
      </c>
      <c r="I2417" t="s">
        <v>16</v>
      </c>
      <c r="K2417">
        <f t="shared" si="784"/>
        <v>0</v>
      </c>
      <c r="L2417">
        <f t="shared" si="785"/>
        <v>0</v>
      </c>
      <c r="M2417" t="str">
        <f t="shared" si="786"/>
        <v>true</v>
      </c>
    </row>
    <row r="2418" spans="1:13" x14ac:dyDescent="0.25">
      <c r="A2418" s="7">
        <v>40999</v>
      </c>
      <c r="B2418">
        <v>77.392120075431464</v>
      </c>
      <c r="C2418">
        <v>0</v>
      </c>
      <c r="F2418">
        <v>0</v>
      </c>
      <c r="H2418">
        <v>0</v>
      </c>
      <c r="I2418" t="s">
        <v>16</v>
      </c>
      <c r="K2418">
        <f t="shared" si="784"/>
        <v>0</v>
      </c>
      <c r="L2418">
        <f t="shared" si="785"/>
        <v>0</v>
      </c>
      <c r="M2418" t="str">
        <f t="shared" si="786"/>
        <v>true</v>
      </c>
    </row>
    <row r="2419" spans="1:13" x14ac:dyDescent="0.25">
      <c r="A2419" s="7">
        <v>41000</v>
      </c>
      <c r="B2419">
        <v>434.40109889908121</v>
      </c>
      <c r="C2419">
        <v>0</v>
      </c>
      <c r="F2419">
        <v>0</v>
      </c>
      <c r="H2419">
        <v>0</v>
      </c>
      <c r="I2419" t="s">
        <v>16</v>
      </c>
      <c r="K2419">
        <f t="shared" si="784"/>
        <v>0</v>
      </c>
      <c r="L2419">
        <f t="shared" si="785"/>
        <v>0</v>
      </c>
      <c r="M2419" t="str">
        <f t="shared" si="786"/>
        <v>true</v>
      </c>
    </row>
    <row r="2420" spans="1:13" x14ac:dyDescent="0.25">
      <c r="A2420" s="7">
        <v>41001</v>
      </c>
      <c r="B2420">
        <v>560.38677593537693</v>
      </c>
      <c r="C2420">
        <v>0</v>
      </c>
      <c r="F2420">
        <v>0</v>
      </c>
      <c r="H2420">
        <v>0</v>
      </c>
      <c r="I2420" t="s">
        <v>16</v>
      </c>
      <c r="K2420">
        <f t="shared" si="784"/>
        <v>0</v>
      </c>
      <c r="L2420">
        <f t="shared" si="785"/>
        <v>0</v>
      </c>
      <c r="M2420" t="str">
        <f t="shared" si="786"/>
        <v>true</v>
      </c>
    </row>
    <row r="2421" spans="1:13" x14ac:dyDescent="0.25">
      <c r="A2421" s="7">
        <v>41002</v>
      </c>
      <c r="B2421">
        <v>302.36454985370273</v>
      </c>
      <c r="C2421">
        <v>0</v>
      </c>
      <c r="F2421">
        <v>0</v>
      </c>
      <c r="H2421">
        <v>0</v>
      </c>
      <c r="I2421" t="s">
        <v>16</v>
      </c>
      <c r="K2421">
        <f t="shared" si="784"/>
        <v>0</v>
      </c>
      <c r="L2421">
        <f t="shared" si="785"/>
        <v>0</v>
      </c>
      <c r="M2421" t="str">
        <f t="shared" si="786"/>
        <v>true</v>
      </c>
    </row>
    <row r="2422" spans="1:13" x14ac:dyDescent="0.25">
      <c r="A2422" s="7">
        <v>41003</v>
      </c>
      <c r="B2422">
        <v>175.0838056675947</v>
      </c>
      <c r="C2422">
        <v>0</v>
      </c>
      <c r="F2422">
        <v>1.2955465587012782</v>
      </c>
      <c r="H2422">
        <v>0</v>
      </c>
      <c r="I2422" t="s">
        <v>16</v>
      </c>
      <c r="K2422">
        <f t="shared" si="784"/>
        <v>0</v>
      </c>
      <c r="L2422">
        <f t="shared" si="785"/>
        <v>0</v>
      </c>
      <c r="M2422">
        <f t="shared" si="786"/>
        <v>0</v>
      </c>
    </row>
    <row r="2423" spans="1:13" x14ac:dyDescent="0.25">
      <c r="A2423" s="7">
        <v>41004</v>
      </c>
      <c r="B2423">
        <v>196.71087533140707</v>
      </c>
      <c r="C2423">
        <v>0</v>
      </c>
      <c r="F2423">
        <v>0.31830238726764898</v>
      </c>
      <c r="H2423">
        <v>0</v>
      </c>
      <c r="I2423" t="s">
        <v>16</v>
      </c>
      <c r="K2423">
        <f t="shared" si="784"/>
        <v>0</v>
      </c>
      <c r="L2423">
        <f t="shared" si="785"/>
        <v>0</v>
      </c>
      <c r="M2423">
        <f t="shared" si="786"/>
        <v>0</v>
      </c>
    </row>
    <row r="2424" spans="1:13" x14ac:dyDescent="0.25">
      <c r="A2424" s="7">
        <v>41005</v>
      </c>
      <c r="B2424">
        <v>152.77405521258382</v>
      </c>
      <c r="C2424">
        <v>0</v>
      </c>
      <c r="F2424">
        <v>2.2514071294486038</v>
      </c>
      <c r="H2424">
        <v>0</v>
      </c>
      <c r="I2424" t="s">
        <v>16</v>
      </c>
      <c r="K2424">
        <f t="shared" si="784"/>
        <v>0</v>
      </c>
      <c r="L2424">
        <f t="shared" si="785"/>
        <v>0</v>
      </c>
      <c r="M2424">
        <f t="shared" si="786"/>
        <v>0</v>
      </c>
    </row>
    <row r="2425" spans="1:13" x14ac:dyDescent="0.25">
      <c r="A2425" s="7">
        <v>41006</v>
      </c>
      <c r="B2425">
        <v>122.27309727309729</v>
      </c>
      <c r="C2425">
        <v>0</v>
      </c>
      <c r="F2425">
        <v>1.5516890516890518</v>
      </c>
      <c r="H2425">
        <v>0</v>
      </c>
      <c r="I2425" t="s">
        <v>16</v>
      </c>
      <c r="K2425">
        <f t="shared" si="784"/>
        <v>0</v>
      </c>
      <c r="L2425">
        <f t="shared" si="785"/>
        <v>0</v>
      </c>
      <c r="M2425">
        <f t="shared" si="786"/>
        <v>0</v>
      </c>
    </row>
    <row r="2426" spans="1:13" x14ac:dyDescent="0.25">
      <c r="A2426" s="7">
        <v>41007</v>
      </c>
      <c r="B2426">
        <v>122.27309727309729</v>
      </c>
      <c r="C2426">
        <v>0</v>
      </c>
      <c r="F2426">
        <v>1.5516890516890518</v>
      </c>
      <c r="H2426">
        <v>0</v>
      </c>
      <c r="I2426" t="s">
        <v>16</v>
      </c>
      <c r="K2426">
        <f t="shared" si="784"/>
        <v>0</v>
      </c>
      <c r="L2426">
        <f t="shared" si="785"/>
        <v>0</v>
      </c>
      <c r="M2426">
        <f t="shared" si="786"/>
        <v>0</v>
      </c>
    </row>
    <row r="2427" spans="1:13" x14ac:dyDescent="0.25">
      <c r="A2427" s="7">
        <v>41008</v>
      </c>
      <c r="B2427">
        <v>122.27309727309729</v>
      </c>
      <c r="C2427">
        <v>0</v>
      </c>
      <c r="F2427">
        <v>1.5516890516890518</v>
      </c>
      <c r="H2427">
        <v>0</v>
      </c>
      <c r="I2427" t="s">
        <v>16</v>
      </c>
      <c r="K2427">
        <f t="shared" si="784"/>
        <v>0</v>
      </c>
      <c r="L2427">
        <f t="shared" si="785"/>
        <v>0</v>
      </c>
      <c r="M2427">
        <f t="shared" si="786"/>
        <v>0</v>
      </c>
    </row>
    <row r="2428" spans="1:13" x14ac:dyDescent="0.25">
      <c r="A2428" s="7">
        <v>41009</v>
      </c>
      <c r="B2428">
        <v>97.398749002176089</v>
      </c>
      <c r="C2428">
        <v>0</v>
      </c>
      <c r="F2428">
        <v>0</v>
      </c>
      <c r="H2428">
        <v>0</v>
      </c>
      <c r="I2428" t="s">
        <v>16</v>
      </c>
      <c r="K2428">
        <f t="shared" si="784"/>
        <v>0</v>
      </c>
      <c r="L2428">
        <f t="shared" si="785"/>
        <v>0</v>
      </c>
      <c r="M2428" t="str">
        <f t="shared" si="786"/>
        <v>true</v>
      </c>
    </row>
    <row r="2429" spans="1:13" x14ac:dyDescent="0.25">
      <c r="A2429" s="7">
        <v>41010</v>
      </c>
      <c r="B2429">
        <v>55.769230769230774</v>
      </c>
      <c r="C2429">
        <v>0</v>
      </c>
      <c r="F2429">
        <v>0.32051282051282048</v>
      </c>
      <c r="H2429">
        <v>0</v>
      </c>
      <c r="I2429" t="s">
        <v>16</v>
      </c>
      <c r="K2429">
        <f t="shared" si="784"/>
        <v>0</v>
      </c>
      <c r="L2429">
        <f t="shared" si="785"/>
        <v>0</v>
      </c>
      <c r="M2429">
        <f t="shared" si="786"/>
        <v>0</v>
      </c>
    </row>
    <row r="2430" spans="1:13" x14ac:dyDescent="0.25">
      <c r="A2430" s="7">
        <v>41011</v>
      </c>
      <c r="B2430">
        <v>133.97435897435895</v>
      </c>
      <c r="C2430">
        <v>0</v>
      </c>
      <c r="F2430">
        <v>0</v>
      </c>
      <c r="H2430">
        <v>0</v>
      </c>
      <c r="I2430" t="s">
        <v>16</v>
      </c>
      <c r="K2430">
        <f t="shared" si="784"/>
        <v>0</v>
      </c>
      <c r="L2430">
        <f t="shared" si="785"/>
        <v>0</v>
      </c>
      <c r="M2430" t="str">
        <f t="shared" si="786"/>
        <v>true</v>
      </c>
    </row>
    <row r="2431" spans="1:13" x14ac:dyDescent="0.25">
      <c r="A2431" s="7">
        <v>41012</v>
      </c>
      <c r="B2431">
        <v>186.20190297447044</v>
      </c>
      <c r="C2431">
        <v>0</v>
      </c>
      <c r="F2431">
        <v>0</v>
      </c>
      <c r="H2431">
        <v>0</v>
      </c>
      <c r="I2431" t="s">
        <v>16</v>
      </c>
      <c r="K2431">
        <f t="shared" si="784"/>
        <v>0</v>
      </c>
      <c r="L2431">
        <f t="shared" si="785"/>
        <v>0</v>
      </c>
      <c r="M2431" t="str">
        <f t="shared" si="786"/>
        <v>true</v>
      </c>
    </row>
    <row r="2432" spans="1:13" x14ac:dyDescent="0.25">
      <c r="A2432" s="7">
        <v>41013</v>
      </c>
      <c r="B2432">
        <v>80.690737833978389</v>
      </c>
      <c r="C2432">
        <v>0</v>
      </c>
      <c r="F2432">
        <v>0.62794348508932596</v>
      </c>
      <c r="H2432">
        <v>0</v>
      </c>
      <c r="I2432" t="s">
        <v>16</v>
      </c>
      <c r="K2432">
        <f t="shared" si="784"/>
        <v>0</v>
      </c>
      <c r="L2432">
        <f t="shared" si="785"/>
        <v>0</v>
      </c>
      <c r="M2432">
        <f t="shared" si="786"/>
        <v>0</v>
      </c>
    </row>
    <row r="2433" spans="1:13" x14ac:dyDescent="0.25">
      <c r="A2433" s="7">
        <v>41014</v>
      </c>
      <c r="B2433">
        <v>146.19990787604499</v>
      </c>
      <c r="C2433">
        <v>0</v>
      </c>
      <c r="F2433">
        <v>0</v>
      </c>
      <c r="H2433">
        <v>0</v>
      </c>
      <c r="I2433" t="s">
        <v>17</v>
      </c>
      <c r="K2433">
        <f t="shared" si="784"/>
        <v>0</v>
      </c>
      <c r="L2433">
        <f t="shared" si="785"/>
        <v>0</v>
      </c>
      <c r="M2433" t="str">
        <f t="shared" si="786"/>
        <v>true</v>
      </c>
    </row>
    <row r="2434" spans="1:13" x14ac:dyDescent="0.25">
      <c r="A2434" s="7">
        <v>41015</v>
      </c>
      <c r="B2434">
        <v>569.87658690012188</v>
      </c>
      <c r="C2434">
        <v>0</v>
      </c>
      <c r="F2434">
        <v>0</v>
      </c>
      <c r="H2434">
        <v>0</v>
      </c>
      <c r="I2434" t="s">
        <v>16</v>
      </c>
      <c r="K2434">
        <f t="shared" si="784"/>
        <v>0</v>
      </c>
      <c r="L2434">
        <f t="shared" si="785"/>
        <v>0</v>
      </c>
      <c r="M2434" t="str">
        <f t="shared" si="786"/>
        <v>true</v>
      </c>
    </row>
    <row r="2435" spans="1:13" x14ac:dyDescent="0.25">
      <c r="A2435" s="7">
        <v>41016</v>
      </c>
      <c r="B2435">
        <v>394.74143106682828</v>
      </c>
      <c r="C2435">
        <v>0</v>
      </c>
      <c r="F2435">
        <v>0</v>
      </c>
      <c r="H2435">
        <v>0</v>
      </c>
      <c r="I2435" t="s">
        <v>25</v>
      </c>
      <c r="K2435">
        <f t="shared" ref="K2435:K2498" si="796">IF(B2435=C2435,"true",)</f>
        <v>0</v>
      </c>
      <c r="L2435">
        <f t="shared" ref="L2435:L2498" si="797">IF(B2435=F2435,"true",)</f>
        <v>0</v>
      </c>
      <c r="M2435" t="str">
        <f t="shared" si="786"/>
        <v>true</v>
      </c>
    </row>
    <row r="2436" spans="1:13" x14ac:dyDescent="0.25">
      <c r="A2436" s="7">
        <v>41017</v>
      </c>
      <c r="B2436">
        <v>169.1468286099865</v>
      </c>
      <c r="C2436">
        <v>0</v>
      </c>
      <c r="F2436">
        <v>0</v>
      </c>
      <c r="H2436">
        <v>0</v>
      </c>
      <c r="I2436" t="s">
        <v>16</v>
      </c>
      <c r="K2436">
        <f t="shared" si="796"/>
        <v>0</v>
      </c>
      <c r="L2436">
        <f t="shared" si="797"/>
        <v>0</v>
      </c>
      <c r="M2436" t="str">
        <f t="shared" ref="M2436:M2499" si="798">IF(C2436=F2436,"true",)</f>
        <v>true</v>
      </c>
    </row>
    <row r="2437" spans="1:13" x14ac:dyDescent="0.25">
      <c r="A2437" s="7">
        <v>41018</v>
      </c>
      <c r="B2437">
        <v>618.12130177514803</v>
      </c>
      <c r="C2437">
        <v>0</v>
      </c>
      <c r="F2437">
        <v>0</v>
      </c>
      <c r="H2437">
        <v>0</v>
      </c>
      <c r="I2437" t="s">
        <v>16</v>
      </c>
      <c r="K2437">
        <f t="shared" si="796"/>
        <v>0</v>
      </c>
      <c r="L2437">
        <f t="shared" si="797"/>
        <v>0</v>
      </c>
      <c r="M2437" t="str">
        <f t="shared" si="798"/>
        <v>true</v>
      </c>
    </row>
    <row r="2438" spans="1:13" x14ac:dyDescent="0.25">
      <c r="A2438" s="7">
        <v>41019</v>
      </c>
      <c r="B2438">
        <v>528.55392886683205</v>
      </c>
      <c r="C2438">
        <v>0</v>
      </c>
      <c r="F2438">
        <v>0</v>
      </c>
      <c r="H2438">
        <v>0</v>
      </c>
      <c r="I2438" t="s">
        <v>16</v>
      </c>
      <c r="K2438">
        <f t="shared" si="796"/>
        <v>0</v>
      </c>
      <c r="L2438">
        <f t="shared" si="797"/>
        <v>0</v>
      </c>
      <c r="M2438" t="str">
        <f t="shared" si="798"/>
        <v>true</v>
      </c>
    </row>
    <row r="2439" spans="1:13" x14ac:dyDescent="0.25">
      <c r="A2439" s="7">
        <v>41020</v>
      </c>
      <c r="B2439">
        <v>373.31104055336078</v>
      </c>
      <c r="C2439">
        <v>0</v>
      </c>
      <c r="F2439">
        <v>0</v>
      </c>
      <c r="H2439">
        <v>0</v>
      </c>
      <c r="I2439" t="s">
        <v>16</v>
      </c>
      <c r="K2439">
        <f t="shared" si="796"/>
        <v>0</v>
      </c>
      <c r="L2439">
        <f t="shared" si="797"/>
        <v>0</v>
      </c>
      <c r="M2439" t="str">
        <f t="shared" si="798"/>
        <v>true</v>
      </c>
    </row>
    <row r="2440" spans="1:13" x14ac:dyDescent="0.25">
      <c r="A2440" s="7">
        <v>41021</v>
      </c>
      <c r="B2440">
        <v>106.78069381598793</v>
      </c>
      <c r="C2440">
        <v>0</v>
      </c>
      <c r="F2440">
        <v>0</v>
      </c>
      <c r="H2440">
        <v>0</v>
      </c>
      <c r="I2440" t="s">
        <v>16</v>
      </c>
      <c r="K2440">
        <f t="shared" si="796"/>
        <v>0</v>
      </c>
      <c r="L2440">
        <f t="shared" si="797"/>
        <v>0</v>
      </c>
      <c r="M2440" t="str">
        <f t="shared" si="798"/>
        <v>true</v>
      </c>
    </row>
    <row r="2441" spans="1:13" x14ac:dyDescent="0.25">
      <c r="A2441" s="7">
        <v>41022</v>
      </c>
      <c r="B2441">
        <v>179.36210131383012</v>
      </c>
      <c r="C2441">
        <v>0</v>
      </c>
      <c r="F2441">
        <v>0</v>
      </c>
      <c r="H2441">
        <v>0</v>
      </c>
      <c r="I2441" t="s">
        <v>16</v>
      </c>
      <c r="K2441">
        <f t="shared" si="796"/>
        <v>0</v>
      </c>
      <c r="L2441">
        <f t="shared" si="797"/>
        <v>0</v>
      </c>
      <c r="M2441" t="str">
        <f t="shared" si="798"/>
        <v>true</v>
      </c>
    </row>
    <row r="2442" spans="1:13" x14ac:dyDescent="0.25">
      <c r="A2442" s="7">
        <v>41023</v>
      </c>
      <c r="B2442">
        <v>297.18574108721572</v>
      </c>
      <c r="C2442">
        <v>0</v>
      </c>
      <c r="F2442">
        <v>0</v>
      </c>
      <c r="H2442">
        <v>0</v>
      </c>
      <c r="I2442" t="s">
        <v>16</v>
      </c>
      <c r="K2442">
        <f t="shared" si="796"/>
        <v>0</v>
      </c>
      <c r="L2442">
        <f t="shared" si="797"/>
        <v>0</v>
      </c>
      <c r="M2442" t="str">
        <f t="shared" si="798"/>
        <v>true</v>
      </c>
    </row>
    <row r="2443" spans="1:13" x14ac:dyDescent="0.25">
      <c r="A2443" s="7">
        <v>41024</v>
      </c>
      <c r="B2443">
        <v>836.86832199212597</v>
      </c>
      <c r="C2443">
        <v>0</v>
      </c>
      <c r="F2443">
        <v>0</v>
      </c>
      <c r="H2443">
        <v>0</v>
      </c>
      <c r="I2443" t="s">
        <v>16</v>
      </c>
      <c r="K2443">
        <f t="shared" si="796"/>
        <v>0</v>
      </c>
      <c r="L2443">
        <f t="shared" si="797"/>
        <v>0</v>
      </c>
      <c r="M2443" t="str">
        <f t="shared" si="798"/>
        <v>true</v>
      </c>
    </row>
    <row r="2444" spans="1:13" x14ac:dyDescent="0.25">
      <c r="A2444" s="7">
        <v>41025</v>
      </c>
      <c r="B2444">
        <v>527.88461538461524</v>
      </c>
      <c r="C2444">
        <v>0</v>
      </c>
      <c r="F2444">
        <v>3.6658653846153841</v>
      </c>
      <c r="H2444">
        <v>0</v>
      </c>
      <c r="I2444" t="s">
        <v>16</v>
      </c>
      <c r="K2444">
        <f t="shared" si="796"/>
        <v>0</v>
      </c>
      <c r="L2444">
        <f t="shared" si="797"/>
        <v>0</v>
      </c>
      <c r="M2444">
        <f t="shared" si="798"/>
        <v>0</v>
      </c>
    </row>
    <row r="2445" spans="1:13" x14ac:dyDescent="0.25">
      <c r="A2445" s="7">
        <v>41026</v>
      </c>
      <c r="B2445">
        <v>406.28517823639777</v>
      </c>
      <c r="C2445">
        <v>0</v>
      </c>
      <c r="F2445">
        <v>1.9074421513445905</v>
      </c>
      <c r="H2445">
        <v>0</v>
      </c>
      <c r="I2445" t="s">
        <v>16</v>
      </c>
      <c r="K2445">
        <f t="shared" si="796"/>
        <v>0</v>
      </c>
      <c r="L2445">
        <f t="shared" si="797"/>
        <v>0</v>
      </c>
      <c r="M2445">
        <f t="shared" si="798"/>
        <v>0</v>
      </c>
    </row>
    <row r="2446" spans="1:13" x14ac:dyDescent="0.25">
      <c r="A2446" s="7">
        <v>41027</v>
      </c>
      <c r="B2446">
        <v>577.83456853134908</v>
      </c>
      <c r="C2446">
        <v>0</v>
      </c>
      <c r="F2446">
        <v>1.3856944089480792</v>
      </c>
      <c r="H2446">
        <v>0</v>
      </c>
      <c r="I2446" t="s">
        <v>16</v>
      </c>
      <c r="K2446">
        <f t="shared" si="796"/>
        <v>0</v>
      </c>
      <c r="L2446">
        <f t="shared" si="797"/>
        <v>0</v>
      </c>
      <c r="M2446">
        <f t="shared" si="798"/>
        <v>0</v>
      </c>
    </row>
    <row r="2447" spans="1:13" x14ac:dyDescent="0.25">
      <c r="A2447" s="7">
        <v>41028</v>
      </c>
      <c r="B2447">
        <v>140.29546612349702</v>
      </c>
      <c r="C2447">
        <v>0</v>
      </c>
      <c r="F2447">
        <v>0</v>
      </c>
      <c r="H2447">
        <v>0</v>
      </c>
      <c r="I2447" t="s">
        <v>16</v>
      </c>
      <c r="K2447">
        <f t="shared" si="796"/>
        <v>0</v>
      </c>
      <c r="L2447">
        <f t="shared" si="797"/>
        <v>0</v>
      </c>
      <c r="M2447" t="str">
        <f t="shared" si="798"/>
        <v>true</v>
      </c>
    </row>
    <row r="2448" spans="1:13" x14ac:dyDescent="0.25">
      <c r="A2448" s="7">
        <v>41029</v>
      </c>
      <c r="B2448">
        <v>117.41821396993811</v>
      </c>
      <c r="C2448">
        <v>0</v>
      </c>
      <c r="F2448">
        <v>0</v>
      </c>
      <c r="H2448">
        <v>0</v>
      </c>
      <c r="I2448" t="s">
        <v>16</v>
      </c>
      <c r="K2448">
        <f t="shared" si="796"/>
        <v>0</v>
      </c>
      <c r="L2448">
        <f t="shared" si="797"/>
        <v>0</v>
      </c>
      <c r="M2448" t="str">
        <f t="shared" si="798"/>
        <v>true</v>
      </c>
    </row>
    <row r="2449" spans="1:13" x14ac:dyDescent="0.25">
      <c r="A2449" s="7">
        <v>41030</v>
      </c>
      <c r="B2449">
        <v>138.46153846153848</v>
      </c>
      <c r="C2449">
        <v>0</v>
      </c>
      <c r="F2449">
        <v>0</v>
      </c>
      <c r="H2449">
        <v>0</v>
      </c>
      <c r="I2449" t="s">
        <v>16</v>
      </c>
      <c r="K2449">
        <f t="shared" si="796"/>
        <v>0</v>
      </c>
      <c r="L2449">
        <f t="shared" si="797"/>
        <v>0</v>
      </c>
      <c r="M2449" t="str">
        <f t="shared" si="798"/>
        <v>true</v>
      </c>
    </row>
    <row r="2450" spans="1:13" x14ac:dyDescent="0.25">
      <c r="A2450" s="7">
        <v>41031</v>
      </c>
      <c r="B2450">
        <v>32.579185520466979</v>
      </c>
      <c r="C2450">
        <v>0</v>
      </c>
      <c r="F2450">
        <v>0</v>
      </c>
      <c r="H2450">
        <v>0</v>
      </c>
      <c r="I2450" t="s">
        <v>16</v>
      </c>
      <c r="K2450">
        <f t="shared" si="796"/>
        <v>0</v>
      </c>
      <c r="L2450">
        <f t="shared" si="797"/>
        <v>0</v>
      </c>
      <c r="M2450" t="str">
        <f t="shared" si="798"/>
        <v>true</v>
      </c>
    </row>
    <row r="2451" spans="1:13" x14ac:dyDescent="0.25">
      <c r="A2451" s="7">
        <v>41032</v>
      </c>
      <c r="B2451">
        <v>693.64548494983296</v>
      </c>
      <c r="C2451">
        <v>0</v>
      </c>
      <c r="F2451">
        <v>0</v>
      </c>
      <c r="H2451">
        <v>0</v>
      </c>
      <c r="I2451" t="s">
        <v>16</v>
      </c>
      <c r="K2451">
        <f t="shared" si="796"/>
        <v>0</v>
      </c>
      <c r="L2451">
        <f t="shared" si="797"/>
        <v>0</v>
      </c>
      <c r="M2451" t="str">
        <f t="shared" si="798"/>
        <v>true</v>
      </c>
    </row>
    <row r="2452" spans="1:13" x14ac:dyDescent="0.25">
      <c r="A2452" s="7">
        <v>41033</v>
      </c>
      <c r="B2452">
        <v>460.77573993800769</v>
      </c>
      <c r="C2452">
        <v>0</v>
      </c>
      <c r="F2452">
        <v>1.1211088562968559</v>
      </c>
      <c r="H2452">
        <v>0</v>
      </c>
      <c r="I2452" t="s">
        <v>17</v>
      </c>
      <c r="K2452">
        <f t="shared" si="796"/>
        <v>0</v>
      </c>
      <c r="L2452">
        <f t="shared" si="797"/>
        <v>0</v>
      </c>
      <c r="M2452">
        <f t="shared" si="798"/>
        <v>0</v>
      </c>
    </row>
    <row r="2453" spans="1:13" x14ac:dyDescent="0.25">
      <c r="A2453" s="7">
        <v>41034</v>
      </c>
      <c r="B2453">
        <v>337.51977858803423</v>
      </c>
      <c r="C2453">
        <v>0</v>
      </c>
      <c r="F2453">
        <v>0</v>
      </c>
      <c r="H2453">
        <v>0</v>
      </c>
      <c r="I2453" t="s">
        <v>16</v>
      </c>
      <c r="K2453">
        <f t="shared" si="796"/>
        <v>0</v>
      </c>
      <c r="L2453">
        <f t="shared" si="797"/>
        <v>0</v>
      </c>
      <c r="M2453" t="str">
        <f t="shared" si="798"/>
        <v>true</v>
      </c>
    </row>
    <row r="2454" spans="1:13" x14ac:dyDescent="0.25">
      <c r="A2454" s="7">
        <v>41035</v>
      </c>
      <c r="B2454">
        <v>32.649023002769638</v>
      </c>
      <c r="C2454">
        <v>0</v>
      </c>
      <c r="F2454">
        <v>0</v>
      </c>
      <c r="H2454">
        <v>0</v>
      </c>
      <c r="I2454" t="s">
        <v>16</v>
      </c>
      <c r="K2454">
        <f t="shared" si="796"/>
        <v>0</v>
      </c>
      <c r="L2454">
        <f t="shared" si="797"/>
        <v>0</v>
      </c>
      <c r="M2454" t="str">
        <f t="shared" si="798"/>
        <v>true</v>
      </c>
    </row>
    <row r="2455" spans="1:13" x14ac:dyDescent="0.25">
      <c r="A2455" s="7">
        <v>41036</v>
      </c>
      <c r="B2455">
        <v>87.929461842828999</v>
      </c>
      <c r="C2455">
        <v>0</v>
      </c>
      <c r="F2455">
        <v>0</v>
      </c>
      <c r="H2455">
        <v>0</v>
      </c>
      <c r="I2455" t="s">
        <v>17</v>
      </c>
      <c r="K2455">
        <f t="shared" si="796"/>
        <v>0</v>
      </c>
      <c r="L2455">
        <f t="shared" si="797"/>
        <v>0</v>
      </c>
      <c r="M2455" t="str">
        <f t="shared" si="798"/>
        <v>true</v>
      </c>
    </row>
    <row r="2456" spans="1:13" x14ac:dyDescent="0.25">
      <c r="A2456" s="7">
        <v>41037</v>
      </c>
      <c r="B2456">
        <v>217.41025641025638</v>
      </c>
      <c r="C2456">
        <v>0</v>
      </c>
      <c r="F2456">
        <v>1.0427350427350426</v>
      </c>
      <c r="H2456">
        <v>0</v>
      </c>
      <c r="I2456" t="s">
        <v>17</v>
      </c>
      <c r="K2456">
        <f t="shared" si="796"/>
        <v>0</v>
      </c>
      <c r="L2456">
        <f t="shared" si="797"/>
        <v>0</v>
      </c>
      <c r="M2456">
        <f t="shared" si="798"/>
        <v>0</v>
      </c>
    </row>
    <row r="2457" spans="1:13" x14ac:dyDescent="0.25">
      <c r="A2457" s="7">
        <v>41038</v>
      </c>
      <c r="B2457">
        <v>52.747252747081582</v>
      </c>
      <c r="C2457">
        <v>0</v>
      </c>
      <c r="F2457">
        <v>0</v>
      </c>
      <c r="H2457">
        <v>0</v>
      </c>
      <c r="I2457" t="s">
        <v>16</v>
      </c>
      <c r="K2457">
        <f t="shared" si="796"/>
        <v>0</v>
      </c>
      <c r="L2457">
        <f t="shared" si="797"/>
        <v>0</v>
      </c>
      <c r="M2457" t="str">
        <f t="shared" si="798"/>
        <v>true</v>
      </c>
    </row>
    <row r="2458" spans="1:13" x14ac:dyDescent="0.25">
      <c r="A2458" s="7">
        <v>41039</v>
      </c>
      <c r="B2458">
        <v>75.961538461538453</v>
      </c>
      <c r="C2458">
        <v>0.32051282051282048</v>
      </c>
      <c r="F2458">
        <v>0.96153846153846145</v>
      </c>
      <c r="H2458">
        <v>0</v>
      </c>
      <c r="I2458" t="s">
        <v>16</v>
      </c>
      <c r="K2458">
        <f t="shared" si="796"/>
        <v>0</v>
      </c>
      <c r="L2458">
        <f t="shared" si="797"/>
        <v>0</v>
      </c>
      <c r="M2458">
        <f t="shared" si="798"/>
        <v>0</v>
      </c>
    </row>
    <row r="2459" spans="1:13" x14ac:dyDescent="0.25">
      <c r="A2459" s="7">
        <v>41040</v>
      </c>
      <c r="B2459">
        <v>87.499999999999986</v>
      </c>
      <c r="C2459">
        <v>1.2820512820512819</v>
      </c>
      <c r="F2459">
        <v>0</v>
      </c>
      <c r="H2459">
        <v>0</v>
      </c>
      <c r="I2459" t="s">
        <v>16</v>
      </c>
      <c r="K2459">
        <f t="shared" si="796"/>
        <v>0</v>
      </c>
      <c r="L2459">
        <f t="shared" si="797"/>
        <v>0</v>
      </c>
      <c r="M2459">
        <f t="shared" si="798"/>
        <v>0</v>
      </c>
    </row>
    <row r="2460" spans="1:13" x14ac:dyDescent="0.25">
      <c r="A2460" s="7">
        <v>41041</v>
      </c>
      <c r="B2460">
        <v>138.75181422381709</v>
      </c>
      <c r="C2460">
        <v>3.1930333817196406</v>
      </c>
      <c r="F2460">
        <v>1.1611030478980511</v>
      </c>
      <c r="H2460">
        <v>0</v>
      </c>
      <c r="I2460" t="s">
        <v>16</v>
      </c>
      <c r="K2460">
        <f t="shared" si="796"/>
        <v>0</v>
      </c>
      <c r="L2460">
        <f t="shared" si="797"/>
        <v>0</v>
      </c>
      <c r="M2460">
        <f t="shared" si="798"/>
        <v>0</v>
      </c>
    </row>
    <row r="2461" spans="1:13" x14ac:dyDescent="0.25">
      <c r="A2461" s="7">
        <v>41042</v>
      </c>
      <c r="B2461">
        <v>64.748201438632009</v>
      </c>
      <c r="C2461">
        <v>0</v>
      </c>
      <c r="F2461">
        <v>0.66408411731930261</v>
      </c>
      <c r="H2461">
        <v>0</v>
      </c>
      <c r="I2461" t="s">
        <v>16</v>
      </c>
      <c r="K2461">
        <f t="shared" si="796"/>
        <v>0</v>
      </c>
      <c r="L2461">
        <f t="shared" si="797"/>
        <v>0</v>
      </c>
      <c r="M2461">
        <f t="shared" si="798"/>
        <v>0</v>
      </c>
    </row>
    <row r="2462" spans="1:13" x14ac:dyDescent="0.25">
      <c r="A2462" s="7">
        <v>41043</v>
      </c>
      <c r="B2462">
        <v>91.002989942769531</v>
      </c>
      <c r="C2462">
        <v>0.97852677357816686</v>
      </c>
      <c r="F2462">
        <v>0.65235118238544465</v>
      </c>
      <c r="H2462">
        <v>0</v>
      </c>
      <c r="I2462" t="s">
        <v>16</v>
      </c>
      <c r="K2462">
        <f t="shared" si="796"/>
        <v>0</v>
      </c>
      <c r="L2462">
        <f t="shared" si="797"/>
        <v>0</v>
      </c>
      <c r="M2462">
        <f t="shared" si="798"/>
        <v>0</v>
      </c>
    </row>
    <row r="2463" spans="1:13" x14ac:dyDescent="0.25">
      <c r="A2463" s="7">
        <v>41044</v>
      </c>
      <c r="B2463">
        <v>133.84615384659904</v>
      </c>
      <c r="C2463">
        <v>2.6373626373714099</v>
      </c>
      <c r="F2463">
        <v>0.98901098901427864</v>
      </c>
      <c r="H2463">
        <v>0</v>
      </c>
      <c r="I2463" t="s">
        <v>16</v>
      </c>
      <c r="K2463">
        <f t="shared" si="796"/>
        <v>0</v>
      </c>
      <c r="L2463">
        <f t="shared" si="797"/>
        <v>0</v>
      </c>
      <c r="M2463">
        <f t="shared" si="798"/>
        <v>0</v>
      </c>
    </row>
    <row r="2464" spans="1:13" x14ac:dyDescent="0.25">
      <c r="A2464" s="7">
        <v>41045</v>
      </c>
      <c r="B2464">
        <v>171.91533298848691</v>
      </c>
      <c r="C2464">
        <v>4.0268456375681616</v>
      </c>
      <c r="F2464">
        <v>4.9561177077761984</v>
      </c>
      <c r="H2464">
        <v>0</v>
      </c>
      <c r="I2464" t="s">
        <v>16</v>
      </c>
      <c r="K2464">
        <f t="shared" si="796"/>
        <v>0</v>
      </c>
      <c r="L2464">
        <f t="shared" si="797"/>
        <v>0</v>
      </c>
      <c r="M2464">
        <f t="shared" si="798"/>
        <v>0</v>
      </c>
    </row>
    <row r="2465" spans="1:13" x14ac:dyDescent="0.25">
      <c r="A2465" s="7">
        <v>41046</v>
      </c>
      <c r="B2465">
        <v>86.538461538461547</v>
      </c>
      <c r="C2465">
        <v>3.5256410256410255</v>
      </c>
      <c r="F2465">
        <v>0.96153846153846145</v>
      </c>
      <c r="H2465">
        <v>0</v>
      </c>
      <c r="I2465" t="s">
        <v>16</v>
      </c>
      <c r="K2465">
        <f t="shared" si="796"/>
        <v>0</v>
      </c>
      <c r="L2465">
        <f t="shared" si="797"/>
        <v>0</v>
      </c>
      <c r="M2465">
        <f t="shared" si="798"/>
        <v>0</v>
      </c>
    </row>
    <row r="2466" spans="1:13" x14ac:dyDescent="0.25">
      <c r="A2466" s="7">
        <v>41047</v>
      </c>
      <c r="B2466">
        <v>99.095022625112989</v>
      </c>
      <c r="C2466">
        <v>2.3755656108759959</v>
      </c>
      <c r="F2466">
        <v>0.33936651583942801</v>
      </c>
      <c r="H2466">
        <v>0</v>
      </c>
      <c r="I2466" t="s">
        <v>16</v>
      </c>
      <c r="K2466">
        <f t="shared" si="796"/>
        <v>0</v>
      </c>
      <c r="L2466">
        <f t="shared" si="797"/>
        <v>0</v>
      </c>
      <c r="M2466">
        <f t="shared" si="798"/>
        <v>0</v>
      </c>
    </row>
    <row r="2467" spans="1:13" x14ac:dyDescent="0.25">
      <c r="A2467" s="7">
        <v>41048</v>
      </c>
      <c r="B2467">
        <v>147.69230769208582</v>
      </c>
      <c r="C2467">
        <v>9.2307692307553637</v>
      </c>
      <c r="F2467">
        <v>0.89330024813761577</v>
      </c>
      <c r="H2467">
        <v>0</v>
      </c>
      <c r="I2467" t="s">
        <v>16</v>
      </c>
      <c r="K2467">
        <f t="shared" si="796"/>
        <v>0</v>
      </c>
      <c r="L2467">
        <f t="shared" si="797"/>
        <v>0</v>
      </c>
      <c r="M2467">
        <f t="shared" si="798"/>
        <v>0</v>
      </c>
    </row>
    <row r="2468" spans="1:13" x14ac:dyDescent="0.25">
      <c r="A2468" s="7">
        <v>41049</v>
      </c>
      <c r="B2468">
        <v>9.9318403115505571</v>
      </c>
      <c r="C2468">
        <v>16.650438169364172</v>
      </c>
      <c r="F2468">
        <v>0</v>
      </c>
      <c r="H2468">
        <v>0</v>
      </c>
      <c r="I2468" t="s">
        <v>16</v>
      </c>
      <c r="K2468">
        <f t="shared" si="796"/>
        <v>0</v>
      </c>
      <c r="L2468">
        <f t="shared" si="797"/>
        <v>0</v>
      </c>
      <c r="M2468">
        <f t="shared" si="798"/>
        <v>0</v>
      </c>
    </row>
    <row r="2469" spans="1:13" x14ac:dyDescent="0.25">
      <c r="A2469" s="7">
        <v>41050</v>
      </c>
      <c r="B2469">
        <f>(B2468+B2470)/2</f>
        <v>17.473260144075756</v>
      </c>
      <c r="C2469">
        <f t="shared" ref="C2469:I2469" si="799">(C2468+C2470)/2</f>
        <v>10.967614856858244</v>
      </c>
      <c r="D2469">
        <f t="shared" si="799"/>
        <v>0</v>
      </c>
      <c r="E2469">
        <f t="shared" si="799"/>
        <v>0</v>
      </c>
      <c r="F2469">
        <f t="shared" si="799"/>
        <v>0.52847915443523141</v>
      </c>
      <c r="G2469">
        <f t="shared" si="799"/>
        <v>0</v>
      </c>
      <c r="H2469">
        <f t="shared" si="799"/>
        <v>0</v>
      </c>
      <c r="I2469" t="e">
        <f t="shared" si="799"/>
        <v>#VALUE!</v>
      </c>
      <c r="K2469">
        <f t="shared" si="796"/>
        <v>0</v>
      </c>
      <c r="L2469">
        <f t="shared" si="797"/>
        <v>0</v>
      </c>
      <c r="M2469">
        <f t="shared" si="798"/>
        <v>0</v>
      </c>
    </row>
    <row r="2470" spans="1:13" x14ac:dyDescent="0.25">
      <c r="A2470" s="7">
        <v>41051</v>
      </c>
      <c r="B2470">
        <v>25.014679976600952</v>
      </c>
      <c r="C2470">
        <v>5.2847915443523146</v>
      </c>
      <c r="F2470">
        <v>1.0569583088704628</v>
      </c>
      <c r="H2470">
        <v>0</v>
      </c>
      <c r="I2470" t="s">
        <v>16</v>
      </c>
      <c r="K2470">
        <f t="shared" si="796"/>
        <v>0</v>
      </c>
      <c r="L2470">
        <f t="shared" si="797"/>
        <v>0</v>
      </c>
      <c r="M2470">
        <f t="shared" si="798"/>
        <v>0</v>
      </c>
    </row>
    <row r="2471" spans="1:13" x14ac:dyDescent="0.25">
      <c r="A2471" s="7">
        <v>41052</v>
      </c>
      <c r="B2471">
        <f>(B2470+B2472)/2</f>
        <v>13.141757117564488</v>
      </c>
      <c r="C2471">
        <f t="shared" ref="C2471:I2471" si="800">(C2470+C2472)/2</f>
        <v>2.9596043368081637</v>
      </c>
      <c r="D2471">
        <f t="shared" si="800"/>
        <v>0</v>
      </c>
      <c r="E2471">
        <f t="shared" si="800"/>
        <v>0</v>
      </c>
      <c r="F2471">
        <f t="shared" si="800"/>
        <v>0.68708343675123462</v>
      </c>
      <c r="G2471">
        <f t="shared" si="800"/>
        <v>0</v>
      </c>
      <c r="H2471">
        <f t="shared" si="800"/>
        <v>0</v>
      </c>
      <c r="I2471" t="e">
        <f t="shared" si="800"/>
        <v>#VALUE!</v>
      </c>
      <c r="K2471">
        <f t="shared" si="796"/>
        <v>0</v>
      </c>
      <c r="L2471">
        <f t="shared" si="797"/>
        <v>0</v>
      </c>
      <c r="M2471">
        <f t="shared" si="798"/>
        <v>0</v>
      </c>
    </row>
    <row r="2472" spans="1:13" x14ac:dyDescent="0.25">
      <c r="A2472" s="7">
        <v>41053</v>
      </c>
      <c r="B2472">
        <v>1.2688342585280257</v>
      </c>
      <c r="C2472">
        <v>0.63441712926401284</v>
      </c>
      <c r="F2472">
        <v>0.31720856463200642</v>
      </c>
      <c r="H2472">
        <v>0</v>
      </c>
      <c r="I2472" t="s">
        <v>16</v>
      </c>
      <c r="K2472">
        <f t="shared" si="796"/>
        <v>0</v>
      </c>
      <c r="L2472">
        <f t="shared" si="797"/>
        <v>0</v>
      </c>
      <c r="M2472">
        <f t="shared" si="798"/>
        <v>0</v>
      </c>
    </row>
    <row r="2473" spans="1:13" x14ac:dyDescent="0.25">
      <c r="A2473" s="7">
        <v>41054</v>
      </c>
      <c r="B2473">
        <v>27.279936558352553</v>
      </c>
      <c r="C2473">
        <v>0.95162569389601936</v>
      </c>
      <c r="F2473">
        <v>0.63441712926401284</v>
      </c>
      <c r="H2473">
        <v>0</v>
      </c>
      <c r="I2473" t="s">
        <v>16</v>
      </c>
      <c r="K2473">
        <f t="shared" si="796"/>
        <v>0</v>
      </c>
      <c r="L2473">
        <f t="shared" si="797"/>
        <v>0</v>
      </c>
      <c r="M2473">
        <f t="shared" si="798"/>
        <v>0</v>
      </c>
    </row>
    <row r="2474" spans="1:13" x14ac:dyDescent="0.25">
      <c r="A2474" s="7">
        <v>41055</v>
      </c>
      <c r="B2474">
        <v>15.999999999925492</v>
      </c>
      <c r="C2474">
        <v>3.0769230769087486</v>
      </c>
      <c r="F2474">
        <v>0</v>
      </c>
      <c r="H2474">
        <v>0</v>
      </c>
      <c r="I2474" t="s">
        <v>16</v>
      </c>
      <c r="K2474">
        <f t="shared" si="796"/>
        <v>0</v>
      </c>
      <c r="L2474">
        <f t="shared" si="797"/>
        <v>0</v>
      </c>
      <c r="M2474">
        <f t="shared" si="798"/>
        <v>0</v>
      </c>
    </row>
    <row r="2475" spans="1:13" x14ac:dyDescent="0.25">
      <c r="A2475" s="7">
        <v>41056</v>
      </c>
      <c r="B2475">
        <v>4.2094713104612786</v>
      </c>
      <c r="C2475">
        <v>0.90202956652741695</v>
      </c>
      <c r="F2475">
        <v>0.30067652217580565</v>
      </c>
      <c r="H2475">
        <v>0</v>
      </c>
      <c r="I2475" t="s">
        <v>16</v>
      </c>
      <c r="K2475">
        <f t="shared" si="796"/>
        <v>0</v>
      </c>
      <c r="L2475">
        <f t="shared" si="797"/>
        <v>0</v>
      </c>
      <c r="M2475">
        <f t="shared" si="798"/>
        <v>0</v>
      </c>
    </row>
    <row r="2476" spans="1:13" x14ac:dyDescent="0.25">
      <c r="A2476" s="7">
        <v>41057</v>
      </c>
      <c r="B2476">
        <v>4.5407859884080324</v>
      </c>
      <c r="C2476">
        <v>0.64868371262971891</v>
      </c>
      <c r="F2476">
        <v>0</v>
      </c>
      <c r="H2476">
        <v>0</v>
      </c>
      <c r="I2476" t="s">
        <v>16</v>
      </c>
      <c r="K2476">
        <f t="shared" si="796"/>
        <v>0</v>
      </c>
      <c r="L2476">
        <f t="shared" si="797"/>
        <v>0</v>
      </c>
      <c r="M2476">
        <f t="shared" si="798"/>
        <v>0</v>
      </c>
    </row>
    <row r="2477" spans="1:13" x14ac:dyDescent="0.25">
      <c r="A2477" s="7">
        <v>41058</v>
      </c>
      <c r="B2477">
        <v>41.576893961458438</v>
      </c>
      <c r="C2477">
        <v>8.7346415885416882</v>
      </c>
      <c r="F2477">
        <v>1.3975426541666702</v>
      </c>
      <c r="H2477">
        <v>0</v>
      </c>
      <c r="I2477" t="s">
        <v>16</v>
      </c>
      <c r="K2477">
        <f t="shared" si="796"/>
        <v>0</v>
      </c>
      <c r="L2477">
        <f t="shared" si="797"/>
        <v>0</v>
      </c>
      <c r="M2477">
        <f t="shared" si="798"/>
        <v>0</v>
      </c>
    </row>
    <row r="2478" spans="1:13" x14ac:dyDescent="0.25">
      <c r="A2478" s="7">
        <v>41059</v>
      </c>
      <c r="B2478">
        <v>22.529771483889043</v>
      </c>
      <c r="C2478">
        <v>2.8966849050714485</v>
      </c>
      <c r="F2478">
        <v>1.6092693917063603</v>
      </c>
      <c r="H2478">
        <v>0</v>
      </c>
      <c r="I2478" t="s">
        <v>16</v>
      </c>
      <c r="K2478">
        <f t="shared" si="796"/>
        <v>0</v>
      </c>
      <c r="L2478">
        <f t="shared" si="797"/>
        <v>0</v>
      </c>
      <c r="M2478">
        <f t="shared" si="798"/>
        <v>0</v>
      </c>
    </row>
    <row r="2479" spans="1:13" x14ac:dyDescent="0.25">
      <c r="A2479" s="7">
        <v>41060</v>
      </c>
      <c r="B2479">
        <v>2.5587717895422588</v>
      </c>
      <c r="C2479">
        <v>1.5992323684639118</v>
      </c>
      <c r="F2479">
        <v>1.9190788421566942</v>
      </c>
      <c r="H2479">
        <v>0</v>
      </c>
      <c r="I2479" t="s">
        <v>16</v>
      </c>
      <c r="K2479">
        <f t="shared" si="796"/>
        <v>0</v>
      </c>
      <c r="L2479">
        <f t="shared" si="797"/>
        <v>0</v>
      </c>
      <c r="M2479">
        <f t="shared" si="798"/>
        <v>0</v>
      </c>
    </row>
    <row r="2480" spans="1:13" x14ac:dyDescent="0.25">
      <c r="A2480" s="7">
        <v>41061</v>
      </c>
      <c r="B2480">
        <v>7.8</v>
      </c>
      <c r="C2480">
        <v>1.3</v>
      </c>
      <c r="F2480">
        <v>3.4</v>
      </c>
      <c r="H2480">
        <v>0</v>
      </c>
      <c r="I2480" t="s">
        <v>16</v>
      </c>
      <c r="K2480">
        <f t="shared" si="796"/>
        <v>0</v>
      </c>
      <c r="L2480">
        <f t="shared" si="797"/>
        <v>0</v>
      </c>
      <c r="M2480">
        <f t="shared" si="798"/>
        <v>0</v>
      </c>
    </row>
    <row r="2481" spans="1:13" x14ac:dyDescent="0.25">
      <c r="A2481" s="7">
        <v>41062</v>
      </c>
      <c r="B2481">
        <v>8.8192062714682677</v>
      </c>
      <c r="C2481">
        <v>2.0578147966759293</v>
      </c>
      <c r="F2481">
        <v>2.0578147966759293</v>
      </c>
      <c r="H2481">
        <v>0</v>
      </c>
      <c r="I2481" t="s">
        <v>16</v>
      </c>
      <c r="K2481">
        <f t="shared" si="796"/>
        <v>0</v>
      </c>
      <c r="L2481">
        <f t="shared" si="797"/>
        <v>0</v>
      </c>
      <c r="M2481" t="str">
        <f>IF(C2481=F2481,"true",)</f>
        <v>true</v>
      </c>
    </row>
    <row r="2482" spans="1:13" x14ac:dyDescent="0.25">
      <c r="A2482" s="7">
        <v>41063</v>
      </c>
      <c r="B2482">
        <v>16.622458001768344</v>
      </c>
      <c r="C2482">
        <v>8.8417329796640143</v>
      </c>
      <c r="F2482">
        <v>2.1220159151193632</v>
      </c>
      <c r="H2482">
        <v>0</v>
      </c>
      <c r="I2482" t="s">
        <v>16</v>
      </c>
      <c r="K2482">
        <f t="shared" si="796"/>
        <v>0</v>
      </c>
      <c r="L2482">
        <f t="shared" si="797"/>
        <v>0</v>
      </c>
      <c r="M2482">
        <f t="shared" si="798"/>
        <v>0</v>
      </c>
    </row>
    <row r="2483" spans="1:13" x14ac:dyDescent="0.25">
      <c r="A2483" s="7">
        <v>41064</v>
      </c>
      <c r="B2483">
        <v>4.3478260869455188</v>
      </c>
      <c r="C2483">
        <v>6.0200668896168716</v>
      </c>
      <c r="F2483">
        <v>6.354515050151142</v>
      </c>
      <c r="H2483">
        <v>0</v>
      </c>
      <c r="I2483" t="s">
        <v>16</v>
      </c>
      <c r="K2483">
        <f t="shared" si="796"/>
        <v>0</v>
      </c>
      <c r="L2483">
        <f t="shared" si="797"/>
        <v>0</v>
      </c>
      <c r="M2483">
        <f t="shared" si="798"/>
        <v>0</v>
      </c>
    </row>
    <row r="2484" spans="1:13" x14ac:dyDescent="0.25">
      <c r="A2484" s="7">
        <v>41065</v>
      </c>
      <c r="B2484">
        <v>7.6</v>
      </c>
      <c r="C2484">
        <v>8.9</v>
      </c>
      <c r="F2484">
        <v>1.9</v>
      </c>
      <c r="H2484">
        <v>0</v>
      </c>
      <c r="I2484" t="s">
        <v>16</v>
      </c>
      <c r="K2484">
        <f t="shared" si="796"/>
        <v>0</v>
      </c>
      <c r="L2484">
        <f t="shared" si="797"/>
        <v>0</v>
      </c>
      <c r="M2484">
        <f t="shared" si="798"/>
        <v>0</v>
      </c>
    </row>
    <row r="2485" spans="1:13" x14ac:dyDescent="0.25">
      <c r="A2485" s="7">
        <v>41066</v>
      </c>
      <c r="B2485">
        <f>(B2484+B2486)/2</f>
        <v>6.2122219244092189</v>
      </c>
      <c r="C2485">
        <f t="shared" ref="C2485:I2485" si="801">(C2484+C2486)/2</f>
        <v>8.148740284094135</v>
      </c>
      <c r="D2485">
        <f t="shared" si="801"/>
        <v>0</v>
      </c>
      <c r="E2485">
        <f t="shared" si="801"/>
        <v>0</v>
      </c>
      <c r="F2485">
        <f t="shared" si="801"/>
        <v>1.1108147949606146</v>
      </c>
      <c r="G2485">
        <f t="shared" si="801"/>
        <v>0</v>
      </c>
      <c r="H2485">
        <f t="shared" si="801"/>
        <v>0</v>
      </c>
      <c r="I2485" t="e">
        <f t="shared" si="801"/>
        <v>#VALUE!</v>
      </c>
      <c r="K2485">
        <f t="shared" si="796"/>
        <v>0</v>
      </c>
      <c r="L2485">
        <f t="shared" si="797"/>
        <v>0</v>
      </c>
      <c r="M2485">
        <f t="shared" si="798"/>
        <v>0</v>
      </c>
    </row>
    <row r="2486" spans="1:13" x14ac:dyDescent="0.25">
      <c r="A2486" s="7">
        <v>41067</v>
      </c>
      <c r="B2486">
        <v>4.8244438488184374</v>
      </c>
      <c r="C2486">
        <v>7.3974805681882705</v>
      </c>
      <c r="F2486">
        <v>0.32162958992122914</v>
      </c>
      <c r="H2486">
        <v>0</v>
      </c>
      <c r="I2486" t="s">
        <v>16</v>
      </c>
      <c r="K2486">
        <f t="shared" si="796"/>
        <v>0</v>
      </c>
      <c r="L2486">
        <f t="shared" si="797"/>
        <v>0</v>
      </c>
      <c r="M2486">
        <f t="shared" si="798"/>
        <v>0</v>
      </c>
    </row>
    <row r="2487" spans="1:13" x14ac:dyDescent="0.25">
      <c r="A2487" s="7">
        <v>41068</v>
      </c>
      <c r="B2487">
        <v>0.95821133883726395</v>
      </c>
      <c r="C2487">
        <v>9.9015171679850624</v>
      </c>
      <c r="F2487">
        <v>1.2776151184496853</v>
      </c>
      <c r="H2487">
        <v>0</v>
      </c>
      <c r="I2487" t="s">
        <v>16</v>
      </c>
      <c r="K2487">
        <f t="shared" si="796"/>
        <v>0</v>
      </c>
      <c r="L2487">
        <f t="shared" si="797"/>
        <v>0</v>
      </c>
      <c r="M2487">
        <f t="shared" si="798"/>
        <v>0</v>
      </c>
    </row>
    <row r="2488" spans="1:13" x14ac:dyDescent="0.25">
      <c r="A2488" s="7">
        <v>41069</v>
      </c>
      <c r="B2488">
        <v>1.8461538461489335</v>
      </c>
      <c r="C2488">
        <v>28.747252747176251</v>
      </c>
      <c r="F2488">
        <v>2.6373626373556194</v>
      </c>
      <c r="H2488">
        <v>0.26373626373556192</v>
      </c>
      <c r="I2488" t="s">
        <v>17</v>
      </c>
      <c r="K2488">
        <f t="shared" si="796"/>
        <v>0</v>
      </c>
      <c r="L2488">
        <f t="shared" si="797"/>
        <v>0</v>
      </c>
      <c r="M2488">
        <f t="shared" si="798"/>
        <v>0</v>
      </c>
    </row>
    <row r="2489" spans="1:13" x14ac:dyDescent="0.25">
      <c r="A2489" s="7">
        <v>41070</v>
      </c>
      <c r="B2489">
        <v>12.237762237794616</v>
      </c>
      <c r="C2489">
        <v>15.384615384656088</v>
      </c>
      <c r="F2489">
        <v>0.34965034965127473</v>
      </c>
      <c r="H2489">
        <v>0</v>
      </c>
      <c r="I2489" t="s">
        <v>16</v>
      </c>
      <c r="K2489">
        <f t="shared" si="796"/>
        <v>0</v>
      </c>
      <c r="L2489">
        <f t="shared" si="797"/>
        <v>0</v>
      </c>
      <c r="M2489">
        <f t="shared" si="798"/>
        <v>0</v>
      </c>
    </row>
    <row r="2490" spans="1:13" x14ac:dyDescent="0.25">
      <c r="A2490" s="7">
        <v>41071</v>
      </c>
      <c r="B2490">
        <v>6.6461538461600362</v>
      </c>
      <c r="C2490">
        <v>8.861538461546715</v>
      </c>
      <c r="F2490">
        <v>2.2153846153866787</v>
      </c>
      <c r="H2490">
        <v>1.4769230769244523</v>
      </c>
      <c r="I2490" t="s">
        <v>16</v>
      </c>
      <c r="K2490">
        <f t="shared" si="796"/>
        <v>0</v>
      </c>
      <c r="L2490">
        <f t="shared" si="797"/>
        <v>0</v>
      </c>
      <c r="M2490">
        <f t="shared" si="798"/>
        <v>0</v>
      </c>
    </row>
    <row r="2491" spans="1:13" x14ac:dyDescent="0.25">
      <c r="A2491" s="7">
        <v>41072</v>
      </c>
      <c r="B2491">
        <v>1.9230769230769229</v>
      </c>
      <c r="C2491">
        <v>13.461538461538462</v>
      </c>
      <c r="F2491">
        <v>0.32051282051282048</v>
      </c>
      <c r="H2491">
        <v>0</v>
      </c>
      <c r="I2491" t="s">
        <v>16</v>
      </c>
      <c r="K2491">
        <f t="shared" si="796"/>
        <v>0</v>
      </c>
      <c r="L2491">
        <f t="shared" si="797"/>
        <v>0</v>
      </c>
      <c r="M2491">
        <f t="shared" si="798"/>
        <v>0</v>
      </c>
    </row>
    <row r="2492" spans="1:13" x14ac:dyDescent="0.25">
      <c r="A2492" s="7">
        <v>41073</v>
      </c>
      <c r="K2492" t="str">
        <f t="shared" si="796"/>
        <v>true</v>
      </c>
      <c r="L2492" t="str">
        <f t="shared" si="797"/>
        <v>true</v>
      </c>
      <c r="M2492" t="str">
        <f t="shared" si="798"/>
        <v>true</v>
      </c>
    </row>
    <row r="2493" spans="1:13" x14ac:dyDescent="0.25">
      <c r="A2493" s="7">
        <v>41074</v>
      </c>
      <c r="K2493" t="str">
        <f t="shared" si="796"/>
        <v>true</v>
      </c>
      <c r="L2493" t="str">
        <f t="shared" si="797"/>
        <v>true</v>
      </c>
      <c r="M2493" t="str">
        <f t="shared" si="798"/>
        <v>true</v>
      </c>
    </row>
    <row r="2494" spans="1:13" x14ac:dyDescent="0.25">
      <c r="A2494" s="7">
        <v>41075</v>
      </c>
      <c r="K2494" t="str">
        <f t="shared" si="796"/>
        <v>true</v>
      </c>
      <c r="L2494" t="str">
        <f t="shared" si="797"/>
        <v>true</v>
      </c>
      <c r="M2494" t="str">
        <f t="shared" si="798"/>
        <v>true</v>
      </c>
    </row>
    <row r="2495" spans="1:13" x14ac:dyDescent="0.25">
      <c r="A2495" s="7">
        <v>41076</v>
      </c>
      <c r="K2495" t="str">
        <f t="shared" si="796"/>
        <v>true</v>
      </c>
      <c r="L2495" t="str">
        <f t="shared" si="797"/>
        <v>true</v>
      </c>
      <c r="M2495" t="str">
        <f t="shared" si="798"/>
        <v>true</v>
      </c>
    </row>
    <row r="2496" spans="1:13" x14ac:dyDescent="0.25">
      <c r="A2496" s="7">
        <v>41077</v>
      </c>
      <c r="K2496" t="str">
        <f t="shared" si="796"/>
        <v>true</v>
      </c>
      <c r="L2496" t="str">
        <f t="shared" si="797"/>
        <v>true</v>
      </c>
      <c r="M2496" t="str">
        <f t="shared" si="798"/>
        <v>true</v>
      </c>
    </row>
    <row r="2497" spans="1:13" x14ac:dyDescent="0.25">
      <c r="A2497" s="7">
        <v>41078</v>
      </c>
      <c r="K2497" t="str">
        <f t="shared" si="796"/>
        <v>true</v>
      </c>
      <c r="L2497" t="str">
        <f t="shared" si="797"/>
        <v>true</v>
      </c>
      <c r="M2497" t="str">
        <f t="shared" si="798"/>
        <v>true</v>
      </c>
    </row>
    <row r="2498" spans="1:13" x14ac:dyDescent="0.25">
      <c r="A2498" s="7">
        <v>41079</v>
      </c>
      <c r="K2498" t="str">
        <f t="shared" si="796"/>
        <v>true</v>
      </c>
      <c r="L2498" t="str">
        <f t="shared" si="797"/>
        <v>true</v>
      </c>
      <c r="M2498" t="str">
        <f t="shared" si="798"/>
        <v>true</v>
      </c>
    </row>
    <row r="2499" spans="1:13" x14ac:dyDescent="0.25">
      <c r="A2499" s="7">
        <v>41080</v>
      </c>
      <c r="K2499" t="str">
        <f t="shared" ref="K2499:K2562" si="802">IF(B2499=C2499,"true",)</f>
        <v>true</v>
      </c>
      <c r="L2499" t="str">
        <f t="shared" ref="L2499:L2562" si="803">IF(B2499=F2499,"true",)</f>
        <v>true</v>
      </c>
      <c r="M2499" t="str">
        <f t="shared" si="798"/>
        <v>true</v>
      </c>
    </row>
    <row r="2500" spans="1:13" x14ac:dyDescent="0.25">
      <c r="A2500" s="7">
        <v>41081</v>
      </c>
      <c r="K2500" t="str">
        <f t="shared" si="802"/>
        <v>true</v>
      </c>
      <c r="L2500" t="str">
        <f t="shared" si="803"/>
        <v>true</v>
      </c>
      <c r="M2500" t="str">
        <f t="shared" ref="M2500:M2563" si="804">IF(C2500=F2500,"true",)</f>
        <v>true</v>
      </c>
    </row>
    <row r="2501" spans="1:13" x14ac:dyDescent="0.25">
      <c r="A2501" s="7">
        <v>41082</v>
      </c>
      <c r="K2501" t="str">
        <f t="shared" si="802"/>
        <v>true</v>
      </c>
      <c r="L2501" t="str">
        <f t="shared" si="803"/>
        <v>true</v>
      </c>
      <c r="M2501" t="str">
        <f t="shared" si="804"/>
        <v>true</v>
      </c>
    </row>
    <row r="2502" spans="1:13" x14ac:dyDescent="0.25">
      <c r="A2502" s="7">
        <v>41083</v>
      </c>
      <c r="K2502" t="str">
        <f t="shared" si="802"/>
        <v>true</v>
      </c>
      <c r="L2502" t="str">
        <f t="shared" si="803"/>
        <v>true</v>
      </c>
      <c r="M2502" t="str">
        <f t="shared" si="804"/>
        <v>true</v>
      </c>
    </row>
    <row r="2503" spans="1:13" x14ac:dyDescent="0.25">
      <c r="A2503" s="7">
        <v>41084</v>
      </c>
      <c r="K2503" t="str">
        <f t="shared" si="802"/>
        <v>true</v>
      </c>
      <c r="L2503" t="str">
        <f t="shared" si="803"/>
        <v>true</v>
      </c>
      <c r="M2503" t="str">
        <f t="shared" si="804"/>
        <v>true</v>
      </c>
    </row>
    <row r="2504" spans="1:13" x14ac:dyDescent="0.25">
      <c r="A2504" s="7">
        <v>41085</v>
      </c>
      <c r="B2504">
        <v>2.7035725780469315</v>
      </c>
      <c r="C2504">
        <v>41.583521081388518</v>
      </c>
      <c r="F2504">
        <v>11.457998068865567</v>
      </c>
      <c r="H2504">
        <v>0</v>
      </c>
      <c r="I2504" t="s">
        <v>17</v>
      </c>
      <c r="K2504">
        <f t="shared" si="802"/>
        <v>0</v>
      </c>
      <c r="L2504">
        <f t="shared" si="803"/>
        <v>0</v>
      </c>
      <c r="M2504">
        <f t="shared" si="804"/>
        <v>0</v>
      </c>
    </row>
    <row r="2505" spans="1:13" x14ac:dyDescent="0.25">
      <c r="A2505" s="7">
        <v>41086</v>
      </c>
      <c r="B2505">
        <v>12.179487179487179</v>
      </c>
      <c r="C2505">
        <v>8.0128205128205128</v>
      </c>
      <c r="F2505">
        <v>3.8461538461538458</v>
      </c>
      <c r="H2505">
        <v>0</v>
      </c>
      <c r="I2505" t="s">
        <v>16</v>
      </c>
      <c r="K2505">
        <f t="shared" si="802"/>
        <v>0</v>
      </c>
      <c r="L2505">
        <f t="shared" si="803"/>
        <v>0</v>
      </c>
      <c r="M2505">
        <f t="shared" si="804"/>
        <v>0</v>
      </c>
    </row>
    <row r="2506" spans="1:13" x14ac:dyDescent="0.25">
      <c r="A2506" s="7">
        <v>41087</v>
      </c>
      <c r="B2506">
        <v>0.3250270855909988</v>
      </c>
      <c r="C2506">
        <v>7.8006500541839703</v>
      </c>
      <c r="F2506">
        <v>2.9252437703189891</v>
      </c>
      <c r="H2506">
        <v>0</v>
      </c>
      <c r="I2506" t="s">
        <v>16</v>
      </c>
      <c r="K2506">
        <f t="shared" si="802"/>
        <v>0</v>
      </c>
      <c r="L2506">
        <f t="shared" si="803"/>
        <v>0</v>
      </c>
      <c r="M2506">
        <f t="shared" si="804"/>
        <v>0</v>
      </c>
    </row>
    <row r="2507" spans="1:13" x14ac:dyDescent="0.25">
      <c r="A2507" s="7">
        <v>41088</v>
      </c>
      <c r="B2507">
        <v>0.94512995537036537</v>
      </c>
      <c r="C2507">
        <v>7.2459963245061338</v>
      </c>
      <c r="F2507">
        <v>6.3008663691357691</v>
      </c>
      <c r="H2507">
        <v>0</v>
      </c>
      <c r="I2507" t="s">
        <v>16</v>
      </c>
      <c r="K2507">
        <f t="shared" si="802"/>
        <v>0</v>
      </c>
      <c r="L2507">
        <f t="shared" si="803"/>
        <v>0</v>
      </c>
      <c r="M2507">
        <f t="shared" si="804"/>
        <v>0</v>
      </c>
    </row>
    <row r="2508" spans="1:13" x14ac:dyDescent="0.25">
      <c r="A2508" s="7">
        <v>41089</v>
      </c>
      <c r="B2508">
        <v>2.5641025641025639</v>
      </c>
      <c r="C2508">
        <v>20.19230769230769</v>
      </c>
      <c r="F2508">
        <v>23.076923076923077</v>
      </c>
      <c r="H2508">
        <v>0</v>
      </c>
      <c r="I2508" t="s">
        <v>16</v>
      </c>
      <c r="K2508">
        <f t="shared" si="802"/>
        <v>0</v>
      </c>
      <c r="L2508">
        <f t="shared" si="803"/>
        <v>0</v>
      </c>
      <c r="M2508">
        <f t="shared" si="804"/>
        <v>0</v>
      </c>
    </row>
    <row r="2509" spans="1:13" x14ac:dyDescent="0.25">
      <c r="A2509" s="7">
        <v>41090</v>
      </c>
      <c r="B2509">
        <v>2.5483718735234278</v>
      </c>
      <c r="C2509">
        <v>4.2472864558723797</v>
      </c>
      <c r="F2509">
        <v>3.3978291646979035</v>
      </c>
      <c r="H2509">
        <v>0</v>
      </c>
      <c r="I2509" t="s">
        <v>16</v>
      </c>
      <c r="K2509">
        <f t="shared" si="802"/>
        <v>0</v>
      </c>
      <c r="L2509">
        <f t="shared" si="803"/>
        <v>0</v>
      </c>
      <c r="M2509">
        <f t="shared" si="804"/>
        <v>0</v>
      </c>
    </row>
    <row r="2510" spans="1:13" x14ac:dyDescent="0.25">
      <c r="A2510" s="7">
        <v>41091</v>
      </c>
      <c r="B2510">
        <v>3.4965034964849946</v>
      </c>
      <c r="C2510">
        <v>8.3916083915639863</v>
      </c>
      <c r="F2510">
        <v>10.839160839103483</v>
      </c>
      <c r="H2510">
        <v>0</v>
      </c>
      <c r="I2510" t="s">
        <v>16</v>
      </c>
      <c r="K2510">
        <f t="shared" si="802"/>
        <v>0</v>
      </c>
      <c r="L2510">
        <f t="shared" si="803"/>
        <v>0</v>
      </c>
      <c r="M2510">
        <f t="shared" si="804"/>
        <v>0</v>
      </c>
    </row>
    <row r="2511" spans="1:13" x14ac:dyDescent="0.25">
      <c r="A2511" s="7">
        <v>41092</v>
      </c>
      <c r="B2511">
        <v>1.0143702451420713</v>
      </c>
      <c r="C2511">
        <v>3.7193575655209279</v>
      </c>
      <c r="F2511">
        <v>7.4387151310418558</v>
      </c>
      <c r="H2511">
        <v>0</v>
      </c>
      <c r="I2511" t="s">
        <v>16</v>
      </c>
      <c r="K2511">
        <f t="shared" si="802"/>
        <v>0</v>
      </c>
      <c r="L2511">
        <f t="shared" si="803"/>
        <v>0</v>
      </c>
      <c r="M2511">
        <f t="shared" si="804"/>
        <v>0</v>
      </c>
    </row>
    <row r="2512" spans="1:13" x14ac:dyDescent="0.25">
      <c r="A2512" s="7">
        <v>41093</v>
      </c>
      <c r="B2512">
        <v>1.9230769230769229</v>
      </c>
      <c r="C2512">
        <v>1.6025641025641024</v>
      </c>
      <c r="F2512">
        <v>11.217948717948717</v>
      </c>
      <c r="H2512">
        <v>0</v>
      </c>
      <c r="I2512" t="s">
        <v>16</v>
      </c>
      <c r="K2512">
        <f t="shared" si="802"/>
        <v>0</v>
      </c>
      <c r="L2512">
        <f t="shared" si="803"/>
        <v>0</v>
      </c>
      <c r="M2512">
        <f t="shared" si="804"/>
        <v>0</v>
      </c>
    </row>
    <row r="2513" spans="1:13" x14ac:dyDescent="0.25">
      <c r="A2513" s="7">
        <v>41094</v>
      </c>
      <c r="B2513">
        <v>1.2390294269527622</v>
      </c>
      <c r="C2513">
        <v>1.2390294269527622</v>
      </c>
      <c r="F2513">
        <v>7.1244192049783832</v>
      </c>
      <c r="H2513">
        <v>0</v>
      </c>
      <c r="I2513" t="s">
        <v>16</v>
      </c>
      <c r="K2513" t="str">
        <f t="shared" si="802"/>
        <v>true</v>
      </c>
      <c r="L2513">
        <f t="shared" si="803"/>
        <v>0</v>
      </c>
      <c r="M2513">
        <f t="shared" si="804"/>
        <v>0</v>
      </c>
    </row>
    <row r="2514" spans="1:13" x14ac:dyDescent="0.25">
      <c r="A2514" s="7">
        <v>41095</v>
      </c>
      <c r="B2514">
        <v>0.20399490012712942</v>
      </c>
      <c r="C2514">
        <v>0.50998725031782355</v>
      </c>
      <c r="F2514">
        <v>5.6098597534960586</v>
      </c>
      <c r="H2514">
        <v>0</v>
      </c>
      <c r="I2514" t="s">
        <v>16</v>
      </c>
      <c r="K2514">
        <f t="shared" si="802"/>
        <v>0</v>
      </c>
      <c r="L2514">
        <f t="shared" si="803"/>
        <v>0</v>
      </c>
      <c r="M2514">
        <f t="shared" si="804"/>
        <v>0</v>
      </c>
    </row>
    <row r="2515" spans="1:13" x14ac:dyDescent="0.25">
      <c r="A2515" s="7">
        <v>41096</v>
      </c>
      <c r="B2515">
        <v>0.20399490012712942</v>
      </c>
      <c r="C2515">
        <v>0.50998725031782355</v>
      </c>
      <c r="F2515">
        <v>5.6098597534960586</v>
      </c>
      <c r="H2515">
        <v>0</v>
      </c>
      <c r="I2515" t="s">
        <v>16</v>
      </c>
      <c r="K2515">
        <f t="shared" si="802"/>
        <v>0</v>
      </c>
      <c r="L2515">
        <f t="shared" si="803"/>
        <v>0</v>
      </c>
      <c r="M2515">
        <f t="shared" si="804"/>
        <v>0</v>
      </c>
    </row>
    <row r="2516" spans="1:13" x14ac:dyDescent="0.25">
      <c r="A2516" s="7">
        <v>41097</v>
      </c>
      <c r="B2516">
        <v>0.20399490012712942</v>
      </c>
      <c r="C2516">
        <v>0.50998725031782355</v>
      </c>
      <c r="F2516">
        <v>5.6098597534960586</v>
      </c>
      <c r="H2516">
        <v>0</v>
      </c>
      <c r="I2516" t="s">
        <v>16</v>
      </c>
      <c r="K2516">
        <f t="shared" si="802"/>
        <v>0</v>
      </c>
      <c r="L2516">
        <f t="shared" si="803"/>
        <v>0</v>
      </c>
      <c r="M2516">
        <f t="shared" si="804"/>
        <v>0</v>
      </c>
    </row>
    <row r="2517" spans="1:13" x14ac:dyDescent="0.25">
      <c r="A2517" s="7">
        <v>41098</v>
      </c>
      <c r="B2517">
        <v>0.95821133883726395</v>
      </c>
      <c r="C2517">
        <v>11.179132286434747</v>
      </c>
      <c r="F2517">
        <v>12.456747404884432</v>
      </c>
      <c r="H2517">
        <v>0</v>
      </c>
      <c r="I2517" t="s">
        <v>16</v>
      </c>
      <c r="K2517">
        <f t="shared" si="802"/>
        <v>0</v>
      </c>
      <c r="L2517">
        <f t="shared" si="803"/>
        <v>0</v>
      </c>
      <c r="M2517">
        <f t="shared" si="804"/>
        <v>0</v>
      </c>
    </row>
    <row r="2518" spans="1:13" x14ac:dyDescent="0.25">
      <c r="A2518" s="7">
        <v>41099</v>
      </c>
      <c r="B2518">
        <v>0.78559738133817048</v>
      </c>
      <c r="C2518">
        <v>2.7495908346835964</v>
      </c>
      <c r="F2518">
        <v>16.104746317432493</v>
      </c>
      <c r="H2518">
        <v>0</v>
      </c>
      <c r="I2518" t="s">
        <v>16</v>
      </c>
      <c r="K2518">
        <f t="shared" si="802"/>
        <v>0</v>
      </c>
      <c r="L2518">
        <f t="shared" si="803"/>
        <v>0</v>
      </c>
      <c r="M2518">
        <f t="shared" si="804"/>
        <v>0</v>
      </c>
    </row>
    <row r="2519" spans="1:13" x14ac:dyDescent="0.25">
      <c r="A2519" s="7">
        <v>41100</v>
      </c>
      <c r="B2519">
        <v>0</v>
      </c>
      <c r="C2519">
        <v>5.3925455987441095</v>
      </c>
      <c r="F2519">
        <v>6.3441712926401292</v>
      </c>
      <c r="H2519">
        <v>0</v>
      </c>
      <c r="I2519" t="s">
        <v>16</v>
      </c>
      <c r="K2519">
        <f t="shared" si="802"/>
        <v>0</v>
      </c>
      <c r="L2519">
        <f t="shared" si="803"/>
        <v>0</v>
      </c>
      <c r="M2519">
        <f t="shared" si="804"/>
        <v>0</v>
      </c>
    </row>
    <row r="2520" spans="1:13" x14ac:dyDescent="0.25">
      <c r="A2520" s="7">
        <v>41101</v>
      </c>
      <c r="B2520">
        <v>0.6195147134763811</v>
      </c>
      <c r="C2520">
        <v>1.5487867836909528</v>
      </c>
      <c r="F2520">
        <v>11.461022199313051</v>
      </c>
      <c r="H2520">
        <v>0</v>
      </c>
      <c r="I2520" t="s">
        <v>16</v>
      </c>
      <c r="K2520">
        <f t="shared" si="802"/>
        <v>0</v>
      </c>
      <c r="L2520">
        <f t="shared" si="803"/>
        <v>0</v>
      </c>
      <c r="M2520">
        <f t="shared" si="804"/>
        <v>0</v>
      </c>
    </row>
    <row r="2521" spans="1:13" x14ac:dyDescent="0.25">
      <c r="A2521" s="7">
        <v>41102</v>
      </c>
      <c r="B2521">
        <v>0</v>
      </c>
      <c r="C2521">
        <v>2.8846153846153846</v>
      </c>
      <c r="F2521">
        <v>8.012820512820511</v>
      </c>
      <c r="H2521">
        <v>0</v>
      </c>
      <c r="I2521" t="s">
        <v>16</v>
      </c>
      <c r="K2521">
        <f t="shared" si="802"/>
        <v>0</v>
      </c>
      <c r="L2521">
        <f t="shared" si="803"/>
        <v>0</v>
      </c>
      <c r="M2521">
        <f t="shared" si="804"/>
        <v>0</v>
      </c>
    </row>
    <row r="2522" spans="1:13" x14ac:dyDescent="0.25">
      <c r="A2522" s="7">
        <v>41103</v>
      </c>
      <c r="B2522">
        <v>0.64777327935063911</v>
      </c>
      <c r="C2522">
        <v>0</v>
      </c>
      <c r="F2522">
        <v>4.5344129554544743</v>
      </c>
      <c r="H2522">
        <v>0</v>
      </c>
      <c r="I2522" t="s">
        <v>16</v>
      </c>
      <c r="K2522">
        <f t="shared" si="802"/>
        <v>0</v>
      </c>
      <c r="L2522">
        <f t="shared" si="803"/>
        <v>0</v>
      </c>
      <c r="M2522">
        <f t="shared" si="804"/>
        <v>0</v>
      </c>
    </row>
    <row r="2523" spans="1:13" x14ac:dyDescent="0.25">
      <c r="A2523" s="7">
        <v>41104</v>
      </c>
      <c r="B2523">
        <v>0.61538461538604816</v>
      </c>
      <c r="C2523">
        <v>0</v>
      </c>
      <c r="F2523">
        <v>0.9230769230790723</v>
      </c>
      <c r="H2523">
        <v>0</v>
      </c>
      <c r="I2523" t="s">
        <v>16</v>
      </c>
      <c r="K2523">
        <f t="shared" si="802"/>
        <v>0</v>
      </c>
      <c r="L2523">
        <f t="shared" si="803"/>
        <v>0</v>
      </c>
      <c r="M2523">
        <f t="shared" si="804"/>
        <v>0</v>
      </c>
    </row>
    <row r="2524" spans="1:13" x14ac:dyDescent="0.25">
      <c r="A2524" s="7">
        <v>41105</v>
      </c>
      <c r="K2524" t="str">
        <f t="shared" si="802"/>
        <v>true</v>
      </c>
      <c r="L2524" t="str">
        <f t="shared" si="803"/>
        <v>true</v>
      </c>
      <c r="M2524" t="str">
        <f t="shared" si="804"/>
        <v>true</v>
      </c>
    </row>
    <row r="2525" spans="1:13" x14ac:dyDescent="0.25">
      <c r="A2525" s="7">
        <v>41106</v>
      </c>
      <c r="B2525">
        <v>0.1628001628001628</v>
      </c>
      <c r="C2525">
        <v>1.7908017908017908</v>
      </c>
      <c r="F2525">
        <v>10.419210419210419</v>
      </c>
      <c r="H2525">
        <v>0</v>
      </c>
      <c r="I2525" t="s">
        <v>17</v>
      </c>
      <c r="K2525">
        <f t="shared" si="802"/>
        <v>0</v>
      </c>
      <c r="L2525">
        <f t="shared" si="803"/>
        <v>0</v>
      </c>
      <c r="M2525">
        <f t="shared" si="804"/>
        <v>0</v>
      </c>
    </row>
    <row r="2526" spans="1:13" x14ac:dyDescent="0.25">
      <c r="A2526" s="7">
        <v>41107</v>
      </c>
      <c r="B2526">
        <v>0.31940377961242133</v>
      </c>
      <c r="C2526">
        <v>2.5552302368993707</v>
      </c>
      <c r="F2526">
        <v>7.6656907106981125</v>
      </c>
      <c r="H2526">
        <v>0</v>
      </c>
      <c r="I2526" t="s">
        <v>17</v>
      </c>
      <c r="K2526">
        <f t="shared" si="802"/>
        <v>0</v>
      </c>
      <c r="L2526">
        <f t="shared" si="803"/>
        <v>0</v>
      </c>
      <c r="M2526">
        <f t="shared" si="804"/>
        <v>0</v>
      </c>
    </row>
    <row r="2527" spans="1:13" x14ac:dyDescent="0.25">
      <c r="A2527" s="7">
        <v>41108</v>
      </c>
      <c r="B2527">
        <v>0.32162958992122914</v>
      </c>
      <c r="C2527">
        <v>2.2514071294486038</v>
      </c>
      <c r="F2527">
        <v>9.6488876976368747</v>
      </c>
      <c r="H2527">
        <v>0</v>
      </c>
      <c r="I2527" t="s">
        <v>16</v>
      </c>
      <c r="K2527">
        <f t="shared" si="802"/>
        <v>0</v>
      </c>
      <c r="L2527">
        <f t="shared" si="803"/>
        <v>0</v>
      </c>
      <c r="M2527">
        <f t="shared" si="804"/>
        <v>0</v>
      </c>
    </row>
    <row r="2528" spans="1:13" x14ac:dyDescent="0.25">
      <c r="A2528" s="7">
        <v>41109</v>
      </c>
      <c r="B2528">
        <v>0</v>
      </c>
      <c r="C2528">
        <v>0</v>
      </c>
      <c r="F2528">
        <v>5.4298642534111625</v>
      </c>
      <c r="H2528">
        <v>0</v>
      </c>
      <c r="I2528" t="s">
        <v>16</v>
      </c>
      <c r="K2528" t="str">
        <f t="shared" si="802"/>
        <v>true</v>
      </c>
      <c r="L2528">
        <f t="shared" si="803"/>
        <v>0</v>
      </c>
      <c r="M2528">
        <f t="shared" si="804"/>
        <v>0</v>
      </c>
    </row>
    <row r="2529" spans="1:13" x14ac:dyDescent="0.25">
      <c r="A2529" s="7">
        <v>41110</v>
      </c>
      <c r="B2529">
        <v>0</v>
      </c>
      <c r="C2529">
        <v>1</v>
      </c>
      <c r="F2529">
        <v>12.5</v>
      </c>
      <c r="H2529">
        <v>0</v>
      </c>
      <c r="I2529" t="s">
        <v>17</v>
      </c>
      <c r="K2529">
        <f t="shared" si="802"/>
        <v>0</v>
      </c>
      <c r="L2529">
        <f t="shared" si="803"/>
        <v>0</v>
      </c>
      <c r="M2529">
        <f t="shared" si="804"/>
        <v>0</v>
      </c>
    </row>
    <row r="2530" spans="1:13" x14ac:dyDescent="0.25">
      <c r="A2530" s="7">
        <v>41111</v>
      </c>
      <c r="B2530">
        <v>0</v>
      </c>
      <c r="C2530">
        <v>0.81929904414716448</v>
      </c>
      <c r="F2530">
        <v>5.1888939462653756</v>
      </c>
      <c r="H2530">
        <v>0</v>
      </c>
      <c r="I2530" t="s">
        <v>17</v>
      </c>
      <c r="K2530">
        <f t="shared" si="802"/>
        <v>0</v>
      </c>
      <c r="L2530">
        <f t="shared" si="803"/>
        <v>0</v>
      </c>
      <c r="M2530">
        <f t="shared" si="804"/>
        <v>0</v>
      </c>
    </row>
    <row r="2531" spans="1:13" x14ac:dyDescent="0.25">
      <c r="A2531" s="7">
        <v>41112</v>
      </c>
      <c r="B2531">
        <v>0</v>
      </c>
      <c r="C2531">
        <v>0</v>
      </c>
      <c r="F2531">
        <v>17.647058823514303</v>
      </c>
      <c r="H2531">
        <v>0</v>
      </c>
      <c r="I2531" t="s">
        <v>17</v>
      </c>
      <c r="K2531" t="str">
        <f t="shared" si="802"/>
        <v>true</v>
      </c>
      <c r="L2531">
        <f t="shared" si="803"/>
        <v>0</v>
      </c>
      <c r="M2531">
        <f t="shared" si="804"/>
        <v>0</v>
      </c>
    </row>
    <row r="2532" spans="1:13" x14ac:dyDescent="0.25">
      <c r="A2532" s="7">
        <v>41113</v>
      </c>
      <c r="B2532">
        <v>0</v>
      </c>
      <c r="C2532">
        <v>0</v>
      </c>
      <c r="F2532">
        <v>20.714718352665535</v>
      </c>
      <c r="H2532">
        <v>0</v>
      </c>
      <c r="I2532" t="s">
        <v>17</v>
      </c>
      <c r="K2532" t="str">
        <f t="shared" si="802"/>
        <v>true</v>
      </c>
      <c r="L2532">
        <f t="shared" si="803"/>
        <v>0</v>
      </c>
      <c r="M2532">
        <f t="shared" si="804"/>
        <v>0</v>
      </c>
    </row>
    <row r="2533" spans="1:13" x14ac:dyDescent="0.25">
      <c r="A2533" s="7">
        <v>41114</v>
      </c>
      <c r="B2533">
        <v>0</v>
      </c>
      <c r="C2533">
        <v>0.63880755922021082</v>
      </c>
      <c r="F2533">
        <v>22.997072131927592</v>
      </c>
      <c r="H2533">
        <v>0.63880755922021082</v>
      </c>
      <c r="I2533" t="s">
        <v>17</v>
      </c>
      <c r="K2533">
        <f t="shared" si="802"/>
        <v>0</v>
      </c>
      <c r="L2533">
        <f t="shared" si="803"/>
        <v>0</v>
      </c>
      <c r="M2533">
        <f t="shared" si="804"/>
        <v>0</v>
      </c>
    </row>
    <row r="2534" spans="1:13" x14ac:dyDescent="0.25">
      <c r="A2534" s="7">
        <v>41115</v>
      </c>
      <c r="B2534">
        <v>0</v>
      </c>
      <c r="C2534">
        <v>0</v>
      </c>
      <c r="F2534">
        <v>11</v>
      </c>
      <c r="H2534">
        <v>0</v>
      </c>
      <c r="I2534" t="s">
        <v>17</v>
      </c>
      <c r="K2534" t="str">
        <f t="shared" si="802"/>
        <v>true</v>
      </c>
      <c r="L2534">
        <f t="shared" si="803"/>
        <v>0</v>
      </c>
      <c r="M2534">
        <f t="shared" si="804"/>
        <v>0</v>
      </c>
    </row>
    <row r="2535" spans="1:13" x14ac:dyDescent="0.25">
      <c r="A2535" s="7">
        <v>41116</v>
      </c>
      <c r="B2535">
        <v>0</v>
      </c>
      <c r="C2535">
        <v>0.95821133883726406</v>
      </c>
      <c r="F2535">
        <v>26.829917487443392</v>
      </c>
      <c r="H2535">
        <v>0</v>
      </c>
      <c r="I2535" t="s">
        <v>16</v>
      </c>
      <c r="K2535">
        <f t="shared" si="802"/>
        <v>0</v>
      </c>
      <c r="L2535">
        <f t="shared" si="803"/>
        <v>0</v>
      </c>
      <c r="M2535">
        <f t="shared" si="804"/>
        <v>0</v>
      </c>
    </row>
    <row r="2536" spans="1:13" x14ac:dyDescent="0.25">
      <c r="A2536" s="7">
        <v>41117</v>
      </c>
      <c r="B2536">
        <v>0</v>
      </c>
      <c r="C2536">
        <v>0.32230339492788795</v>
      </c>
      <c r="F2536">
        <v>13.536742586971293</v>
      </c>
      <c r="H2536">
        <v>0</v>
      </c>
      <c r="I2536" t="s">
        <v>17</v>
      </c>
      <c r="K2536">
        <f t="shared" si="802"/>
        <v>0</v>
      </c>
      <c r="L2536">
        <f t="shared" si="803"/>
        <v>0</v>
      </c>
      <c r="M2536">
        <f t="shared" si="804"/>
        <v>0</v>
      </c>
    </row>
    <row r="2537" spans="1:13" x14ac:dyDescent="0.25">
      <c r="A2537" s="7">
        <v>41118</v>
      </c>
      <c r="B2537">
        <v>0</v>
      </c>
      <c r="C2537">
        <v>0.54202990198351886</v>
      </c>
      <c r="F2537">
        <v>13.008717647604453</v>
      </c>
      <c r="H2537">
        <v>0</v>
      </c>
      <c r="I2537" t="s">
        <v>16</v>
      </c>
      <c r="K2537">
        <f t="shared" si="802"/>
        <v>0</v>
      </c>
      <c r="L2537">
        <f t="shared" si="803"/>
        <v>0</v>
      </c>
      <c r="M2537">
        <f t="shared" si="804"/>
        <v>0</v>
      </c>
    </row>
    <row r="2538" spans="1:13" x14ac:dyDescent="0.25">
      <c r="A2538" s="7">
        <v>41119</v>
      </c>
      <c r="B2538">
        <v>0</v>
      </c>
      <c r="C2538">
        <v>0</v>
      </c>
      <c r="F2538">
        <v>8.9887640449203055</v>
      </c>
      <c r="H2538">
        <v>0</v>
      </c>
      <c r="I2538" t="s">
        <v>16</v>
      </c>
      <c r="K2538" t="str">
        <f t="shared" si="802"/>
        <v>true</v>
      </c>
      <c r="L2538">
        <f t="shared" si="803"/>
        <v>0</v>
      </c>
      <c r="M2538">
        <f t="shared" si="804"/>
        <v>0</v>
      </c>
    </row>
    <row r="2539" spans="1:13" x14ac:dyDescent="0.25">
      <c r="A2539" s="7">
        <v>41120</v>
      </c>
      <c r="B2539">
        <v>0</v>
      </c>
      <c r="C2539">
        <v>0.71834780006116383</v>
      </c>
      <c r="F2539">
        <v>24.42382520207957</v>
      </c>
      <c r="H2539">
        <v>0</v>
      </c>
      <c r="I2539" t="s">
        <v>16</v>
      </c>
      <c r="K2539">
        <f t="shared" si="802"/>
        <v>0</v>
      </c>
      <c r="L2539">
        <f t="shared" si="803"/>
        <v>0</v>
      </c>
      <c r="M2539">
        <f t="shared" si="804"/>
        <v>0</v>
      </c>
    </row>
    <row r="2540" spans="1:13" x14ac:dyDescent="0.25">
      <c r="A2540" s="7">
        <v>41121</v>
      </c>
      <c r="B2540">
        <v>0</v>
      </c>
      <c r="C2540">
        <v>0.32162958992122914</v>
      </c>
      <c r="F2540">
        <v>27.660144733225703</v>
      </c>
      <c r="H2540">
        <v>0</v>
      </c>
      <c r="I2540" t="s">
        <v>16</v>
      </c>
      <c r="K2540">
        <f t="shared" si="802"/>
        <v>0</v>
      </c>
      <c r="L2540">
        <f t="shared" si="803"/>
        <v>0</v>
      </c>
      <c r="M2540">
        <f t="shared" si="804"/>
        <v>0</v>
      </c>
    </row>
    <row r="2541" spans="1:13" x14ac:dyDescent="0.25">
      <c r="A2541" s="7">
        <v>41122</v>
      </c>
      <c r="B2541">
        <v>0</v>
      </c>
      <c r="C2541">
        <v>0.63660477453989783</v>
      </c>
      <c r="F2541">
        <v>32.148541114264845</v>
      </c>
      <c r="H2541">
        <v>0</v>
      </c>
      <c r="I2541" t="s">
        <v>16</v>
      </c>
      <c r="K2541">
        <f t="shared" si="802"/>
        <v>0</v>
      </c>
      <c r="L2541">
        <f t="shared" si="803"/>
        <v>0</v>
      </c>
      <c r="M2541">
        <f t="shared" si="804"/>
        <v>0</v>
      </c>
    </row>
    <row r="2542" spans="1:13" x14ac:dyDescent="0.25">
      <c r="A2542" s="7">
        <v>41123</v>
      </c>
      <c r="B2542">
        <v>0</v>
      </c>
      <c r="C2542">
        <v>1.2820512820512819</v>
      </c>
      <c r="F2542">
        <v>48.397435897435898</v>
      </c>
      <c r="H2542">
        <v>0.32051282051282048</v>
      </c>
      <c r="I2542" t="s">
        <v>17</v>
      </c>
      <c r="K2542">
        <f t="shared" si="802"/>
        <v>0</v>
      </c>
      <c r="L2542">
        <f t="shared" si="803"/>
        <v>0</v>
      </c>
      <c r="M2542">
        <f t="shared" si="804"/>
        <v>0</v>
      </c>
    </row>
    <row r="2543" spans="1:13" x14ac:dyDescent="0.25">
      <c r="A2543" s="7">
        <v>41124</v>
      </c>
      <c r="B2543">
        <v>0</v>
      </c>
      <c r="C2543">
        <v>0.64013656246376549</v>
      </c>
      <c r="F2543">
        <v>24.645257654854969</v>
      </c>
      <c r="H2543">
        <v>0.96020484369564818</v>
      </c>
      <c r="I2543" t="s">
        <v>16</v>
      </c>
      <c r="K2543">
        <f t="shared" si="802"/>
        <v>0</v>
      </c>
      <c r="L2543">
        <f t="shared" si="803"/>
        <v>0</v>
      </c>
      <c r="M2543">
        <f t="shared" si="804"/>
        <v>0</v>
      </c>
    </row>
    <row r="2544" spans="1:13" x14ac:dyDescent="0.25">
      <c r="A2544" s="7">
        <v>41125</v>
      </c>
      <c r="B2544">
        <v>0</v>
      </c>
      <c r="C2544">
        <v>1.490757304714829</v>
      </c>
      <c r="F2544">
        <v>29.218843172410651</v>
      </c>
      <c r="H2544">
        <v>0.59630292188593159</v>
      </c>
      <c r="I2544" t="s">
        <v>16</v>
      </c>
      <c r="K2544">
        <f t="shared" si="802"/>
        <v>0</v>
      </c>
      <c r="L2544">
        <f t="shared" si="803"/>
        <v>0</v>
      </c>
      <c r="M2544">
        <f t="shared" si="804"/>
        <v>0</v>
      </c>
    </row>
    <row r="2545" spans="1:13" x14ac:dyDescent="0.25">
      <c r="A2545" s="7">
        <v>41126</v>
      </c>
      <c r="B2545">
        <v>0.29119145838367355</v>
      </c>
      <c r="C2545">
        <v>1.1647658335346942</v>
      </c>
      <c r="F2545">
        <v>37.272506673110215</v>
      </c>
      <c r="H2545">
        <v>0.87357437515102054</v>
      </c>
      <c r="I2545" t="s">
        <v>16</v>
      </c>
      <c r="K2545">
        <f t="shared" si="802"/>
        <v>0</v>
      </c>
      <c r="L2545">
        <f t="shared" si="803"/>
        <v>0</v>
      </c>
      <c r="M2545">
        <f t="shared" si="804"/>
        <v>0</v>
      </c>
    </row>
    <row r="2546" spans="1:13" x14ac:dyDescent="0.25">
      <c r="A2546" s="7">
        <v>41127</v>
      </c>
      <c r="B2546">
        <v>0</v>
      </c>
      <c r="C2546">
        <v>0.78895463510848118</v>
      </c>
      <c r="F2546">
        <v>35.897435897435898</v>
      </c>
      <c r="H2546">
        <v>0</v>
      </c>
      <c r="I2546" t="s">
        <v>16</v>
      </c>
      <c r="K2546">
        <f t="shared" si="802"/>
        <v>0</v>
      </c>
      <c r="L2546">
        <f t="shared" si="803"/>
        <v>0</v>
      </c>
      <c r="M2546">
        <f t="shared" si="804"/>
        <v>0</v>
      </c>
    </row>
    <row r="2547" spans="1:13" x14ac:dyDescent="0.25">
      <c r="A2547" s="7">
        <v>41128</v>
      </c>
      <c r="B2547">
        <v>0</v>
      </c>
      <c r="C2547">
        <v>1.5970188980505271</v>
      </c>
      <c r="F2547">
        <v>57.812084109429087</v>
      </c>
      <c r="H2547">
        <v>0</v>
      </c>
      <c r="I2547" t="s">
        <v>16</v>
      </c>
      <c r="K2547">
        <f t="shared" si="802"/>
        <v>0</v>
      </c>
      <c r="L2547">
        <f t="shared" si="803"/>
        <v>0</v>
      </c>
      <c r="M2547">
        <f t="shared" si="804"/>
        <v>0</v>
      </c>
    </row>
    <row r="2548" spans="1:13" x14ac:dyDescent="0.25">
      <c r="A2548" s="7">
        <v>41129</v>
      </c>
      <c r="B2548">
        <v>0</v>
      </c>
      <c r="C2548">
        <v>0.6</v>
      </c>
      <c r="F2548">
        <v>36.1</v>
      </c>
      <c r="H2548">
        <v>0</v>
      </c>
      <c r="I2548" t="s">
        <v>16</v>
      </c>
      <c r="K2548">
        <f t="shared" si="802"/>
        <v>0</v>
      </c>
      <c r="L2548">
        <f t="shared" si="803"/>
        <v>0</v>
      </c>
      <c r="M2548">
        <f t="shared" si="804"/>
        <v>0</v>
      </c>
    </row>
    <row r="2549" spans="1:13" x14ac:dyDescent="0.25">
      <c r="A2549" s="7">
        <v>41130</v>
      </c>
      <c r="B2549">
        <v>0</v>
      </c>
      <c r="C2549">
        <v>0.95490716180294688</v>
      </c>
      <c r="F2549">
        <v>38.514588859385526</v>
      </c>
      <c r="H2549">
        <v>0</v>
      </c>
      <c r="I2549" t="s">
        <v>16</v>
      </c>
      <c r="K2549">
        <f t="shared" si="802"/>
        <v>0</v>
      </c>
      <c r="L2549">
        <f t="shared" si="803"/>
        <v>0</v>
      </c>
      <c r="M2549">
        <f t="shared" si="804"/>
        <v>0</v>
      </c>
    </row>
    <row r="2550" spans="1:13" x14ac:dyDescent="0.25">
      <c r="A2550" s="7">
        <v>41131</v>
      </c>
      <c r="B2550">
        <v>0.31940377961242133</v>
      </c>
      <c r="C2550">
        <v>0.63880755922484267</v>
      </c>
      <c r="F2550">
        <v>44.077721586514144</v>
      </c>
      <c r="H2550">
        <v>0</v>
      </c>
      <c r="I2550" t="s">
        <v>16</v>
      </c>
      <c r="K2550">
        <f t="shared" si="802"/>
        <v>0</v>
      </c>
      <c r="L2550">
        <f t="shared" si="803"/>
        <v>0</v>
      </c>
      <c r="M2550">
        <f t="shared" si="804"/>
        <v>0</v>
      </c>
    </row>
    <row r="2551" spans="1:13" x14ac:dyDescent="0.25">
      <c r="A2551" s="7">
        <v>41132</v>
      </c>
      <c r="B2551">
        <v>0</v>
      </c>
      <c r="C2551">
        <v>0</v>
      </c>
      <c r="F2551">
        <v>37.156456318236579</v>
      </c>
      <c r="H2551">
        <v>0</v>
      </c>
      <c r="I2551" t="s">
        <v>16</v>
      </c>
      <c r="K2551" t="str">
        <f t="shared" si="802"/>
        <v>true</v>
      </c>
      <c r="L2551">
        <f t="shared" si="803"/>
        <v>0</v>
      </c>
      <c r="M2551">
        <f t="shared" si="804"/>
        <v>0</v>
      </c>
    </row>
    <row r="2552" spans="1:13" x14ac:dyDescent="0.25">
      <c r="A2552" s="7">
        <v>41133</v>
      </c>
      <c r="B2552">
        <v>0</v>
      </c>
      <c r="C2552">
        <v>0.28280542986292195</v>
      </c>
      <c r="F2552">
        <v>49.490950226011343</v>
      </c>
      <c r="H2552">
        <v>0</v>
      </c>
      <c r="I2552" t="s">
        <v>16</v>
      </c>
      <c r="K2552">
        <f t="shared" si="802"/>
        <v>0</v>
      </c>
      <c r="L2552">
        <f t="shared" si="803"/>
        <v>0</v>
      </c>
      <c r="M2552">
        <f t="shared" si="804"/>
        <v>0</v>
      </c>
    </row>
    <row r="2553" spans="1:13" x14ac:dyDescent="0.25">
      <c r="A2553" s="7">
        <v>41134</v>
      </c>
      <c r="B2553">
        <v>0.39447731755424059</v>
      </c>
      <c r="C2553">
        <v>0</v>
      </c>
      <c r="F2553">
        <v>13.80670611439842</v>
      </c>
      <c r="H2553">
        <v>0</v>
      </c>
      <c r="I2553" t="s">
        <v>16</v>
      </c>
      <c r="K2553">
        <f t="shared" si="802"/>
        <v>0</v>
      </c>
      <c r="L2553">
        <f t="shared" si="803"/>
        <v>0</v>
      </c>
      <c r="M2553">
        <f t="shared" si="804"/>
        <v>0</v>
      </c>
    </row>
    <row r="2554" spans="1:13" x14ac:dyDescent="0.25">
      <c r="A2554" s="7">
        <v>41135</v>
      </c>
      <c r="B2554">
        <v>0</v>
      </c>
      <c r="C2554">
        <v>0.31720856463200642</v>
      </c>
      <c r="F2554">
        <v>45.360824742376927</v>
      </c>
      <c r="H2554">
        <v>0</v>
      </c>
      <c r="I2554" t="s">
        <v>16</v>
      </c>
      <c r="K2554">
        <f t="shared" si="802"/>
        <v>0</v>
      </c>
      <c r="L2554">
        <f t="shared" si="803"/>
        <v>0</v>
      </c>
      <c r="M2554">
        <f t="shared" si="804"/>
        <v>0</v>
      </c>
    </row>
    <row r="2555" spans="1:13" x14ac:dyDescent="0.25">
      <c r="A2555" s="7">
        <v>41136</v>
      </c>
      <c r="B2555">
        <v>0</v>
      </c>
      <c r="C2555">
        <v>0.32275416890827779</v>
      </c>
      <c r="F2555">
        <v>20.656266810129779</v>
      </c>
      <c r="H2555">
        <v>0</v>
      </c>
      <c r="I2555" t="s">
        <v>16</v>
      </c>
      <c r="K2555">
        <f t="shared" si="802"/>
        <v>0</v>
      </c>
      <c r="L2555">
        <f t="shared" si="803"/>
        <v>0</v>
      </c>
      <c r="M2555">
        <f t="shared" si="804"/>
        <v>0</v>
      </c>
    </row>
    <row r="2556" spans="1:13" x14ac:dyDescent="0.25">
      <c r="A2556" s="7">
        <v>41137</v>
      </c>
      <c r="B2556">
        <v>0</v>
      </c>
      <c r="C2556">
        <v>0.63441712926401284</v>
      </c>
      <c r="F2556">
        <v>127.5178429820666</v>
      </c>
      <c r="H2556">
        <v>0</v>
      </c>
      <c r="I2556" t="s">
        <v>17</v>
      </c>
      <c r="K2556">
        <f t="shared" si="802"/>
        <v>0</v>
      </c>
      <c r="L2556">
        <f t="shared" si="803"/>
        <v>0</v>
      </c>
      <c r="M2556">
        <f t="shared" si="804"/>
        <v>0</v>
      </c>
    </row>
    <row r="2557" spans="1:13" x14ac:dyDescent="0.25">
      <c r="A2557" s="7">
        <v>41138</v>
      </c>
      <c r="B2557">
        <v>0</v>
      </c>
      <c r="C2557">
        <v>1.6025641025641024</v>
      </c>
      <c r="F2557">
        <v>60.57692307692308</v>
      </c>
      <c r="H2557">
        <v>0</v>
      </c>
      <c r="I2557" t="s">
        <v>16</v>
      </c>
      <c r="K2557">
        <f t="shared" si="802"/>
        <v>0</v>
      </c>
      <c r="L2557">
        <f t="shared" si="803"/>
        <v>0</v>
      </c>
      <c r="M2557">
        <f t="shared" si="804"/>
        <v>0</v>
      </c>
    </row>
    <row r="2558" spans="1:13" x14ac:dyDescent="0.25">
      <c r="A2558" s="7">
        <v>41139</v>
      </c>
      <c r="B2558">
        <v>0</v>
      </c>
      <c r="C2558">
        <v>0</v>
      </c>
      <c r="F2558">
        <v>48.366701791282196</v>
      </c>
      <c r="H2558">
        <v>0</v>
      </c>
      <c r="I2558" t="s">
        <v>16</v>
      </c>
      <c r="K2558" t="str">
        <f t="shared" si="802"/>
        <v>true</v>
      </c>
      <c r="L2558">
        <f t="shared" si="803"/>
        <v>0</v>
      </c>
      <c r="M2558">
        <f t="shared" si="804"/>
        <v>0</v>
      </c>
    </row>
    <row r="2559" spans="1:13" x14ac:dyDescent="0.25">
      <c r="A2559" s="7">
        <v>41140</v>
      </c>
      <c r="B2559">
        <v>0</v>
      </c>
      <c r="C2559">
        <v>0.88757396449505432</v>
      </c>
      <c r="F2559">
        <v>66.568047337129073</v>
      </c>
      <c r="H2559">
        <v>0</v>
      </c>
      <c r="I2559" t="s">
        <v>16</v>
      </c>
      <c r="K2559">
        <f t="shared" si="802"/>
        <v>0</v>
      </c>
      <c r="L2559">
        <f t="shared" si="803"/>
        <v>0</v>
      </c>
      <c r="M2559">
        <f t="shared" si="804"/>
        <v>0</v>
      </c>
    </row>
    <row r="2560" spans="1:13" x14ac:dyDescent="0.25">
      <c r="A2560" s="7">
        <v>41141</v>
      </c>
      <c r="B2560">
        <v>0</v>
      </c>
      <c r="C2560">
        <v>1.0859728506817077</v>
      </c>
      <c r="F2560">
        <v>68.054298642720354</v>
      </c>
      <c r="H2560">
        <v>0</v>
      </c>
      <c r="I2560" t="s">
        <v>16</v>
      </c>
      <c r="K2560">
        <f t="shared" si="802"/>
        <v>0</v>
      </c>
      <c r="L2560">
        <f t="shared" si="803"/>
        <v>0</v>
      </c>
      <c r="M2560">
        <f t="shared" si="804"/>
        <v>0</v>
      </c>
    </row>
    <row r="2561" spans="1:13" x14ac:dyDescent="0.25">
      <c r="A2561" s="7">
        <v>41142</v>
      </c>
      <c r="B2561">
        <v>0</v>
      </c>
      <c r="C2561">
        <v>0.31504331845678846</v>
      </c>
      <c r="F2561">
        <v>48.831714360802202</v>
      </c>
      <c r="H2561">
        <v>0</v>
      </c>
      <c r="I2561" t="s">
        <v>16</v>
      </c>
      <c r="K2561">
        <f t="shared" si="802"/>
        <v>0</v>
      </c>
      <c r="L2561">
        <f t="shared" si="803"/>
        <v>0</v>
      </c>
      <c r="M2561">
        <f t="shared" si="804"/>
        <v>0</v>
      </c>
    </row>
    <row r="2562" spans="1:13" x14ac:dyDescent="0.25">
      <c r="A2562" s="7">
        <v>41143</v>
      </c>
      <c r="B2562">
        <v>0</v>
      </c>
      <c r="C2562">
        <v>0.97508125676580182</v>
      </c>
      <c r="F2562">
        <v>99.783315275700389</v>
      </c>
      <c r="H2562">
        <v>0</v>
      </c>
      <c r="I2562" t="s">
        <v>16</v>
      </c>
      <c r="K2562">
        <f t="shared" si="802"/>
        <v>0</v>
      </c>
      <c r="L2562">
        <f t="shared" si="803"/>
        <v>0</v>
      </c>
      <c r="M2562">
        <f t="shared" si="804"/>
        <v>0</v>
      </c>
    </row>
    <row r="2563" spans="1:13" x14ac:dyDescent="0.25">
      <c r="A2563" s="7">
        <v>41144</v>
      </c>
      <c r="B2563">
        <v>0</v>
      </c>
      <c r="C2563">
        <v>0.31720856463200642</v>
      </c>
      <c r="F2563">
        <v>138.62014274418681</v>
      </c>
      <c r="H2563">
        <v>0</v>
      </c>
      <c r="I2563" t="s">
        <v>16</v>
      </c>
      <c r="K2563">
        <f t="shared" ref="K2563:K2626" si="805">IF(B2563=C2563,"true",)</f>
        <v>0</v>
      </c>
      <c r="L2563">
        <f t="shared" ref="L2563:L2626" si="806">IF(B2563=F2563,"true",)</f>
        <v>0</v>
      </c>
      <c r="M2563">
        <f t="shared" si="804"/>
        <v>0</v>
      </c>
    </row>
    <row r="2564" spans="1:13" x14ac:dyDescent="0.25">
      <c r="A2564" s="7">
        <v>41145</v>
      </c>
      <c r="B2564">
        <v>0</v>
      </c>
      <c r="C2564">
        <v>0</v>
      </c>
      <c r="F2564">
        <v>96.517163618433614</v>
      </c>
      <c r="H2564">
        <v>0</v>
      </c>
      <c r="I2564" t="s">
        <v>16</v>
      </c>
      <c r="K2564" t="str">
        <f t="shared" si="805"/>
        <v>true</v>
      </c>
      <c r="L2564">
        <f t="shared" si="806"/>
        <v>0</v>
      </c>
      <c r="M2564">
        <f t="shared" ref="M2564:M2627" si="807">IF(C2564=F2564,"true",)</f>
        <v>0</v>
      </c>
    </row>
    <row r="2565" spans="1:13" x14ac:dyDescent="0.25">
      <c r="A2565" s="7">
        <v>41146</v>
      </c>
      <c r="B2565">
        <v>0</v>
      </c>
      <c r="C2565">
        <v>0</v>
      </c>
      <c r="F2565">
        <v>47.685016405290327</v>
      </c>
      <c r="H2565">
        <v>0</v>
      </c>
      <c r="I2565" t="s">
        <v>16</v>
      </c>
      <c r="K2565" t="str">
        <f t="shared" si="805"/>
        <v>true</v>
      </c>
      <c r="L2565">
        <f t="shared" si="806"/>
        <v>0</v>
      </c>
      <c r="M2565">
        <f t="shared" si="807"/>
        <v>0</v>
      </c>
    </row>
    <row r="2566" spans="1:13" x14ac:dyDescent="0.25">
      <c r="A2566" s="7">
        <v>41147</v>
      </c>
      <c r="B2566">
        <v>0</v>
      </c>
      <c r="C2566">
        <v>0</v>
      </c>
      <c r="F2566">
        <v>47.685016405290327</v>
      </c>
      <c r="H2566">
        <v>0</v>
      </c>
      <c r="I2566" t="s">
        <v>16</v>
      </c>
      <c r="K2566" t="str">
        <f t="shared" si="805"/>
        <v>true</v>
      </c>
      <c r="L2566">
        <f t="shared" si="806"/>
        <v>0</v>
      </c>
      <c r="M2566">
        <f t="shared" si="807"/>
        <v>0</v>
      </c>
    </row>
    <row r="2567" spans="1:13" x14ac:dyDescent="0.25">
      <c r="A2567" s="7">
        <v>41148</v>
      </c>
      <c r="B2567">
        <v>0</v>
      </c>
      <c r="C2567">
        <v>0</v>
      </c>
      <c r="F2567">
        <v>47.685016405290327</v>
      </c>
      <c r="H2567">
        <v>0</v>
      </c>
      <c r="I2567" t="s">
        <v>16</v>
      </c>
      <c r="K2567" t="str">
        <f t="shared" si="805"/>
        <v>true</v>
      </c>
      <c r="L2567">
        <f t="shared" si="806"/>
        <v>0</v>
      </c>
      <c r="M2567">
        <f t="shared" si="807"/>
        <v>0</v>
      </c>
    </row>
    <row r="2568" spans="1:13" x14ac:dyDescent="0.25">
      <c r="A2568" s="7">
        <v>41149</v>
      </c>
      <c r="B2568">
        <v>0</v>
      </c>
      <c r="C2568">
        <v>0.31940377961242133</v>
      </c>
      <c r="F2568">
        <v>59.409103007910382</v>
      </c>
      <c r="H2568">
        <v>0</v>
      </c>
      <c r="I2568" t="s">
        <v>16</v>
      </c>
      <c r="K2568">
        <f t="shared" si="805"/>
        <v>0</v>
      </c>
      <c r="L2568">
        <f t="shared" si="806"/>
        <v>0</v>
      </c>
      <c r="M2568">
        <f t="shared" si="807"/>
        <v>0</v>
      </c>
    </row>
    <row r="2569" spans="1:13" x14ac:dyDescent="0.25">
      <c r="A2569" s="7">
        <v>41150</v>
      </c>
      <c r="B2569">
        <v>0</v>
      </c>
      <c r="C2569">
        <v>0.32162958992122914</v>
      </c>
      <c r="F2569">
        <v>110.3189493429816</v>
      </c>
      <c r="H2569">
        <v>0</v>
      </c>
      <c r="I2569" t="s">
        <v>17</v>
      </c>
      <c r="K2569">
        <f t="shared" si="805"/>
        <v>0</v>
      </c>
      <c r="L2569">
        <f t="shared" si="806"/>
        <v>0</v>
      </c>
      <c r="M2569">
        <f t="shared" si="807"/>
        <v>0</v>
      </c>
    </row>
    <row r="2570" spans="1:13" x14ac:dyDescent="0.25">
      <c r="A2570" s="7">
        <v>41151</v>
      </c>
      <c r="B2570">
        <v>0</v>
      </c>
      <c r="C2570">
        <v>0.64102564102564097</v>
      </c>
      <c r="F2570">
        <v>128.20512820512818</v>
      </c>
      <c r="H2570">
        <v>0</v>
      </c>
      <c r="I2570" t="s">
        <v>17</v>
      </c>
      <c r="K2570">
        <f t="shared" si="805"/>
        <v>0</v>
      </c>
      <c r="L2570">
        <f t="shared" si="806"/>
        <v>0</v>
      </c>
      <c r="M2570">
        <f t="shared" si="807"/>
        <v>0</v>
      </c>
    </row>
    <row r="2571" spans="1:13" x14ac:dyDescent="0.25">
      <c r="A2571" s="7">
        <v>41152</v>
      </c>
      <c r="B2571">
        <v>0</v>
      </c>
      <c r="C2571">
        <v>0.63660477453989783</v>
      </c>
      <c r="F2571">
        <v>178.56763925844135</v>
      </c>
      <c r="H2571">
        <v>0</v>
      </c>
      <c r="I2571" t="s">
        <v>17</v>
      </c>
      <c r="K2571">
        <f t="shared" si="805"/>
        <v>0</v>
      </c>
      <c r="L2571">
        <f t="shared" si="806"/>
        <v>0</v>
      </c>
      <c r="M2571">
        <f t="shared" si="807"/>
        <v>0</v>
      </c>
    </row>
    <row r="2572" spans="1:13" x14ac:dyDescent="0.25">
      <c r="A2572" s="7">
        <v>41153</v>
      </c>
      <c r="B2572">
        <v>0</v>
      </c>
      <c r="C2572">
        <v>1.0891763104130043</v>
      </c>
      <c r="F2572">
        <v>51.735874744617696</v>
      </c>
      <c r="H2572">
        <v>0</v>
      </c>
      <c r="I2572" t="s">
        <v>16</v>
      </c>
      <c r="K2572">
        <f t="shared" si="805"/>
        <v>0</v>
      </c>
      <c r="L2572">
        <f t="shared" si="806"/>
        <v>0</v>
      </c>
      <c r="M2572">
        <f t="shared" si="807"/>
        <v>0</v>
      </c>
    </row>
    <row r="2573" spans="1:13" x14ac:dyDescent="0.25">
      <c r="A2573" s="7">
        <v>41154</v>
      </c>
      <c r="B2573">
        <v>0</v>
      </c>
      <c r="C2573">
        <v>0</v>
      </c>
      <c r="F2573">
        <v>46.32415554904879</v>
      </c>
      <c r="H2573">
        <v>0</v>
      </c>
      <c r="I2573" t="s">
        <v>16</v>
      </c>
      <c r="K2573" t="str">
        <f t="shared" si="805"/>
        <v>true</v>
      </c>
      <c r="L2573">
        <f t="shared" si="806"/>
        <v>0</v>
      </c>
      <c r="M2573">
        <f t="shared" si="807"/>
        <v>0</v>
      </c>
    </row>
    <row r="2574" spans="1:13" x14ac:dyDescent="0.25">
      <c r="A2574" s="7">
        <v>41155</v>
      </c>
      <c r="B2574">
        <v>0</v>
      </c>
      <c r="C2574">
        <v>1.3624751632178527</v>
      </c>
      <c r="F2574">
        <v>53.817768947105186</v>
      </c>
      <c r="H2574">
        <v>0</v>
      </c>
      <c r="I2574" t="s">
        <v>16</v>
      </c>
      <c r="K2574">
        <f t="shared" si="805"/>
        <v>0</v>
      </c>
      <c r="L2574">
        <f t="shared" si="806"/>
        <v>0</v>
      </c>
      <c r="M2574">
        <f t="shared" si="807"/>
        <v>0</v>
      </c>
    </row>
    <row r="2575" spans="1:13" x14ac:dyDescent="0.25">
      <c r="A2575" s="7">
        <v>41156</v>
      </c>
      <c r="B2575">
        <v>0</v>
      </c>
      <c r="C2575">
        <v>0</v>
      </c>
      <c r="F2575">
        <v>33.162393162393158</v>
      </c>
      <c r="H2575">
        <v>0</v>
      </c>
      <c r="I2575" t="s">
        <v>16</v>
      </c>
      <c r="K2575" t="str">
        <f t="shared" si="805"/>
        <v>true</v>
      </c>
      <c r="L2575">
        <f t="shared" si="806"/>
        <v>0</v>
      </c>
      <c r="M2575">
        <f t="shared" si="807"/>
        <v>0</v>
      </c>
    </row>
    <row r="2576" spans="1:13" x14ac:dyDescent="0.25">
      <c r="A2576" s="7">
        <v>41157</v>
      </c>
      <c r="B2576">
        <v>0</v>
      </c>
      <c r="C2576">
        <v>0.32275416890827779</v>
      </c>
      <c r="F2576">
        <v>55.836471221132051</v>
      </c>
      <c r="H2576">
        <v>0</v>
      </c>
      <c r="I2576" t="s">
        <v>17</v>
      </c>
      <c r="K2576">
        <f t="shared" si="805"/>
        <v>0</v>
      </c>
      <c r="L2576">
        <f t="shared" si="806"/>
        <v>0</v>
      </c>
      <c r="M2576">
        <f t="shared" si="807"/>
        <v>0</v>
      </c>
    </row>
    <row r="2577" spans="1:13" x14ac:dyDescent="0.25">
      <c r="A2577" s="7">
        <v>41158</v>
      </c>
      <c r="B2577">
        <v>0</v>
      </c>
      <c r="C2577">
        <v>0.31830238726764898</v>
      </c>
      <c r="F2577">
        <v>33.103448275835497</v>
      </c>
      <c r="H2577">
        <v>0</v>
      </c>
      <c r="I2577" t="s">
        <v>16</v>
      </c>
      <c r="K2577">
        <f t="shared" si="805"/>
        <v>0</v>
      </c>
      <c r="L2577">
        <f t="shared" si="806"/>
        <v>0</v>
      </c>
      <c r="M2577">
        <f t="shared" si="807"/>
        <v>0</v>
      </c>
    </row>
    <row r="2578" spans="1:13" x14ac:dyDescent="0.25">
      <c r="A2578" s="7">
        <v>41159</v>
      </c>
      <c r="B2578">
        <v>0</v>
      </c>
      <c r="C2578">
        <v>0</v>
      </c>
      <c r="F2578">
        <v>30.023955283567606</v>
      </c>
      <c r="H2578">
        <v>0</v>
      </c>
      <c r="I2578" t="s">
        <v>16</v>
      </c>
      <c r="K2578" t="str">
        <f t="shared" si="805"/>
        <v>true</v>
      </c>
      <c r="L2578">
        <f t="shared" si="806"/>
        <v>0</v>
      </c>
      <c r="M2578">
        <f t="shared" si="807"/>
        <v>0</v>
      </c>
    </row>
    <row r="2579" spans="1:13" x14ac:dyDescent="0.25">
      <c r="A2579" s="7">
        <v>41160</v>
      </c>
      <c r="B2579">
        <v>0</v>
      </c>
      <c r="C2579">
        <v>0</v>
      </c>
      <c r="F2579">
        <v>27.096774193507688</v>
      </c>
      <c r="H2579">
        <v>0</v>
      </c>
      <c r="I2579" t="s">
        <v>16</v>
      </c>
      <c r="K2579" t="str">
        <f t="shared" si="805"/>
        <v>true</v>
      </c>
      <c r="L2579">
        <f t="shared" si="806"/>
        <v>0</v>
      </c>
      <c r="M2579">
        <f t="shared" si="807"/>
        <v>0</v>
      </c>
    </row>
    <row r="2580" spans="1:13" x14ac:dyDescent="0.25">
      <c r="A2580" s="7">
        <v>41161</v>
      </c>
      <c r="B2580">
        <v>0</v>
      </c>
      <c r="C2580">
        <v>0</v>
      </c>
      <c r="F2580">
        <v>40.667025282442999</v>
      </c>
      <c r="H2580">
        <v>0</v>
      </c>
      <c r="I2580" t="s">
        <v>16</v>
      </c>
      <c r="K2580" t="str">
        <f t="shared" si="805"/>
        <v>true</v>
      </c>
      <c r="L2580">
        <f t="shared" si="806"/>
        <v>0</v>
      </c>
      <c r="M2580">
        <f t="shared" si="807"/>
        <v>0</v>
      </c>
    </row>
    <row r="2581" spans="1:13" x14ac:dyDescent="0.25">
      <c r="A2581" s="7">
        <v>41162</v>
      </c>
      <c r="B2581">
        <v>0</v>
      </c>
      <c r="C2581">
        <v>0.34650034649925626</v>
      </c>
      <c r="F2581">
        <v>24.255024254947937</v>
      </c>
      <c r="H2581">
        <v>0</v>
      </c>
      <c r="I2581" t="s">
        <v>16</v>
      </c>
      <c r="K2581">
        <f t="shared" si="805"/>
        <v>0</v>
      </c>
      <c r="L2581">
        <f t="shared" si="806"/>
        <v>0</v>
      </c>
      <c r="M2581">
        <f t="shared" si="807"/>
        <v>0</v>
      </c>
    </row>
    <row r="2582" spans="1:13" x14ac:dyDescent="0.25">
      <c r="A2582" s="7">
        <v>41163</v>
      </c>
      <c r="B2582">
        <v>0</v>
      </c>
      <c r="C2582">
        <v>0.31984647369278235</v>
      </c>
      <c r="F2582">
        <v>81.241004317966699</v>
      </c>
      <c r="H2582">
        <v>0</v>
      </c>
      <c r="I2582" t="s">
        <v>16</v>
      </c>
      <c r="K2582">
        <f t="shared" si="805"/>
        <v>0</v>
      </c>
      <c r="L2582">
        <f t="shared" si="806"/>
        <v>0</v>
      </c>
      <c r="M2582">
        <f t="shared" si="807"/>
        <v>0</v>
      </c>
    </row>
    <row r="2583" spans="1:13" x14ac:dyDescent="0.25">
      <c r="A2583" s="7">
        <v>41164</v>
      </c>
      <c r="B2583">
        <v>0</v>
      </c>
      <c r="C2583">
        <v>0</v>
      </c>
      <c r="F2583">
        <v>76.226212811331308</v>
      </c>
      <c r="H2583">
        <v>0</v>
      </c>
      <c r="I2583" t="s">
        <v>16</v>
      </c>
      <c r="K2583" t="str">
        <f t="shared" si="805"/>
        <v>true</v>
      </c>
      <c r="L2583">
        <f t="shared" si="806"/>
        <v>0</v>
      </c>
      <c r="M2583">
        <f t="shared" si="807"/>
        <v>0</v>
      </c>
    </row>
    <row r="2584" spans="1:13" x14ac:dyDescent="0.25">
      <c r="A2584" s="7">
        <v>41165</v>
      </c>
      <c r="B2584">
        <v>0</v>
      </c>
      <c r="C2584">
        <v>0</v>
      </c>
      <c r="F2584">
        <v>11.140583554448211</v>
      </c>
      <c r="H2584">
        <v>0</v>
      </c>
      <c r="I2584" t="s">
        <v>16</v>
      </c>
      <c r="K2584" t="str">
        <f t="shared" si="805"/>
        <v>true</v>
      </c>
      <c r="L2584">
        <f t="shared" si="806"/>
        <v>0</v>
      </c>
      <c r="M2584">
        <f t="shared" si="807"/>
        <v>0</v>
      </c>
    </row>
    <row r="2585" spans="1:13" x14ac:dyDescent="0.25">
      <c r="A2585" s="7">
        <v>41166</v>
      </c>
      <c r="B2585">
        <v>0</v>
      </c>
      <c r="C2585">
        <v>0</v>
      </c>
      <c r="F2585">
        <v>9.2627096087602183</v>
      </c>
      <c r="H2585">
        <v>0</v>
      </c>
      <c r="I2585" t="s">
        <v>16</v>
      </c>
      <c r="K2585" t="str">
        <f t="shared" si="805"/>
        <v>true</v>
      </c>
      <c r="L2585">
        <f t="shared" si="806"/>
        <v>0</v>
      </c>
      <c r="M2585">
        <f t="shared" si="807"/>
        <v>0</v>
      </c>
    </row>
    <row r="2586" spans="1:13" x14ac:dyDescent="0.25">
      <c r="A2586" s="7">
        <v>41167</v>
      </c>
      <c r="B2586">
        <v>0</v>
      </c>
      <c r="C2586">
        <v>0</v>
      </c>
      <c r="F2586">
        <v>9.2606422703719407</v>
      </c>
      <c r="H2586">
        <v>0</v>
      </c>
      <c r="I2586" t="s">
        <v>16</v>
      </c>
      <c r="K2586" t="str">
        <f t="shared" si="805"/>
        <v>true</v>
      </c>
      <c r="L2586">
        <f t="shared" si="806"/>
        <v>0</v>
      </c>
      <c r="M2586">
        <f t="shared" si="807"/>
        <v>0</v>
      </c>
    </row>
    <row r="2587" spans="1:13" x14ac:dyDescent="0.25">
      <c r="A2587" s="7">
        <v>41168</v>
      </c>
      <c r="B2587">
        <v>0</v>
      </c>
      <c r="C2587">
        <v>0</v>
      </c>
      <c r="F2587">
        <v>42.115384615170115</v>
      </c>
      <c r="H2587">
        <v>0</v>
      </c>
      <c r="I2587" t="s">
        <v>16</v>
      </c>
      <c r="K2587" t="str">
        <f t="shared" si="805"/>
        <v>true</v>
      </c>
      <c r="L2587">
        <f t="shared" si="806"/>
        <v>0</v>
      </c>
      <c r="M2587">
        <f t="shared" si="807"/>
        <v>0</v>
      </c>
    </row>
    <row r="2588" spans="1:13" x14ac:dyDescent="0.25">
      <c r="A2588" s="7">
        <v>41169</v>
      </c>
      <c r="B2588">
        <v>0</v>
      </c>
      <c r="C2588">
        <v>0.3911342894424612</v>
      </c>
      <c r="F2588">
        <v>46.544980443652889</v>
      </c>
      <c r="H2588">
        <v>0</v>
      </c>
      <c r="I2588" t="s">
        <v>16</v>
      </c>
      <c r="K2588">
        <f t="shared" si="805"/>
        <v>0</v>
      </c>
      <c r="L2588">
        <f t="shared" si="806"/>
        <v>0</v>
      </c>
      <c r="M2588">
        <f t="shared" si="807"/>
        <v>0</v>
      </c>
    </row>
    <row r="2589" spans="1:13" x14ac:dyDescent="0.25">
      <c r="A2589" s="7">
        <v>41170</v>
      </c>
      <c r="B2589">
        <v>0</v>
      </c>
      <c r="C2589">
        <v>0</v>
      </c>
      <c r="F2589">
        <v>11.619150080612869</v>
      </c>
      <c r="H2589">
        <v>0</v>
      </c>
      <c r="I2589" t="s">
        <v>16</v>
      </c>
      <c r="K2589" t="str">
        <f t="shared" si="805"/>
        <v>true</v>
      </c>
      <c r="L2589">
        <f t="shared" si="806"/>
        <v>0</v>
      </c>
      <c r="M2589">
        <f t="shared" si="807"/>
        <v>0</v>
      </c>
    </row>
    <row r="2590" spans="1:13" x14ac:dyDescent="0.25">
      <c r="A2590" s="7">
        <v>41171</v>
      </c>
      <c r="B2590">
        <v>0</v>
      </c>
      <c r="C2590">
        <v>0</v>
      </c>
      <c r="F2590">
        <v>8.5941644562886204</v>
      </c>
      <c r="H2590">
        <v>0</v>
      </c>
      <c r="I2590" t="s">
        <v>16</v>
      </c>
      <c r="K2590" t="str">
        <f t="shared" si="805"/>
        <v>true</v>
      </c>
      <c r="L2590">
        <f t="shared" si="806"/>
        <v>0</v>
      </c>
      <c r="M2590">
        <f t="shared" si="807"/>
        <v>0</v>
      </c>
    </row>
    <row r="2591" spans="1:13" x14ac:dyDescent="0.25">
      <c r="A2591" s="7">
        <v>41172</v>
      </c>
      <c r="B2591">
        <v>0</v>
      </c>
      <c r="C2591">
        <v>0</v>
      </c>
      <c r="F2591">
        <v>30.448717948717949</v>
      </c>
      <c r="H2591">
        <v>0</v>
      </c>
      <c r="I2591" t="s">
        <v>16</v>
      </c>
      <c r="K2591" t="str">
        <f t="shared" si="805"/>
        <v>true</v>
      </c>
      <c r="L2591">
        <f t="shared" si="806"/>
        <v>0</v>
      </c>
      <c r="M2591">
        <f t="shared" si="807"/>
        <v>0</v>
      </c>
    </row>
    <row r="2592" spans="1:13" x14ac:dyDescent="0.25">
      <c r="A2592" s="7">
        <v>41173</v>
      </c>
      <c r="B2592">
        <v>0</v>
      </c>
      <c r="C2592">
        <v>0</v>
      </c>
      <c r="F2592">
        <v>14.443136835308485</v>
      </c>
      <c r="H2592">
        <v>0</v>
      </c>
      <c r="I2592" t="s">
        <v>16</v>
      </c>
      <c r="K2592" t="str">
        <f t="shared" si="805"/>
        <v>true</v>
      </c>
      <c r="L2592">
        <f t="shared" si="806"/>
        <v>0</v>
      </c>
      <c r="M2592">
        <f t="shared" si="807"/>
        <v>0</v>
      </c>
    </row>
    <row r="2593" spans="1:13" x14ac:dyDescent="0.25">
      <c r="A2593" s="7">
        <v>41174</v>
      </c>
      <c r="B2593">
        <v>0</v>
      </c>
      <c r="C2593">
        <v>0</v>
      </c>
      <c r="F2593">
        <v>13.296562592341202</v>
      </c>
      <c r="H2593">
        <v>0</v>
      </c>
      <c r="I2593" t="s">
        <v>16</v>
      </c>
      <c r="K2593" t="str">
        <f t="shared" si="805"/>
        <v>true</v>
      </c>
      <c r="L2593">
        <f t="shared" si="806"/>
        <v>0</v>
      </c>
      <c r="M2593">
        <f t="shared" si="807"/>
        <v>0</v>
      </c>
    </row>
    <row r="2594" spans="1:13" x14ac:dyDescent="0.25">
      <c r="A2594" s="7">
        <v>41175</v>
      </c>
      <c r="B2594">
        <v>0</v>
      </c>
      <c r="C2594">
        <v>0</v>
      </c>
      <c r="F2594">
        <v>6.7692307692465299</v>
      </c>
      <c r="H2594">
        <v>0</v>
      </c>
      <c r="I2594" t="s">
        <v>16</v>
      </c>
      <c r="K2594" t="str">
        <f t="shared" si="805"/>
        <v>true</v>
      </c>
      <c r="L2594">
        <f t="shared" si="806"/>
        <v>0</v>
      </c>
      <c r="M2594">
        <f t="shared" si="807"/>
        <v>0</v>
      </c>
    </row>
    <row r="2595" spans="1:13" x14ac:dyDescent="0.25">
      <c r="A2595" s="7">
        <v>41176</v>
      </c>
      <c r="B2595">
        <v>0</v>
      </c>
      <c r="C2595">
        <v>0</v>
      </c>
      <c r="F2595">
        <v>7.3260073260073248</v>
      </c>
      <c r="H2595">
        <v>0</v>
      </c>
      <c r="I2595" t="s">
        <v>16</v>
      </c>
      <c r="K2595" t="str">
        <f t="shared" si="805"/>
        <v>true</v>
      </c>
      <c r="L2595">
        <f t="shared" si="806"/>
        <v>0</v>
      </c>
      <c r="M2595">
        <f t="shared" si="807"/>
        <v>0</v>
      </c>
    </row>
    <row r="2596" spans="1:13" x14ac:dyDescent="0.25">
      <c r="A2596" s="7">
        <v>41177</v>
      </c>
      <c r="B2596">
        <v>0</v>
      </c>
      <c r="C2596">
        <v>0</v>
      </c>
      <c r="F2596">
        <v>10.220920947523373</v>
      </c>
      <c r="H2596">
        <v>0</v>
      </c>
      <c r="I2596" t="s">
        <v>16</v>
      </c>
      <c r="K2596" t="str">
        <f t="shared" si="805"/>
        <v>true</v>
      </c>
      <c r="L2596">
        <f t="shared" si="806"/>
        <v>0</v>
      </c>
      <c r="M2596">
        <f t="shared" si="807"/>
        <v>0</v>
      </c>
    </row>
    <row r="2597" spans="1:13" x14ac:dyDescent="0.25">
      <c r="A2597" s="7">
        <v>41178</v>
      </c>
      <c r="B2597">
        <v>0.30667007411146013</v>
      </c>
      <c r="C2597">
        <v>0</v>
      </c>
      <c r="F2597">
        <v>6.440071556340663</v>
      </c>
      <c r="H2597">
        <v>0</v>
      </c>
      <c r="I2597" t="s">
        <v>16</v>
      </c>
      <c r="K2597">
        <f t="shared" si="805"/>
        <v>0</v>
      </c>
      <c r="L2597">
        <f t="shared" si="806"/>
        <v>0</v>
      </c>
      <c r="M2597">
        <f t="shared" si="807"/>
        <v>0</v>
      </c>
    </row>
    <row r="2598" spans="1:13" x14ac:dyDescent="0.25">
      <c r="A2598" s="7">
        <v>41179</v>
      </c>
      <c r="B2598">
        <v>0</v>
      </c>
      <c r="C2598">
        <v>0</v>
      </c>
      <c r="F2598">
        <v>5.4499006528714107</v>
      </c>
      <c r="H2598">
        <v>0</v>
      </c>
      <c r="I2598" t="s">
        <v>16</v>
      </c>
      <c r="K2598" t="str">
        <f t="shared" si="805"/>
        <v>true</v>
      </c>
      <c r="L2598">
        <f t="shared" si="806"/>
        <v>0</v>
      </c>
      <c r="M2598">
        <f t="shared" si="807"/>
        <v>0</v>
      </c>
    </row>
    <row r="2599" spans="1:13" x14ac:dyDescent="0.25">
      <c r="A2599" s="7">
        <v>41180</v>
      </c>
      <c r="B2599">
        <v>0.30264817149970635</v>
      </c>
      <c r="C2599">
        <v>0</v>
      </c>
      <c r="F2599">
        <v>7.2635561159929534</v>
      </c>
      <c r="H2599">
        <v>0</v>
      </c>
      <c r="I2599" t="s">
        <v>16</v>
      </c>
      <c r="K2599">
        <f t="shared" si="805"/>
        <v>0</v>
      </c>
      <c r="L2599">
        <f t="shared" si="806"/>
        <v>0</v>
      </c>
      <c r="M2599">
        <f t="shared" si="807"/>
        <v>0</v>
      </c>
    </row>
    <row r="2600" spans="1:13" x14ac:dyDescent="0.25">
      <c r="A2600" s="7">
        <v>41181</v>
      </c>
      <c r="B2600">
        <v>0</v>
      </c>
      <c r="C2600">
        <v>0</v>
      </c>
      <c r="F2600">
        <v>7.2209407281487881</v>
      </c>
      <c r="H2600">
        <v>0</v>
      </c>
      <c r="I2600" t="s">
        <v>16</v>
      </c>
      <c r="K2600" t="str">
        <f t="shared" si="805"/>
        <v>true</v>
      </c>
      <c r="L2600">
        <f t="shared" si="806"/>
        <v>0</v>
      </c>
      <c r="M2600">
        <f t="shared" si="807"/>
        <v>0</v>
      </c>
    </row>
    <row r="2601" spans="1:13" x14ac:dyDescent="0.25">
      <c r="A2601" s="7">
        <v>41182</v>
      </c>
      <c r="B2601">
        <v>0</v>
      </c>
      <c r="C2601">
        <v>0</v>
      </c>
      <c r="F2601">
        <v>7.309432648768361</v>
      </c>
      <c r="H2601">
        <v>0</v>
      </c>
      <c r="I2601" t="s">
        <v>16</v>
      </c>
      <c r="K2601" t="str">
        <f t="shared" si="805"/>
        <v>true</v>
      </c>
      <c r="L2601">
        <f t="shared" si="806"/>
        <v>0</v>
      </c>
      <c r="M2601">
        <f t="shared" si="807"/>
        <v>0</v>
      </c>
    </row>
    <row r="2602" spans="1:13" x14ac:dyDescent="0.25">
      <c r="A2602" s="7">
        <v>41183</v>
      </c>
      <c r="B2602">
        <v>0</v>
      </c>
      <c r="C2602">
        <v>0</v>
      </c>
      <c r="F2602">
        <v>4.3321299639025588</v>
      </c>
      <c r="H2602">
        <v>0</v>
      </c>
      <c r="I2602" t="s">
        <v>16</v>
      </c>
      <c r="K2602" t="str">
        <f t="shared" si="805"/>
        <v>true</v>
      </c>
      <c r="L2602">
        <f t="shared" si="806"/>
        <v>0</v>
      </c>
      <c r="M2602">
        <f t="shared" si="807"/>
        <v>0</v>
      </c>
    </row>
    <row r="2603" spans="1:13" x14ac:dyDescent="0.25">
      <c r="A2603" s="7">
        <v>41184</v>
      </c>
      <c r="B2603">
        <v>0.3</v>
      </c>
      <c r="C2603">
        <v>0.32051282051282048</v>
      </c>
      <c r="F2603">
        <v>8.3333333333333321</v>
      </c>
      <c r="H2603">
        <v>0</v>
      </c>
      <c r="I2603" t="s">
        <v>16</v>
      </c>
      <c r="K2603">
        <f t="shared" si="805"/>
        <v>0</v>
      </c>
      <c r="L2603">
        <f t="shared" si="806"/>
        <v>0</v>
      </c>
      <c r="M2603">
        <f t="shared" si="807"/>
        <v>0</v>
      </c>
    </row>
    <row r="2604" spans="1:13" x14ac:dyDescent="0.25">
      <c r="A2604" s="7">
        <v>41185</v>
      </c>
      <c r="B2604">
        <v>0</v>
      </c>
      <c r="C2604">
        <v>0</v>
      </c>
      <c r="F2604">
        <v>8.2526744778527661</v>
      </c>
      <c r="H2604">
        <v>0</v>
      </c>
      <c r="I2604" t="s">
        <v>16</v>
      </c>
      <c r="K2604" t="str">
        <f t="shared" si="805"/>
        <v>true</v>
      </c>
      <c r="L2604">
        <f t="shared" si="806"/>
        <v>0</v>
      </c>
      <c r="M2604">
        <f t="shared" si="807"/>
        <v>0</v>
      </c>
    </row>
    <row r="2605" spans="1:13" x14ac:dyDescent="0.25">
      <c r="A2605" s="7">
        <v>41186</v>
      </c>
      <c r="B2605">
        <v>0.3</v>
      </c>
      <c r="C2605">
        <v>0</v>
      </c>
      <c r="F2605">
        <v>14.9</v>
      </c>
      <c r="H2605">
        <v>0</v>
      </c>
      <c r="I2605" t="s">
        <v>16</v>
      </c>
      <c r="K2605">
        <f t="shared" si="805"/>
        <v>0</v>
      </c>
      <c r="L2605">
        <f t="shared" si="806"/>
        <v>0</v>
      </c>
      <c r="M2605">
        <f t="shared" si="807"/>
        <v>0</v>
      </c>
    </row>
    <row r="2606" spans="1:13" x14ac:dyDescent="0.25">
      <c r="A2606" s="7">
        <v>41187</v>
      </c>
      <c r="B2606">
        <v>0</v>
      </c>
      <c r="C2606">
        <v>0</v>
      </c>
      <c r="F2606">
        <v>20.053050397861881</v>
      </c>
      <c r="H2606">
        <v>0</v>
      </c>
      <c r="I2606" t="s">
        <v>16</v>
      </c>
      <c r="K2606" t="str">
        <f t="shared" si="805"/>
        <v>true</v>
      </c>
      <c r="L2606">
        <f t="shared" si="806"/>
        <v>0</v>
      </c>
      <c r="M2606">
        <f t="shared" si="807"/>
        <v>0</v>
      </c>
    </row>
    <row r="2607" spans="1:13" x14ac:dyDescent="0.25">
      <c r="A2607" s="7">
        <v>41188</v>
      </c>
      <c r="B2607">
        <v>0</v>
      </c>
      <c r="C2607">
        <v>0</v>
      </c>
      <c r="F2607">
        <v>9.2786590841233672</v>
      </c>
      <c r="H2607">
        <v>0</v>
      </c>
      <c r="I2607" t="s">
        <v>16</v>
      </c>
      <c r="K2607" t="str">
        <f t="shared" si="805"/>
        <v>true</v>
      </c>
      <c r="L2607">
        <f t="shared" si="806"/>
        <v>0</v>
      </c>
      <c r="M2607">
        <f t="shared" si="807"/>
        <v>0</v>
      </c>
    </row>
    <row r="2608" spans="1:13" x14ac:dyDescent="0.25">
      <c r="A2608" s="7">
        <v>41189</v>
      </c>
      <c r="B2608">
        <v>0</v>
      </c>
      <c r="C2608">
        <v>0</v>
      </c>
      <c r="F2608">
        <v>3.4188034188034186</v>
      </c>
      <c r="H2608">
        <v>0</v>
      </c>
      <c r="I2608" t="s">
        <v>16</v>
      </c>
      <c r="K2608" t="str">
        <f t="shared" si="805"/>
        <v>true</v>
      </c>
      <c r="L2608">
        <f t="shared" si="806"/>
        <v>0</v>
      </c>
      <c r="M2608">
        <f t="shared" si="807"/>
        <v>0</v>
      </c>
    </row>
    <row r="2609" spans="1:13" x14ac:dyDescent="0.25">
      <c r="A2609" s="7">
        <v>41190</v>
      </c>
      <c r="B2609">
        <v>0</v>
      </c>
      <c r="C2609">
        <v>0</v>
      </c>
      <c r="F2609">
        <v>7.161803713535039</v>
      </c>
      <c r="H2609">
        <v>0</v>
      </c>
      <c r="I2609" t="s">
        <v>16</v>
      </c>
      <c r="K2609" t="str">
        <f t="shared" si="805"/>
        <v>true</v>
      </c>
      <c r="L2609">
        <f t="shared" si="806"/>
        <v>0</v>
      </c>
      <c r="M2609">
        <f t="shared" si="807"/>
        <v>0</v>
      </c>
    </row>
    <row r="2610" spans="1:13" x14ac:dyDescent="0.25">
      <c r="A2610" s="7">
        <v>41191</v>
      </c>
      <c r="B2610">
        <v>0</v>
      </c>
      <c r="C2610">
        <v>0</v>
      </c>
      <c r="F2610">
        <v>6.7074793718122141</v>
      </c>
      <c r="H2610">
        <v>0.31940377961010541</v>
      </c>
      <c r="I2610" t="s">
        <v>16</v>
      </c>
      <c r="K2610" t="str">
        <f t="shared" si="805"/>
        <v>true</v>
      </c>
      <c r="L2610">
        <f t="shared" si="806"/>
        <v>0</v>
      </c>
      <c r="M2610">
        <f t="shared" si="807"/>
        <v>0</v>
      </c>
    </row>
    <row r="2611" spans="1:13" x14ac:dyDescent="0.25">
      <c r="A2611" s="7">
        <v>41192</v>
      </c>
      <c r="B2611">
        <v>0</v>
      </c>
      <c r="C2611">
        <v>0</v>
      </c>
      <c r="F2611">
        <v>7.0758509783187042</v>
      </c>
      <c r="H2611">
        <v>0</v>
      </c>
      <c r="I2611" t="s">
        <v>16</v>
      </c>
      <c r="K2611" t="str">
        <f t="shared" si="805"/>
        <v>true</v>
      </c>
      <c r="L2611">
        <f t="shared" si="806"/>
        <v>0</v>
      </c>
      <c r="M2611">
        <f t="shared" si="807"/>
        <v>0</v>
      </c>
    </row>
    <row r="2612" spans="1:13" x14ac:dyDescent="0.25">
      <c r="A2612" s="7">
        <v>41193</v>
      </c>
      <c r="B2612">
        <v>0</v>
      </c>
      <c r="C2612">
        <v>0</v>
      </c>
      <c r="F2612">
        <v>2.8946663092910621</v>
      </c>
      <c r="H2612">
        <v>0</v>
      </c>
      <c r="I2612" t="s">
        <v>16</v>
      </c>
      <c r="K2612" t="str">
        <f t="shared" si="805"/>
        <v>true</v>
      </c>
      <c r="L2612">
        <f t="shared" si="806"/>
        <v>0</v>
      </c>
      <c r="M2612">
        <f t="shared" si="807"/>
        <v>0</v>
      </c>
    </row>
    <row r="2613" spans="1:13" x14ac:dyDescent="0.25">
      <c r="A2613" s="7">
        <v>41194</v>
      </c>
      <c r="B2613">
        <v>0</v>
      </c>
      <c r="C2613">
        <v>0</v>
      </c>
      <c r="F2613">
        <v>2.5641025641025639</v>
      </c>
      <c r="H2613">
        <v>0</v>
      </c>
      <c r="I2613" t="s">
        <v>16</v>
      </c>
      <c r="K2613" t="str">
        <f t="shared" si="805"/>
        <v>true</v>
      </c>
      <c r="L2613">
        <f t="shared" si="806"/>
        <v>0</v>
      </c>
      <c r="M2613">
        <f t="shared" si="807"/>
        <v>0</v>
      </c>
    </row>
    <row r="2614" spans="1:13" x14ac:dyDescent="0.25">
      <c r="A2614" s="7">
        <v>41195</v>
      </c>
      <c r="B2614">
        <v>0.56457304163846778</v>
      </c>
      <c r="C2614">
        <v>0</v>
      </c>
      <c r="F2614">
        <v>3.9520112914692747</v>
      </c>
      <c r="H2614">
        <v>0</v>
      </c>
      <c r="I2614" t="s">
        <v>16</v>
      </c>
      <c r="K2614">
        <f t="shared" si="805"/>
        <v>0</v>
      </c>
      <c r="L2614">
        <f t="shared" si="806"/>
        <v>0</v>
      </c>
      <c r="M2614">
        <f t="shared" si="807"/>
        <v>0</v>
      </c>
    </row>
    <row r="2615" spans="1:13" x14ac:dyDescent="0.25">
      <c r="A2615" s="7">
        <v>41196</v>
      </c>
      <c r="B2615">
        <v>0</v>
      </c>
      <c r="C2615">
        <v>0</v>
      </c>
      <c r="F2615">
        <v>0.68123758160365877</v>
      </c>
      <c r="H2615">
        <v>0</v>
      </c>
      <c r="I2615" t="s">
        <v>16</v>
      </c>
      <c r="K2615" t="str">
        <f t="shared" si="805"/>
        <v>true</v>
      </c>
      <c r="L2615">
        <f t="shared" si="806"/>
        <v>0</v>
      </c>
      <c r="M2615">
        <f t="shared" si="807"/>
        <v>0</v>
      </c>
    </row>
    <row r="2616" spans="1:13" x14ac:dyDescent="0.25">
      <c r="A2616" s="7">
        <v>41197</v>
      </c>
      <c r="B2616">
        <v>0</v>
      </c>
      <c r="C2616">
        <v>0</v>
      </c>
      <c r="F2616">
        <v>1.8218623481795331</v>
      </c>
      <c r="H2616">
        <v>0</v>
      </c>
      <c r="I2616" t="s">
        <v>16</v>
      </c>
      <c r="K2616" t="str">
        <f t="shared" si="805"/>
        <v>true</v>
      </c>
      <c r="L2616">
        <f t="shared" si="806"/>
        <v>0</v>
      </c>
      <c r="M2616">
        <f t="shared" si="807"/>
        <v>0</v>
      </c>
    </row>
    <row r="2617" spans="1:13" x14ac:dyDescent="0.25">
      <c r="A2617" s="7">
        <v>41198</v>
      </c>
      <c r="B2617">
        <v>0</v>
      </c>
      <c r="C2617">
        <v>0</v>
      </c>
      <c r="F2617">
        <v>4.8766328011525335</v>
      </c>
      <c r="H2617">
        <v>0</v>
      </c>
      <c r="I2617" t="s">
        <v>16</v>
      </c>
      <c r="K2617" t="str">
        <f t="shared" si="805"/>
        <v>true</v>
      </c>
      <c r="L2617">
        <f t="shared" si="806"/>
        <v>0</v>
      </c>
      <c r="M2617">
        <f t="shared" si="807"/>
        <v>0</v>
      </c>
    </row>
    <row r="2618" spans="1:13" x14ac:dyDescent="0.25">
      <c r="A2618" s="7">
        <v>41199</v>
      </c>
      <c r="B2618">
        <v>36.006546644933699</v>
      </c>
      <c r="C2618">
        <v>0</v>
      </c>
      <c r="F2618">
        <v>11.78396072016012</v>
      </c>
      <c r="H2618">
        <v>0</v>
      </c>
      <c r="I2618" t="s">
        <v>16</v>
      </c>
      <c r="K2618">
        <f t="shared" si="805"/>
        <v>0</v>
      </c>
      <c r="L2618">
        <f t="shared" si="806"/>
        <v>0</v>
      </c>
      <c r="M2618">
        <f t="shared" si="807"/>
        <v>0</v>
      </c>
    </row>
    <row r="2619" spans="1:13" x14ac:dyDescent="0.25">
      <c r="A2619" s="7">
        <v>41200</v>
      </c>
      <c r="B2619">
        <v>2.146690518780221</v>
      </c>
      <c r="C2619">
        <v>0.30667007411146013</v>
      </c>
      <c r="F2619">
        <v>4.6000511116719025</v>
      </c>
      <c r="H2619">
        <v>0</v>
      </c>
      <c r="I2619" t="s">
        <v>16</v>
      </c>
      <c r="K2619">
        <f t="shared" si="805"/>
        <v>0</v>
      </c>
      <c r="L2619">
        <f t="shared" si="806"/>
        <v>0</v>
      </c>
      <c r="M2619">
        <f t="shared" si="807"/>
        <v>0</v>
      </c>
    </row>
    <row r="2620" spans="1:13" x14ac:dyDescent="0.25">
      <c r="A2620" s="7">
        <v>41201</v>
      </c>
      <c r="B2620">
        <v>0</v>
      </c>
      <c r="C2620">
        <v>0</v>
      </c>
      <c r="F2620">
        <v>0.95490716180294699</v>
      </c>
      <c r="H2620">
        <v>0</v>
      </c>
      <c r="I2620" t="s">
        <v>16</v>
      </c>
      <c r="K2620" t="str">
        <f t="shared" si="805"/>
        <v>true</v>
      </c>
      <c r="L2620">
        <f t="shared" si="806"/>
        <v>0</v>
      </c>
      <c r="M2620">
        <f t="shared" si="807"/>
        <v>0</v>
      </c>
    </row>
    <row r="2621" spans="1:13" x14ac:dyDescent="0.25">
      <c r="A2621" s="7">
        <v>41202</v>
      </c>
      <c r="B2621">
        <v>0</v>
      </c>
      <c r="C2621">
        <v>0</v>
      </c>
      <c r="F2621">
        <v>1.1574632264346574</v>
      </c>
      <c r="H2621">
        <v>0</v>
      </c>
      <c r="I2621" t="s">
        <v>16</v>
      </c>
      <c r="K2621" t="str">
        <f t="shared" si="805"/>
        <v>true</v>
      </c>
      <c r="L2621">
        <f t="shared" si="806"/>
        <v>0</v>
      </c>
      <c r="M2621">
        <f t="shared" si="807"/>
        <v>0</v>
      </c>
    </row>
    <row r="2622" spans="1:13" x14ac:dyDescent="0.25">
      <c r="A2622" s="7">
        <v>41203</v>
      </c>
      <c r="B2622">
        <v>0.96488876976368743</v>
      </c>
      <c r="C2622">
        <v>0</v>
      </c>
      <c r="F2622">
        <v>0.96488876976368743</v>
      </c>
      <c r="H2622">
        <v>0</v>
      </c>
      <c r="I2622" t="s">
        <v>16</v>
      </c>
      <c r="K2622">
        <f t="shared" si="805"/>
        <v>0</v>
      </c>
      <c r="L2622" t="str">
        <f t="shared" si="806"/>
        <v>true</v>
      </c>
      <c r="M2622">
        <f t="shared" si="807"/>
        <v>0</v>
      </c>
    </row>
    <row r="2623" spans="1:13" x14ac:dyDescent="0.25">
      <c r="A2623" s="7">
        <v>41204</v>
      </c>
      <c r="B2623">
        <v>9.1119181247572403</v>
      </c>
      <c r="C2623">
        <v>0</v>
      </c>
      <c r="F2623">
        <v>3.5655331792528329</v>
      </c>
      <c r="H2623">
        <v>0</v>
      </c>
      <c r="I2623" t="s">
        <v>16</v>
      </c>
      <c r="K2623">
        <f t="shared" si="805"/>
        <v>0</v>
      </c>
      <c r="L2623">
        <f t="shared" si="806"/>
        <v>0</v>
      </c>
      <c r="M2623">
        <f t="shared" si="807"/>
        <v>0</v>
      </c>
    </row>
    <row r="2624" spans="1:13" x14ac:dyDescent="0.25">
      <c r="A2624" s="7">
        <v>41205</v>
      </c>
      <c r="B2624">
        <v>1.5915119363497447</v>
      </c>
      <c r="C2624">
        <v>0</v>
      </c>
      <c r="F2624">
        <v>3.1830238726994891</v>
      </c>
      <c r="H2624">
        <v>0</v>
      </c>
      <c r="I2624" t="s">
        <v>16</v>
      </c>
      <c r="K2624">
        <f t="shared" si="805"/>
        <v>0</v>
      </c>
      <c r="L2624">
        <f t="shared" si="806"/>
        <v>0</v>
      </c>
      <c r="M2624">
        <f t="shared" si="807"/>
        <v>0</v>
      </c>
    </row>
    <row r="2625" spans="1:13" x14ac:dyDescent="0.25">
      <c r="A2625" s="7">
        <v>41206</v>
      </c>
      <c r="B2625">
        <v>31.73076923076923</v>
      </c>
      <c r="C2625">
        <v>0</v>
      </c>
      <c r="F2625">
        <v>14.102564102564102</v>
      </c>
      <c r="H2625">
        <v>0</v>
      </c>
      <c r="I2625" t="s">
        <v>16</v>
      </c>
      <c r="K2625">
        <f t="shared" si="805"/>
        <v>0</v>
      </c>
      <c r="L2625">
        <f t="shared" si="806"/>
        <v>0</v>
      </c>
      <c r="M2625">
        <f t="shared" si="807"/>
        <v>0</v>
      </c>
    </row>
    <row r="2626" spans="1:13" x14ac:dyDescent="0.25">
      <c r="A2626" s="7">
        <v>41207</v>
      </c>
      <c r="B2626">
        <v>0.32051282051282048</v>
      </c>
      <c r="C2626">
        <v>0</v>
      </c>
      <c r="F2626">
        <v>1.9230769230769229</v>
      </c>
      <c r="H2626">
        <v>0</v>
      </c>
      <c r="I2626" t="s">
        <v>16</v>
      </c>
      <c r="K2626">
        <f t="shared" si="805"/>
        <v>0</v>
      </c>
      <c r="L2626">
        <f t="shared" si="806"/>
        <v>0</v>
      </c>
      <c r="M2626">
        <f t="shared" si="807"/>
        <v>0</v>
      </c>
    </row>
    <row r="2627" spans="1:13" x14ac:dyDescent="0.25">
      <c r="A2627" s="7">
        <v>41208</v>
      </c>
      <c r="B2627">
        <v>0.96153846153846145</v>
      </c>
      <c r="C2627">
        <v>0</v>
      </c>
      <c r="F2627">
        <v>0.32051282051282048</v>
      </c>
      <c r="H2627">
        <v>0</v>
      </c>
      <c r="I2627" t="s">
        <v>16</v>
      </c>
      <c r="K2627">
        <f t="shared" ref="K2627:K2690" si="808">IF(B2627=C2627,"true",)</f>
        <v>0</v>
      </c>
      <c r="L2627">
        <f t="shared" ref="L2627:L2690" si="809">IF(B2627=F2627,"true",)</f>
        <v>0</v>
      </c>
      <c r="M2627">
        <f t="shared" si="807"/>
        <v>0</v>
      </c>
    </row>
    <row r="2628" spans="1:13" x14ac:dyDescent="0.25">
      <c r="A2628" s="7">
        <v>41209</v>
      </c>
      <c r="B2628">
        <v>0</v>
      </c>
      <c r="C2628">
        <v>0</v>
      </c>
      <c r="F2628">
        <v>0</v>
      </c>
      <c r="H2628">
        <v>0</v>
      </c>
      <c r="I2628" t="s">
        <v>16</v>
      </c>
      <c r="K2628" t="str">
        <f t="shared" si="808"/>
        <v>true</v>
      </c>
      <c r="L2628" t="str">
        <f t="shared" si="809"/>
        <v>true</v>
      </c>
      <c r="M2628" t="str">
        <f t="shared" ref="M2628:M2691" si="810">IF(C2628=F2628,"true",)</f>
        <v>true</v>
      </c>
    </row>
    <row r="2629" spans="1:13" x14ac:dyDescent="0.25">
      <c r="A2629" s="7">
        <v>41210</v>
      </c>
      <c r="B2629">
        <v>0.29873039581844973</v>
      </c>
      <c r="C2629">
        <v>0</v>
      </c>
      <c r="F2629">
        <v>0.89619118745534909</v>
      </c>
      <c r="H2629">
        <v>0</v>
      </c>
      <c r="I2629" t="s">
        <v>16</v>
      </c>
      <c r="K2629">
        <f t="shared" si="808"/>
        <v>0</v>
      </c>
      <c r="L2629">
        <f t="shared" si="809"/>
        <v>0</v>
      </c>
      <c r="M2629">
        <f t="shared" si="810"/>
        <v>0</v>
      </c>
    </row>
    <row r="2630" spans="1:13" x14ac:dyDescent="0.25">
      <c r="A2630" s="7">
        <v>41211</v>
      </c>
      <c r="B2630">
        <v>0</v>
      </c>
      <c r="C2630">
        <v>0</v>
      </c>
      <c r="F2630">
        <v>1.1586739620234998</v>
      </c>
      <c r="H2630">
        <v>0</v>
      </c>
      <c r="I2630" t="s">
        <v>16</v>
      </c>
      <c r="K2630" t="str">
        <f t="shared" si="808"/>
        <v>true</v>
      </c>
      <c r="L2630">
        <f t="shared" si="809"/>
        <v>0</v>
      </c>
      <c r="M2630">
        <f t="shared" si="810"/>
        <v>0</v>
      </c>
    </row>
    <row r="2631" spans="1:13" x14ac:dyDescent="0.25">
      <c r="A2631" s="7">
        <v>41212</v>
      </c>
      <c r="B2631">
        <v>0</v>
      </c>
      <c r="C2631">
        <v>0</v>
      </c>
      <c r="F2631">
        <v>0.96488876976368743</v>
      </c>
      <c r="H2631">
        <v>0</v>
      </c>
      <c r="I2631" t="s">
        <v>16</v>
      </c>
      <c r="K2631" t="str">
        <f t="shared" si="808"/>
        <v>true</v>
      </c>
      <c r="L2631">
        <f t="shared" si="809"/>
        <v>0</v>
      </c>
      <c r="M2631">
        <f t="shared" si="810"/>
        <v>0</v>
      </c>
    </row>
    <row r="2632" spans="1:13" x14ac:dyDescent="0.25">
      <c r="A2632" s="7">
        <v>41213</v>
      </c>
      <c r="B2632">
        <v>0</v>
      </c>
      <c r="C2632">
        <v>0</v>
      </c>
      <c r="F2632">
        <v>0.63660477453529796</v>
      </c>
      <c r="H2632">
        <v>0</v>
      </c>
      <c r="I2632" t="s">
        <v>16</v>
      </c>
      <c r="K2632" t="str">
        <f t="shared" si="808"/>
        <v>true</v>
      </c>
      <c r="L2632">
        <f t="shared" si="809"/>
        <v>0</v>
      </c>
      <c r="M2632">
        <f t="shared" si="810"/>
        <v>0</v>
      </c>
    </row>
    <row r="2633" spans="1:13" x14ac:dyDescent="0.25">
      <c r="A2633" s="7">
        <v>41214</v>
      </c>
      <c r="B2633">
        <v>0</v>
      </c>
      <c r="C2633">
        <v>0</v>
      </c>
      <c r="F2633">
        <v>0.32162958992357743</v>
      </c>
      <c r="H2633">
        <v>0</v>
      </c>
      <c r="I2633" t="s">
        <v>16</v>
      </c>
      <c r="K2633" t="str">
        <f t="shared" si="808"/>
        <v>true</v>
      </c>
      <c r="L2633">
        <f t="shared" si="809"/>
        <v>0</v>
      </c>
      <c r="M2633">
        <f t="shared" si="810"/>
        <v>0</v>
      </c>
    </row>
    <row r="2634" spans="1:13" x14ac:dyDescent="0.25">
      <c r="A2634" s="7">
        <v>41345</v>
      </c>
      <c r="B2634">
        <v>3.9003250270919851</v>
      </c>
      <c r="C2634">
        <v>0</v>
      </c>
      <c r="F2634">
        <v>0</v>
      </c>
      <c r="H2634">
        <v>0.97508125677299629</v>
      </c>
      <c r="I2634" t="s">
        <v>16</v>
      </c>
      <c r="K2634">
        <f t="shared" si="808"/>
        <v>0</v>
      </c>
      <c r="L2634">
        <f t="shared" si="809"/>
        <v>0</v>
      </c>
      <c r="M2634" t="str">
        <f>IF(C2634=F2634,"true",)</f>
        <v>true</v>
      </c>
    </row>
    <row r="2635" spans="1:13" x14ac:dyDescent="0.25">
      <c r="A2635" s="7">
        <v>41346</v>
      </c>
      <c r="B2635">
        <v>4.6485888212701578</v>
      </c>
      <c r="C2635">
        <v>0</v>
      </c>
      <c r="F2635">
        <v>0.99612617598646236</v>
      </c>
      <c r="H2635">
        <v>0.99612617598646247</v>
      </c>
      <c r="I2635" t="s">
        <v>16</v>
      </c>
      <c r="K2635">
        <f t="shared" si="808"/>
        <v>0</v>
      </c>
      <c r="L2635">
        <f t="shared" si="809"/>
        <v>0</v>
      </c>
      <c r="M2635">
        <f t="shared" si="810"/>
        <v>0</v>
      </c>
    </row>
    <row r="2636" spans="1:13" x14ac:dyDescent="0.25">
      <c r="A2636" s="7">
        <v>41347</v>
      </c>
      <c r="B2636">
        <v>2.2672064777272367</v>
      </c>
      <c r="C2636">
        <v>0</v>
      </c>
      <c r="F2636">
        <v>0</v>
      </c>
      <c r="H2636">
        <v>1.2955465587012782</v>
      </c>
      <c r="I2636" t="s">
        <v>16</v>
      </c>
      <c r="K2636">
        <f t="shared" si="808"/>
        <v>0</v>
      </c>
      <c r="L2636">
        <f t="shared" si="809"/>
        <v>0</v>
      </c>
      <c r="M2636" t="str">
        <f t="shared" si="810"/>
        <v>true</v>
      </c>
    </row>
    <row r="2637" spans="1:13" x14ac:dyDescent="0.25">
      <c r="A2637" s="7">
        <v>41348</v>
      </c>
      <c r="B2637">
        <v>10.150674068224205</v>
      </c>
      <c r="C2637">
        <v>0</v>
      </c>
      <c r="F2637">
        <v>0.31720856463200642</v>
      </c>
      <c r="H2637">
        <v>0.95162569389601936</v>
      </c>
      <c r="I2637" t="s">
        <v>16</v>
      </c>
      <c r="K2637">
        <f t="shared" si="808"/>
        <v>0</v>
      </c>
      <c r="L2637">
        <f t="shared" si="809"/>
        <v>0</v>
      </c>
      <c r="M2637">
        <f t="shared" si="810"/>
        <v>0</v>
      </c>
    </row>
    <row r="2638" spans="1:13" x14ac:dyDescent="0.25">
      <c r="A2638" s="7">
        <v>41349</v>
      </c>
      <c r="B2638">
        <v>6.0984060984060982</v>
      </c>
      <c r="C2638">
        <v>0</v>
      </c>
      <c r="F2638">
        <v>0</v>
      </c>
      <c r="H2638">
        <v>0.83160083160083165</v>
      </c>
      <c r="I2638" t="s">
        <v>16</v>
      </c>
      <c r="K2638">
        <f t="shared" si="808"/>
        <v>0</v>
      </c>
      <c r="L2638">
        <f t="shared" si="809"/>
        <v>0</v>
      </c>
      <c r="M2638" t="str">
        <f t="shared" si="810"/>
        <v>true</v>
      </c>
    </row>
    <row r="2639" spans="1:13" x14ac:dyDescent="0.25">
      <c r="A2639" s="7">
        <v>41350</v>
      </c>
      <c r="B2639">
        <v>7.639257294423575</v>
      </c>
      <c r="C2639">
        <v>0</v>
      </c>
      <c r="F2639">
        <v>0</v>
      </c>
      <c r="H2639">
        <v>3.5013262599441384</v>
      </c>
      <c r="I2639" t="s">
        <v>16</v>
      </c>
      <c r="K2639">
        <f t="shared" si="808"/>
        <v>0</v>
      </c>
      <c r="L2639">
        <f t="shared" si="809"/>
        <v>0</v>
      </c>
      <c r="M2639" t="str">
        <f t="shared" si="810"/>
        <v>true</v>
      </c>
    </row>
    <row r="2640" spans="1:13" x14ac:dyDescent="0.25">
      <c r="A2640" s="7">
        <v>41351</v>
      </c>
      <c r="B2640">
        <v>6.5113309926650844</v>
      </c>
      <c r="C2640">
        <v>0</v>
      </c>
      <c r="F2640">
        <v>1.149058410470309</v>
      </c>
      <c r="H2640">
        <v>0.76603894031353936</v>
      </c>
      <c r="I2640" t="s">
        <v>16</v>
      </c>
      <c r="K2640">
        <f t="shared" si="808"/>
        <v>0</v>
      </c>
      <c r="L2640">
        <f t="shared" si="809"/>
        <v>0</v>
      </c>
      <c r="M2640">
        <f t="shared" si="810"/>
        <v>0</v>
      </c>
    </row>
    <row r="2641" spans="1:13" x14ac:dyDescent="0.25">
      <c r="A2641" s="7">
        <v>41352</v>
      </c>
      <c r="B2641">
        <v>10.965973230108116</v>
      </c>
      <c r="C2641">
        <v>0</v>
      </c>
      <c r="F2641">
        <v>2.5802289953195565</v>
      </c>
      <c r="H2641">
        <v>0.96758587324483369</v>
      </c>
      <c r="I2641" t="s">
        <v>16</v>
      </c>
      <c r="K2641">
        <f t="shared" si="808"/>
        <v>0</v>
      </c>
      <c r="L2641">
        <f t="shared" si="809"/>
        <v>0</v>
      </c>
      <c r="M2641">
        <f t="shared" si="810"/>
        <v>0</v>
      </c>
    </row>
    <row r="2642" spans="1:13" x14ac:dyDescent="0.25">
      <c r="A2642" s="7">
        <v>41353</v>
      </c>
      <c r="B2642">
        <v>12.396694214899888</v>
      </c>
      <c r="C2642">
        <v>0</v>
      </c>
      <c r="F2642">
        <v>0.95359186268460672</v>
      </c>
      <c r="H2642">
        <v>1.9071837253692132</v>
      </c>
      <c r="I2642" t="s">
        <v>16</v>
      </c>
      <c r="K2642">
        <f t="shared" si="808"/>
        <v>0</v>
      </c>
      <c r="L2642">
        <f t="shared" si="809"/>
        <v>0</v>
      </c>
      <c r="M2642">
        <f t="shared" si="810"/>
        <v>0</v>
      </c>
    </row>
    <row r="2643" spans="1:13" x14ac:dyDescent="0.25">
      <c r="A2643" s="7">
        <v>41354</v>
      </c>
      <c r="B2643">
        <v>8.6719126385054999</v>
      </c>
      <c r="C2643">
        <v>0</v>
      </c>
      <c r="F2643">
        <v>0</v>
      </c>
      <c r="H2643">
        <v>0.96354584872283322</v>
      </c>
      <c r="I2643" t="s">
        <v>16</v>
      </c>
      <c r="K2643">
        <f t="shared" si="808"/>
        <v>0</v>
      </c>
      <c r="L2643">
        <f t="shared" si="809"/>
        <v>0</v>
      </c>
      <c r="M2643" t="str">
        <f>IF(C2643=F2643,"true",)</f>
        <v>true</v>
      </c>
    </row>
    <row r="2644" spans="1:13" x14ac:dyDescent="0.25">
      <c r="A2644" s="7">
        <v>41355</v>
      </c>
      <c r="B2644">
        <v>6.0200668896168716</v>
      </c>
      <c r="C2644">
        <v>0</v>
      </c>
      <c r="F2644">
        <v>0.33444816053427062</v>
      </c>
      <c r="H2644">
        <v>1.3377926421370825</v>
      </c>
      <c r="I2644" t="s">
        <v>16</v>
      </c>
      <c r="K2644">
        <f t="shared" si="808"/>
        <v>0</v>
      </c>
      <c r="L2644">
        <f t="shared" si="809"/>
        <v>0</v>
      </c>
      <c r="M2644">
        <f t="shared" si="810"/>
        <v>0</v>
      </c>
    </row>
    <row r="2645" spans="1:13" x14ac:dyDescent="0.25">
      <c r="A2645" s="7">
        <v>41356</v>
      </c>
      <c r="B2645">
        <v>5.5702917771771485</v>
      </c>
      <c r="C2645">
        <v>0</v>
      </c>
      <c r="F2645">
        <v>0</v>
      </c>
      <c r="H2645">
        <v>1.061007957557552</v>
      </c>
      <c r="I2645" t="s">
        <v>16</v>
      </c>
      <c r="K2645">
        <f t="shared" si="808"/>
        <v>0</v>
      </c>
      <c r="L2645">
        <f t="shared" si="809"/>
        <v>0</v>
      </c>
      <c r="M2645" t="str">
        <f t="shared" si="810"/>
        <v>true</v>
      </c>
    </row>
    <row r="2646" spans="1:13" x14ac:dyDescent="0.25">
      <c r="A2646" s="7">
        <v>41357</v>
      </c>
      <c r="B2646">
        <v>6.2193126023067302</v>
      </c>
      <c r="C2646">
        <v>0</v>
      </c>
      <c r="F2646">
        <v>0.32733224222667001</v>
      </c>
      <c r="H2646">
        <v>0.98199672668000992</v>
      </c>
      <c r="I2646" t="s">
        <v>16</v>
      </c>
      <c r="K2646">
        <f t="shared" si="808"/>
        <v>0</v>
      </c>
      <c r="L2646">
        <f t="shared" si="809"/>
        <v>0</v>
      </c>
      <c r="M2646">
        <f t="shared" si="810"/>
        <v>0</v>
      </c>
    </row>
    <row r="2647" spans="1:13" x14ac:dyDescent="0.25">
      <c r="A2647" s="7">
        <v>41358</v>
      </c>
      <c r="B2647">
        <v>4.5028142589246052</v>
      </c>
      <c r="C2647">
        <v>0</v>
      </c>
      <c r="F2647">
        <v>0</v>
      </c>
      <c r="H2647">
        <v>0.3752345215770504</v>
      </c>
      <c r="I2647" t="s">
        <v>16</v>
      </c>
      <c r="K2647">
        <f t="shared" si="808"/>
        <v>0</v>
      </c>
      <c r="L2647">
        <f t="shared" si="809"/>
        <v>0</v>
      </c>
      <c r="M2647" t="str">
        <f t="shared" si="810"/>
        <v>true</v>
      </c>
    </row>
    <row r="2648" spans="1:13" x14ac:dyDescent="0.25">
      <c r="A2648" s="7">
        <v>41359</v>
      </c>
      <c r="B2648">
        <v>6.1323292092572785</v>
      </c>
      <c r="C2648">
        <v>0</v>
      </c>
      <c r="F2648">
        <v>0.64550833781655559</v>
      </c>
      <c r="H2648">
        <v>1.613770844541389</v>
      </c>
      <c r="I2648" t="s">
        <v>16</v>
      </c>
      <c r="K2648">
        <f t="shared" si="808"/>
        <v>0</v>
      </c>
      <c r="L2648">
        <f t="shared" si="809"/>
        <v>0</v>
      </c>
      <c r="M2648">
        <f t="shared" si="810"/>
        <v>0</v>
      </c>
    </row>
    <row r="2649" spans="1:13" x14ac:dyDescent="0.25">
      <c r="A2649" s="7">
        <v>41360</v>
      </c>
      <c r="B2649">
        <v>15.3</v>
      </c>
      <c r="C2649">
        <v>0</v>
      </c>
      <c r="F2649">
        <v>0.6</v>
      </c>
      <c r="H2649">
        <v>1.3</v>
      </c>
      <c r="I2649" t="s">
        <v>16</v>
      </c>
      <c r="K2649">
        <f t="shared" si="808"/>
        <v>0</v>
      </c>
      <c r="L2649">
        <f t="shared" si="809"/>
        <v>0</v>
      </c>
      <c r="M2649">
        <f t="shared" si="810"/>
        <v>0</v>
      </c>
    </row>
    <row r="2650" spans="1:13" x14ac:dyDescent="0.25">
      <c r="A2650" s="7">
        <v>41361</v>
      </c>
      <c r="B2650">
        <v>28.402366863928449</v>
      </c>
      <c r="C2650">
        <v>0</v>
      </c>
      <c r="F2650">
        <v>0.64550833781655559</v>
      </c>
      <c r="H2650">
        <v>0.96826250672483338</v>
      </c>
      <c r="I2650" t="s">
        <v>16</v>
      </c>
      <c r="K2650">
        <f t="shared" si="808"/>
        <v>0</v>
      </c>
      <c r="L2650">
        <f t="shared" si="809"/>
        <v>0</v>
      </c>
      <c r="M2650">
        <f t="shared" si="810"/>
        <v>0</v>
      </c>
    </row>
    <row r="2651" spans="1:13" x14ac:dyDescent="0.25">
      <c r="A2651" s="7">
        <v>41362</v>
      </c>
      <c r="B2651">
        <v>15.226011102226668</v>
      </c>
      <c r="C2651">
        <v>0</v>
      </c>
      <c r="F2651">
        <v>0.63441712925944449</v>
      </c>
      <c r="H2651">
        <v>0.31720856462972224</v>
      </c>
      <c r="I2651" t="s">
        <v>16</v>
      </c>
      <c r="K2651">
        <f t="shared" si="808"/>
        <v>0</v>
      </c>
      <c r="L2651">
        <f t="shared" si="809"/>
        <v>0</v>
      </c>
      <c r="M2651">
        <f t="shared" si="810"/>
        <v>0</v>
      </c>
    </row>
    <row r="2652" spans="1:13" x14ac:dyDescent="0.25">
      <c r="A2652" s="7">
        <v>41363</v>
      </c>
      <c r="B2652">
        <v>6.5000000000000009</v>
      </c>
      <c r="C2652">
        <v>0.1</v>
      </c>
      <c r="F2652">
        <v>0.4</v>
      </c>
      <c r="H2652">
        <v>0</v>
      </c>
      <c r="I2652">
        <v>0</v>
      </c>
      <c r="K2652">
        <f t="shared" si="808"/>
        <v>0</v>
      </c>
      <c r="L2652">
        <f t="shared" si="809"/>
        <v>0</v>
      </c>
      <c r="M2652">
        <f t="shared" si="810"/>
        <v>0</v>
      </c>
    </row>
    <row r="2653" spans="1:13" x14ac:dyDescent="0.25">
      <c r="A2653" s="7">
        <v>41364</v>
      </c>
      <c r="B2653">
        <v>6.5000000000000009</v>
      </c>
      <c r="C2653">
        <v>0.1</v>
      </c>
      <c r="F2653">
        <v>0.4</v>
      </c>
      <c r="H2653">
        <v>0</v>
      </c>
      <c r="I2653">
        <v>0</v>
      </c>
      <c r="K2653">
        <f t="shared" si="808"/>
        <v>0</v>
      </c>
      <c r="L2653">
        <f t="shared" si="809"/>
        <v>0</v>
      </c>
      <c r="M2653">
        <f t="shared" si="810"/>
        <v>0</v>
      </c>
    </row>
    <row r="2654" spans="1:13" x14ac:dyDescent="0.25">
      <c r="A2654" s="7">
        <v>41365</v>
      </c>
      <c r="B2654">
        <v>6.5000000000000009</v>
      </c>
      <c r="C2654">
        <v>0.1</v>
      </c>
      <c r="F2654">
        <v>0.4</v>
      </c>
      <c r="H2654">
        <v>0</v>
      </c>
      <c r="I2654" t="s">
        <v>16</v>
      </c>
      <c r="K2654">
        <f t="shared" si="808"/>
        <v>0</v>
      </c>
      <c r="L2654">
        <f t="shared" si="809"/>
        <v>0</v>
      </c>
      <c r="M2654">
        <f t="shared" si="810"/>
        <v>0</v>
      </c>
    </row>
    <row r="2655" spans="1:13" x14ac:dyDescent="0.25">
      <c r="A2655" s="7">
        <v>41366</v>
      </c>
      <c r="B2655">
        <v>12.328767123268008</v>
      </c>
      <c r="C2655">
        <v>0</v>
      </c>
      <c r="F2655">
        <v>0.94836670178984694</v>
      </c>
      <c r="H2655">
        <v>0.63224446785989796</v>
      </c>
      <c r="I2655" t="s">
        <v>16</v>
      </c>
      <c r="K2655">
        <f t="shared" si="808"/>
        <v>0</v>
      </c>
      <c r="L2655">
        <f t="shared" si="809"/>
        <v>0</v>
      </c>
      <c r="M2655">
        <f t="shared" si="810"/>
        <v>0</v>
      </c>
    </row>
    <row r="2656" spans="1:13" x14ac:dyDescent="0.25">
      <c r="A2656" s="7">
        <v>41367</v>
      </c>
      <c r="B2656">
        <v>14.7</v>
      </c>
      <c r="C2656">
        <v>0</v>
      </c>
      <c r="F2656">
        <v>0.3</v>
      </c>
      <c r="H2656">
        <v>1.3</v>
      </c>
      <c r="I2656" t="s">
        <v>16</v>
      </c>
      <c r="K2656">
        <f t="shared" si="808"/>
        <v>0</v>
      </c>
      <c r="L2656">
        <f t="shared" si="809"/>
        <v>0</v>
      </c>
      <c r="M2656">
        <f t="shared" si="810"/>
        <v>0</v>
      </c>
    </row>
    <row r="2657" spans="1:13" x14ac:dyDescent="0.25">
      <c r="A2657" s="7">
        <v>41368</v>
      </c>
      <c r="B2657">
        <v>10.147299509026769</v>
      </c>
      <c r="C2657">
        <v>0</v>
      </c>
      <c r="F2657">
        <v>0.32733224222667001</v>
      </c>
      <c r="H2657">
        <v>1.6366612111333498</v>
      </c>
      <c r="I2657" t="s">
        <v>16</v>
      </c>
      <c r="K2657">
        <f t="shared" si="808"/>
        <v>0</v>
      </c>
      <c r="L2657">
        <f t="shared" si="809"/>
        <v>0</v>
      </c>
      <c r="M2657">
        <f t="shared" si="810"/>
        <v>0</v>
      </c>
    </row>
    <row r="2658" spans="1:13" x14ac:dyDescent="0.25">
      <c r="A2658" s="7">
        <v>41369</v>
      </c>
      <c r="B2658">
        <v>14.201183431860173</v>
      </c>
      <c r="C2658">
        <v>0</v>
      </c>
      <c r="F2658">
        <v>0</v>
      </c>
      <c r="H2658">
        <v>1.2910166756236521</v>
      </c>
      <c r="I2658" t="s">
        <v>16</v>
      </c>
      <c r="K2658">
        <f t="shared" si="808"/>
        <v>0</v>
      </c>
      <c r="L2658">
        <f t="shared" si="809"/>
        <v>0</v>
      </c>
      <c r="M2658" t="str">
        <f t="shared" si="810"/>
        <v>true</v>
      </c>
    </row>
    <row r="2659" spans="1:13" x14ac:dyDescent="0.25">
      <c r="A2659" s="7">
        <v>41370</v>
      </c>
      <c r="B2659">
        <v>21.277705345518747</v>
      </c>
      <c r="C2659">
        <v>0</v>
      </c>
      <c r="F2659">
        <v>0</v>
      </c>
      <c r="H2659">
        <v>0.93872229465523882</v>
      </c>
      <c r="I2659" t="s">
        <v>16</v>
      </c>
      <c r="K2659">
        <f t="shared" si="808"/>
        <v>0</v>
      </c>
      <c r="L2659">
        <f t="shared" si="809"/>
        <v>0</v>
      </c>
      <c r="M2659" t="str">
        <f t="shared" si="810"/>
        <v>true</v>
      </c>
    </row>
    <row r="2660" spans="1:13" x14ac:dyDescent="0.25">
      <c r="A2660" s="7">
        <v>41371</v>
      </c>
      <c r="B2660">
        <v>77.439339184547634</v>
      </c>
      <c r="C2660">
        <v>0</v>
      </c>
      <c r="F2660">
        <v>0</v>
      </c>
      <c r="H2660">
        <v>0.30975735673819055</v>
      </c>
      <c r="I2660" t="s">
        <v>16</v>
      </c>
      <c r="K2660">
        <f t="shared" si="808"/>
        <v>0</v>
      </c>
      <c r="L2660">
        <f t="shared" si="809"/>
        <v>0</v>
      </c>
      <c r="M2660" t="str">
        <f t="shared" si="810"/>
        <v>true</v>
      </c>
    </row>
    <row r="2661" spans="1:13" x14ac:dyDescent="0.25">
      <c r="A2661" s="7">
        <v>41372</v>
      </c>
      <c r="B2661">
        <v>8.8379705401200894</v>
      </c>
      <c r="C2661">
        <v>0</v>
      </c>
      <c r="F2661">
        <v>0</v>
      </c>
      <c r="H2661">
        <v>0.32733224222667001</v>
      </c>
      <c r="I2661" t="s">
        <v>16</v>
      </c>
      <c r="K2661">
        <f t="shared" si="808"/>
        <v>0</v>
      </c>
      <c r="L2661">
        <f t="shared" si="809"/>
        <v>0</v>
      </c>
      <c r="M2661" t="str">
        <f t="shared" si="810"/>
        <v>true</v>
      </c>
    </row>
    <row r="2662" spans="1:13" x14ac:dyDescent="0.25">
      <c r="A2662" s="7">
        <v>41373</v>
      </c>
      <c r="B2662">
        <v>15.546558704415338</v>
      </c>
      <c r="C2662">
        <v>0</v>
      </c>
      <c r="F2662">
        <v>0.32388663967531955</v>
      </c>
      <c r="H2662">
        <v>0.97165991902595861</v>
      </c>
      <c r="I2662" t="s">
        <v>17</v>
      </c>
      <c r="K2662">
        <f t="shared" si="808"/>
        <v>0</v>
      </c>
      <c r="L2662">
        <f t="shared" si="809"/>
        <v>0</v>
      </c>
      <c r="M2662">
        <f t="shared" si="810"/>
        <v>0</v>
      </c>
    </row>
    <row r="2663" spans="1:13" x14ac:dyDescent="0.25">
      <c r="A2663" s="7">
        <v>41374</v>
      </c>
      <c r="B2663">
        <v>26.92307692307692</v>
      </c>
      <c r="C2663">
        <v>0</v>
      </c>
      <c r="F2663">
        <v>0</v>
      </c>
      <c r="H2663">
        <v>0.32051282051282048</v>
      </c>
      <c r="I2663" t="s">
        <v>16</v>
      </c>
      <c r="K2663">
        <f t="shared" si="808"/>
        <v>0</v>
      </c>
      <c r="L2663">
        <f t="shared" si="809"/>
        <v>0</v>
      </c>
      <c r="M2663" t="str">
        <f t="shared" si="810"/>
        <v>true</v>
      </c>
    </row>
    <row r="2664" spans="1:13" x14ac:dyDescent="0.25">
      <c r="A2664" s="7">
        <v>41375</v>
      </c>
      <c r="B2664">
        <v>47.491638795866436</v>
      </c>
      <c r="C2664">
        <v>0</v>
      </c>
      <c r="F2664">
        <v>0</v>
      </c>
      <c r="H2664">
        <v>0.33444816053427062</v>
      </c>
      <c r="I2664" t="s">
        <v>16</v>
      </c>
      <c r="K2664">
        <f t="shared" si="808"/>
        <v>0</v>
      </c>
      <c r="L2664">
        <f t="shared" si="809"/>
        <v>0</v>
      </c>
      <c r="M2664" t="str">
        <f t="shared" si="810"/>
        <v>true</v>
      </c>
    </row>
    <row r="2665" spans="1:13" x14ac:dyDescent="0.25">
      <c r="A2665" s="7">
        <v>41376</v>
      </c>
      <c r="B2665">
        <v>8.8056680162010768</v>
      </c>
      <c r="C2665">
        <v>0</v>
      </c>
      <c r="F2665">
        <v>0</v>
      </c>
      <c r="H2665">
        <v>0.30364372469658885</v>
      </c>
      <c r="I2665" t="s">
        <v>16</v>
      </c>
      <c r="K2665">
        <f t="shared" si="808"/>
        <v>0</v>
      </c>
      <c r="L2665">
        <f t="shared" si="809"/>
        <v>0</v>
      </c>
      <c r="M2665" t="str">
        <f t="shared" si="810"/>
        <v>true</v>
      </c>
    </row>
    <row r="2666" spans="1:13" x14ac:dyDescent="0.25">
      <c r="A2666" s="7">
        <v>41377</v>
      </c>
      <c r="B2666">
        <v>28.213646818254333</v>
      </c>
      <c r="C2666">
        <v>0</v>
      </c>
      <c r="F2666">
        <v>0</v>
      </c>
      <c r="H2666">
        <v>0.30667007411146013</v>
      </c>
      <c r="I2666" t="s">
        <v>16</v>
      </c>
      <c r="K2666">
        <f t="shared" si="808"/>
        <v>0</v>
      </c>
      <c r="L2666">
        <f t="shared" si="809"/>
        <v>0</v>
      </c>
      <c r="M2666" t="str">
        <f t="shared" si="810"/>
        <v>true</v>
      </c>
    </row>
    <row r="2667" spans="1:13" x14ac:dyDescent="0.25">
      <c r="A2667" s="7">
        <v>41378</v>
      </c>
      <c r="B2667">
        <v>56.962025316623574</v>
      </c>
      <c r="C2667">
        <v>0</v>
      </c>
      <c r="F2667">
        <v>0.5842259006833187</v>
      </c>
      <c r="H2667">
        <v>0.8763388510249781</v>
      </c>
      <c r="I2667" t="s">
        <v>16</v>
      </c>
      <c r="K2667">
        <f t="shared" si="808"/>
        <v>0</v>
      </c>
      <c r="L2667">
        <f t="shared" si="809"/>
        <v>0</v>
      </c>
      <c r="M2667">
        <f t="shared" si="810"/>
        <v>0</v>
      </c>
    </row>
    <row r="2668" spans="1:13" x14ac:dyDescent="0.25">
      <c r="A2668" s="7">
        <v>41379</v>
      </c>
      <c r="B2668">
        <v>21.013133208314819</v>
      </c>
      <c r="C2668">
        <v>0</v>
      </c>
      <c r="F2668">
        <v>0</v>
      </c>
      <c r="H2668">
        <v>0.75046904315410079</v>
      </c>
      <c r="I2668" t="s">
        <v>16</v>
      </c>
      <c r="K2668">
        <f t="shared" si="808"/>
        <v>0</v>
      </c>
      <c r="L2668">
        <f t="shared" si="809"/>
        <v>0</v>
      </c>
      <c r="M2668" t="str">
        <f t="shared" si="810"/>
        <v>true</v>
      </c>
    </row>
    <row r="2669" spans="1:13" x14ac:dyDescent="0.25">
      <c r="A2669" s="7">
        <v>41380</v>
      </c>
      <c r="B2669">
        <v>17.813765182142575</v>
      </c>
      <c r="C2669">
        <v>0</v>
      </c>
      <c r="F2669">
        <v>0</v>
      </c>
      <c r="H2669">
        <v>4.2105263157791537</v>
      </c>
      <c r="I2669" t="s">
        <v>16</v>
      </c>
      <c r="K2669">
        <f t="shared" si="808"/>
        <v>0</v>
      </c>
      <c r="L2669">
        <f t="shared" si="809"/>
        <v>0</v>
      </c>
      <c r="M2669" t="str">
        <f t="shared" si="810"/>
        <v>true</v>
      </c>
    </row>
    <row r="2670" spans="1:13" x14ac:dyDescent="0.25">
      <c r="A2670" s="7">
        <v>41381</v>
      </c>
      <c r="B2670">
        <v>21.400053234032232</v>
      </c>
      <c r="C2670">
        <v>0</v>
      </c>
      <c r="F2670">
        <v>0.31940377961242133</v>
      </c>
      <c r="H2670">
        <v>0.95821133883726406</v>
      </c>
      <c r="I2670" t="s">
        <v>17</v>
      </c>
      <c r="K2670">
        <f t="shared" si="808"/>
        <v>0</v>
      </c>
      <c r="L2670">
        <f t="shared" si="809"/>
        <v>0</v>
      </c>
      <c r="M2670">
        <f t="shared" si="810"/>
        <v>0</v>
      </c>
    </row>
    <row r="2671" spans="1:13" x14ac:dyDescent="0.25">
      <c r="A2671" s="7">
        <v>41382</v>
      </c>
      <c r="B2671">
        <v>38.273921200626269</v>
      </c>
      <c r="C2671">
        <v>0</v>
      </c>
      <c r="F2671">
        <v>0</v>
      </c>
      <c r="H2671">
        <v>1.6081479496061457</v>
      </c>
      <c r="I2671" t="s">
        <v>16</v>
      </c>
      <c r="K2671">
        <f t="shared" si="808"/>
        <v>0</v>
      </c>
      <c r="L2671">
        <f t="shared" si="809"/>
        <v>0</v>
      </c>
      <c r="M2671" t="str">
        <f t="shared" si="810"/>
        <v>true</v>
      </c>
    </row>
    <row r="2672" spans="1:13" x14ac:dyDescent="0.25">
      <c r="A2672" s="7">
        <v>41383</v>
      </c>
      <c r="B2672">
        <v>12.732095490705959</v>
      </c>
      <c r="C2672">
        <v>0</v>
      </c>
      <c r="F2672">
        <v>0</v>
      </c>
      <c r="H2672">
        <v>0.63660477453529796</v>
      </c>
      <c r="I2672" t="s">
        <v>16</v>
      </c>
      <c r="K2672">
        <f t="shared" si="808"/>
        <v>0</v>
      </c>
      <c r="L2672">
        <f t="shared" si="809"/>
        <v>0</v>
      </c>
      <c r="M2672" t="str">
        <f t="shared" si="810"/>
        <v>true</v>
      </c>
    </row>
    <row r="2673" spans="1:13" x14ac:dyDescent="0.25">
      <c r="A2673" s="7">
        <v>41384</v>
      </c>
      <c r="B2673">
        <v>35.013262599418375</v>
      </c>
      <c r="C2673">
        <v>0</v>
      </c>
      <c r="F2673">
        <v>0</v>
      </c>
      <c r="H2673">
        <v>1.1574632264270541</v>
      </c>
      <c r="I2673" t="s">
        <v>16</v>
      </c>
      <c r="K2673">
        <f t="shared" si="808"/>
        <v>0</v>
      </c>
      <c r="L2673">
        <f t="shared" si="809"/>
        <v>0</v>
      </c>
      <c r="M2673" t="str">
        <f t="shared" si="810"/>
        <v>true</v>
      </c>
    </row>
    <row r="2674" spans="1:13" x14ac:dyDescent="0.25">
      <c r="A2674" s="7">
        <v>41385</v>
      </c>
      <c r="B2674">
        <v>15.384615384651205</v>
      </c>
      <c r="C2674">
        <v>0</v>
      </c>
      <c r="F2674">
        <v>0</v>
      </c>
      <c r="H2674">
        <v>0</v>
      </c>
      <c r="I2674" t="s">
        <v>16</v>
      </c>
      <c r="K2674">
        <f t="shared" si="808"/>
        <v>0</v>
      </c>
      <c r="L2674">
        <f t="shared" si="809"/>
        <v>0</v>
      </c>
      <c r="M2674" t="str">
        <f t="shared" si="810"/>
        <v>true</v>
      </c>
    </row>
    <row r="2675" spans="1:13" x14ac:dyDescent="0.25">
      <c r="A2675" s="7">
        <v>41386</v>
      </c>
      <c r="B2675">
        <v>39.126305792972452</v>
      </c>
      <c r="C2675">
        <v>0</v>
      </c>
      <c r="F2675">
        <v>0</v>
      </c>
      <c r="H2675">
        <v>0.75973409306742634</v>
      </c>
      <c r="I2675" t="s">
        <v>15</v>
      </c>
      <c r="K2675">
        <f t="shared" si="808"/>
        <v>0</v>
      </c>
      <c r="L2675">
        <f t="shared" si="809"/>
        <v>0</v>
      </c>
      <c r="M2675" t="str">
        <f t="shared" si="810"/>
        <v>true</v>
      </c>
    </row>
    <row r="2676" spans="1:13" x14ac:dyDescent="0.25">
      <c r="A2676" s="7">
        <v>41387</v>
      </c>
      <c r="B2676">
        <v>34.414366121571518</v>
      </c>
      <c r="C2676">
        <v>0</v>
      </c>
      <c r="F2676">
        <v>0</v>
      </c>
      <c r="H2676">
        <v>0.96488876976368743</v>
      </c>
      <c r="I2676" t="s">
        <v>14</v>
      </c>
      <c r="K2676">
        <f t="shared" si="808"/>
        <v>0</v>
      </c>
      <c r="L2676">
        <f t="shared" si="809"/>
        <v>0</v>
      </c>
      <c r="M2676" t="str">
        <f t="shared" si="810"/>
        <v>true</v>
      </c>
    </row>
    <row r="2677" spans="1:13" x14ac:dyDescent="0.25">
      <c r="A2677" s="7">
        <v>41388</v>
      </c>
      <c r="B2677">
        <v>25.203465476543073</v>
      </c>
      <c r="C2677">
        <v>0</v>
      </c>
      <c r="F2677">
        <v>0</v>
      </c>
      <c r="H2677">
        <v>0.94512995537036537</v>
      </c>
      <c r="I2677" t="s">
        <v>23</v>
      </c>
      <c r="K2677">
        <f t="shared" si="808"/>
        <v>0</v>
      </c>
      <c r="L2677">
        <f t="shared" si="809"/>
        <v>0</v>
      </c>
      <c r="M2677" t="str">
        <f t="shared" si="810"/>
        <v>true</v>
      </c>
    </row>
    <row r="2678" spans="1:13" x14ac:dyDescent="0.25">
      <c r="A2678" s="7">
        <v>41389</v>
      </c>
      <c r="B2678">
        <v>29.487179487179482</v>
      </c>
      <c r="C2678">
        <v>0</v>
      </c>
      <c r="F2678">
        <v>0</v>
      </c>
      <c r="H2678">
        <v>1.9230769230769229</v>
      </c>
      <c r="I2678" t="s">
        <v>16</v>
      </c>
      <c r="K2678">
        <f t="shared" si="808"/>
        <v>0</v>
      </c>
      <c r="L2678">
        <f t="shared" si="809"/>
        <v>0</v>
      </c>
      <c r="M2678" t="str">
        <f t="shared" si="810"/>
        <v>true</v>
      </c>
    </row>
    <row r="2679" spans="1:13" x14ac:dyDescent="0.25">
      <c r="A2679" s="7">
        <v>41390</v>
      </c>
      <c r="B2679">
        <v>74.524228370418285</v>
      </c>
      <c r="C2679">
        <v>0</v>
      </c>
      <c r="F2679">
        <v>0</v>
      </c>
      <c r="H2679">
        <v>0.95953942107834711</v>
      </c>
      <c r="I2679" t="s">
        <v>16</v>
      </c>
      <c r="K2679">
        <f t="shared" si="808"/>
        <v>0</v>
      </c>
      <c r="L2679">
        <f t="shared" si="809"/>
        <v>0</v>
      </c>
      <c r="M2679" t="str">
        <f t="shared" si="810"/>
        <v>true</v>
      </c>
    </row>
    <row r="2680" spans="1:13" x14ac:dyDescent="0.25">
      <c r="A2680" s="7">
        <v>41391</v>
      </c>
      <c r="B2680">
        <v>448.50695562058161</v>
      </c>
      <c r="C2680">
        <v>0.87258162572097608</v>
      </c>
      <c r="F2680">
        <v>0</v>
      </c>
      <c r="H2680">
        <v>8.7258162572097611</v>
      </c>
      <c r="I2680" t="s">
        <v>16</v>
      </c>
      <c r="K2680">
        <f t="shared" si="808"/>
        <v>0</v>
      </c>
      <c r="L2680">
        <f t="shared" si="809"/>
        <v>0</v>
      </c>
      <c r="M2680">
        <f>IF(C2680=F2680,"true",)</f>
        <v>0</v>
      </c>
    </row>
    <row r="2681" spans="1:13" x14ac:dyDescent="0.25">
      <c r="A2681" s="7">
        <v>41392</v>
      </c>
      <c r="B2681">
        <v>448.50695562058161</v>
      </c>
      <c r="C2681">
        <v>0.87258162572097608</v>
      </c>
      <c r="F2681">
        <v>0</v>
      </c>
      <c r="H2681">
        <v>8.7258162572097611</v>
      </c>
      <c r="I2681" t="s">
        <v>16</v>
      </c>
      <c r="K2681">
        <f t="shared" si="808"/>
        <v>0</v>
      </c>
      <c r="L2681">
        <f t="shared" si="809"/>
        <v>0</v>
      </c>
      <c r="M2681">
        <f t="shared" si="810"/>
        <v>0</v>
      </c>
    </row>
    <row r="2682" spans="1:13" x14ac:dyDescent="0.25">
      <c r="A2682" s="7">
        <v>41393</v>
      </c>
      <c r="B2682">
        <v>448.50695562058161</v>
      </c>
      <c r="C2682">
        <v>0.87258162572097608</v>
      </c>
      <c r="F2682">
        <v>0</v>
      </c>
      <c r="H2682">
        <v>8.7258162572097611</v>
      </c>
      <c r="I2682" t="s">
        <v>16</v>
      </c>
      <c r="K2682">
        <f t="shared" si="808"/>
        <v>0</v>
      </c>
      <c r="L2682">
        <f t="shared" si="809"/>
        <v>0</v>
      </c>
      <c r="M2682">
        <f t="shared" si="810"/>
        <v>0</v>
      </c>
    </row>
    <row r="2683" spans="1:13" x14ac:dyDescent="0.25">
      <c r="A2683" s="7">
        <v>41394</v>
      </c>
      <c r="B2683">
        <v>1557.4789188247091</v>
      </c>
      <c r="C2683">
        <v>0</v>
      </c>
      <c r="F2683">
        <v>0</v>
      </c>
      <c r="H2683">
        <v>0</v>
      </c>
      <c r="I2683" t="s">
        <v>16</v>
      </c>
      <c r="K2683">
        <f t="shared" si="808"/>
        <v>0</v>
      </c>
      <c r="L2683">
        <f t="shared" si="809"/>
        <v>0</v>
      </c>
      <c r="M2683" t="str">
        <f t="shared" si="810"/>
        <v>true</v>
      </c>
    </row>
    <row r="2684" spans="1:13" x14ac:dyDescent="0.25">
      <c r="A2684" s="7">
        <v>41395</v>
      </c>
      <c r="B2684">
        <v>1186.8778280542986</v>
      </c>
      <c r="C2684">
        <v>0</v>
      </c>
      <c r="F2684">
        <v>0</v>
      </c>
      <c r="H2684">
        <v>6.9004524886877832</v>
      </c>
      <c r="I2684" t="s">
        <v>16</v>
      </c>
      <c r="K2684">
        <f t="shared" si="808"/>
        <v>0</v>
      </c>
      <c r="L2684">
        <f t="shared" si="809"/>
        <v>0</v>
      </c>
      <c r="M2684" t="str">
        <f t="shared" si="810"/>
        <v>true</v>
      </c>
    </row>
    <row r="2685" spans="1:13" x14ac:dyDescent="0.25">
      <c r="A2685" s="7">
        <v>41396</v>
      </c>
      <c r="B2685">
        <v>116.73275178457838</v>
      </c>
      <c r="C2685">
        <v>0</v>
      </c>
      <c r="F2685">
        <v>0.31720856463200642</v>
      </c>
      <c r="H2685">
        <v>0.31720856463200642</v>
      </c>
      <c r="I2685" t="s">
        <v>16</v>
      </c>
      <c r="K2685">
        <f t="shared" si="808"/>
        <v>0</v>
      </c>
      <c r="L2685">
        <f t="shared" si="809"/>
        <v>0</v>
      </c>
      <c r="M2685">
        <f t="shared" si="810"/>
        <v>0</v>
      </c>
    </row>
    <row r="2686" spans="1:13" x14ac:dyDescent="0.25">
      <c r="A2686" s="7">
        <v>41397</v>
      </c>
      <c r="B2686">
        <v>137.47954173417983</v>
      </c>
      <c r="C2686">
        <v>0</v>
      </c>
      <c r="F2686">
        <v>0</v>
      </c>
      <c r="H2686">
        <v>0.98199672667271298</v>
      </c>
      <c r="I2686" t="s">
        <v>16</v>
      </c>
      <c r="K2686">
        <f t="shared" si="808"/>
        <v>0</v>
      </c>
      <c r="L2686">
        <f t="shared" si="809"/>
        <v>0</v>
      </c>
      <c r="M2686" t="str">
        <f t="shared" si="810"/>
        <v>true</v>
      </c>
    </row>
    <row r="2687" spans="1:13" x14ac:dyDescent="0.25">
      <c r="A2687" s="7">
        <v>41398</v>
      </c>
      <c r="B2687">
        <v>426.70447831818274</v>
      </c>
      <c r="C2687">
        <v>0</v>
      </c>
      <c r="F2687">
        <v>0</v>
      </c>
      <c r="H2687">
        <v>2.8831383670147481</v>
      </c>
      <c r="I2687" t="s">
        <v>16</v>
      </c>
      <c r="K2687">
        <f t="shared" si="808"/>
        <v>0</v>
      </c>
      <c r="L2687">
        <f t="shared" si="809"/>
        <v>0</v>
      </c>
      <c r="M2687" t="str">
        <f t="shared" si="810"/>
        <v>true</v>
      </c>
    </row>
    <row r="2688" spans="1:13" x14ac:dyDescent="0.25">
      <c r="A2688" s="7">
        <v>41399</v>
      </c>
      <c r="B2688">
        <v>426.70447831818274</v>
      </c>
      <c r="C2688">
        <v>0</v>
      </c>
      <c r="F2688">
        <v>0</v>
      </c>
      <c r="H2688">
        <v>2.8831383670147481</v>
      </c>
      <c r="I2688" t="s">
        <v>16</v>
      </c>
      <c r="K2688">
        <f t="shared" si="808"/>
        <v>0</v>
      </c>
      <c r="L2688">
        <f t="shared" si="809"/>
        <v>0</v>
      </c>
      <c r="M2688" t="str">
        <f t="shared" si="810"/>
        <v>true</v>
      </c>
    </row>
    <row r="2689" spans="1:13" x14ac:dyDescent="0.25">
      <c r="A2689" s="7">
        <v>41400</v>
      </c>
      <c r="B2689">
        <v>426.70447831818274</v>
      </c>
      <c r="C2689">
        <v>0</v>
      </c>
      <c r="F2689">
        <v>0</v>
      </c>
      <c r="H2689">
        <v>2.8831383670147481</v>
      </c>
      <c r="I2689" t="s">
        <v>16</v>
      </c>
      <c r="K2689">
        <f t="shared" si="808"/>
        <v>0</v>
      </c>
      <c r="L2689">
        <f t="shared" si="809"/>
        <v>0</v>
      </c>
      <c r="M2689" t="str">
        <f t="shared" si="810"/>
        <v>true</v>
      </c>
    </row>
    <row r="2690" spans="1:13" x14ac:dyDescent="0.25">
      <c r="A2690" s="7">
        <v>41401</v>
      </c>
      <c r="B2690">
        <v>2800.7211538461538</v>
      </c>
      <c r="C2690">
        <v>0</v>
      </c>
      <c r="F2690">
        <v>0</v>
      </c>
      <c r="H2690">
        <v>9.7756410256410238</v>
      </c>
      <c r="I2690" t="s">
        <v>16</v>
      </c>
      <c r="K2690">
        <f t="shared" si="808"/>
        <v>0</v>
      </c>
      <c r="L2690">
        <f t="shared" si="809"/>
        <v>0</v>
      </c>
      <c r="M2690" t="str">
        <f t="shared" si="810"/>
        <v>true</v>
      </c>
    </row>
    <row r="2691" spans="1:13" x14ac:dyDescent="0.25">
      <c r="A2691" s="7">
        <v>41402</v>
      </c>
      <c r="B2691">
        <v>1528.0078895463514</v>
      </c>
      <c r="C2691">
        <v>0</v>
      </c>
      <c r="F2691">
        <v>0</v>
      </c>
      <c r="H2691">
        <v>12.031558185404339</v>
      </c>
      <c r="I2691" t="s">
        <v>16</v>
      </c>
      <c r="K2691">
        <f t="shared" ref="K2691:K2754" si="811">IF(B2691=C2691,"true",)</f>
        <v>0</v>
      </c>
      <c r="L2691">
        <f t="shared" ref="L2691:L2754" si="812">IF(B2691=F2691,"true",)</f>
        <v>0</v>
      </c>
      <c r="M2691" t="str">
        <f t="shared" si="810"/>
        <v>true</v>
      </c>
    </row>
    <row r="2692" spans="1:13" x14ac:dyDescent="0.25">
      <c r="A2692" s="7">
        <v>41403</v>
      </c>
      <c r="B2692">
        <v>7337.6574644629218</v>
      </c>
      <c r="C2692">
        <v>0</v>
      </c>
      <c r="F2692">
        <v>0</v>
      </c>
      <c r="H2692">
        <v>52.318413293853276</v>
      </c>
      <c r="I2692" t="s">
        <v>16</v>
      </c>
      <c r="K2692">
        <f t="shared" si="811"/>
        <v>0</v>
      </c>
      <c r="L2692">
        <f t="shared" si="812"/>
        <v>0</v>
      </c>
      <c r="M2692" t="str">
        <f t="shared" ref="M2692:M2755" si="813">IF(C2692=F2692,"true",)</f>
        <v>true</v>
      </c>
    </row>
    <row r="2693" spans="1:13" x14ac:dyDescent="0.25">
      <c r="A2693" s="7">
        <v>41404</v>
      </c>
      <c r="B2693">
        <v>5979.0642347056337</v>
      </c>
      <c r="C2693">
        <v>0</v>
      </c>
      <c r="F2693">
        <v>0</v>
      </c>
      <c r="H2693">
        <v>67.724028548445688</v>
      </c>
      <c r="I2693" t="s">
        <v>16</v>
      </c>
      <c r="K2693">
        <f t="shared" si="811"/>
        <v>0</v>
      </c>
      <c r="L2693">
        <f t="shared" si="812"/>
        <v>0</v>
      </c>
      <c r="M2693" t="str">
        <f t="shared" si="813"/>
        <v>true</v>
      </c>
    </row>
    <row r="2694" spans="1:13" x14ac:dyDescent="0.25">
      <c r="A2694" s="7">
        <v>41405</v>
      </c>
      <c r="B2694">
        <v>3011.2628804348633</v>
      </c>
      <c r="C2694">
        <v>0</v>
      </c>
      <c r="F2694">
        <v>5.8471123891939101</v>
      </c>
      <c r="H2694">
        <v>29.23556194596955</v>
      </c>
      <c r="I2694" t="s">
        <v>23</v>
      </c>
      <c r="K2694">
        <f t="shared" si="811"/>
        <v>0</v>
      </c>
      <c r="L2694">
        <f t="shared" si="812"/>
        <v>0</v>
      </c>
      <c r="M2694">
        <f t="shared" si="813"/>
        <v>0</v>
      </c>
    </row>
    <row r="2695" spans="1:13" x14ac:dyDescent="0.25">
      <c r="A2695" s="7">
        <v>41406</v>
      </c>
      <c r="B2695">
        <v>900.41580041296743</v>
      </c>
      <c r="C2695">
        <v>0</v>
      </c>
      <c r="F2695">
        <v>0</v>
      </c>
      <c r="H2695">
        <v>5.4351054350883343</v>
      </c>
      <c r="I2695" t="s">
        <v>16</v>
      </c>
      <c r="K2695">
        <f t="shared" si="811"/>
        <v>0</v>
      </c>
      <c r="L2695">
        <f t="shared" si="812"/>
        <v>0</v>
      </c>
      <c r="M2695" t="str">
        <f t="shared" si="813"/>
        <v>true</v>
      </c>
    </row>
    <row r="2696" spans="1:13" x14ac:dyDescent="0.25">
      <c r="A2696" s="7">
        <v>41407</v>
      </c>
      <c r="B2696">
        <v>780.00000000297712</v>
      </c>
      <c r="C2696">
        <v>0</v>
      </c>
      <c r="F2696">
        <v>0</v>
      </c>
      <c r="H2696">
        <v>6.1538461538696412</v>
      </c>
      <c r="I2696" t="s">
        <v>16</v>
      </c>
      <c r="K2696">
        <f t="shared" si="811"/>
        <v>0</v>
      </c>
      <c r="L2696">
        <f t="shared" si="812"/>
        <v>0</v>
      </c>
      <c r="M2696" t="str">
        <f t="shared" si="813"/>
        <v>true</v>
      </c>
    </row>
    <row r="2697" spans="1:13" x14ac:dyDescent="0.25">
      <c r="A2697" s="7">
        <v>41408</v>
      </c>
      <c r="B2697">
        <v>878.03030303030289</v>
      </c>
      <c r="C2697">
        <v>0</v>
      </c>
      <c r="F2697">
        <v>0</v>
      </c>
      <c r="H2697">
        <v>21.328671328671327</v>
      </c>
      <c r="I2697" t="s">
        <v>16</v>
      </c>
      <c r="K2697">
        <f t="shared" si="811"/>
        <v>0</v>
      </c>
      <c r="L2697">
        <f t="shared" si="812"/>
        <v>0</v>
      </c>
      <c r="M2697" t="str">
        <f t="shared" si="813"/>
        <v>true</v>
      </c>
    </row>
    <row r="2698" spans="1:13" x14ac:dyDescent="0.25">
      <c r="A2698" s="7">
        <v>41409</v>
      </c>
      <c r="B2698">
        <v>1536.0702738900213</v>
      </c>
      <c r="C2698">
        <v>0</v>
      </c>
      <c r="F2698">
        <v>5.9537607515117106</v>
      </c>
      <c r="H2698">
        <v>2.9768803757558553</v>
      </c>
      <c r="I2698" t="s">
        <v>16</v>
      </c>
      <c r="K2698">
        <f t="shared" si="811"/>
        <v>0</v>
      </c>
      <c r="L2698">
        <f t="shared" si="812"/>
        <v>0</v>
      </c>
      <c r="M2698">
        <f t="shared" si="813"/>
        <v>0</v>
      </c>
    </row>
    <row r="2699" spans="1:13" x14ac:dyDescent="0.25">
      <c r="A2699" s="7">
        <v>41410</v>
      </c>
      <c r="B2699">
        <v>120.34654765049318</v>
      </c>
      <c r="C2699">
        <v>0</v>
      </c>
      <c r="F2699">
        <v>0</v>
      </c>
      <c r="H2699">
        <v>5.0406930953086153</v>
      </c>
      <c r="I2699" t="s">
        <v>16</v>
      </c>
      <c r="K2699">
        <f t="shared" si="811"/>
        <v>0</v>
      </c>
      <c r="L2699">
        <f t="shared" si="812"/>
        <v>0</v>
      </c>
      <c r="M2699" t="str">
        <f t="shared" si="813"/>
        <v>true</v>
      </c>
    </row>
    <row r="2700" spans="1:13" x14ac:dyDescent="0.25">
      <c r="A2700" s="7">
        <v>41411</v>
      </c>
      <c r="B2700">
        <v>1884.3564356392208</v>
      </c>
      <c r="C2700">
        <v>3.7166793602351493</v>
      </c>
      <c r="F2700">
        <v>3.7166793602351493</v>
      </c>
      <c r="H2700">
        <v>29.733434881881195</v>
      </c>
      <c r="I2700" t="s">
        <v>16</v>
      </c>
      <c r="K2700">
        <f t="shared" si="811"/>
        <v>0</v>
      </c>
      <c r="L2700">
        <f t="shared" si="812"/>
        <v>0</v>
      </c>
      <c r="M2700" t="str">
        <f t="shared" si="813"/>
        <v>true</v>
      </c>
    </row>
    <row r="2701" spans="1:13" x14ac:dyDescent="0.25">
      <c r="A2701" s="7">
        <v>41412</v>
      </c>
      <c r="B2701">
        <v>263.89408143488151</v>
      </c>
      <c r="C2701">
        <v>0</v>
      </c>
      <c r="F2701">
        <v>0</v>
      </c>
      <c r="H2701">
        <v>2.0576536564123313</v>
      </c>
      <c r="I2701" t="s">
        <v>15</v>
      </c>
      <c r="K2701">
        <f t="shared" si="811"/>
        <v>0</v>
      </c>
      <c r="L2701">
        <f t="shared" si="812"/>
        <v>0</v>
      </c>
      <c r="M2701" t="str">
        <f t="shared" si="813"/>
        <v>true</v>
      </c>
    </row>
    <row r="2702" spans="1:13" x14ac:dyDescent="0.25">
      <c r="A2702" s="7">
        <v>41413</v>
      </c>
      <c r="B2702">
        <v>263.89408143488151</v>
      </c>
      <c r="C2702">
        <v>0</v>
      </c>
      <c r="F2702">
        <v>0</v>
      </c>
      <c r="H2702">
        <v>2.0576536564123313</v>
      </c>
      <c r="I2702" t="s">
        <v>15</v>
      </c>
      <c r="K2702">
        <f t="shared" si="811"/>
        <v>0</v>
      </c>
      <c r="L2702">
        <f t="shared" si="812"/>
        <v>0</v>
      </c>
      <c r="M2702" t="str">
        <f t="shared" si="813"/>
        <v>true</v>
      </c>
    </row>
    <row r="2703" spans="1:13" x14ac:dyDescent="0.25">
      <c r="A2703" s="7">
        <v>41414</v>
      </c>
      <c r="B2703">
        <v>263.89408143488151</v>
      </c>
      <c r="C2703">
        <v>0</v>
      </c>
      <c r="F2703">
        <v>0</v>
      </c>
      <c r="H2703">
        <v>2.0576536564123313</v>
      </c>
      <c r="I2703" t="s">
        <v>15</v>
      </c>
      <c r="K2703">
        <f t="shared" si="811"/>
        <v>0</v>
      </c>
      <c r="L2703">
        <f t="shared" si="812"/>
        <v>0</v>
      </c>
      <c r="M2703" t="str">
        <f t="shared" si="813"/>
        <v>true</v>
      </c>
    </row>
    <row r="2704" spans="1:13" x14ac:dyDescent="0.25">
      <c r="A2704" s="7">
        <v>41415</v>
      </c>
      <c r="B2704">
        <v>151.48753685400499</v>
      </c>
      <c r="C2704">
        <v>0</v>
      </c>
      <c r="F2704">
        <v>0</v>
      </c>
      <c r="H2704">
        <v>2.5730367193886194</v>
      </c>
      <c r="I2704" t="s">
        <v>16</v>
      </c>
      <c r="K2704">
        <f t="shared" si="811"/>
        <v>0</v>
      </c>
      <c r="L2704">
        <f t="shared" si="812"/>
        <v>0</v>
      </c>
      <c r="M2704" t="str">
        <f t="shared" si="813"/>
        <v>true</v>
      </c>
    </row>
    <row r="2705" spans="1:13" x14ac:dyDescent="0.25">
      <c r="A2705" s="7">
        <v>41416</v>
      </c>
      <c r="B2705">
        <v>148.5</v>
      </c>
      <c r="C2705">
        <v>0</v>
      </c>
      <c r="F2705">
        <v>0</v>
      </c>
      <c r="H2705">
        <v>2.5</v>
      </c>
      <c r="I2705" t="s">
        <v>17</v>
      </c>
      <c r="K2705">
        <f t="shared" si="811"/>
        <v>0</v>
      </c>
      <c r="L2705">
        <f t="shared" si="812"/>
        <v>0</v>
      </c>
      <c r="M2705" t="str">
        <f t="shared" si="813"/>
        <v>true</v>
      </c>
    </row>
    <row r="2706" spans="1:13" x14ac:dyDescent="0.25">
      <c r="A2706" s="7">
        <v>41417</v>
      </c>
      <c r="B2706">
        <v>1066.2226467077892</v>
      </c>
      <c r="C2706">
        <v>0</v>
      </c>
      <c r="F2706">
        <v>0</v>
      </c>
      <c r="H2706">
        <v>4.1246524050591464</v>
      </c>
      <c r="I2706" t="s">
        <v>16</v>
      </c>
      <c r="K2706">
        <f t="shared" si="811"/>
        <v>0</v>
      </c>
      <c r="L2706">
        <f t="shared" si="812"/>
        <v>0</v>
      </c>
      <c r="M2706" t="str">
        <f t="shared" si="813"/>
        <v>true</v>
      </c>
    </row>
    <row r="2707" spans="1:13" x14ac:dyDescent="0.25">
      <c r="A2707" s="7">
        <v>41418</v>
      </c>
      <c r="B2707">
        <v>825.69006876739149</v>
      </c>
      <c r="C2707">
        <v>0</v>
      </c>
      <c r="F2707">
        <v>0</v>
      </c>
      <c r="H2707">
        <v>10.925955541345445</v>
      </c>
      <c r="I2707" t="s">
        <v>16</v>
      </c>
      <c r="K2707">
        <f t="shared" si="811"/>
        <v>0</v>
      </c>
      <c r="L2707">
        <f t="shared" si="812"/>
        <v>0</v>
      </c>
      <c r="M2707" t="str">
        <f t="shared" si="813"/>
        <v>true</v>
      </c>
    </row>
    <row r="2708" spans="1:13" x14ac:dyDescent="0.25">
      <c r="A2708" s="7">
        <v>41419</v>
      </c>
      <c r="B2708">
        <v>450.92220554833426</v>
      </c>
      <c r="C2708">
        <v>0</v>
      </c>
      <c r="F2708">
        <v>0</v>
      </c>
      <c r="H2708">
        <v>7.9730841845481502</v>
      </c>
      <c r="I2708" t="s">
        <v>16</v>
      </c>
      <c r="K2708">
        <f t="shared" si="811"/>
        <v>0</v>
      </c>
      <c r="L2708">
        <f t="shared" si="812"/>
        <v>0</v>
      </c>
      <c r="M2708" t="str">
        <f t="shared" si="813"/>
        <v>true</v>
      </c>
    </row>
    <row r="2709" spans="1:13" x14ac:dyDescent="0.25">
      <c r="A2709" s="7">
        <v>41420</v>
      </c>
      <c r="B2709">
        <v>450.92220554833426</v>
      </c>
      <c r="C2709">
        <v>0</v>
      </c>
      <c r="F2709">
        <v>0</v>
      </c>
      <c r="H2709">
        <v>7.9730841845481502</v>
      </c>
      <c r="I2709" t="s">
        <v>16</v>
      </c>
      <c r="K2709">
        <f t="shared" si="811"/>
        <v>0</v>
      </c>
      <c r="L2709">
        <f t="shared" si="812"/>
        <v>0</v>
      </c>
      <c r="M2709" t="str">
        <f t="shared" si="813"/>
        <v>true</v>
      </c>
    </row>
    <row r="2710" spans="1:13" x14ac:dyDescent="0.25">
      <c r="A2710" s="7">
        <v>41421</v>
      </c>
      <c r="B2710">
        <v>450.92220554833426</v>
      </c>
      <c r="C2710">
        <v>0</v>
      </c>
      <c r="F2710">
        <v>0</v>
      </c>
      <c r="H2710">
        <v>7.9730841845481502</v>
      </c>
      <c r="I2710" t="s">
        <v>16</v>
      </c>
      <c r="K2710">
        <f t="shared" si="811"/>
        <v>0</v>
      </c>
      <c r="L2710">
        <f t="shared" si="812"/>
        <v>0</v>
      </c>
      <c r="M2710" t="str">
        <f t="shared" si="813"/>
        <v>true</v>
      </c>
    </row>
    <row r="2711" spans="1:13" x14ac:dyDescent="0.25">
      <c r="A2711" s="7">
        <v>41422</v>
      </c>
      <c r="B2711">
        <v>625.44133172983891</v>
      </c>
      <c r="C2711">
        <v>0</v>
      </c>
      <c r="F2711">
        <v>0</v>
      </c>
      <c r="H2711">
        <v>7.1889808244809075</v>
      </c>
      <c r="I2711" t="s">
        <v>17</v>
      </c>
      <c r="K2711">
        <f t="shared" si="811"/>
        <v>0</v>
      </c>
      <c r="L2711">
        <f t="shared" si="812"/>
        <v>0</v>
      </c>
      <c r="M2711" t="str">
        <f t="shared" si="813"/>
        <v>true</v>
      </c>
    </row>
    <row r="2712" spans="1:13" x14ac:dyDescent="0.25">
      <c r="A2712" s="7">
        <v>41423</v>
      </c>
      <c r="B2712">
        <v>173.75565610789735</v>
      </c>
      <c r="C2712">
        <v>0</v>
      </c>
      <c r="F2712">
        <v>0</v>
      </c>
      <c r="H2712">
        <v>1.9164226776606326</v>
      </c>
      <c r="I2712" t="s">
        <v>17</v>
      </c>
      <c r="K2712">
        <f t="shared" si="811"/>
        <v>0</v>
      </c>
      <c r="L2712">
        <f t="shared" si="812"/>
        <v>0</v>
      </c>
      <c r="M2712" t="str">
        <f t="shared" si="813"/>
        <v>true</v>
      </c>
    </row>
    <row r="2713" spans="1:13" x14ac:dyDescent="0.25">
      <c r="A2713" s="7">
        <v>41424</v>
      </c>
      <c r="B2713">
        <v>149.28381962852734</v>
      </c>
      <c r="C2713">
        <v>0</v>
      </c>
      <c r="F2713">
        <v>0</v>
      </c>
      <c r="H2713">
        <v>3.8196286472117875</v>
      </c>
      <c r="I2713" t="s">
        <v>17</v>
      </c>
      <c r="K2713">
        <f t="shared" si="811"/>
        <v>0</v>
      </c>
      <c r="L2713">
        <f t="shared" si="812"/>
        <v>0</v>
      </c>
      <c r="M2713" t="str">
        <f t="shared" si="813"/>
        <v>true</v>
      </c>
    </row>
    <row r="2714" spans="1:13" x14ac:dyDescent="0.25">
      <c r="A2714" s="7">
        <v>41425</v>
      </c>
      <c r="B2714">
        <v>761.38511465699492</v>
      </c>
      <c r="C2714">
        <v>8.7015441675085121</v>
      </c>
      <c r="F2714">
        <v>0</v>
      </c>
      <c r="H2714">
        <v>17.403088335017024</v>
      </c>
      <c r="I2714" t="s">
        <v>16</v>
      </c>
      <c r="K2714">
        <f t="shared" si="811"/>
        <v>0</v>
      </c>
      <c r="L2714">
        <f t="shared" si="812"/>
        <v>0</v>
      </c>
      <c r="M2714">
        <f t="shared" si="813"/>
        <v>0</v>
      </c>
    </row>
    <row r="2715" spans="1:13" x14ac:dyDescent="0.25">
      <c r="A2715" s="7">
        <v>41426</v>
      </c>
      <c r="B2715">
        <v>302.76453426296735</v>
      </c>
      <c r="C2715">
        <v>0</v>
      </c>
      <c r="F2715">
        <v>5.4258877108058661</v>
      </c>
      <c r="H2715">
        <v>3.7981213975641066</v>
      </c>
      <c r="I2715" t="s">
        <v>16</v>
      </c>
      <c r="K2715">
        <f t="shared" si="811"/>
        <v>0</v>
      </c>
      <c r="L2715">
        <f t="shared" si="812"/>
        <v>0</v>
      </c>
      <c r="M2715">
        <f t="shared" si="813"/>
        <v>0</v>
      </c>
    </row>
    <row r="2716" spans="1:13" x14ac:dyDescent="0.25">
      <c r="A2716" s="7">
        <v>41427</v>
      </c>
      <c r="B2716">
        <v>302.76453426296735</v>
      </c>
      <c r="C2716">
        <v>0</v>
      </c>
      <c r="F2716">
        <v>5.4258877108058661</v>
      </c>
      <c r="H2716">
        <v>3.7981213975641066</v>
      </c>
      <c r="I2716" t="s">
        <v>16</v>
      </c>
      <c r="K2716">
        <f t="shared" si="811"/>
        <v>0</v>
      </c>
      <c r="L2716">
        <f t="shared" si="812"/>
        <v>0</v>
      </c>
      <c r="M2716">
        <f t="shared" si="813"/>
        <v>0</v>
      </c>
    </row>
    <row r="2717" spans="1:13" x14ac:dyDescent="0.25">
      <c r="A2717" s="7">
        <v>41428</v>
      </c>
      <c r="B2717">
        <v>302.76453426296735</v>
      </c>
      <c r="C2717">
        <v>0</v>
      </c>
      <c r="F2717">
        <v>5.4258877108058661</v>
      </c>
      <c r="H2717">
        <v>3.7981213975641066</v>
      </c>
      <c r="I2717" t="s">
        <v>16</v>
      </c>
      <c r="K2717">
        <f t="shared" si="811"/>
        <v>0</v>
      </c>
      <c r="L2717">
        <f t="shared" si="812"/>
        <v>0</v>
      </c>
      <c r="M2717">
        <f t="shared" si="813"/>
        <v>0</v>
      </c>
    </row>
    <row r="2718" spans="1:13" x14ac:dyDescent="0.25">
      <c r="A2718" s="7">
        <v>41429</v>
      </c>
      <c r="B2718">
        <v>185.84788366978282</v>
      </c>
      <c r="C2718">
        <v>0</v>
      </c>
      <c r="F2718">
        <v>0</v>
      </c>
      <c r="H2718">
        <v>3.8921022758069705</v>
      </c>
      <c r="I2718" t="s">
        <v>16</v>
      </c>
      <c r="K2718">
        <f t="shared" si="811"/>
        <v>0</v>
      </c>
      <c r="L2718">
        <f t="shared" si="812"/>
        <v>0</v>
      </c>
      <c r="M2718" t="str">
        <f t="shared" si="813"/>
        <v>true</v>
      </c>
    </row>
    <row r="2719" spans="1:13" x14ac:dyDescent="0.25">
      <c r="A2719" s="7">
        <v>41430</v>
      </c>
      <c r="B2719">
        <v>52.022204599274453</v>
      </c>
      <c r="C2719">
        <v>2.2204599524080555</v>
      </c>
      <c r="F2719">
        <v>2.537668517037778</v>
      </c>
      <c r="H2719">
        <v>3.1720856462972224</v>
      </c>
      <c r="I2719" t="s">
        <v>16</v>
      </c>
      <c r="K2719">
        <f t="shared" si="811"/>
        <v>0</v>
      </c>
      <c r="L2719">
        <f t="shared" si="812"/>
        <v>0</v>
      </c>
      <c r="M2719">
        <f t="shared" si="813"/>
        <v>0</v>
      </c>
    </row>
    <row r="2720" spans="1:13" x14ac:dyDescent="0.25">
      <c r="A2720" s="7">
        <v>41431</v>
      </c>
      <c r="B2720">
        <v>4.1811846690065071</v>
      </c>
      <c r="C2720">
        <v>0.64325917984715486</v>
      </c>
      <c r="F2720">
        <v>0</v>
      </c>
      <c r="H2720">
        <v>0.32162958992357743</v>
      </c>
      <c r="I2720" t="s">
        <v>17</v>
      </c>
      <c r="K2720">
        <f t="shared" si="811"/>
        <v>0</v>
      </c>
      <c r="L2720">
        <f t="shared" si="812"/>
        <v>0</v>
      </c>
      <c r="M2720">
        <f t="shared" si="813"/>
        <v>0</v>
      </c>
    </row>
    <row r="2721" spans="1:13" x14ac:dyDescent="0.25">
      <c r="A2721" s="7">
        <v>41432</v>
      </c>
      <c r="B2721">
        <v>12.179487179487181</v>
      </c>
      <c r="C2721">
        <v>1.2820512820512819</v>
      </c>
      <c r="F2721">
        <v>0</v>
      </c>
      <c r="H2721">
        <v>0.96153846153846145</v>
      </c>
      <c r="I2721" t="s">
        <v>17</v>
      </c>
      <c r="K2721">
        <f t="shared" si="811"/>
        <v>0</v>
      </c>
      <c r="L2721">
        <f t="shared" si="812"/>
        <v>0</v>
      </c>
      <c r="M2721">
        <f t="shared" si="813"/>
        <v>0</v>
      </c>
    </row>
    <row r="2722" spans="1:13" x14ac:dyDescent="0.25">
      <c r="A2722" s="7">
        <v>41433</v>
      </c>
      <c r="B2722">
        <v>22.409959982184155</v>
      </c>
      <c r="C2722">
        <v>1.1738550466858366</v>
      </c>
      <c r="F2722">
        <v>0.21342819030651577</v>
      </c>
      <c r="H2722">
        <v>0.53357047576628946</v>
      </c>
      <c r="I2722" t="s">
        <v>17</v>
      </c>
      <c r="K2722">
        <f t="shared" si="811"/>
        <v>0</v>
      </c>
      <c r="L2722">
        <f t="shared" si="812"/>
        <v>0</v>
      </c>
      <c r="M2722">
        <f t="shared" si="813"/>
        <v>0</v>
      </c>
    </row>
    <row r="2723" spans="1:13" x14ac:dyDescent="0.25">
      <c r="A2723" s="7">
        <v>41434</v>
      </c>
      <c r="B2723">
        <v>22.409959982184155</v>
      </c>
      <c r="C2723">
        <v>1.1738550466858366</v>
      </c>
      <c r="F2723">
        <v>0.21342819030651577</v>
      </c>
      <c r="H2723">
        <v>0.53357047576628946</v>
      </c>
      <c r="I2723" t="s">
        <v>17</v>
      </c>
      <c r="K2723">
        <f t="shared" si="811"/>
        <v>0</v>
      </c>
      <c r="L2723">
        <f t="shared" si="812"/>
        <v>0</v>
      </c>
      <c r="M2723">
        <f t="shared" si="813"/>
        <v>0</v>
      </c>
    </row>
    <row r="2724" spans="1:13" x14ac:dyDescent="0.25">
      <c r="A2724" s="7">
        <v>41435</v>
      </c>
      <c r="B2724">
        <v>22.409959982184155</v>
      </c>
      <c r="C2724">
        <v>1.1738550466858366</v>
      </c>
      <c r="F2724">
        <v>0.21342819030651577</v>
      </c>
      <c r="H2724">
        <v>0.53357047576628946</v>
      </c>
      <c r="I2724" t="s">
        <v>17</v>
      </c>
      <c r="K2724">
        <f t="shared" si="811"/>
        <v>0</v>
      </c>
      <c r="L2724">
        <f t="shared" si="812"/>
        <v>0</v>
      </c>
      <c r="M2724">
        <f t="shared" si="813"/>
        <v>0</v>
      </c>
    </row>
    <row r="2725" spans="1:13" x14ac:dyDescent="0.25">
      <c r="A2725" s="7">
        <v>41436</v>
      </c>
      <c r="B2725">
        <v>29.500396510564165</v>
      </c>
      <c r="C2725">
        <v>12.053925455929445</v>
      </c>
      <c r="F2725">
        <v>0</v>
      </c>
      <c r="H2725">
        <v>1.268834258518889</v>
      </c>
      <c r="I2725" t="s">
        <v>17</v>
      </c>
      <c r="K2725">
        <f t="shared" si="811"/>
        <v>0</v>
      </c>
      <c r="L2725">
        <f t="shared" si="812"/>
        <v>0</v>
      </c>
      <c r="M2725">
        <f t="shared" si="813"/>
        <v>0</v>
      </c>
    </row>
    <row r="2726" spans="1:13" x14ac:dyDescent="0.25">
      <c r="A2726" s="7">
        <v>41437</v>
      </c>
      <c r="B2726">
        <v>46.636290538918736</v>
      </c>
      <c r="C2726">
        <v>11.25703564732521</v>
      </c>
      <c r="F2726">
        <v>2.8946663093121971</v>
      </c>
      <c r="H2726">
        <v>1.6081479496178872</v>
      </c>
      <c r="I2726" t="s">
        <v>17</v>
      </c>
      <c r="K2726">
        <f t="shared" si="811"/>
        <v>0</v>
      </c>
      <c r="L2726">
        <f t="shared" si="812"/>
        <v>0</v>
      </c>
      <c r="M2726">
        <f t="shared" si="813"/>
        <v>0</v>
      </c>
    </row>
    <row r="2727" spans="1:13" x14ac:dyDescent="0.25">
      <c r="A2727" s="7">
        <v>41438</v>
      </c>
      <c r="B2727">
        <v>91.34615384615384</v>
      </c>
      <c r="C2727">
        <v>19.551282051282051</v>
      </c>
      <c r="F2727">
        <v>2.2435897435897436</v>
      </c>
      <c r="H2727">
        <v>1.6025641025641024</v>
      </c>
      <c r="I2727" t="s">
        <v>17</v>
      </c>
      <c r="K2727">
        <f t="shared" si="811"/>
        <v>0</v>
      </c>
      <c r="L2727">
        <f t="shared" si="812"/>
        <v>0</v>
      </c>
      <c r="M2727">
        <f t="shared" si="813"/>
        <v>0</v>
      </c>
    </row>
    <row r="2728" spans="1:13" x14ac:dyDescent="0.25">
      <c r="A2728" s="7">
        <v>41439</v>
      </c>
      <c r="B2728">
        <v>129.4755488755776</v>
      </c>
      <c r="C2728">
        <v>16.748080949079689</v>
      </c>
      <c r="F2728">
        <v>5.1532556766399047</v>
      </c>
      <c r="H2728">
        <v>1.9324708787399643</v>
      </c>
      <c r="I2728" t="s">
        <v>16</v>
      </c>
      <c r="K2728">
        <f t="shared" si="811"/>
        <v>0</v>
      </c>
      <c r="L2728">
        <f t="shared" si="812"/>
        <v>0</v>
      </c>
      <c r="M2728">
        <f t="shared" si="813"/>
        <v>0</v>
      </c>
    </row>
    <row r="2729" spans="1:13" x14ac:dyDescent="0.25">
      <c r="A2729" s="7">
        <v>41440</v>
      </c>
      <c r="B2729">
        <v>250.48309178743966</v>
      </c>
      <c r="C2729">
        <v>38.535860274990718</v>
      </c>
      <c r="F2729">
        <v>8.5005574136008928</v>
      </c>
      <c r="H2729">
        <v>4.5336306205871431</v>
      </c>
      <c r="I2729" t="s">
        <v>17</v>
      </c>
      <c r="K2729">
        <f t="shared" si="811"/>
        <v>0</v>
      </c>
      <c r="L2729">
        <f t="shared" si="812"/>
        <v>0</v>
      </c>
      <c r="M2729">
        <f t="shared" si="813"/>
        <v>0</v>
      </c>
    </row>
    <row r="2730" spans="1:13" x14ac:dyDescent="0.25">
      <c r="A2730" s="7">
        <v>41441</v>
      </c>
      <c r="B2730">
        <v>250.48309178743966</v>
      </c>
      <c r="C2730">
        <v>38.535860274990718</v>
      </c>
      <c r="F2730">
        <v>8.5005574136008928</v>
      </c>
      <c r="H2730">
        <v>4.5336306205871431</v>
      </c>
      <c r="I2730" t="s">
        <v>17</v>
      </c>
      <c r="K2730">
        <f t="shared" si="811"/>
        <v>0</v>
      </c>
      <c r="L2730">
        <f t="shared" si="812"/>
        <v>0</v>
      </c>
      <c r="M2730">
        <f t="shared" si="813"/>
        <v>0</v>
      </c>
    </row>
    <row r="2731" spans="1:13" x14ac:dyDescent="0.25">
      <c r="A2731" s="7">
        <v>41442</v>
      </c>
      <c r="B2731">
        <v>250.48309178743966</v>
      </c>
      <c r="C2731">
        <v>38.535860274990718</v>
      </c>
      <c r="F2731">
        <v>8.5005574136008928</v>
      </c>
      <c r="H2731">
        <v>4.5336306205871431</v>
      </c>
      <c r="I2731" t="s">
        <v>17</v>
      </c>
      <c r="K2731">
        <f t="shared" si="811"/>
        <v>0</v>
      </c>
      <c r="L2731">
        <f t="shared" si="812"/>
        <v>0</v>
      </c>
      <c r="M2731">
        <f t="shared" si="813"/>
        <v>0</v>
      </c>
    </row>
    <row r="2732" spans="1:13" x14ac:dyDescent="0.25">
      <c r="A2732" s="7">
        <v>41443</v>
      </c>
      <c r="B2732">
        <v>82.475338256724655</v>
      </c>
      <c r="C2732">
        <v>9.0561155732874141</v>
      </c>
      <c r="F2732">
        <v>1.9405961942758743</v>
      </c>
      <c r="H2732">
        <v>0.97029809713793713</v>
      </c>
      <c r="I2732" t="s">
        <v>16</v>
      </c>
      <c r="K2732">
        <f t="shared" si="811"/>
        <v>0</v>
      </c>
      <c r="L2732">
        <f t="shared" si="812"/>
        <v>0</v>
      </c>
      <c r="M2732">
        <f t="shared" si="813"/>
        <v>0</v>
      </c>
    </row>
    <row r="2733" spans="1:13" x14ac:dyDescent="0.25">
      <c r="A2733" s="7">
        <v>41444</v>
      </c>
      <c r="B2733">
        <v>37.430610626307228</v>
      </c>
      <c r="C2733">
        <v>8.881839809632222</v>
      </c>
      <c r="F2733">
        <v>0</v>
      </c>
      <c r="H2733">
        <v>2.537668517037778</v>
      </c>
      <c r="I2733" t="s">
        <v>16</v>
      </c>
      <c r="K2733">
        <f t="shared" si="811"/>
        <v>0</v>
      </c>
      <c r="L2733">
        <f t="shared" si="812"/>
        <v>0</v>
      </c>
      <c r="M2733">
        <f t="shared" si="813"/>
        <v>0</v>
      </c>
    </row>
    <row r="2734" spans="1:13" x14ac:dyDescent="0.25">
      <c r="A2734" s="7">
        <v>41445</v>
      </c>
      <c r="B2734">
        <v>22.756410256410255</v>
      </c>
      <c r="C2734">
        <v>14.102564102564102</v>
      </c>
      <c r="F2734">
        <v>1.9230769230769229</v>
      </c>
      <c r="H2734">
        <v>0.96153846153846145</v>
      </c>
      <c r="I2734" t="s">
        <v>16</v>
      </c>
      <c r="K2734">
        <f t="shared" si="811"/>
        <v>0</v>
      </c>
      <c r="L2734">
        <f t="shared" si="812"/>
        <v>0</v>
      </c>
      <c r="M2734">
        <f t="shared" si="813"/>
        <v>0</v>
      </c>
    </row>
    <row r="2735" spans="1:13" x14ac:dyDescent="0.25">
      <c r="A2735" s="7">
        <v>41446</v>
      </c>
      <c r="B2735">
        <v>7.7030063122206496</v>
      </c>
      <c r="C2735">
        <v>5.7772547341654876</v>
      </c>
      <c r="F2735">
        <v>0.64191719268505421</v>
      </c>
      <c r="H2735">
        <v>1.2838343853701084</v>
      </c>
      <c r="I2735" t="s">
        <v>16</v>
      </c>
      <c r="K2735">
        <f t="shared" si="811"/>
        <v>0</v>
      </c>
      <c r="L2735">
        <f t="shared" si="812"/>
        <v>0</v>
      </c>
      <c r="M2735">
        <f t="shared" si="813"/>
        <v>0</v>
      </c>
    </row>
    <row r="2736" spans="1:13" x14ac:dyDescent="0.25">
      <c r="A2736" s="7">
        <v>41447</v>
      </c>
      <c r="K2736" t="str">
        <f t="shared" si="811"/>
        <v>true</v>
      </c>
      <c r="L2736" t="str">
        <f t="shared" si="812"/>
        <v>true</v>
      </c>
      <c r="M2736" t="str">
        <f t="shared" si="813"/>
        <v>true</v>
      </c>
    </row>
    <row r="2737" spans="1:13" x14ac:dyDescent="0.25">
      <c r="A2737" s="7">
        <v>41448</v>
      </c>
      <c r="K2737" t="str">
        <f t="shared" si="811"/>
        <v>true</v>
      </c>
      <c r="L2737" t="str">
        <f t="shared" si="812"/>
        <v>true</v>
      </c>
      <c r="M2737" t="str">
        <f t="shared" si="813"/>
        <v>true</v>
      </c>
    </row>
    <row r="2738" spans="1:13" x14ac:dyDescent="0.25">
      <c r="A2738" s="7">
        <v>41449</v>
      </c>
      <c r="K2738" t="str">
        <f t="shared" si="811"/>
        <v>true</v>
      </c>
      <c r="L2738" t="str">
        <f t="shared" si="812"/>
        <v>true</v>
      </c>
      <c r="M2738" t="str">
        <f t="shared" si="813"/>
        <v>true</v>
      </c>
    </row>
    <row r="2739" spans="1:13" x14ac:dyDescent="0.25">
      <c r="A2739" s="7">
        <v>41450</v>
      </c>
      <c r="K2739" t="str">
        <f t="shared" si="811"/>
        <v>true</v>
      </c>
      <c r="L2739" t="str">
        <f t="shared" si="812"/>
        <v>true</v>
      </c>
      <c r="M2739" t="str">
        <f t="shared" si="813"/>
        <v>true</v>
      </c>
    </row>
    <row r="2740" spans="1:13" x14ac:dyDescent="0.25">
      <c r="A2740" s="7">
        <v>41451</v>
      </c>
      <c r="B2740">
        <v>4.4716529145414761</v>
      </c>
      <c r="C2740">
        <v>3.1940377961010542</v>
      </c>
      <c r="F2740">
        <v>1.2776151184404216</v>
      </c>
      <c r="H2740">
        <v>1.9164226776606326</v>
      </c>
      <c r="I2740" t="s">
        <v>14</v>
      </c>
      <c r="K2740">
        <f t="shared" si="811"/>
        <v>0</v>
      </c>
      <c r="L2740">
        <f t="shared" si="812"/>
        <v>0</v>
      </c>
      <c r="M2740">
        <f t="shared" si="813"/>
        <v>0</v>
      </c>
    </row>
    <row r="2741" spans="1:13" x14ac:dyDescent="0.25">
      <c r="A2741" s="7">
        <v>41452</v>
      </c>
      <c r="B2741">
        <v>1.2865183596943097</v>
      </c>
      <c r="C2741">
        <v>10.935406057401634</v>
      </c>
      <c r="F2741">
        <v>1.6081479496178872</v>
      </c>
      <c r="H2741">
        <v>1.6081479496178872</v>
      </c>
      <c r="I2741" t="s">
        <v>14</v>
      </c>
      <c r="K2741">
        <f t="shared" si="811"/>
        <v>0</v>
      </c>
      <c r="L2741">
        <f t="shared" si="812"/>
        <v>0</v>
      </c>
      <c r="M2741">
        <f t="shared" si="813"/>
        <v>0</v>
      </c>
    </row>
    <row r="2742" spans="1:13" x14ac:dyDescent="0.25">
      <c r="A2742" s="7">
        <v>41453</v>
      </c>
      <c r="B2742">
        <v>3.2051282051282044</v>
      </c>
      <c r="C2742">
        <v>16.025641025641026</v>
      </c>
      <c r="F2742">
        <v>1.2820512820512819</v>
      </c>
      <c r="H2742">
        <v>3.2051282051282048</v>
      </c>
      <c r="I2742" t="s">
        <v>14</v>
      </c>
      <c r="K2742">
        <f t="shared" si="811"/>
        <v>0</v>
      </c>
      <c r="L2742">
        <f t="shared" si="812"/>
        <v>0</v>
      </c>
      <c r="M2742">
        <f t="shared" si="813"/>
        <v>0</v>
      </c>
    </row>
    <row r="2743" spans="1:13" x14ac:dyDescent="0.25">
      <c r="A2743" s="7">
        <v>41454</v>
      </c>
      <c r="B2743">
        <v>2.4544241885249316</v>
      </c>
      <c r="C2743">
        <v>8.5371276122606314</v>
      </c>
      <c r="F2743">
        <v>2.4544241885249312</v>
      </c>
      <c r="H2743">
        <v>0.10671409515325789</v>
      </c>
      <c r="I2743" t="s">
        <v>16</v>
      </c>
      <c r="K2743">
        <f t="shared" si="811"/>
        <v>0</v>
      </c>
      <c r="L2743" t="str">
        <f>IF(B2743=F2743,"true",)</f>
        <v>true</v>
      </c>
      <c r="M2743">
        <f t="shared" si="813"/>
        <v>0</v>
      </c>
    </row>
    <row r="2744" spans="1:13" x14ac:dyDescent="0.25">
      <c r="A2744" s="7">
        <v>41455</v>
      </c>
      <c r="B2744">
        <v>2.4544241885249316</v>
      </c>
      <c r="C2744">
        <v>8.5371276122606314</v>
      </c>
      <c r="F2744">
        <v>2.4544241885249312</v>
      </c>
      <c r="H2744">
        <v>0.10671409515325789</v>
      </c>
      <c r="I2744" t="s">
        <v>16</v>
      </c>
      <c r="K2744">
        <f t="shared" si="811"/>
        <v>0</v>
      </c>
      <c r="L2744" t="str">
        <f t="shared" si="812"/>
        <v>true</v>
      </c>
      <c r="M2744">
        <f t="shared" si="813"/>
        <v>0</v>
      </c>
    </row>
    <row r="2745" spans="1:13" x14ac:dyDescent="0.25">
      <c r="A2745" s="7">
        <v>41456</v>
      </c>
      <c r="B2745">
        <v>2.4544241885249316</v>
      </c>
      <c r="C2745">
        <v>8.5371276122606314</v>
      </c>
      <c r="F2745">
        <v>2.4544241885249312</v>
      </c>
      <c r="H2745">
        <v>0.10671409515325789</v>
      </c>
      <c r="I2745" t="s">
        <v>16</v>
      </c>
      <c r="K2745">
        <f t="shared" si="811"/>
        <v>0</v>
      </c>
      <c r="L2745" t="str">
        <f t="shared" si="812"/>
        <v>true</v>
      </c>
      <c r="M2745">
        <f t="shared" si="813"/>
        <v>0</v>
      </c>
    </row>
    <row r="2746" spans="1:13" x14ac:dyDescent="0.25">
      <c r="A2746" s="7">
        <v>41457</v>
      </c>
      <c r="B2746">
        <v>11.659919028397233</v>
      </c>
      <c r="C2746">
        <v>2.2672064777439065</v>
      </c>
      <c r="F2746">
        <v>3.5627530364547102</v>
      </c>
      <c r="H2746">
        <v>1.6194331983885046</v>
      </c>
      <c r="I2746" t="s">
        <v>16</v>
      </c>
      <c r="K2746">
        <f t="shared" si="811"/>
        <v>0</v>
      </c>
      <c r="L2746">
        <f t="shared" si="812"/>
        <v>0</v>
      </c>
      <c r="M2746">
        <f t="shared" si="813"/>
        <v>0</v>
      </c>
    </row>
    <row r="2747" spans="1:13" x14ac:dyDescent="0.25">
      <c r="A2747" s="7">
        <v>41458</v>
      </c>
      <c r="B2747">
        <v>2.8548770816675</v>
      </c>
      <c r="C2747">
        <v>2.537668517037778</v>
      </c>
      <c r="F2747">
        <v>3.4892942109269445</v>
      </c>
      <c r="H2747">
        <v>0.31720856462972224</v>
      </c>
      <c r="I2747" t="s">
        <v>16</v>
      </c>
      <c r="K2747">
        <f t="shared" si="811"/>
        <v>0</v>
      </c>
      <c r="L2747">
        <f t="shared" si="812"/>
        <v>0</v>
      </c>
      <c r="M2747">
        <f t="shared" si="813"/>
        <v>0</v>
      </c>
    </row>
    <row r="2748" spans="1:13" x14ac:dyDescent="0.25">
      <c r="A2748" s="7">
        <v>41459</v>
      </c>
      <c r="B2748">
        <v>2.5289778714395919</v>
      </c>
      <c r="C2748">
        <v>7.5869336143187756</v>
      </c>
      <c r="F2748">
        <v>3.4773445732294386</v>
      </c>
      <c r="H2748">
        <v>1.2644889357197959</v>
      </c>
      <c r="I2748" t="s">
        <v>16</v>
      </c>
      <c r="K2748">
        <f t="shared" si="811"/>
        <v>0</v>
      </c>
      <c r="L2748">
        <f t="shared" si="812"/>
        <v>0</v>
      </c>
      <c r="M2748">
        <f t="shared" si="813"/>
        <v>0</v>
      </c>
    </row>
    <row r="2749" spans="1:13" x14ac:dyDescent="0.25">
      <c r="A2749" s="7">
        <v>41460</v>
      </c>
      <c r="B2749">
        <v>0.80477499832452892</v>
      </c>
      <c r="C2749">
        <v>6.2772449869313256</v>
      </c>
      <c r="F2749">
        <v>1.1266849976543405</v>
      </c>
      <c r="H2749">
        <v>1.2876399973192463</v>
      </c>
      <c r="I2749" t="s">
        <v>16</v>
      </c>
      <c r="K2749">
        <f t="shared" si="811"/>
        <v>0</v>
      </c>
      <c r="L2749">
        <f t="shared" si="812"/>
        <v>0</v>
      </c>
      <c r="M2749">
        <f t="shared" si="813"/>
        <v>0</v>
      </c>
    </row>
    <row r="2750" spans="1:13" x14ac:dyDescent="0.25">
      <c r="A2750" s="7">
        <v>41461</v>
      </c>
      <c r="B2750">
        <v>0.80477499832452892</v>
      </c>
      <c r="C2750">
        <v>6.2772449869313256</v>
      </c>
      <c r="F2750">
        <v>1.1266849976543405</v>
      </c>
      <c r="H2750">
        <v>1.2876399973192463</v>
      </c>
      <c r="I2750" t="s">
        <v>16</v>
      </c>
      <c r="K2750">
        <f t="shared" si="811"/>
        <v>0</v>
      </c>
      <c r="L2750">
        <f t="shared" si="812"/>
        <v>0</v>
      </c>
      <c r="M2750">
        <f t="shared" si="813"/>
        <v>0</v>
      </c>
    </row>
    <row r="2751" spans="1:13" x14ac:dyDescent="0.25">
      <c r="A2751" s="7">
        <v>41462</v>
      </c>
      <c r="B2751">
        <v>0.80477499832452892</v>
      </c>
      <c r="C2751">
        <v>6.2772449869313256</v>
      </c>
      <c r="F2751">
        <v>1.1266849976543405</v>
      </c>
      <c r="H2751">
        <v>1.2876399973192463</v>
      </c>
      <c r="I2751" t="s">
        <v>16</v>
      </c>
      <c r="K2751">
        <f t="shared" si="811"/>
        <v>0</v>
      </c>
      <c r="L2751">
        <f t="shared" si="812"/>
        <v>0</v>
      </c>
      <c r="M2751">
        <f t="shared" si="813"/>
        <v>0</v>
      </c>
    </row>
    <row r="2752" spans="1:13" x14ac:dyDescent="0.25">
      <c r="A2752" s="7">
        <v>41463</v>
      </c>
      <c r="B2752">
        <v>0.80477499832452892</v>
      </c>
      <c r="C2752">
        <v>6.2772449869313256</v>
      </c>
      <c r="F2752">
        <v>1.1266849976543405</v>
      </c>
      <c r="H2752">
        <v>1.2876399973192463</v>
      </c>
      <c r="I2752" t="s">
        <v>16</v>
      </c>
      <c r="K2752">
        <f t="shared" si="811"/>
        <v>0</v>
      </c>
      <c r="L2752">
        <f t="shared" si="812"/>
        <v>0</v>
      </c>
      <c r="M2752">
        <f t="shared" si="813"/>
        <v>0</v>
      </c>
    </row>
    <row r="2753" spans="1:13" x14ac:dyDescent="0.25">
      <c r="A2753" s="7">
        <v>41464</v>
      </c>
      <c r="B2753">
        <v>1.6081479496061457</v>
      </c>
      <c r="C2753">
        <v>7.7191101581094994</v>
      </c>
      <c r="F2753">
        <v>7.3974805681882705</v>
      </c>
      <c r="H2753">
        <v>0.96488876976368743</v>
      </c>
      <c r="I2753" t="s">
        <v>16</v>
      </c>
      <c r="K2753">
        <f t="shared" si="811"/>
        <v>0</v>
      </c>
      <c r="L2753">
        <f t="shared" si="812"/>
        <v>0</v>
      </c>
      <c r="M2753">
        <f t="shared" si="813"/>
        <v>0</v>
      </c>
    </row>
    <row r="2754" spans="1:13" x14ac:dyDescent="0.25">
      <c r="A2754" s="7">
        <v>41465</v>
      </c>
      <c r="B2754">
        <v>0.63880755922484267</v>
      </c>
      <c r="C2754">
        <v>27.788128826280659</v>
      </c>
      <c r="F2754">
        <v>5.1104604737987414</v>
      </c>
      <c r="H2754">
        <v>3.1940377961242135</v>
      </c>
      <c r="I2754" t="s">
        <v>16</v>
      </c>
      <c r="K2754">
        <f t="shared" si="811"/>
        <v>0</v>
      </c>
      <c r="L2754">
        <f t="shared" si="812"/>
        <v>0</v>
      </c>
      <c r="M2754">
        <f t="shared" si="813"/>
        <v>0</v>
      </c>
    </row>
    <row r="2755" spans="1:13" x14ac:dyDescent="0.25">
      <c r="A2755" s="7">
        <v>41466</v>
      </c>
      <c r="B2755">
        <v>2.2592791823579446</v>
      </c>
      <c r="C2755">
        <v>17.105970952138723</v>
      </c>
      <c r="F2755">
        <v>7.4233458848903888</v>
      </c>
      <c r="H2755">
        <v>1.613770844541389</v>
      </c>
      <c r="I2755" t="s">
        <v>16</v>
      </c>
      <c r="K2755">
        <f t="shared" ref="K2755:K2818" si="814">IF(B2755=C2755,"true",)</f>
        <v>0</v>
      </c>
      <c r="L2755">
        <f t="shared" ref="L2755:L2818" si="815">IF(B2755=F2755,"true",)</f>
        <v>0</v>
      </c>
      <c r="M2755">
        <f t="shared" si="813"/>
        <v>0</v>
      </c>
    </row>
    <row r="2756" spans="1:13" x14ac:dyDescent="0.25">
      <c r="A2756" s="7">
        <v>41467</v>
      </c>
      <c r="B2756">
        <v>0.95162569388916673</v>
      </c>
      <c r="C2756">
        <v>13.957176843707778</v>
      </c>
      <c r="F2756">
        <v>11.102299762040278</v>
      </c>
      <c r="H2756">
        <v>2.2204599524080555</v>
      </c>
      <c r="I2756" t="s">
        <v>16</v>
      </c>
      <c r="K2756">
        <f t="shared" si="814"/>
        <v>0</v>
      </c>
      <c r="L2756">
        <f t="shared" si="815"/>
        <v>0</v>
      </c>
      <c r="M2756">
        <f t="shared" ref="M2756:M2819" si="816">IF(C2756=F2756,"true",)</f>
        <v>0</v>
      </c>
    </row>
    <row r="2757" spans="1:13" x14ac:dyDescent="0.25">
      <c r="A2757" s="7">
        <v>41468</v>
      </c>
      <c r="B2757">
        <v>0.74959842941301713</v>
      </c>
      <c r="C2757">
        <v>4.1763341067296667</v>
      </c>
      <c r="F2757">
        <v>3.5338211672327948</v>
      </c>
      <c r="H2757">
        <v>0.85668391932916232</v>
      </c>
      <c r="I2757" t="s">
        <v>16</v>
      </c>
      <c r="K2757">
        <f t="shared" si="814"/>
        <v>0</v>
      </c>
      <c r="L2757">
        <f t="shared" si="815"/>
        <v>0</v>
      </c>
      <c r="M2757">
        <f t="shared" si="816"/>
        <v>0</v>
      </c>
    </row>
    <row r="2758" spans="1:13" x14ac:dyDescent="0.25">
      <c r="A2758" s="7">
        <v>41469</v>
      </c>
      <c r="B2758">
        <v>0.74959842941301713</v>
      </c>
      <c r="C2758">
        <v>4.1763341067296667</v>
      </c>
      <c r="F2758">
        <v>3.5338211672327948</v>
      </c>
      <c r="H2758">
        <v>0.85668391932916232</v>
      </c>
      <c r="I2758" t="s">
        <v>16</v>
      </c>
      <c r="K2758">
        <f t="shared" si="814"/>
        <v>0</v>
      </c>
      <c r="L2758">
        <f t="shared" si="815"/>
        <v>0</v>
      </c>
      <c r="M2758">
        <f t="shared" si="816"/>
        <v>0</v>
      </c>
    </row>
    <row r="2759" spans="1:13" x14ac:dyDescent="0.25">
      <c r="A2759" s="7">
        <v>41470</v>
      </c>
      <c r="B2759">
        <v>0.74959842941301713</v>
      </c>
      <c r="C2759">
        <v>4.1763341067296667</v>
      </c>
      <c r="F2759">
        <v>3.5338211672327948</v>
      </c>
      <c r="H2759">
        <v>0.85668391932916232</v>
      </c>
      <c r="I2759" t="s">
        <v>16</v>
      </c>
      <c r="K2759">
        <f t="shared" si="814"/>
        <v>0</v>
      </c>
      <c r="L2759">
        <f t="shared" si="815"/>
        <v>0</v>
      </c>
      <c r="M2759">
        <f t="shared" si="816"/>
        <v>0</v>
      </c>
    </row>
    <row r="2760" spans="1:13" x14ac:dyDescent="0.25">
      <c r="A2760" s="7">
        <v>41471</v>
      </c>
      <c r="B2760">
        <v>0.64102564102564097</v>
      </c>
      <c r="C2760">
        <v>3.5256410256410255</v>
      </c>
      <c r="F2760">
        <v>9.2948717948717956</v>
      </c>
      <c r="H2760">
        <v>1.2820512820512819</v>
      </c>
      <c r="I2760" t="s">
        <v>16</v>
      </c>
      <c r="K2760">
        <f t="shared" si="814"/>
        <v>0</v>
      </c>
      <c r="L2760">
        <f t="shared" si="815"/>
        <v>0</v>
      </c>
      <c r="M2760">
        <f t="shared" si="816"/>
        <v>0</v>
      </c>
    </row>
    <row r="2761" spans="1:13" x14ac:dyDescent="0.25">
      <c r="A2761" s="7">
        <v>41472</v>
      </c>
      <c r="B2761">
        <v>0.64102564102564097</v>
      </c>
      <c r="C2761">
        <v>4.4871794871794872</v>
      </c>
      <c r="F2761">
        <v>12.820512820512819</v>
      </c>
      <c r="H2761">
        <v>1.6025641025641024</v>
      </c>
      <c r="I2761" t="s">
        <v>16</v>
      </c>
      <c r="K2761">
        <f t="shared" si="814"/>
        <v>0</v>
      </c>
      <c r="L2761">
        <f t="shared" si="815"/>
        <v>0</v>
      </c>
      <c r="M2761">
        <f t="shared" si="816"/>
        <v>0</v>
      </c>
    </row>
    <row r="2762" spans="1:13" x14ac:dyDescent="0.25">
      <c r="A2762" s="7">
        <v>41473</v>
      </c>
      <c r="B2762">
        <v>1.9164226776606326</v>
      </c>
      <c r="C2762">
        <v>6.0686718125920036</v>
      </c>
      <c r="F2762">
        <v>15.011977641674955</v>
      </c>
      <c r="H2762">
        <v>0.95821133883031628</v>
      </c>
      <c r="I2762" t="s">
        <v>16</v>
      </c>
      <c r="K2762">
        <f t="shared" si="814"/>
        <v>0</v>
      </c>
      <c r="L2762">
        <f t="shared" si="815"/>
        <v>0</v>
      </c>
      <c r="M2762">
        <f t="shared" si="816"/>
        <v>0</v>
      </c>
    </row>
    <row r="2763" spans="1:13" x14ac:dyDescent="0.25">
      <c r="A2763" s="7">
        <v>41474</v>
      </c>
      <c r="B2763">
        <v>1.2776151184496853</v>
      </c>
      <c r="C2763">
        <v>11.817939845659589</v>
      </c>
      <c r="F2763">
        <v>13.734362523334116</v>
      </c>
      <c r="H2763">
        <v>1.5970188980621067</v>
      </c>
      <c r="I2763" t="s">
        <v>16</v>
      </c>
      <c r="K2763">
        <f t="shared" si="814"/>
        <v>0</v>
      </c>
      <c r="L2763">
        <f t="shared" si="815"/>
        <v>0</v>
      </c>
      <c r="M2763">
        <f t="shared" si="816"/>
        <v>0</v>
      </c>
    </row>
    <row r="2764" spans="1:13" x14ac:dyDescent="0.25">
      <c r="A2764" s="7">
        <v>41475</v>
      </c>
      <c r="B2764">
        <v>0.311990848267927</v>
      </c>
      <c r="C2764">
        <v>4.7838596734415475</v>
      </c>
      <c r="F2764">
        <v>16.431518008777488</v>
      </c>
      <c r="H2764">
        <v>1.559954241339635</v>
      </c>
      <c r="I2764" t="s">
        <v>16</v>
      </c>
      <c r="K2764">
        <f t="shared" si="814"/>
        <v>0</v>
      </c>
      <c r="L2764">
        <f t="shared" si="815"/>
        <v>0</v>
      </c>
      <c r="M2764">
        <f t="shared" si="816"/>
        <v>0</v>
      </c>
    </row>
    <row r="2765" spans="1:13" x14ac:dyDescent="0.25">
      <c r="A2765" s="7">
        <v>41476</v>
      </c>
      <c r="B2765">
        <v>0.311990848267927</v>
      </c>
      <c r="C2765">
        <v>4.7838596734415475</v>
      </c>
      <c r="F2765">
        <v>16.431518008777488</v>
      </c>
      <c r="H2765">
        <v>1.559954241339635</v>
      </c>
      <c r="I2765" t="s">
        <v>16</v>
      </c>
      <c r="K2765">
        <f t="shared" si="814"/>
        <v>0</v>
      </c>
      <c r="L2765">
        <f t="shared" si="815"/>
        <v>0</v>
      </c>
      <c r="M2765">
        <f t="shared" si="816"/>
        <v>0</v>
      </c>
    </row>
    <row r="2766" spans="1:13" x14ac:dyDescent="0.25">
      <c r="A2766" s="7">
        <v>41477</v>
      </c>
      <c r="B2766">
        <v>0.311990848267927</v>
      </c>
      <c r="C2766">
        <v>4.7838596734415475</v>
      </c>
      <c r="F2766">
        <v>16.431518008777488</v>
      </c>
      <c r="H2766">
        <v>1.559954241339635</v>
      </c>
      <c r="I2766" t="s">
        <v>16</v>
      </c>
      <c r="K2766">
        <f t="shared" si="814"/>
        <v>0</v>
      </c>
      <c r="L2766">
        <f t="shared" si="815"/>
        <v>0</v>
      </c>
      <c r="M2766">
        <f t="shared" si="816"/>
        <v>0</v>
      </c>
    </row>
    <row r="2767" spans="1:13" x14ac:dyDescent="0.25">
      <c r="A2767" s="7">
        <v>41478</v>
      </c>
      <c r="B2767">
        <v>1.0553470919393872</v>
      </c>
      <c r="C2767">
        <v>13.015947467252442</v>
      </c>
      <c r="F2767">
        <v>33.419324578080598</v>
      </c>
      <c r="H2767">
        <v>5.276735459696936</v>
      </c>
      <c r="I2767" t="s">
        <v>16</v>
      </c>
      <c r="K2767">
        <f t="shared" si="814"/>
        <v>0</v>
      </c>
      <c r="L2767">
        <f t="shared" si="815"/>
        <v>0</v>
      </c>
      <c r="M2767">
        <f t="shared" si="816"/>
        <v>0</v>
      </c>
    </row>
    <row r="2768" spans="1:13" x14ac:dyDescent="0.25">
      <c r="A2768" s="7">
        <v>41479</v>
      </c>
      <c r="B2768">
        <v>1.5915119363382448</v>
      </c>
      <c r="C2768">
        <v>4.1379310344794362</v>
      </c>
      <c r="F2768">
        <v>25.782493368679564</v>
      </c>
      <c r="H2768">
        <v>1.2732095490705959</v>
      </c>
      <c r="I2768" t="s">
        <v>16</v>
      </c>
      <c r="K2768">
        <f t="shared" si="814"/>
        <v>0</v>
      </c>
      <c r="L2768">
        <f t="shared" si="815"/>
        <v>0</v>
      </c>
      <c r="M2768">
        <f t="shared" si="816"/>
        <v>0</v>
      </c>
    </row>
    <row r="2769" spans="1:13" x14ac:dyDescent="0.25">
      <c r="A2769" s="7">
        <v>41480</v>
      </c>
      <c r="B2769">
        <v>0</v>
      </c>
      <c r="C2769">
        <v>0.64102564102564097</v>
      </c>
      <c r="F2769">
        <v>24.679487179487179</v>
      </c>
      <c r="H2769">
        <v>2.8846153846153846</v>
      </c>
      <c r="I2769" t="s">
        <v>16</v>
      </c>
      <c r="K2769">
        <f t="shared" si="814"/>
        <v>0</v>
      </c>
      <c r="L2769">
        <f t="shared" si="815"/>
        <v>0</v>
      </c>
      <c r="M2769">
        <f t="shared" si="816"/>
        <v>0</v>
      </c>
    </row>
    <row r="2770" spans="1:13" x14ac:dyDescent="0.25">
      <c r="A2770" s="7">
        <v>41481</v>
      </c>
      <c r="B2770">
        <v>0.64325917984245828</v>
      </c>
      <c r="C2770">
        <v>4.8244438488184374</v>
      </c>
      <c r="F2770">
        <v>6.432591798424582</v>
      </c>
      <c r="H2770">
        <v>0.96488876976368743</v>
      </c>
      <c r="I2770" t="s">
        <v>16</v>
      </c>
      <c r="K2770">
        <f t="shared" si="814"/>
        <v>0</v>
      </c>
      <c r="L2770">
        <f t="shared" si="815"/>
        <v>0</v>
      </c>
      <c r="M2770">
        <f t="shared" si="816"/>
        <v>0</v>
      </c>
    </row>
    <row r="2771" spans="1:13" x14ac:dyDescent="0.25">
      <c r="A2771" s="7">
        <v>41482</v>
      </c>
      <c r="B2771">
        <v>0.21402200859664311</v>
      </c>
      <c r="C2771">
        <v>4.4944621805295055</v>
      </c>
      <c r="F2771">
        <v>7.8118033137774727</v>
      </c>
      <c r="H2771">
        <v>0.42804401719328622</v>
      </c>
      <c r="I2771" t="s">
        <v>16</v>
      </c>
      <c r="K2771">
        <f t="shared" si="814"/>
        <v>0</v>
      </c>
      <c r="L2771">
        <f t="shared" si="815"/>
        <v>0</v>
      </c>
      <c r="M2771">
        <f t="shared" si="816"/>
        <v>0</v>
      </c>
    </row>
    <row r="2772" spans="1:13" x14ac:dyDescent="0.25">
      <c r="A2772" s="7">
        <v>41483</v>
      </c>
      <c r="B2772">
        <v>0.21402200859664311</v>
      </c>
      <c r="C2772">
        <v>4.4944621805295055</v>
      </c>
      <c r="F2772">
        <v>7.8118033137774727</v>
      </c>
      <c r="H2772">
        <v>0.42804401719328622</v>
      </c>
      <c r="I2772" t="s">
        <v>16</v>
      </c>
      <c r="K2772">
        <f t="shared" si="814"/>
        <v>0</v>
      </c>
      <c r="L2772">
        <f t="shared" si="815"/>
        <v>0</v>
      </c>
      <c r="M2772">
        <f t="shared" si="816"/>
        <v>0</v>
      </c>
    </row>
    <row r="2773" spans="1:13" x14ac:dyDescent="0.25">
      <c r="A2773" s="7">
        <v>41484</v>
      </c>
      <c r="B2773">
        <v>0.21402200859664311</v>
      </c>
      <c r="C2773">
        <v>4.4944621805295055</v>
      </c>
      <c r="F2773">
        <v>7.8118033137774727</v>
      </c>
      <c r="H2773">
        <v>0.42804401719328622</v>
      </c>
      <c r="I2773" t="s">
        <v>16</v>
      </c>
      <c r="K2773">
        <f t="shared" si="814"/>
        <v>0</v>
      </c>
      <c r="L2773">
        <f t="shared" si="815"/>
        <v>0</v>
      </c>
      <c r="M2773">
        <f t="shared" si="816"/>
        <v>0</v>
      </c>
    </row>
    <row r="2774" spans="1:13" x14ac:dyDescent="0.25">
      <c r="A2774" s="7">
        <v>41485</v>
      </c>
      <c r="B2774">
        <v>0</v>
      </c>
      <c r="C2774">
        <v>0.63792461857341731</v>
      </c>
      <c r="F2774">
        <v>27.430758598656944</v>
      </c>
      <c r="H2774">
        <v>1.2758492371468346</v>
      </c>
      <c r="I2774" t="s">
        <v>16</v>
      </c>
      <c r="K2774">
        <f t="shared" si="814"/>
        <v>0</v>
      </c>
      <c r="L2774">
        <f t="shared" si="815"/>
        <v>0</v>
      </c>
      <c r="M2774">
        <f t="shared" si="816"/>
        <v>0</v>
      </c>
    </row>
    <row r="2775" spans="1:13" x14ac:dyDescent="0.25">
      <c r="A2775" s="7">
        <v>41486</v>
      </c>
      <c r="B2775">
        <v>0</v>
      </c>
      <c r="C2775">
        <v>0.63660477453529796</v>
      </c>
      <c r="F2775">
        <v>22.599469496003074</v>
      </c>
      <c r="H2775">
        <v>0</v>
      </c>
      <c r="I2775" t="s">
        <v>16</v>
      </c>
      <c r="K2775">
        <f t="shared" si="814"/>
        <v>0</v>
      </c>
      <c r="L2775">
        <f t="shared" si="815"/>
        <v>0</v>
      </c>
      <c r="M2775">
        <f t="shared" si="816"/>
        <v>0</v>
      </c>
    </row>
    <row r="2776" spans="1:13" x14ac:dyDescent="0.25">
      <c r="A2776" s="7">
        <v>41487</v>
      </c>
      <c r="B2776">
        <v>0.32162958992357743</v>
      </c>
      <c r="C2776">
        <v>3.5379254891593521</v>
      </c>
      <c r="F2776">
        <v>34.735995711746369</v>
      </c>
      <c r="H2776">
        <v>2.5730367193886194</v>
      </c>
      <c r="I2776" t="s">
        <v>16</v>
      </c>
      <c r="K2776">
        <f t="shared" si="814"/>
        <v>0</v>
      </c>
      <c r="L2776">
        <f t="shared" si="815"/>
        <v>0</v>
      </c>
      <c r="M2776">
        <f t="shared" si="816"/>
        <v>0</v>
      </c>
    </row>
    <row r="2777" spans="1:13" x14ac:dyDescent="0.25">
      <c r="A2777" s="7">
        <v>41488</v>
      </c>
      <c r="B2777">
        <v>0.32207847978763915</v>
      </c>
      <c r="C2777">
        <v>1.9324708787258349</v>
      </c>
      <c r="F2777">
        <v>33.818240377702111</v>
      </c>
      <c r="H2777">
        <v>3.2207847978763917</v>
      </c>
      <c r="I2777" t="s">
        <v>17</v>
      </c>
      <c r="K2777">
        <f t="shared" si="814"/>
        <v>0</v>
      </c>
      <c r="L2777">
        <f t="shared" si="815"/>
        <v>0</v>
      </c>
      <c r="M2777">
        <f t="shared" si="816"/>
        <v>0</v>
      </c>
    </row>
    <row r="2778" spans="1:13" x14ac:dyDescent="0.25">
      <c r="A2778" s="7">
        <v>41489</v>
      </c>
      <c r="B2778">
        <f>(B2777+B2779)/2</f>
        <v>0.482668829817397</v>
      </c>
      <c r="C2778">
        <f t="shared" ref="C2778:I2778" si="817">(C2777+C2779)/2</f>
        <v>3.2176425688279595</v>
      </c>
      <c r="D2778">
        <f t="shared" si="817"/>
        <v>0</v>
      </c>
      <c r="E2778">
        <f t="shared" si="817"/>
        <v>0</v>
      </c>
      <c r="F2778">
        <f t="shared" si="817"/>
        <v>34.759562429609602</v>
      </c>
      <c r="G2778">
        <f t="shared" si="817"/>
        <v>0</v>
      </c>
      <c r="H2778">
        <f t="shared" si="817"/>
        <v>2.2536515787853508</v>
      </c>
      <c r="I2778" t="e">
        <f t="shared" si="817"/>
        <v>#VALUE!</v>
      </c>
      <c r="K2778">
        <f t="shared" si="814"/>
        <v>0</v>
      </c>
      <c r="L2778">
        <f t="shared" si="815"/>
        <v>0</v>
      </c>
      <c r="M2778">
        <f t="shared" si="816"/>
        <v>0</v>
      </c>
    </row>
    <row r="2779" spans="1:13" x14ac:dyDescent="0.25">
      <c r="A2779" s="7">
        <v>41490</v>
      </c>
      <c r="B2779">
        <v>0.64325917984715486</v>
      </c>
      <c r="C2779">
        <v>4.5028142589300844</v>
      </c>
      <c r="F2779">
        <v>35.7008844815171</v>
      </c>
      <c r="H2779">
        <v>1.2865183596943097</v>
      </c>
      <c r="I2779" t="s">
        <v>16</v>
      </c>
      <c r="K2779">
        <f t="shared" si="814"/>
        <v>0</v>
      </c>
      <c r="L2779">
        <f t="shared" si="815"/>
        <v>0</v>
      </c>
      <c r="M2779">
        <f t="shared" si="816"/>
        <v>0</v>
      </c>
    </row>
    <row r="2780" spans="1:13" x14ac:dyDescent="0.25">
      <c r="A2780" s="7">
        <v>41491</v>
      </c>
      <c r="B2780">
        <v>0</v>
      </c>
      <c r="C2780">
        <v>1.1076923076933394</v>
      </c>
      <c r="F2780">
        <v>33.969230769262403</v>
      </c>
      <c r="H2780">
        <v>0</v>
      </c>
      <c r="I2780" t="s">
        <v>16</v>
      </c>
      <c r="K2780">
        <f t="shared" si="814"/>
        <v>0</v>
      </c>
      <c r="L2780">
        <f t="shared" si="815"/>
        <v>0</v>
      </c>
      <c r="M2780">
        <f t="shared" si="816"/>
        <v>0</v>
      </c>
    </row>
    <row r="2781" spans="1:13" x14ac:dyDescent="0.25">
      <c r="A2781" s="7">
        <v>41492</v>
      </c>
      <c r="B2781">
        <v>1.2883139191505566</v>
      </c>
      <c r="C2781">
        <v>1.6103923989381959</v>
      </c>
      <c r="F2781">
        <v>47.989693488358235</v>
      </c>
      <c r="H2781">
        <v>2.5766278383011132</v>
      </c>
      <c r="I2781" t="s">
        <v>16</v>
      </c>
      <c r="K2781">
        <f t="shared" si="814"/>
        <v>0</v>
      </c>
      <c r="L2781">
        <f t="shared" si="815"/>
        <v>0</v>
      </c>
      <c r="M2781">
        <f t="shared" si="816"/>
        <v>0</v>
      </c>
    </row>
    <row r="2782" spans="1:13" x14ac:dyDescent="0.25">
      <c r="A2782" s="7">
        <v>41493</v>
      </c>
      <c r="B2782">
        <v>0</v>
      </c>
      <c r="C2782">
        <v>2.2296544035706711</v>
      </c>
      <c r="F2782">
        <v>26.755852842848057</v>
      </c>
      <c r="H2782">
        <v>2.2296544035706711</v>
      </c>
      <c r="I2782" t="s">
        <v>17</v>
      </c>
      <c r="K2782">
        <f t="shared" si="814"/>
        <v>0</v>
      </c>
      <c r="L2782">
        <f t="shared" si="815"/>
        <v>0</v>
      </c>
      <c r="M2782">
        <f t="shared" si="816"/>
        <v>0</v>
      </c>
    </row>
    <row r="2783" spans="1:13" x14ac:dyDescent="0.25">
      <c r="A2783" s="7">
        <v>41494</v>
      </c>
      <c r="B2783">
        <v>0</v>
      </c>
      <c r="C2783">
        <v>0.31984647369278235</v>
      </c>
      <c r="F2783">
        <v>45.418199264375097</v>
      </c>
      <c r="H2783">
        <v>0.95953942107834711</v>
      </c>
      <c r="I2783" t="s">
        <v>16</v>
      </c>
      <c r="K2783">
        <f t="shared" si="814"/>
        <v>0</v>
      </c>
      <c r="L2783">
        <f t="shared" si="815"/>
        <v>0</v>
      </c>
      <c r="M2783">
        <f t="shared" si="816"/>
        <v>0</v>
      </c>
    </row>
    <row r="2784" spans="1:13" x14ac:dyDescent="0.25">
      <c r="A2784" s="7">
        <v>41495</v>
      </c>
      <c r="B2784">
        <v>0</v>
      </c>
      <c r="C2784">
        <v>2.4780588539055244</v>
      </c>
      <c r="F2784">
        <v>41.817243159655725</v>
      </c>
      <c r="H2784">
        <v>1.2390294269527622</v>
      </c>
      <c r="I2784" t="s">
        <v>16</v>
      </c>
      <c r="K2784">
        <f t="shared" si="814"/>
        <v>0</v>
      </c>
      <c r="L2784">
        <f t="shared" si="815"/>
        <v>0</v>
      </c>
      <c r="M2784">
        <f t="shared" si="816"/>
        <v>0</v>
      </c>
    </row>
    <row r="2785" spans="1:13" x14ac:dyDescent="0.25">
      <c r="A2785" s="7">
        <v>41496</v>
      </c>
      <c r="B2785">
        <v>0.32095859634018853</v>
      </c>
      <c r="C2785">
        <v>2.2467101743813198</v>
      </c>
      <c r="F2785">
        <v>38.515031560822621</v>
      </c>
      <c r="H2785">
        <v>1.9257515780411314</v>
      </c>
      <c r="I2785" t="s">
        <v>16</v>
      </c>
      <c r="K2785">
        <f t="shared" si="814"/>
        <v>0</v>
      </c>
      <c r="L2785">
        <f t="shared" si="815"/>
        <v>0</v>
      </c>
      <c r="M2785">
        <f t="shared" si="816"/>
        <v>0</v>
      </c>
    </row>
    <row r="2786" spans="1:13" x14ac:dyDescent="0.25">
      <c r="A2786" s="7">
        <v>41497</v>
      </c>
      <c r="B2786">
        <v>0</v>
      </c>
      <c r="C2786">
        <v>1.3777267508601216</v>
      </c>
      <c r="F2786">
        <v>37.198622273223279</v>
      </c>
      <c r="H2786">
        <v>0</v>
      </c>
      <c r="I2786" t="s">
        <v>16</v>
      </c>
      <c r="K2786">
        <f t="shared" si="814"/>
        <v>0</v>
      </c>
      <c r="L2786">
        <f t="shared" si="815"/>
        <v>0</v>
      </c>
      <c r="M2786">
        <f t="shared" si="816"/>
        <v>0</v>
      </c>
    </row>
    <row r="2787" spans="1:13" x14ac:dyDescent="0.25">
      <c r="A2787" s="7">
        <v>41498</v>
      </c>
      <c r="B2787">
        <v>0</v>
      </c>
      <c r="C2787">
        <v>1.5997866951069963</v>
      </c>
      <c r="F2787">
        <v>53.992800959861128</v>
      </c>
      <c r="H2787">
        <v>1.1998400213302471</v>
      </c>
      <c r="I2787" t="s">
        <v>16</v>
      </c>
      <c r="K2787">
        <f t="shared" si="814"/>
        <v>0</v>
      </c>
      <c r="L2787">
        <f t="shared" si="815"/>
        <v>0</v>
      </c>
      <c r="M2787">
        <f t="shared" si="816"/>
        <v>0</v>
      </c>
    </row>
    <row r="2788" spans="1:13" x14ac:dyDescent="0.25">
      <c r="A2788" s="7">
        <v>41499</v>
      </c>
      <c r="B2788">
        <v>0</v>
      </c>
      <c r="C2788">
        <v>1.9365250134496668</v>
      </c>
      <c r="F2788">
        <v>33.889187735369163</v>
      </c>
      <c r="H2788">
        <v>1.9365250134496668</v>
      </c>
      <c r="I2788" t="s">
        <v>16</v>
      </c>
      <c r="K2788">
        <f t="shared" si="814"/>
        <v>0</v>
      </c>
      <c r="L2788">
        <f t="shared" si="815"/>
        <v>0</v>
      </c>
      <c r="M2788">
        <f t="shared" si="816"/>
        <v>0</v>
      </c>
    </row>
    <row r="2789" spans="1:13" x14ac:dyDescent="0.25">
      <c r="A2789" s="7">
        <v>41500</v>
      </c>
      <c r="B2789">
        <v>0</v>
      </c>
      <c r="C2789">
        <v>0.63660477453529796</v>
      </c>
      <c r="F2789">
        <v>24.827586206876617</v>
      </c>
      <c r="H2789">
        <v>0.31830238726764898</v>
      </c>
      <c r="I2789" t="s">
        <v>16</v>
      </c>
      <c r="K2789">
        <f t="shared" si="814"/>
        <v>0</v>
      </c>
      <c r="L2789">
        <f t="shared" si="815"/>
        <v>0</v>
      </c>
      <c r="M2789">
        <f t="shared" si="816"/>
        <v>0</v>
      </c>
    </row>
    <row r="2790" spans="1:13" x14ac:dyDescent="0.25">
      <c r="A2790" s="7">
        <v>41501</v>
      </c>
      <c r="B2790">
        <v>0</v>
      </c>
      <c r="C2790">
        <v>1.6160310278044288</v>
      </c>
      <c r="F2790">
        <v>38.138332256184519</v>
      </c>
      <c r="H2790">
        <v>3.878474466730629</v>
      </c>
      <c r="I2790" t="s">
        <v>16</v>
      </c>
      <c r="K2790">
        <f t="shared" si="814"/>
        <v>0</v>
      </c>
      <c r="L2790">
        <f t="shared" si="815"/>
        <v>0</v>
      </c>
      <c r="M2790">
        <f t="shared" si="816"/>
        <v>0</v>
      </c>
    </row>
    <row r="2791" spans="1:13" x14ac:dyDescent="0.25">
      <c r="A2791" s="7">
        <v>41502</v>
      </c>
      <c r="B2791">
        <v>0</v>
      </c>
      <c r="C2791">
        <v>0.31830238726764898</v>
      </c>
      <c r="F2791">
        <v>57.612732095444457</v>
      </c>
      <c r="H2791">
        <v>1.5915119363382448</v>
      </c>
      <c r="I2791" t="s">
        <v>16</v>
      </c>
      <c r="K2791">
        <f t="shared" si="814"/>
        <v>0</v>
      </c>
      <c r="L2791">
        <f t="shared" si="815"/>
        <v>0</v>
      </c>
      <c r="M2791">
        <f t="shared" si="816"/>
        <v>0</v>
      </c>
    </row>
    <row r="2792" spans="1:13" x14ac:dyDescent="0.25">
      <c r="A2792" s="7">
        <v>41503</v>
      </c>
      <c r="B2792">
        <v>0</v>
      </c>
      <c r="C2792">
        <v>0.30264817149970635</v>
      </c>
      <c r="F2792">
        <v>58.108448927943627</v>
      </c>
      <c r="H2792">
        <v>1.2105926859988254</v>
      </c>
      <c r="I2792" t="s">
        <v>16</v>
      </c>
      <c r="K2792">
        <f t="shared" si="814"/>
        <v>0</v>
      </c>
      <c r="L2792">
        <f t="shared" si="815"/>
        <v>0</v>
      </c>
      <c r="M2792">
        <f t="shared" si="816"/>
        <v>0</v>
      </c>
    </row>
    <row r="2793" spans="1:13" x14ac:dyDescent="0.25">
      <c r="A2793" s="7">
        <v>41504</v>
      </c>
      <c r="B2793">
        <v>0.32162958992357743</v>
      </c>
      <c r="C2793">
        <v>2.2514071294650422</v>
      </c>
      <c r="F2793">
        <v>79.442508711123622</v>
      </c>
      <c r="H2793">
        <v>0.32162958992357743</v>
      </c>
      <c r="I2793" t="s">
        <v>16</v>
      </c>
      <c r="K2793">
        <f t="shared" si="814"/>
        <v>0</v>
      </c>
      <c r="L2793">
        <f t="shared" si="815"/>
        <v>0</v>
      </c>
      <c r="M2793">
        <f t="shared" si="816"/>
        <v>0</v>
      </c>
    </row>
    <row r="2794" spans="1:13" x14ac:dyDescent="0.25">
      <c r="A2794" s="7">
        <v>41505</v>
      </c>
      <c r="B2794">
        <v>0</v>
      </c>
      <c r="C2794">
        <v>1.0294538175543426</v>
      </c>
      <c r="F2794">
        <v>96.768658850108196</v>
      </c>
      <c r="H2794">
        <v>3.4315127251811419</v>
      </c>
      <c r="I2794" t="s">
        <v>16</v>
      </c>
      <c r="K2794">
        <f t="shared" si="814"/>
        <v>0</v>
      </c>
      <c r="L2794">
        <f t="shared" si="815"/>
        <v>0</v>
      </c>
      <c r="M2794">
        <f t="shared" si="816"/>
        <v>0</v>
      </c>
    </row>
    <row r="2795" spans="1:13" x14ac:dyDescent="0.25">
      <c r="A2795" s="7">
        <v>41506</v>
      </c>
      <c r="B2795">
        <v>0</v>
      </c>
      <c r="C2795">
        <v>0.63880755922484267</v>
      </c>
      <c r="F2795">
        <v>93.265903646827041</v>
      </c>
      <c r="H2795">
        <v>1.5970188980621067</v>
      </c>
      <c r="I2795" t="s">
        <v>16</v>
      </c>
      <c r="K2795">
        <f t="shared" si="814"/>
        <v>0</v>
      </c>
      <c r="L2795">
        <f t="shared" si="815"/>
        <v>0</v>
      </c>
      <c r="M2795">
        <f t="shared" si="816"/>
        <v>0</v>
      </c>
    </row>
    <row r="2796" spans="1:13" x14ac:dyDescent="0.25">
      <c r="A2796" s="7">
        <v>41507</v>
      </c>
      <c r="B2796">
        <v>0</v>
      </c>
      <c r="C2796">
        <v>5.3925455987052784</v>
      </c>
      <c r="F2796">
        <v>156.70103092708277</v>
      </c>
      <c r="H2796">
        <v>5.3925455987052784</v>
      </c>
      <c r="I2796" t="s">
        <v>16</v>
      </c>
      <c r="K2796">
        <f t="shared" si="814"/>
        <v>0</v>
      </c>
      <c r="L2796">
        <f t="shared" si="815"/>
        <v>0</v>
      </c>
      <c r="M2796">
        <f t="shared" si="816"/>
        <v>0</v>
      </c>
    </row>
    <row r="2797" spans="1:13" x14ac:dyDescent="0.25">
      <c r="A2797" s="7">
        <v>41508</v>
      </c>
      <c r="B2797">
        <v>0</v>
      </c>
      <c r="C2797">
        <v>2.5203465476543077</v>
      </c>
      <c r="F2797">
        <v>72.459963245061346</v>
      </c>
      <c r="H2797">
        <v>14.17694933055548</v>
      </c>
      <c r="I2797" t="s">
        <v>16</v>
      </c>
      <c r="K2797">
        <f t="shared" si="814"/>
        <v>0</v>
      </c>
      <c r="L2797">
        <f t="shared" si="815"/>
        <v>0</v>
      </c>
      <c r="M2797">
        <f t="shared" si="816"/>
        <v>0</v>
      </c>
    </row>
    <row r="2798" spans="1:13" x14ac:dyDescent="0.25">
      <c r="A2798" s="7">
        <v>41509</v>
      </c>
      <c r="B2798">
        <v>0</v>
      </c>
      <c r="C2798">
        <v>0.32230339493024612</v>
      </c>
      <c r="F2798">
        <v>38.031800601769042</v>
      </c>
      <c r="H2798">
        <v>2.578427159441969</v>
      </c>
      <c r="I2798" t="s">
        <v>16</v>
      </c>
      <c r="K2798">
        <f t="shared" si="814"/>
        <v>0</v>
      </c>
      <c r="L2798">
        <f t="shared" si="815"/>
        <v>0</v>
      </c>
      <c r="M2798">
        <f t="shared" si="816"/>
        <v>0</v>
      </c>
    </row>
    <row r="2799" spans="1:13" x14ac:dyDescent="0.25">
      <c r="A2799" s="7">
        <v>41510</v>
      </c>
      <c r="B2799">
        <v>0</v>
      </c>
      <c r="C2799">
        <v>0.30851501439645501</v>
      </c>
      <c r="F2799">
        <v>80.522418757474767</v>
      </c>
      <c r="H2799">
        <v>2.7766351295680956</v>
      </c>
      <c r="I2799" t="s">
        <v>16</v>
      </c>
      <c r="K2799">
        <f t="shared" si="814"/>
        <v>0</v>
      </c>
      <c r="L2799">
        <f t="shared" si="815"/>
        <v>0</v>
      </c>
      <c r="M2799">
        <f t="shared" si="816"/>
        <v>0</v>
      </c>
    </row>
    <row r="2800" spans="1:13" x14ac:dyDescent="0.25">
      <c r="A2800" s="7">
        <v>41511</v>
      </c>
      <c r="B2800">
        <v>0</v>
      </c>
      <c r="C2800">
        <v>0.5683971201203617</v>
      </c>
      <c r="F2800">
        <v>156.30920803309945</v>
      </c>
      <c r="H2800">
        <v>3.4103827207221702</v>
      </c>
      <c r="I2800" t="s">
        <v>16</v>
      </c>
      <c r="K2800">
        <f t="shared" si="814"/>
        <v>0</v>
      </c>
      <c r="L2800">
        <f t="shared" si="815"/>
        <v>0</v>
      </c>
      <c r="M2800">
        <f t="shared" si="816"/>
        <v>0</v>
      </c>
    </row>
    <row r="2801" spans="1:13" x14ac:dyDescent="0.25">
      <c r="A2801" s="7">
        <v>41512</v>
      </c>
      <c r="B2801">
        <v>0</v>
      </c>
      <c r="C2801">
        <v>3.7986704653371315</v>
      </c>
      <c r="F2801">
        <v>124.97625830959163</v>
      </c>
      <c r="H2801">
        <v>2.6590693257359921</v>
      </c>
      <c r="I2801" t="s">
        <v>16</v>
      </c>
      <c r="K2801">
        <f t="shared" si="814"/>
        <v>0</v>
      </c>
      <c r="L2801">
        <f t="shared" si="815"/>
        <v>0</v>
      </c>
      <c r="M2801">
        <f t="shared" si="816"/>
        <v>0</v>
      </c>
    </row>
    <row r="2802" spans="1:13" x14ac:dyDescent="0.25">
      <c r="A2802" s="7">
        <v>41513</v>
      </c>
      <c r="B2802">
        <v>0</v>
      </c>
      <c r="C2802">
        <v>6.9181353977996833</v>
      </c>
      <c r="F2802">
        <v>101.13655081545251</v>
      </c>
      <c r="H2802">
        <v>3.9532202273141048</v>
      </c>
      <c r="I2802" t="s">
        <v>16</v>
      </c>
      <c r="K2802">
        <f t="shared" si="814"/>
        <v>0</v>
      </c>
      <c r="L2802">
        <f t="shared" si="815"/>
        <v>0</v>
      </c>
      <c r="M2802">
        <f t="shared" si="816"/>
        <v>0</v>
      </c>
    </row>
    <row r="2803" spans="1:13" x14ac:dyDescent="0.25">
      <c r="A2803" s="7">
        <v>41514</v>
      </c>
      <c r="B2803">
        <v>0</v>
      </c>
      <c r="C2803">
        <v>5.9724603218602468</v>
      </c>
      <c r="F2803">
        <v>57.401979760101256</v>
      </c>
      <c r="H2803">
        <v>2.6544268097156651</v>
      </c>
      <c r="I2803" t="s">
        <v>16</v>
      </c>
      <c r="K2803">
        <f t="shared" si="814"/>
        <v>0</v>
      </c>
      <c r="L2803">
        <f t="shared" si="815"/>
        <v>0</v>
      </c>
      <c r="M2803">
        <f t="shared" si="816"/>
        <v>0</v>
      </c>
    </row>
    <row r="2804" spans="1:13" x14ac:dyDescent="0.25">
      <c r="A2804" s="7">
        <v>41515</v>
      </c>
      <c r="B2804">
        <v>0</v>
      </c>
      <c r="C2804">
        <v>0.63398140321227381</v>
      </c>
      <c r="F2804">
        <v>13.630600169063886</v>
      </c>
      <c r="H2804">
        <v>1.2679628064245476</v>
      </c>
      <c r="I2804" t="s">
        <v>16</v>
      </c>
      <c r="K2804">
        <f t="shared" si="814"/>
        <v>0</v>
      </c>
      <c r="L2804">
        <f t="shared" si="815"/>
        <v>0</v>
      </c>
      <c r="M2804">
        <f t="shared" si="816"/>
        <v>0</v>
      </c>
    </row>
    <row r="2805" spans="1:13" x14ac:dyDescent="0.25">
      <c r="A2805" s="7">
        <v>41516</v>
      </c>
      <c r="B2805">
        <v>0</v>
      </c>
      <c r="C2805">
        <v>2.8866199818315237</v>
      </c>
      <c r="F2805">
        <v>87.881541669093068</v>
      </c>
      <c r="H2805">
        <v>2.2451488747578519</v>
      </c>
      <c r="I2805" t="s">
        <v>16</v>
      </c>
      <c r="K2805">
        <f t="shared" si="814"/>
        <v>0</v>
      </c>
      <c r="L2805">
        <f t="shared" si="815"/>
        <v>0</v>
      </c>
      <c r="M2805">
        <f t="shared" si="816"/>
        <v>0</v>
      </c>
    </row>
    <row r="2806" spans="1:13" x14ac:dyDescent="0.25">
      <c r="A2806" s="7">
        <v>41517</v>
      </c>
      <c r="B2806">
        <v>0</v>
      </c>
      <c r="C2806">
        <v>1.2226184411633727</v>
      </c>
      <c r="F2806">
        <v>30.259806418793474</v>
      </c>
      <c r="H2806">
        <v>1.2226184411633727</v>
      </c>
      <c r="I2806" t="s">
        <v>16</v>
      </c>
      <c r="K2806">
        <f t="shared" si="814"/>
        <v>0</v>
      </c>
      <c r="L2806">
        <f t="shared" si="815"/>
        <v>0</v>
      </c>
      <c r="M2806">
        <f t="shared" si="816"/>
        <v>0</v>
      </c>
    </row>
    <row r="2807" spans="1:13" x14ac:dyDescent="0.25">
      <c r="A2807" s="7">
        <v>41518</v>
      </c>
      <c r="B2807">
        <v>1</v>
      </c>
      <c r="C2807">
        <v>1</v>
      </c>
      <c r="F2807">
        <v>36.800000000000004</v>
      </c>
      <c r="H2807">
        <v>1.6</v>
      </c>
      <c r="I2807" t="s">
        <v>16</v>
      </c>
      <c r="K2807" t="str">
        <f>IF(B2807=C2807,"true",)</f>
        <v>true</v>
      </c>
      <c r="L2807">
        <f t="shared" si="815"/>
        <v>0</v>
      </c>
      <c r="M2807">
        <f t="shared" si="816"/>
        <v>0</v>
      </c>
    </row>
    <row r="2808" spans="1:13" x14ac:dyDescent="0.25">
      <c r="A2808" s="7">
        <v>41519</v>
      </c>
      <c r="B2808">
        <v>0</v>
      </c>
      <c r="C2808">
        <v>0.92492677663190959</v>
      </c>
      <c r="F2808">
        <v>20.656698011445982</v>
      </c>
      <c r="H2808">
        <v>1.5415446277198495</v>
      </c>
      <c r="I2808" t="s">
        <v>16</v>
      </c>
      <c r="K2808">
        <f t="shared" si="814"/>
        <v>0</v>
      </c>
      <c r="L2808">
        <f t="shared" si="815"/>
        <v>0</v>
      </c>
      <c r="M2808">
        <f t="shared" si="816"/>
        <v>0</v>
      </c>
    </row>
    <row r="2809" spans="1:13" x14ac:dyDescent="0.25">
      <c r="A2809" s="7">
        <v>41520</v>
      </c>
      <c r="B2809">
        <v>0</v>
      </c>
      <c r="C2809">
        <v>0</v>
      </c>
      <c r="F2809">
        <v>11.13439090094804</v>
      </c>
      <c r="H2809">
        <v>0.71834780006116383</v>
      </c>
      <c r="I2809" t="s">
        <v>16</v>
      </c>
      <c r="K2809" t="str">
        <f t="shared" si="814"/>
        <v>true</v>
      </c>
      <c r="L2809">
        <f t="shared" si="815"/>
        <v>0</v>
      </c>
      <c r="M2809">
        <f t="shared" si="816"/>
        <v>0</v>
      </c>
    </row>
    <row r="2810" spans="1:13" x14ac:dyDescent="0.25">
      <c r="A2810" s="7">
        <v>41521</v>
      </c>
      <c r="B2810">
        <v>0</v>
      </c>
      <c r="C2810">
        <v>0.31940377961010541</v>
      </c>
      <c r="F2810">
        <v>12.456747404794113</v>
      </c>
      <c r="H2810">
        <v>0.63880755922021082</v>
      </c>
      <c r="I2810" t="s">
        <v>16</v>
      </c>
      <c r="K2810">
        <f t="shared" si="814"/>
        <v>0</v>
      </c>
      <c r="L2810">
        <f t="shared" si="815"/>
        <v>0</v>
      </c>
      <c r="M2810">
        <f t="shared" si="816"/>
        <v>0</v>
      </c>
    </row>
    <row r="2811" spans="1:13" x14ac:dyDescent="0.25">
      <c r="A2811" s="7">
        <v>41522</v>
      </c>
      <c r="B2811">
        <v>0</v>
      </c>
      <c r="C2811">
        <v>0.96488876977073235</v>
      </c>
      <c r="F2811">
        <v>18.011257035720337</v>
      </c>
      <c r="H2811">
        <v>1.9297775395414647</v>
      </c>
      <c r="I2811" t="s">
        <v>16</v>
      </c>
      <c r="K2811">
        <f t="shared" si="814"/>
        <v>0</v>
      </c>
      <c r="L2811">
        <f t="shared" si="815"/>
        <v>0</v>
      </c>
      <c r="M2811">
        <f t="shared" si="816"/>
        <v>0</v>
      </c>
    </row>
    <row r="2812" spans="1:13" x14ac:dyDescent="0.25">
      <c r="A2812" s="7">
        <v>41523</v>
      </c>
      <c r="B2812">
        <v>0</v>
      </c>
      <c r="C2812">
        <v>0.95821133883031628</v>
      </c>
      <c r="F2812">
        <v>19.483630556216433</v>
      </c>
      <c r="H2812">
        <v>1.2776151184404216</v>
      </c>
      <c r="I2812" t="s">
        <v>16</v>
      </c>
      <c r="K2812">
        <f t="shared" si="814"/>
        <v>0</v>
      </c>
      <c r="L2812">
        <f t="shared" si="815"/>
        <v>0</v>
      </c>
      <c r="M2812">
        <f t="shared" si="816"/>
        <v>0</v>
      </c>
    </row>
    <row r="2813" spans="1:13" x14ac:dyDescent="0.25">
      <c r="A2813" s="7">
        <v>41524</v>
      </c>
      <c r="B2813">
        <v>0</v>
      </c>
      <c r="C2813">
        <v>0</v>
      </c>
      <c r="F2813">
        <v>61.236802413272997</v>
      </c>
      <c r="H2813">
        <v>2.4132730015082955</v>
      </c>
      <c r="I2813" t="s">
        <v>16</v>
      </c>
      <c r="K2813" t="str">
        <f t="shared" si="814"/>
        <v>true</v>
      </c>
      <c r="L2813">
        <f t="shared" si="815"/>
        <v>0</v>
      </c>
      <c r="M2813">
        <f t="shared" si="816"/>
        <v>0</v>
      </c>
    </row>
    <row r="2814" spans="1:13" x14ac:dyDescent="0.25">
      <c r="A2814" s="7">
        <v>41525</v>
      </c>
      <c r="B2814">
        <v>0</v>
      </c>
      <c r="C2814">
        <v>0.59361860005035705</v>
      </c>
      <c r="F2814">
        <v>34.429878802920712</v>
      </c>
      <c r="H2814">
        <v>2.3744744002014282</v>
      </c>
      <c r="I2814" t="s">
        <v>16</v>
      </c>
      <c r="K2814">
        <f t="shared" si="814"/>
        <v>0</v>
      </c>
      <c r="L2814">
        <f t="shared" si="815"/>
        <v>0</v>
      </c>
      <c r="M2814">
        <f t="shared" si="816"/>
        <v>0</v>
      </c>
    </row>
    <row r="2815" spans="1:13" x14ac:dyDescent="0.25">
      <c r="A2815" s="7">
        <v>41526</v>
      </c>
      <c r="B2815">
        <v>0.3722084367252646</v>
      </c>
      <c r="C2815">
        <v>0</v>
      </c>
      <c r="F2815">
        <v>33.870967741999081</v>
      </c>
      <c r="H2815">
        <v>0.7444168734505292</v>
      </c>
      <c r="I2815" t="s">
        <v>16</v>
      </c>
      <c r="K2815">
        <f t="shared" si="814"/>
        <v>0</v>
      </c>
      <c r="L2815">
        <f t="shared" si="815"/>
        <v>0</v>
      </c>
      <c r="M2815">
        <f t="shared" si="816"/>
        <v>0</v>
      </c>
    </row>
    <row r="2816" spans="1:13" x14ac:dyDescent="0.25">
      <c r="A2816" s="7">
        <v>41527</v>
      </c>
      <c r="B2816">
        <v>0.32320620555851437</v>
      </c>
      <c r="C2816">
        <v>0.32320620555851437</v>
      </c>
      <c r="F2816">
        <v>41.693600517048353</v>
      </c>
      <c r="H2816">
        <v>2.9088558500266291</v>
      </c>
      <c r="I2816" t="s">
        <v>16</v>
      </c>
      <c r="K2816" t="str">
        <f t="shared" si="814"/>
        <v>true</v>
      </c>
      <c r="L2816">
        <f t="shared" si="815"/>
        <v>0</v>
      </c>
      <c r="M2816">
        <f t="shared" si="816"/>
        <v>0</v>
      </c>
    </row>
    <row r="2817" spans="1:13" x14ac:dyDescent="0.25">
      <c r="A2817" s="7">
        <v>41528</v>
      </c>
      <c r="B2817">
        <v>0</v>
      </c>
      <c r="C2817">
        <v>0</v>
      </c>
      <c r="F2817">
        <v>22.839016653504466</v>
      </c>
      <c r="H2817">
        <v>1.2688342585280257</v>
      </c>
      <c r="I2817" t="s">
        <v>16</v>
      </c>
      <c r="K2817" t="str">
        <f t="shared" si="814"/>
        <v>true</v>
      </c>
      <c r="L2817">
        <f t="shared" si="815"/>
        <v>0</v>
      </c>
      <c r="M2817">
        <f t="shared" si="816"/>
        <v>0</v>
      </c>
    </row>
    <row r="2818" spans="1:13" x14ac:dyDescent="0.25">
      <c r="A2818" s="7">
        <v>41529</v>
      </c>
      <c r="B2818">
        <v>0</v>
      </c>
      <c r="C2818">
        <v>0.31896230928670866</v>
      </c>
      <c r="F2818">
        <v>15.629153155048723</v>
      </c>
      <c r="H2818">
        <v>0.31896230928670866</v>
      </c>
      <c r="I2818" t="s">
        <v>17</v>
      </c>
      <c r="K2818">
        <f t="shared" si="814"/>
        <v>0</v>
      </c>
      <c r="L2818">
        <f t="shared" si="815"/>
        <v>0</v>
      </c>
      <c r="M2818">
        <f t="shared" si="816"/>
        <v>0</v>
      </c>
    </row>
    <row r="2819" spans="1:13" x14ac:dyDescent="0.25">
      <c r="A2819" s="7">
        <v>41530</v>
      </c>
      <c r="B2819">
        <v>0</v>
      </c>
      <c r="C2819">
        <v>1.2883139191599762</v>
      </c>
      <c r="F2819">
        <v>14.493531590549729</v>
      </c>
      <c r="H2819">
        <v>1.6103923989499702</v>
      </c>
      <c r="I2819" t="s">
        <v>16</v>
      </c>
      <c r="K2819">
        <f t="shared" ref="K2819:K2882" si="818">IF(B2819=C2819,"true",)</f>
        <v>0</v>
      </c>
      <c r="L2819">
        <f t="shared" ref="L2819:L2882" si="819">IF(B2819=F2819,"true",)</f>
        <v>0</v>
      </c>
      <c r="M2819">
        <f t="shared" si="816"/>
        <v>0</v>
      </c>
    </row>
    <row r="2820" spans="1:13" x14ac:dyDescent="0.25">
      <c r="A2820" s="7">
        <v>41531</v>
      </c>
      <c r="B2820">
        <v>0</v>
      </c>
      <c r="C2820">
        <v>0</v>
      </c>
      <c r="F2820">
        <v>5.9571651458491672</v>
      </c>
      <c r="H2820">
        <v>0.85102359226416679</v>
      </c>
      <c r="I2820" t="s">
        <v>16</v>
      </c>
      <c r="K2820" t="str">
        <f t="shared" si="818"/>
        <v>true</v>
      </c>
      <c r="L2820">
        <f t="shared" si="819"/>
        <v>0</v>
      </c>
      <c r="M2820">
        <f t="shared" ref="M2820:M2883" si="820">IF(C2820=F2820,"true",)</f>
        <v>0</v>
      </c>
    </row>
    <row r="2821" spans="1:13" x14ac:dyDescent="0.25">
      <c r="A2821" s="7">
        <v>41532</v>
      </c>
      <c r="B2821">
        <v>0</v>
      </c>
      <c r="C2821">
        <v>0</v>
      </c>
      <c r="F2821">
        <v>10.761259465896712</v>
      </c>
      <c r="H2821">
        <v>1.4348345954528952</v>
      </c>
      <c r="I2821" t="s">
        <v>26</v>
      </c>
      <c r="K2821" t="str">
        <f t="shared" si="818"/>
        <v>true</v>
      </c>
      <c r="L2821">
        <f t="shared" si="819"/>
        <v>0</v>
      </c>
      <c r="M2821">
        <f t="shared" si="820"/>
        <v>0</v>
      </c>
    </row>
    <row r="2822" spans="1:13" x14ac:dyDescent="0.25">
      <c r="A2822" s="7">
        <v>41533</v>
      </c>
      <c r="B2822">
        <v>0.33936651583942801</v>
      </c>
      <c r="C2822">
        <v>0.33936651583942801</v>
      </c>
      <c r="F2822">
        <v>5.09049773759142</v>
      </c>
      <c r="H2822">
        <v>1.0180995475182841</v>
      </c>
      <c r="I2822" t="s">
        <v>16</v>
      </c>
      <c r="K2822" t="str">
        <f>IF(B2822=C2822,"true",)</f>
        <v>true</v>
      </c>
      <c r="L2822">
        <f t="shared" si="819"/>
        <v>0</v>
      </c>
      <c r="M2822">
        <f t="shared" si="820"/>
        <v>0</v>
      </c>
    </row>
    <row r="2823" spans="1:13" x14ac:dyDescent="0.25">
      <c r="A2823" s="7">
        <v>41534</v>
      </c>
      <c r="B2823">
        <v>0</v>
      </c>
      <c r="C2823">
        <v>0</v>
      </c>
      <c r="F2823">
        <v>15.759849906140229</v>
      </c>
      <c r="H2823">
        <v>0.64325917984245828</v>
      </c>
      <c r="I2823" t="s">
        <v>16</v>
      </c>
      <c r="K2823" t="str">
        <f t="shared" si="818"/>
        <v>true</v>
      </c>
      <c r="L2823">
        <f t="shared" si="819"/>
        <v>0</v>
      </c>
      <c r="M2823">
        <f t="shared" si="820"/>
        <v>0</v>
      </c>
    </row>
    <row r="2824" spans="1:13" x14ac:dyDescent="0.25">
      <c r="A2824" s="7">
        <v>41535</v>
      </c>
      <c r="B2824">
        <v>0</v>
      </c>
      <c r="C2824">
        <v>0.31720856463200642</v>
      </c>
      <c r="F2824">
        <v>8.2474226804321678</v>
      </c>
      <c r="H2824">
        <v>0.63441712926401284</v>
      </c>
      <c r="I2824" t="s">
        <v>16</v>
      </c>
      <c r="K2824">
        <f t="shared" si="818"/>
        <v>0</v>
      </c>
      <c r="L2824">
        <f t="shared" si="819"/>
        <v>0</v>
      </c>
      <c r="M2824">
        <f t="shared" si="820"/>
        <v>0</v>
      </c>
    </row>
    <row r="2825" spans="1:13" x14ac:dyDescent="0.25">
      <c r="A2825" s="7">
        <v>41536</v>
      </c>
      <c r="B2825">
        <v>0</v>
      </c>
      <c r="C2825">
        <v>0.95953942107834711</v>
      </c>
      <c r="F2825">
        <v>38.701423316826663</v>
      </c>
      <c r="H2825">
        <v>1.2793858947711294</v>
      </c>
      <c r="I2825" t="s">
        <v>17</v>
      </c>
      <c r="K2825">
        <f t="shared" si="818"/>
        <v>0</v>
      </c>
      <c r="L2825">
        <f t="shared" si="819"/>
        <v>0</v>
      </c>
      <c r="M2825">
        <f t="shared" si="820"/>
        <v>0</v>
      </c>
    </row>
    <row r="2826" spans="1:13" x14ac:dyDescent="0.25">
      <c r="A2826" s="7">
        <v>41537</v>
      </c>
      <c r="B2826">
        <v>0</v>
      </c>
      <c r="C2826">
        <v>0.64686539809195809</v>
      </c>
      <c r="F2826">
        <v>22.963721632264512</v>
      </c>
      <c r="H2826">
        <v>1.2937307961839162</v>
      </c>
      <c r="I2826" t="s">
        <v>17</v>
      </c>
      <c r="K2826">
        <f t="shared" si="818"/>
        <v>0</v>
      </c>
      <c r="L2826">
        <f t="shared" si="819"/>
        <v>0</v>
      </c>
      <c r="M2826">
        <f t="shared" si="820"/>
        <v>0</v>
      </c>
    </row>
    <row r="2827" spans="1:13" x14ac:dyDescent="0.25">
      <c r="A2827" s="7">
        <v>41538</v>
      </c>
      <c r="B2827">
        <v>0</v>
      </c>
      <c r="C2827">
        <v>0.55842524081994127</v>
      </c>
      <c r="F2827">
        <v>8.0971659918891472</v>
      </c>
      <c r="H2827">
        <v>0.55842524081994127</v>
      </c>
      <c r="I2827" t="s">
        <v>16</v>
      </c>
      <c r="K2827">
        <f t="shared" si="818"/>
        <v>0</v>
      </c>
      <c r="L2827">
        <f t="shared" si="819"/>
        <v>0</v>
      </c>
      <c r="M2827">
        <f t="shared" si="820"/>
        <v>0</v>
      </c>
    </row>
    <row r="2828" spans="1:13" x14ac:dyDescent="0.25">
      <c r="A2828" s="7">
        <v>41539</v>
      </c>
      <c r="B2828">
        <v>0</v>
      </c>
      <c r="C2828">
        <v>0</v>
      </c>
      <c r="F2828">
        <v>4.146510020727213</v>
      </c>
      <c r="H2828">
        <v>0.31896230928670866</v>
      </c>
      <c r="I2828" t="s">
        <v>16</v>
      </c>
      <c r="K2828" t="str">
        <f t="shared" si="818"/>
        <v>true</v>
      </c>
      <c r="L2828">
        <f t="shared" si="819"/>
        <v>0</v>
      </c>
      <c r="M2828">
        <f t="shared" si="820"/>
        <v>0</v>
      </c>
    </row>
    <row r="2829" spans="1:13" x14ac:dyDescent="0.25">
      <c r="A2829" s="7">
        <v>41540</v>
      </c>
      <c r="B2829">
        <v>0</v>
      </c>
      <c r="C2829">
        <v>0.37584565271847437</v>
      </c>
      <c r="F2829">
        <v>17.28890002504982</v>
      </c>
      <c r="H2829">
        <v>0.37584565271847437</v>
      </c>
      <c r="I2829" t="s">
        <v>16</v>
      </c>
      <c r="K2829">
        <f t="shared" si="818"/>
        <v>0</v>
      </c>
      <c r="L2829">
        <f t="shared" si="819"/>
        <v>0</v>
      </c>
      <c r="M2829">
        <f t="shared" si="820"/>
        <v>0</v>
      </c>
    </row>
    <row r="2830" spans="1:13" x14ac:dyDescent="0.25">
      <c r="A2830" s="7">
        <v>41541</v>
      </c>
      <c r="B2830">
        <v>0</v>
      </c>
      <c r="C2830">
        <v>0</v>
      </c>
      <c r="F2830">
        <v>16.267077773622141</v>
      </c>
      <c r="H2830">
        <v>0.31896230928670866</v>
      </c>
      <c r="I2830" t="s">
        <v>17</v>
      </c>
      <c r="K2830" t="str">
        <f t="shared" si="818"/>
        <v>true</v>
      </c>
      <c r="L2830">
        <f t="shared" si="819"/>
        <v>0</v>
      </c>
      <c r="M2830">
        <f t="shared" si="820"/>
        <v>0</v>
      </c>
    </row>
    <row r="2831" spans="1:13" x14ac:dyDescent="0.25">
      <c r="A2831" s="7">
        <v>41542</v>
      </c>
      <c r="B2831">
        <v>0</v>
      </c>
      <c r="C2831">
        <v>0</v>
      </c>
      <c r="F2831">
        <v>7.4341765617165736</v>
      </c>
      <c r="H2831">
        <v>0.30975735673819055</v>
      </c>
      <c r="I2831" t="s">
        <v>16</v>
      </c>
      <c r="K2831" t="str">
        <f t="shared" si="818"/>
        <v>true</v>
      </c>
      <c r="L2831">
        <f t="shared" si="819"/>
        <v>0</v>
      </c>
      <c r="M2831">
        <f t="shared" si="820"/>
        <v>0</v>
      </c>
    </row>
    <row r="2832" spans="1:13" x14ac:dyDescent="0.25">
      <c r="A2832" s="7">
        <v>41543</v>
      </c>
      <c r="B2832">
        <v>0</v>
      </c>
      <c r="C2832">
        <v>0.32617559119272233</v>
      </c>
      <c r="F2832">
        <v>6.5235118238544469</v>
      </c>
      <c r="H2832">
        <v>0.65235118238544465</v>
      </c>
      <c r="I2832" t="s">
        <v>16</v>
      </c>
      <c r="K2832">
        <f t="shared" si="818"/>
        <v>0</v>
      </c>
      <c r="L2832">
        <f t="shared" si="819"/>
        <v>0</v>
      </c>
      <c r="M2832">
        <f t="shared" si="820"/>
        <v>0</v>
      </c>
    </row>
    <row r="2833" spans="1:13" x14ac:dyDescent="0.25">
      <c r="A2833" s="7">
        <v>41544</v>
      </c>
      <c r="B2833">
        <v>0</v>
      </c>
      <c r="C2833">
        <v>0.6500541711819976</v>
      </c>
      <c r="F2833">
        <v>34.127843987054874</v>
      </c>
      <c r="H2833">
        <v>1.9501625135459926</v>
      </c>
      <c r="I2833" t="s">
        <v>16</v>
      </c>
      <c r="K2833">
        <f t="shared" si="818"/>
        <v>0</v>
      </c>
      <c r="L2833">
        <f t="shared" si="819"/>
        <v>0</v>
      </c>
      <c r="M2833">
        <f t="shared" si="820"/>
        <v>0</v>
      </c>
    </row>
    <row r="2834" spans="1:13" x14ac:dyDescent="0.25">
      <c r="A2834" s="7">
        <v>41545</v>
      </c>
      <c r="B2834">
        <v>4.698295716243412</v>
      </c>
      <c r="C2834">
        <v>0.82911100874883736</v>
      </c>
      <c r="F2834">
        <v>36.757254721198464</v>
      </c>
      <c r="H2834">
        <v>2.2109626899968995</v>
      </c>
      <c r="I2834" t="s">
        <v>16</v>
      </c>
      <c r="K2834">
        <f t="shared" si="818"/>
        <v>0</v>
      </c>
      <c r="L2834">
        <f t="shared" si="819"/>
        <v>0</v>
      </c>
      <c r="M2834">
        <f t="shared" si="820"/>
        <v>0</v>
      </c>
    </row>
    <row r="2835" spans="1:13" x14ac:dyDescent="0.25">
      <c r="A2835" s="7">
        <v>41546</v>
      </c>
      <c r="B2835">
        <v>0</v>
      </c>
      <c r="C2835">
        <v>0</v>
      </c>
      <c r="F2835">
        <v>3.303782831351247</v>
      </c>
      <c r="H2835">
        <v>0</v>
      </c>
      <c r="I2835" t="s">
        <v>16</v>
      </c>
      <c r="K2835" t="str">
        <f t="shared" si="818"/>
        <v>true</v>
      </c>
      <c r="L2835">
        <f t="shared" si="819"/>
        <v>0</v>
      </c>
      <c r="M2835">
        <f t="shared" si="820"/>
        <v>0</v>
      </c>
    </row>
    <row r="2836" spans="1:13" x14ac:dyDescent="0.25">
      <c r="A2836" s="7">
        <v>41547</v>
      </c>
      <c r="B2836">
        <v>0.35339851572535191</v>
      </c>
      <c r="C2836">
        <v>0.35339851572535191</v>
      </c>
      <c r="F2836">
        <v>27.918482742302803</v>
      </c>
      <c r="H2836">
        <v>0.35339851572535191</v>
      </c>
      <c r="I2836" t="s">
        <v>16</v>
      </c>
      <c r="K2836" t="str">
        <f t="shared" si="818"/>
        <v>true</v>
      </c>
      <c r="L2836">
        <f t="shared" si="819"/>
        <v>0</v>
      </c>
      <c r="M2836">
        <f t="shared" si="820"/>
        <v>0</v>
      </c>
    </row>
    <row r="2837" spans="1:13" x14ac:dyDescent="0.25">
      <c r="A2837" s="7">
        <v>41548</v>
      </c>
      <c r="B2837">
        <v>1.5893197711410112</v>
      </c>
      <c r="C2837">
        <v>5.0858232676512358</v>
      </c>
      <c r="F2837">
        <v>75.651621106312135</v>
      </c>
      <c r="H2837">
        <v>4.1322314049666291</v>
      </c>
      <c r="I2837" t="s">
        <v>16</v>
      </c>
      <c r="K2837">
        <f t="shared" si="818"/>
        <v>0</v>
      </c>
      <c r="L2837">
        <f t="shared" si="819"/>
        <v>0</v>
      </c>
      <c r="M2837">
        <f t="shared" si="820"/>
        <v>0</v>
      </c>
    </row>
    <row r="2838" spans="1:13" x14ac:dyDescent="0.25">
      <c r="A2838" s="7">
        <v>41549</v>
      </c>
      <c r="B2838">
        <v>0.94771758016428354</v>
      </c>
      <c r="C2838">
        <v>0.31590586005476118</v>
      </c>
      <c r="F2838">
        <v>20.217975043504715</v>
      </c>
      <c r="H2838">
        <v>0.94771758016428354</v>
      </c>
      <c r="I2838" t="s">
        <v>16</v>
      </c>
      <c r="K2838">
        <f t="shared" si="818"/>
        <v>0</v>
      </c>
      <c r="L2838">
        <f t="shared" si="819"/>
        <v>0</v>
      </c>
      <c r="M2838">
        <f t="shared" si="820"/>
        <v>0</v>
      </c>
    </row>
    <row r="2839" spans="1:13" x14ac:dyDescent="0.25">
      <c r="A2839" s="7">
        <v>41550</v>
      </c>
      <c r="B2839">
        <v>0</v>
      </c>
      <c r="C2839">
        <v>0</v>
      </c>
      <c r="F2839">
        <v>7.7787381158154956</v>
      </c>
      <c r="H2839">
        <v>0.97234226447693695</v>
      </c>
      <c r="I2839" t="s">
        <v>16</v>
      </c>
      <c r="K2839" t="str">
        <f t="shared" si="818"/>
        <v>true</v>
      </c>
      <c r="L2839">
        <f t="shared" si="819"/>
        <v>0</v>
      </c>
      <c r="M2839">
        <f t="shared" si="820"/>
        <v>0</v>
      </c>
    </row>
    <row r="2840" spans="1:13" x14ac:dyDescent="0.25">
      <c r="A2840" s="7">
        <v>41551</v>
      </c>
      <c r="B2840">
        <v>0</v>
      </c>
      <c r="C2840">
        <v>0</v>
      </c>
      <c r="F2840">
        <v>2.560546249855062</v>
      </c>
      <c r="H2840">
        <v>0.64013656246376549</v>
      </c>
      <c r="I2840" t="s">
        <v>17</v>
      </c>
      <c r="K2840" t="str">
        <f t="shared" si="818"/>
        <v>true</v>
      </c>
      <c r="L2840">
        <f t="shared" si="819"/>
        <v>0</v>
      </c>
      <c r="M2840">
        <f t="shared" si="820"/>
        <v>0</v>
      </c>
    </row>
    <row r="2841" spans="1:13" x14ac:dyDescent="0.25">
      <c r="A2841" s="7">
        <v>41552</v>
      </c>
      <c r="B2841">
        <v>0.32656023222051989</v>
      </c>
      <c r="C2841">
        <v>0.43541364296069318</v>
      </c>
      <c r="F2841">
        <v>4.5718432510872784</v>
      </c>
      <c r="H2841">
        <v>0.65312046444103977</v>
      </c>
      <c r="I2841" t="s">
        <v>22</v>
      </c>
      <c r="K2841">
        <f t="shared" si="818"/>
        <v>0</v>
      </c>
      <c r="L2841">
        <f t="shared" si="819"/>
        <v>0</v>
      </c>
      <c r="M2841">
        <f t="shared" si="820"/>
        <v>0</v>
      </c>
    </row>
    <row r="2842" spans="1:13" x14ac:dyDescent="0.25">
      <c r="A2842" s="7">
        <v>41553</v>
      </c>
      <c r="B2842">
        <v>0.32656023222051989</v>
      </c>
      <c r="C2842">
        <v>0.43541364296069318</v>
      </c>
      <c r="F2842">
        <v>4.5718432510872784</v>
      </c>
      <c r="H2842">
        <v>0.65312046444103977</v>
      </c>
      <c r="I2842" t="s">
        <v>22</v>
      </c>
      <c r="K2842">
        <f t="shared" si="818"/>
        <v>0</v>
      </c>
      <c r="L2842">
        <f t="shared" si="819"/>
        <v>0</v>
      </c>
      <c r="M2842">
        <f t="shared" si="820"/>
        <v>0</v>
      </c>
    </row>
    <row r="2843" spans="1:13" x14ac:dyDescent="0.25">
      <c r="A2843" s="7">
        <v>41554</v>
      </c>
      <c r="B2843">
        <v>0.32656023222051989</v>
      </c>
      <c r="C2843">
        <v>0.43541364296069318</v>
      </c>
      <c r="F2843">
        <v>4.5718432510872784</v>
      </c>
      <c r="H2843">
        <v>0.65312046444103977</v>
      </c>
      <c r="I2843" t="s">
        <v>22</v>
      </c>
      <c r="K2843">
        <f t="shared" si="818"/>
        <v>0</v>
      </c>
      <c r="L2843">
        <f t="shared" si="819"/>
        <v>0</v>
      </c>
      <c r="M2843">
        <f t="shared" si="820"/>
        <v>0</v>
      </c>
    </row>
    <row r="2844" spans="1:13" x14ac:dyDescent="0.25">
      <c r="A2844" s="7">
        <v>41555</v>
      </c>
      <c r="B2844">
        <v>0</v>
      </c>
      <c r="C2844">
        <v>0</v>
      </c>
      <c r="F2844">
        <v>3.2586155821135683</v>
      </c>
      <c r="H2844">
        <v>0.88871334057642781</v>
      </c>
      <c r="I2844" t="s">
        <v>16</v>
      </c>
      <c r="K2844" t="str">
        <f t="shared" si="818"/>
        <v>true</v>
      </c>
      <c r="L2844">
        <f t="shared" si="819"/>
        <v>0</v>
      </c>
      <c r="M2844">
        <f t="shared" si="820"/>
        <v>0</v>
      </c>
    </row>
    <row r="2845" spans="1:13" x14ac:dyDescent="0.25">
      <c r="A2845" s="7">
        <v>41556</v>
      </c>
      <c r="B2845">
        <v>1.4092777451606171</v>
      </c>
      <c r="C2845">
        <v>1.0569583088704628</v>
      </c>
      <c r="F2845">
        <v>25.366999412891111</v>
      </c>
      <c r="H2845">
        <v>0.70463887258030855</v>
      </c>
      <c r="I2845" t="s">
        <v>17</v>
      </c>
      <c r="K2845">
        <f t="shared" si="818"/>
        <v>0</v>
      </c>
      <c r="L2845">
        <f t="shared" si="819"/>
        <v>0</v>
      </c>
      <c r="M2845">
        <f t="shared" si="820"/>
        <v>0</v>
      </c>
    </row>
    <row r="2846" spans="1:13" x14ac:dyDescent="0.25">
      <c r="A2846" s="7">
        <v>41557</v>
      </c>
      <c r="B2846">
        <v>0</v>
      </c>
      <c r="C2846">
        <v>0</v>
      </c>
      <c r="F2846">
        <v>9.8673740052971173</v>
      </c>
      <c r="H2846">
        <v>0.63660477453529796</v>
      </c>
      <c r="I2846" t="s">
        <v>17</v>
      </c>
      <c r="K2846" t="str">
        <f t="shared" si="818"/>
        <v>true</v>
      </c>
      <c r="L2846">
        <f t="shared" si="819"/>
        <v>0</v>
      </c>
      <c r="M2846">
        <f t="shared" si="820"/>
        <v>0</v>
      </c>
    </row>
    <row r="2847" spans="1:13" x14ac:dyDescent="0.25">
      <c r="A2847" s="7">
        <v>41558</v>
      </c>
      <c r="B2847">
        <v>0.32095859634018853</v>
      </c>
      <c r="C2847">
        <v>0.32095859634018853</v>
      </c>
      <c r="F2847">
        <v>10.270675082886035</v>
      </c>
      <c r="H2847">
        <v>0.64191719268037706</v>
      </c>
      <c r="I2847" t="s">
        <v>16</v>
      </c>
      <c r="K2847" t="str">
        <f t="shared" si="818"/>
        <v>true</v>
      </c>
      <c r="L2847">
        <f t="shared" si="819"/>
        <v>0</v>
      </c>
      <c r="M2847">
        <f t="shared" si="820"/>
        <v>0</v>
      </c>
    </row>
    <row r="2848" spans="1:13" x14ac:dyDescent="0.25">
      <c r="A2848" s="7">
        <v>41559</v>
      </c>
      <c r="B2848">
        <v>0.10668942707781104</v>
      </c>
      <c r="C2848">
        <v>0.10668942707781104</v>
      </c>
      <c r="F2848">
        <v>8.2150858849914492</v>
      </c>
      <c r="H2848">
        <v>0.96020484370029935</v>
      </c>
      <c r="I2848" t="s">
        <v>22</v>
      </c>
      <c r="K2848" t="str">
        <f t="shared" si="818"/>
        <v>true</v>
      </c>
      <c r="L2848">
        <f t="shared" si="819"/>
        <v>0</v>
      </c>
      <c r="M2848">
        <f t="shared" si="820"/>
        <v>0</v>
      </c>
    </row>
    <row r="2849" spans="1:13" x14ac:dyDescent="0.25">
      <c r="A2849" s="7">
        <v>41560</v>
      </c>
      <c r="B2849">
        <v>0.10668942707781104</v>
      </c>
      <c r="C2849">
        <v>0.10668942707781104</v>
      </c>
      <c r="F2849">
        <v>8.2150858849914492</v>
      </c>
      <c r="H2849">
        <v>0.96020484370029935</v>
      </c>
      <c r="I2849" t="s">
        <v>22</v>
      </c>
      <c r="K2849" t="str">
        <f t="shared" si="818"/>
        <v>true</v>
      </c>
      <c r="L2849">
        <f t="shared" si="819"/>
        <v>0</v>
      </c>
      <c r="M2849">
        <f t="shared" si="820"/>
        <v>0</v>
      </c>
    </row>
    <row r="2850" spans="1:13" x14ac:dyDescent="0.25">
      <c r="A2850" s="7">
        <v>41561</v>
      </c>
      <c r="B2850">
        <v>0.10668942707781104</v>
      </c>
      <c r="C2850">
        <v>0.10668942707781104</v>
      </c>
      <c r="F2850">
        <v>8.2150858849914492</v>
      </c>
      <c r="H2850">
        <v>0.96020484370029935</v>
      </c>
      <c r="I2850" t="s">
        <v>22</v>
      </c>
      <c r="K2850" t="str">
        <f t="shared" si="818"/>
        <v>true</v>
      </c>
      <c r="L2850">
        <f t="shared" si="819"/>
        <v>0</v>
      </c>
      <c r="M2850">
        <f t="shared" si="820"/>
        <v>0</v>
      </c>
    </row>
    <row r="2851" spans="1:13" x14ac:dyDescent="0.25">
      <c r="A2851" s="7">
        <v>41562</v>
      </c>
      <c r="B2851">
        <v>0</v>
      </c>
      <c r="C2851">
        <v>0</v>
      </c>
      <c r="F2851">
        <v>2.9088558500266291</v>
      </c>
      <c r="H2851">
        <v>0.64641241111702874</v>
      </c>
      <c r="I2851" t="s">
        <v>16</v>
      </c>
      <c r="K2851" t="str">
        <f t="shared" si="818"/>
        <v>true</v>
      </c>
      <c r="L2851">
        <f t="shared" si="819"/>
        <v>0</v>
      </c>
      <c r="M2851">
        <f t="shared" si="820"/>
        <v>0</v>
      </c>
    </row>
    <row r="2852" spans="1:13" x14ac:dyDescent="0.25">
      <c r="A2852" s="7">
        <v>41563</v>
      </c>
      <c r="B2852">
        <v>0</v>
      </c>
      <c r="C2852">
        <v>0</v>
      </c>
      <c r="F2852">
        <v>0.31984647369278235</v>
      </c>
      <c r="H2852">
        <v>0</v>
      </c>
      <c r="I2852" t="s">
        <v>16</v>
      </c>
      <c r="K2852" t="str">
        <f t="shared" si="818"/>
        <v>true</v>
      </c>
      <c r="L2852">
        <f t="shared" si="819"/>
        <v>0</v>
      </c>
      <c r="M2852">
        <f t="shared" si="820"/>
        <v>0</v>
      </c>
    </row>
    <row r="2853" spans="1:13" x14ac:dyDescent="0.25">
      <c r="A2853" s="7">
        <v>41564</v>
      </c>
      <c r="B2853">
        <v>0</v>
      </c>
      <c r="C2853">
        <v>0</v>
      </c>
      <c r="F2853">
        <v>0.63529038064461618</v>
      </c>
      <c r="H2853">
        <v>0.31764519032230809</v>
      </c>
      <c r="I2853" t="s">
        <v>16</v>
      </c>
      <c r="K2853" t="str">
        <f t="shared" si="818"/>
        <v>true</v>
      </c>
      <c r="L2853">
        <f t="shared" si="819"/>
        <v>0</v>
      </c>
      <c r="M2853">
        <f t="shared" si="820"/>
        <v>0</v>
      </c>
    </row>
    <row r="2854" spans="1:13" x14ac:dyDescent="0.25">
      <c r="A2854" s="7">
        <v>41565</v>
      </c>
      <c r="B2854">
        <v>0</v>
      </c>
      <c r="C2854">
        <v>0</v>
      </c>
      <c r="F2854">
        <v>0</v>
      </c>
      <c r="H2854">
        <v>0</v>
      </c>
      <c r="I2854" t="s">
        <v>16</v>
      </c>
      <c r="K2854" t="str">
        <f t="shared" si="818"/>
        <v>true</v>
      </c>
      <c r="L2854" t="str">
        <f t="shared" si="819"/>
        <v>true</v>
      </c>
      <c r="M2854" t="str">
        <f t="shared" si="820"/>
        <v>true</v>
      </c>
    </row>
    <row r="2855" spans="1:13" x14ac:dyDescent="0.25">
      <c r="A2855" s="7">
        <v>41566</v>
      </c>
      <c r="B2855">
        <v>0.10706064985809259</v>
      </c>
      <c r="C2855">
        <v>0</v>
      </c>
      <c r="F2855">
        <v>0.85648519886474062</v>
      </c>
      <c r="H2855">
        <v>0.42824259943237036</v>
      </c>
      <c r="I2855" t="s">
        <v>16</v>
      </c>
      <c r="K2855">
        <f t="shared" si="818"/>
        <v>0</v>
      </c>
      <c r="L2855">
        <f t="shared" si="819"/>
        <v>0</v>
      </c>
      <c r="M2855">
        <f t="shared" si="820"/>
        <v>0</v>
      </c>
    </row>
    <row r="2856" spans="1:13" x14ac:dyDescent="0.25">
      <c r="A2856" s="7">
        <v>41567</v>
      </c>
      <c r="B2856">
        <v>0.10706064985809259</v>
      </c>
      <c r="C2856">
        <v>0</v>
      </c>
      <c r="F2856">
        <v>0.85648519886474062</v>
      </c>
      <c r="H2856">
        <v>0.42824259943237036</v>
      </c>
      <c r="I2856" t="s">
        <v>16</v>
      </c>
      <c r="K2856">
        <f t="shared" si="818"/>
        <v>0</v>
      </c>
      <c r="L2856">
        <f t="shared" si="819"/>
        <v>0</v>
      </c>
      <c r="M2856">
        <f t="shared" si="820"/>
        <v>0</v>
      </c>
    </row>
    <row r="2857" spans="1:13" x14ac:dyDescent="0.25">
      <c r="A2857" s="7">
        <v>41568</v>
      </c>
      <c r="B2857">
        <v>0.10706064985809259</v>
      </c>
      <c r="C2857">
        <v>0</v>
      </c>
      <c r="F2857">
        <v>0.85648519886474062</v>
      </c>
      <c r="H2857">
        <v>0.42824259943237036</v>
      </c>
      <c r="I2857" t="s">
        <v>16</v>
      </c>
      <c r="K2857">
        <f t="shared" si="818"/>
        <v>0</v>
      </c>
      <c r="L2857">
        <f t="shared" si="819"/>
        <v>0</v>
      </c>
      <c r="M2857">
        <f t="shared" si="820"/>
        <v>0</v>
      </c>
    </row>
    <row r="2858" spans="1:13" x14ac:dyDescent="0.25">
      <c r="A2858" s="7">
        <v>41569</v>
      </c>
      <c r="B2858">
        <v>0</v>
      </c>
      <c r="C2858">
        <v>0</v>
      </c>
      <c r="F2858">
        <v>0.96220666061050797</v>
      </c>
      <c r="H2858">
        <v>0.32073555353683597</v>
      </c>
      <c r="I2858" t="s">
        <v>16</v>
      </c>
      <c r="K2858" t="str">
        <f t="shared" si="818"/>
        <v>true</v>
      </c>
      <c r="L2858">
        <f t="shared" si="819"/>
        <v>0</v>
      </c>
      <c r="M2858">
        <f t="shared" si="820"/>
        <v>0</v>
      </c>
    </row>
    <row r="2859" spans="1:13" x14ac:dyDescent="0.25">
      <c r="A2859" s="7">
        <v>41570</v>
      </c>
      <c r="B2859">
        <v>0</v>
      </c>
      <c r="C2859">
        <v>0</v>
      </c>
      <c r="F2859">
        <v>0.9542490590083812</v>
      </c>
      <c r="H2859">
        <v>1.2723320786778416</v>
      </c>
      <c r="I2859" t="s">
        <v>16</v>
      </c>
      <c r="K2859" t="str">
        <f t="shared" si="818"/>
        <v>true</v>
      </c>
      <c r="L2859">
        <f t="shared" si="819"/>
        <v>0</v>
      </c>
      <c r="M2859">
        <f t="shared" si="820"/>
        <v>0</v>
      </c>
    </row>
    <row r="2860" spans="1:13" x14ac:dyDescent="0.25">
      <c r="A2860" s="7">
        <v>41571</v>
      </c>
      <c r="B2860">
        <v>0.45382346267115004</v>
      </c>
      <c r="C2860">
        <v>0</v>
      </c>
      <c r="F2860">
        <v>0.90764692534230007</v>
      </c>
      <c r="H2860">
        <v>0.45382346267115004</v>
      </c>
      <c r="I2860" t="s">
        <v>16</v>
      </c>
      <c r="K2860">
        <f t="shared" si="818"/>
        <v>0</v>
      </c>
      <c r="L2860">
        <f t="shared" si="819"/>
        <v>0</v>
      </c>
      <c r="M2860">
        <f t="shared" si="820"/>
        <v>0</v>
      </c>
    </row>
    <row r="2861" spans="1:13" x14ac:dyDescent="0.25">
      <c r="A2861" s="7">
        <v>41572</v>
      </c>
      <c r="B2861">
        <v>0</v>
      </c>
      <c r="C2861">
        <v>0</v>
      </c>
      <c r="F2861">
        <v>0.96758587324483369</v>
      </c>
      <c r="H2861">
        <v>0.64505724882988913</v>
      </c>
      <c r="I2861" t="s">
        <v>16</v>
      </c>
      <c r="K2861" t="str">
        <f t="shared" si="818"/>
        <v>true</v>
      </c>
      <c r="L2861">
        <f t="shared" si="819"/>
        <v>0</v>
      </c>
      <c r="M2861">
        <f t="shared" si="820"/>
        <v>0</v>
      </c>
    </row>
    <row r="2862" spans="1:13" x14ac:dyDescent="0.25">
      <c r="A2862" s="7">
        <v>41573</v>
      </c>
      <c r="B2862">
        <v>1.493306785656501</v>
      </c>
      <c r="C2862">
        <v>0</v>
      </c>
      <c r="F2862">
        <v>3.093278341717038</v>
      </c>
      <c r="H2862">
        <v>0.31999431121210736</v>
      </c>
      <c r="I2862" t="s">
        <v>16</v>
      </c>
      <c r="K2862">
        <f t="shared" si="818"/>
        <v>0</v>
      </c>
      <c r="L2862">
        <f t="shared" si="819"/>
        <v>0</v>
      </c>
      <c r="M2862">
        <f t="shared" si="820"/>
        <v>0</v>
      </c>
    </row>
    <row r="2863" spans="1:13" x14ac:dyDescent="0.25">
      <c r="A2863" s="7">
        <v>41574</v>
      </c>
      <c r="B2863">
        <v>1.493306785656501</v>
      </c>
      <c r="C2863">
        <v>0</v>
      </c>
      <c r="F2863">
        <v>3.093278341717038</v>
      </c>
      <c r="H2863">
        <v>0.31999431121210736</v>
      </c>
      <c r="I2863" t="s">
        <v>16</v>
      </c>
      <c r="K2863">
        <f t="shared" si="818"/>
        <v>0</v>
      </c>
      <c r="L2863">
        <f t="shared" si="819"/>
        <v>0</v>
      </c>
      <c r="M2863">
        <f t="shared" si="820"/>
        <v>0</v>
      </c>
    </row>
    <row r="2864" spans="1:13" x14ac:dyDescent="0.25">
      <c r="A2864" s="7">
        <v>41575</v>
      </c>
      <c r="B2864">
        <v>1.493306785656501</v>
      </c>
      <c r="C2864">
        <v>0</v>
      </c>
      <c r="F2864">
        <v>3.093278341717038</v>
      </c>
      <c r="H2864">
        <v>0.31999431121210736</v>
      </c>
      <c r="I2864" t="s">
        <v>16</v>
      </c>
      <c r="K2864">
        <f t="shared" si="818"/>
        <v>0</v>
      </c>
      <c r="L2864">
        <f t="shared" si="819"/>
        <v>0</v>
      </c>
      <c r="M2864">
        <f t="shared" si="820"/>
        <v>0</v>
      </c>
    </row>
    <row r="2865" spans="1:13" x14ac:dyDescent="0.25">
      <c r="A2865" s="7">
        <v>41576</v>
      </c>
      <c r="B2865">
        <v>0</v>
      </c>
      <c r="C2865">
        <v>0</v>
      </c>
      <c r="F2865">
        <v>1.2793858947711294</v>
      </c>
      <c r="H2865">
        <v>0</v>
      </c>
      <c r="I2865" t="s">
        <v>16</v>
      </c>
      <c r="K2865" t="str">
        <f t="shared" si="818"/>
        <v>true</v>
      </c>
      <c r="L2865">
        <f t="shared" si="819"/>
        <v>0</v>
      </c>
      <c r="M2865">
        <f t="shared" si="820"/>
        <v>0</v>
      </c>
    </row>
    <row r="2866" spans="1:13" x14ac:dyDescent="0.25">
      <c r="A2866" s="7">
        <v>41577</v>
      </c>
      <c r="B2866">
        <v>0.32275416890827779</v>
      </c>
      <c r="C2866">
        <v>0</v>
      </c>
      <c r="F2866">
        <v>0.96826250672483338</v>
      </c>
      <c r="H2866">
        <v>0.64550833781655559</v>
      </c>
      <c r="I2866" t="s">
        <v>16</v>
      </c>
      <c r="K2866">
        <f t="shared" si="818"/>
        <v>0</v>
      </c>
      <c r="L2866">
        <f t="shared" si="819"/>
        <v>0</v>
      </c>
      <c r="M2866">
        <f t="shared" si="820"/>
        <v>0</v>
      </c>
    </row>
    <row r="2867" spans="1:13" x14ac:dyDescent="0.25">
      <c r="A2867" s="7">
        <v>41578</v>
      </c>
      <c r="B2867">
        <v>0</v>
      </c>
      <c r="C2867">
        <v>0</v>
      </c>
      <c r="F2867">
        <v>0.31830238726764898</v>
      </c>
      <c r="H2867">
        <v>0.31830238726764898</v>
      </c>
      <c r="I2867" t="s">
        <v>16</v>
      </c>
      <c r="K2867" t="str">
        <f t="shared" si="818"/>
        <v>true</v>
      </c>
      <c r="L2867">
        <f t="shared" si="819"/>
        <v>0</v>
      </c>
      <c r="M2867">
        <f t="shared" si="820"/>
        <v>0</v>
      </c>
    </row>
    <row r="2868" spans="1:13" x14ac:dyDescent="0.25">
      <c r="A2868" s="7">
        <v>41579</v>
      </c>
      <c r="B2868">
        <v>0</v>
      </c>
      <c r="C2868">
        <v>0</v>
      </c>
      <c r="F2868">
        <v>0</v>
      </c>
      <c r="H2868">
        <v>0.64281122777059152</v>
      </c>
      <c r="I2868" t="s">
        <v>16</v>
      </c>
      <c r="K2868" t="str">
        <f t="shared" si="818"/>
        <v>true</v>
      </c>
      <c r="L2868" t="str">
        <f t="shared" si="819"/>
        <v>true</v>
      </c>
      <c r="M2868" t="str">
        <f t="shared" si="820"/>
        <v>true</v>
      </c>
    </row>
    <row r="2869" spans="1:13" x14ac:dyDescent="0.25">
      <c r="A2869" s="7">
        <v>41722</v>
      </c>
      <c r="B2869">
        <v>0</v>
      </c>
      <c r="C2869">
        <v>0</v>
      </c>
      <c r="F2869">
        <v>29.451656655807788</v>
      </c>
      <c r="H2869">
        <v>0.77504359620546814</v>
      </c>
      <c r="I2869" t="s">
        <v>14</v>
      </c>
      <c r="K2869" t="str">
        <f t="shared" si="818"/>
        <v>true</v>
      </c>
      <c r="L2869">
        <f t="shared" si="819"/>
        <v>0</v>
      </c>
      <c r="M2869">
        <f t="shared" si="820"/>
        <v>0</v>
      </c>
    </row>
    <row r="2870" spans="1:13" x14ac:dyDescent="0.25">
      <c r="A2870" s="7">
        <v>41723</v>
      </c>
      <c r="B2870">
        <v>0.31962497336401863</v>
      </c>
      <c r="C2870">
        <v>1.2784998934560745</v>
      </c>
      <c r="F2870">
        <v>6.0728744939163537</v>
      </c>
      <c r="H2870">
        <v>0.63924994672803725</v>
      </c>
      <c r="I2870" t="s">
        <v>14</v>
      </c>
      <c r="K2870">
        <f t="shared" si="818"/>
        <v>0</v>
      </c>
      <c r="L2870">
        <f t="shared" si="819"/>
        <v>0</v>
      </c>
      <c r="M2870">
        <f t="shared" si="820"/>
        <v>0</v>
      </c>
    </row>
    <row r="2871" spans="1:13" x14ac:dyDescent="0.25">
      <c r="A2871" s="7">
        <v>41724</v>
      </c>
      <c r="B2871">
        <v>0.31984647369278235</v>
      </c>
      <c r="C2871">
        <v>0</v>
      </c>
      <c r="F2871">
        <v>0</v>
      </c>
      <c r="H2871">
        <v>0</v>
      </c>
      <c r="I2871" t="s">
        <v>16</v>
      </c>
      <c r="K2871">
        <f t="shared" si="818"/>
        <v>0</v>
      </c>
      <c r="L2871">
        <f t="shared" si="819"/>
        <v>0</v>
      </c>
      <c r="M2871" t="str">
        <f t="shared" si="820"/>
        <v>true</v>
      </c>
    </row>
    <row r="2872" spans="1:13" x14ac:dyDescent="0.25">
      <c r="A2872" s="7">
        <v>41725</v>
      </c>
      <c r="B2872">
        <v>17.034497535920671</v>
      </c>
      <c r="C2872">
        <v>0</v>
      </c>
      <c r="F2872">
        <v>0.64281122777059152</v>
      </c>
      <c r="H2872">
        <v>0.64281122777059152</v>
      </c>
      <c r="I2872" t="s">
        <v>16</v>
      </c>
      <c r="K2872">
        <f t="shared" si="818"/>
        <v>0</v>
      </c>
      <c r="L2872">
        <f t="shared" si="819"/>
        <v>0</v>
      </c>
      <c r="M2872">
        <f t="shared" si="820"/>
        <v>0</v>
      </c>
    </row>
    <row r="2873" spans="1:13" x14ac:dyDescent="0.25">
      <c r="A2873" s="7">
        <v>41726</v>
      </c>
      <c r="B2873">
        <v>0.96691018478366386</v>
      </c>
      <c r="C2873">
        <v>0</v>
      </c>
      <c r="F2873">
        <v>0.32230339492788795</v>
      </c>
      <c r="H2873">
        <v>0</v>
      </c>
      <c r="I2873" t="s">
        <v>16</v>
      </c>
      <c r="K2873">
        <f t="shared" si="818"/>
        <v>0</v>
      </c>
      <c r="L2873">
        <f t="shared" si="819"/>
        <v>0</v>
      </c>
      <c r="M2873">
        <f t="shared" si="820"/>
        <v>0</v>
      </c>
    </row>
    <row r="2874" spans="1:13" x14ac:dyDescent="0.25">
      <c r="A2874" s="7">
        <v>41727</v>
      </c>
      <c r="B2874">
        <v>17.2</v>
      </c>
      <c r="C2874">
        <v>0</v>
      </c>
      <c r="F2874">
        <v>0.2</v>
      </c>
      <c r="H2874">
        <v>0</v>
      </c>
      <c r="I2874" t="s">
        <v>16</v>
      </c>
      <c r="K2874">
        <f t="shared" si="818"/>
        <v>0</v>
      </c>
      <c r="L2874">
        <f t="shared" si="819"/>
        <v>0</v>
      </c>
      <c r="M2874">
        <f t="shared" si="820"/>
        <v>0</v>
      </c>
    </row>
    <row r="2875" spans="1:13" x14ac:dyDescent="0.25">
      <c r="A2875" s="7">
        <v>41728</v>
      </c>
      <c r="B2875">
        <v>17.2</v>
      </c>
      <c r="C2875">
        <v>0</v>
      </c>
      <c r="F2875">
        <v>0.2</v>
      </c>
      <c r="H2875">
        <v>0</v>
      </c>
      <c r="I2875" t="s">
        <v>16</v>
      </c>
      <c r="K2875">
        <f t="shared" si="818"/>
        <v>0</v>
      </c>
      <c r="L2875">
        <f t="shared" si="819"/>
        <v>0</v>
      </c>
      <c r="M2875">
        <f t="shared" si="820"/>
        <v>0</v>
      </c>
    </row>
    <row r="2876" spans="1:13" x14ac:dyDescent="0.25">
      <c r="A2876" s="7">
        <v>41729</v>
      </c>
      <c r="B2876">
        <v>17.2</v>
      </c>
      <c r="C2876">
        <v>0</v>
      </c>
      <c r="F2876">
        <v>0.2</v>
      </c>
      <c r="H2876">
        <v>0.4</v>
      </c>
      <c r="I2876" t="s">
        <v>16</v>
      </c>
      <c r="K2876">
        <f t="shared" si="818"/>
        <v>0</v>
      </c>
      <c r="L2876">
        <f t="shared" si="819"/>
        <v>0</v>
      </c>
      <c r="M2876">
        <f t="shared" si="820"/>
        <v>0</v>
      </c>
    </row>
    <row r="2877" spans="1:13" x14ac:dyDescent="0.25">
      <c r="A2877" s="7">
        <v>41730</v>
      </c>
      <c r="B2877">
        <v>136.94677726876878</v>
      </c>
      <c r="C2877">
        <v>0</v>
      </c>
      <c r="F2877">
        <v>0.92740481220385185</v>
      </c>
      <c r="H2877">
        <v>1.54567468700642</v>
      </c>
      <c r="I2877" t="s">
        <v>16</v>
      </c>
      <c r="K2877">
        <f t="shared" si="818"/>
        <v>0</v>
      </c>
      <c r="L2877">
        <f t="shared" si="819"/>
        <v>0</v>
      </c>
      <c r="M2877">
        <f t="shared" si="820"/>
        <v>0</v>
      </c>
    </row>
    <row r="2878" spans="1:13" x14ac:dyDescent="0.25">
      <c r="A2878" s="7">
        <v>41731</v>
      </c>
      <c r="B2878">
        <v>13.849374630868482</v>
      </c>
      <c r="C2878">
        <v>0</v>
      </c>
      <c r="F2878">
        <v>0.96623543936291745</v>
      </c>
      <c r="H2878">
        <v>0.32207847978763915</v>
      </c>
      <c r="I2878" t="s">
        <v>16</v>
      </c>
      <c r="K2878">
        <f t="shared" si="818"/>
        <v>0</v>
      </c>
      <c r="L2878">
        <f t="shared" si="819"/>
        <v>0</v>
      </c>
      <c r="M2878">
        <f t="shared" si="820"/>
        <v>0</v>
      </c>
    </row>
    <row r="2879" spans="1:13" x14ac:dyDescent="0.25">
      <c r="A2879" s="7">
        <v>41732</v>
      </c>
      <c r="B2879">
        <v>4.1465100207572361</v>
      </c>
      <c r="C2879">
        <v>0.31896230928901814</v>
      </c>
      <c r="F2879">
        <v>0.31896230928901814</v>
      </c>
      <c r="H2879">
        <v>0</v>
      </c>
      <c r="I2879" t="s">
        <v>16</v>
      </c>
      <c r="K2879">
        <f t="shared" si="818"/>
        <v>0</v>
      </c>
      <c r="L2879">
        <f t="shared" si="819"/>
        <v>0</v>
      </c>
      <c r="M2879" t="str">
        <f>IF(C2879=F2879,"true",)</f>
        <v>true</v>
      </c>
    </row>
    <row r="2880" spans="1:13" x14ac:dyDescent="0.25">
      <c r="A2880" s="7">
        <v>41733</v>
      </c>
      <c r="B2880">
        <v>4.29491768072441</v>
      </c>
      <c r="C2880">
        <v>0</v>
      </c>
      <c r="F2880">
        <v>0.33037828313264689</v>
      </c>
      <c r="H2880">
        <v>0.66075656626529378</v>
      </c>
      <c r="I2880" t="s">
        <v>16</v>
      </c>
      <c r="K2880">
        <f t="shared" si="818"/>
        <v>0</v>
      </c>
      <c r="L2880">
        <f t="shared" si="819"/>
        <v>0</v>
      </c>
      <c r="M2880">
        <f t="shared" si="820"/>
        <v>0</v>
      </c>
    </row>
    <row r="2881" spans="1:13" x14ac:dyDescent="0.25">
      <c r="A2881" s="7">
        <v>41734</v>
      </c>
      <c r="B2881">
        <v>1</v>
      </c>
      <c r="C2881">
        <v>0</v>
      </c>
      <c r="F2881">
        <v>0</v>
      </c>
      <c r="H2881">
        <v>0.3</v>
      </c>
      <c r="I2881" t="s">
        <v>16</v>
      </c>
      <c r="K2881">
        <f t="shared" si="818"/>
        <v>0</v>
      </c>
      <c r="L2881">
        <f t="shared" si="819"/>
        <v>0</v>
      </c>
      <c r="M2881" t="str">
        <f t="shared" si="820"/>
        <v>true</v>
      </c>
    </row>
    <row r="2882" spans="1:13" x14ac:dyDescent="0.25">
      <c r="A2882" s="7">
        <v>41735</v>
      </c>
      <c r="B2882">
        <v>4.0874254896535582</v>
      </c>
      <c r="C2882">
        <v>0</v>
      </c>
      <c r="F2882">
        <v>0.34061879080446317</v>
      </c>
      <c r="H2882">
        <v>1.0218563724133896</v>
      </c>
      <c r="I2882" t="s">
        <v>16</v>
      </c>
      <c r="K2882">
        <f t="shared" si="818"/>
        <v>0</v>
      </c>
      <c r="L2882">
        <f t="shared" si="819"/>
        <v>0</v>
      </c>
      <c r="M2882">
        <f t="shared" si="820"/>
        <v>0</v>
      </c>
    </row>
    <row r="2883" spans="1:13" x14ac:dyDescent="0.25">
      <c r="A2883" s="7">
        <v>41736</v>
      </c>
      <c r="B2883">
        <v>18.356643356598255</v>
      </c>
      <c r="C2883">
        <v>0.37462537462445422</v>
      </c>
      <c r="F2883">
        <v>0</v>
      </c>
      <c r="H2883">
        <v>0.74925074924890844</v>
      </c>
      <c r="I2883" t="s">
        <v>16</v>
      </c>
      <c r="K2883">
        <f t="shared" ref="K2883:K2946" si="821">IF(B2883=C2883,"true",)</f>
        <v>0</v>
      </c>
      <c r="L2883">
        <f t="shared" ref="L2883:L2946" si="822">IF(B2883=F2883,"true",)</f>
        <v>0</v>
      </c>
      <c r="M2883">
        <f t="shared" si="820"/>
        <v>0</v>
      </c>
    </row>
    <row r="2884" spans="1:13" x14ac:dyDescent="0.25">
      <c r="A2884" s="7">
        <v>41737</v>
      </c>
      <c r="B2884">
        <v>58.823529412081207</v>
      </c>
      <c r="C2884">
        <v>0</v>
      </c>
      <c r="F2884">
        <v>0</v>
      </c>
      <c r="H2884">
        <v>0.32320620556088575</v>
      </c>
      <c r="I2884" t="s">
        <v>16</v>
      </c>
      <c r="K2884">
        <f t="shared" si="821"/>
        <v>0</v>
      </c>
      <c r="L2884">
        <f t="shared" si="822"/>
        <v>0</v>
      </c>
      <c r="M2884" t="str">
        <f>IF(C2884=F2884,"true",)</f>
        <v>true</v>
      </c>
    </row>
    <row r="2885" spans="1:13" x14ac:dyDescent="0.25">
      <c r="A2885" s="7">
        <v>41738</v>
      </c>
      <c r="B2885">
        <v>54.429708222767978</v>
      </c>
      <c r="C2885">
        <v>0</v>
      </c>
      <c r="F2885">
        <v>0.95490716180294688</v>
      </c>
      <c r="H2885">
        <v>1.2732095490705959</v>
      </c>
      <c r="I2885" t="s">
        <v>16</v>
      </c>
      <c r="K2885">
        <f t="shared" si="821"/>
        <v>0</v>
      </c>
      <c r="L2885">
        <f t="shared" si="822"/>
        <v>0</v>
      </c>
      <c r="M2885">
        <f t="shared" ref="M2885:M2948" si="823">IF(C2885=F2885,"true",)</f>
        <v>0</v>
      </c>
    </row>
    <row r="2886" spans="1:13" x14ac:dyDescent="0.25">
      <c r="A2886" s="7">
        <v>41739</v>
      </c>
      <c r="B2886">
        <v>930.38159611462879</v>
      </c>
      <c r="C2886">
        <v>0</v>
      </c>
      <c r="F2886">
        <v>0</v>
      </c>
      <c r="H2886">
        <v>7.1293608897672707</v>
      </c>
      <c r="I2886" t="s">
        <v>16</v>
      </c>
      <c r="K2886">
        <f t="shared" si="821"/>
        <v>0</v>
      </c>
      <c r="L2886">
        <f t="shared" si="822"/>
        <v>0</v>
      </c>
      <c r="M2886" t="str">
        <f>IF(C2886=F2886,"true",)</f>
        <v>true</v>
      </c>
    </row>
    <row r="2887" spans="1:13" x14ac:dyDescent="0.25">
      <c r="A2887" s="7">
        <v>41740</v>
      </c>
      <c r="B2887">
        <v>81.299999999999983</v>
      </c>
      <c r="C2887">
        <v>0</v>
      </c>
      <c r="F2887">
        <v>0.6</v>
      </c>
      <c r="H2887">
        <v>0</v>
      </c>
      <c r="I2887">
        <v>0</v>
      </c>
      <c r="K2887">
        <f t="shared" si="821"/>
        <v>0</v>
      </c>
      <c r="L2887">
        <f t="shared" si="822"/>
        <v>0</v>
      </c>
      <c r="M2887">
        <f t="shared" si="823"/>
        <v>0</v>
      </c>
    </row>
    <row r="2888" spans="1:13" x14ac:dyDescent="0.25">
      <c r="A2888" s="7">
        <v>41741</v>
      </c>
      <c r="B2888">
        <v>507.8</v>
      </c>
      <c r="C2888">
        <v>0</v>
      </c>
      <c r="F2888">
        <v>0</v>
      </c>
      <c r="H2888">
        <v>3</v>
      </c>
      <c r="I2888" t="s">
        <v>16</v>
      </c>
      <c r="K2888">
        <f t="shared" si="821"/>
        <v>0</v>
      </c>
      <c r="L2888">
        <f t="shared" si="822"/>
        <v>0</v>
      </c>
      <c r="M2888" t="str">
        <f>IF(C2888=F2888,"true",)</f>
        <v>true</v>
      </c>
    </row>
    <row r="2889" spans="1:13" x14ac:dyDescent="0.25">
      <c r="A2889" s="7">
        <v>41742</v>
      </c>
      <c r="B2889">
        <v>107.7</v>
      </c>
      <c r="C2889">
        <v>0</v>
      </c>
      <c r="F2889">
        <v>0</v>
      </c>
      <c r="H2889">
        <v>0</v>
      </c>
      <c r="I2889" t="s">
        <v>16</v>
      </c>
      <c r="K2889">
        <f t="shared" si="821"/>
        <v>0</v>
      </c>
      <c r="L2889">
        <f t="shared" si="822"/>
        <v>0</v>
      </c>
      <c r="M2889" t="str">
        <f t="shared" si="823"/>
        <v>true</v>
      </c>
    </row>
    <row r="2890" spans="1:13" x14ac:dyDescent="0.25">
      <c r="A2890" s="7">
        <v>41743</v>
      </c>
      <c r="B2890">
        <v>193.28100470939248</v>
      </c>
      <c r="C2890">
        <v>0</v>
      </c>
      <c r="F2890">
        <v>0</v>
      </c>
      <c r="H2890">
        <v>3.0141287284115781</v>
      </c>
      <c r="I2890" t="s">
        <v>16</v>
      </c>
      <c r="K2890">
        <f t="shared" si="821"/>
        <v>0</v>
      </c>
      <c r="L2890">
        <f t="shared" si="822"/>
        <v>0</v>
      </c>
      <c r="M2890" t="str">
        <f t="shared" si="823"/>
        <v>true</v>
      </c>
    </row>
    <row r="2891" spans="1:13" x14ac:dyDescent="0.25">
      <c r="A2891" s="7">
        <v>41744</v>
      </c>
      <c r="B2891">
        <v>64.2</v>
      </c>
      <c r="C2891">
        <v>0</v>
      </c>
      <c r="F2891">
        <v>0</v>
      </c>
      <c r="H2891">
        <v>2.6</v>
      </c>
      <c r="I2891" t="s">
        <v>16</v>
      </c>
      <c r="K2891">
        <f t="shared" si="821"/>
        <v>0</v>
      </c>
      <c r="L2891">
        <f t="shared" si="822"/>
        <v>0</v>
      </c>
      <c r="M2891" t="str">
        <f t="shared" si="823"/>
        <v>true</v>
      </c>
    </row>
    <row r="2892" spans="1:13" x14ac:dyDescent="0.25">
      <c r="A2892" s="7">
        <v>41745</v>
      </c>
      <c r="B2892">
        <v>18.525419217386116</v>
      </c>
      <c r="C2892">
        <v>0</v>
      </c>
      <c r="F2892">
        <v>0</v>
      </c>
      <c r="H2892">
        <v>1.2776151184404216</v>
      </c>
      <c r="I2892" t="s">
        <v>16</v>
      </c>
      <c r="K2892">
        <f t="shared" si="821"/>
        <v>0</v>
      </c>
      <c r="L2892">
        <f t="shared" si="822"/>
        <v>0</v>
      </c>
      <c r="M2892" t="str">
        <f t="shared" si="823"/>
        <v>true</v>
      </c>
    </row>
    <row r="2893" spans="1:13" x14ac:dyDescent="0.25">
      <c r="A2893" s="7">
        <v>41746</v>
      </c>
      <c r="B2893">
        <v>34.935897435897438</v>
      </c>
      <c r="C2893">
        <v>0</v>
      </c>
      <c r="F2893">
        <v>0</v>
      </c>
      <c r="H2893">
        <v>1.6025641025641024</v>
      </c>
      <c r="I2893" t="s">
        <v>16</v>
      </c>
      <c r="K2893">
        <f t="shared" si="821"/>
        <v>0</v>
      </c>
      <c r="L2893">
        <f t="shared" si="822"/>
        <v>0</v>
      </c>
      <c r="M2893" t="str">
        <f t="shared" si="823"/>
        <v>true</v>
      </c>
    </row>
    <row r="2894" spans="1:13" x14ac:dyDescent="0.25">
      <c r="A2894" s="7">
        <v>41747</v>
      </c>
      <c r="B2894">
        <v>36.604774535779626</v>
      </c>
      <c r="C2894">
        <v>0</v>
      </c>
      <c r="F2894">
        <v>0.31830238726764898</v>
      </c>
      <c r="H2894">
        <v>0.63660477453529796</v>
      </c>
      <c r="I2894" t="s">
        <v>16</v>
      </c>
      <c r="K2894">
        <f t="shared" si="821"/>
        <v>0</v>
      </c>
      <c r="L2894">
        <f t="shared" si="822"/>
        <v>0</v>
      </c>
      <c r="M2894">
        <f t="shared" si="823"/>
        <v>0</v>
      </c>
    </row>
    <row r="2895" spans="1:13" x14ac:dyDescent="0.25">
      <c r="A2895" s="7">
        <v>41748</v>
      </c>
      <c r="B2895">
        <v>2641.2709810602282</v>
      </c>
      <c r="C2895">
        <v>0</v>
      </c>
      <c r="F2895">
        <v>0</v>
      </c>
      <c r="H2895">
        <v>0</v>
      </c>
      <c r="I2895" t="s">
        <v>16</v>
      </c>
      <c r="K2895">
        <f t="shared" si="821"/>
        <v>0</v>
      </c>
      <c r="L2895">
        <f t="shared" si="822"/>
        <v>0</v>
      </c>
      <c r="M2895" t="str">
        <f t="shared" si="823"/>
        <v>true</v>
      </c>
    </row>
    <row r="2896" spans="1:13" x14ac:dyDescent="0.25">
      <c r="A2896" s="7">
        <v>41749</v>
      </c>
      <c r="B2896">
        <v>2641.2709810602282</v>
      </c>
      <c r="C2896">
        <v>0</v>
      </c>
      <c r="F2896">
        <v>0</v>
      </c>
      <c r="H2896">
        <v>0</v>
      </c>
      <c r="I2896" t="s">
        <v>16</v>
      </c>
      <c r="K2896">
        <f t="shared" si="821"/>
        <v>0</v>
      </c>
      <c r="L2896">
        <f t="shared" si="822"/>
        <v>0</v>
      </c>
      <c r="M2896" t="str">
        <f t="shared" si="823"/>
        <v>true</v>
      </c>
    </row>
    <row r="2897" spans="1:13" x14ac:dyDescent="0.25">
      <c r="A2897" s="7">
        <v>41750</v>
      </c>
      <c r="B2897">
        <v>2641.3</v>
      </c>
      <c r="C2897">
        <v>0</v>
      </c>
      <c r="F2897">
        <v>0</v>
      </c>
      <c r="H2897">
        <v>0</v>
      </c>
      <c r="I2897" t="s">
        <v>16</v>
      </c>
      <c r="K2897">
        <f t="shared" si="821"/>
        <v>0</v>
      </c>
      <c r="L2897">
        <f t="shared" si="822"/>
        <v>0</v>
      </c>
      <c r="M2897" t="str">
        <f t="shared" si="823"/>
        <v>true</v>
      </c>
    </row>
    <row r="2898" spans="1:13" x14ac:dyDescent="0.25">
      <c r="A2898" s="7">
        <v>41751</v>
      </c>
      <c r="B2898">
        <v>2341.8568610880047</v>
      </c>
      <c r="C2898">
        <v>0</v>
      </c>
      <c r="F2898">
        <v>0</v>
      </c>
      <c r="H2898">
        <v>8.5939701324330446</v>
      </c>
      <c r="I2898" t="s">
        <v>16</v>
      </c>
      <c r="K2898">
        <f t="shared" si="821"/>
        <v>0</v>
      </c>
      <c r="L2898">
        <f t="shared" si="822"/>
        <v>0</v>
      </c>
      <c r="M2898" t="str">
        <f t="shared" si="823"/>
        <v>true</v>
      </c>
    </row>
    <row r="2899" spans="1:13" x14ac:dyDescent="0.25">
      <c r="A2899" s="7">
        <v>41752</v>
      </c>
      <c r="B2899">
        <v>1056</v>
      </c>
      <c r="C2899">
        <v>0</v>
      </c>
      <c r="F2899">
        <v>0</v>
      </c>
      <c r="H2899">
        <v>3.5</v>
      </c>
      <c r="I2899" t="s">
        <v>16</v>
      </c>
      <c r="K2899">
        <f t="shared" si="821"/>
        <v>0</v>
      </c>
      <c r="L2899">
        <f t="shared" si="822"/>
        <v>0</v>
      </c>
      <c r="M2899" t="str">
        <f t="shared" si="823"/>
        <v>true</v>
      </c>
    </row>
    <row r="2900" spans="1:13" x14ac:dyDescent="0.25">
      <c r="A2900" s="7">
        <v>41753</v>
      </c>
      <c r="B2900">
        <v>157.24841847948596</v>
      </c>
      <c r="C2900">
        <v>0</v>
      </c>
      <c r="F2900">
        <v>0</v>
      </c>
      <c r="H2900">
        <v>2.2327361650231272</v>
      </c>
      <c r="I2900" t="s">
        <v>16</v>
      </c>
      <c r="K2900">
        <f t="shared" si="821"/>
        <v>0</v>
      </c>
      <c r="L2900">
        <f t="shared" si="822"/>
        <v>0</v>
      </c>
      <c r="M2900" t="str">
        <f t="shared" si="823"/>
        <v>true</v>
      </c>
    </row>
    <row r="2901" spans="1:13" x14ac:dyDescent="0.25">
      <c r="A2901" s="7">
        <v>41754</v>
      </c>
      <c r="B2901">
        <v>10.220920947523373</v>
      </c>
      <c r="C2901">
        <v>0</v>
      </c>
      <c r="F2901">
        <v>0</v>
      </c>
      <c r="H2901">
        <v>0</v>
      </c>
      <c r="I2901" t="s">
        <v>16</v>
      </c>
      <c r="K2901">
        <f t="shared" si="821"/>
        <v>0</v>
      </c>
      <c r="L2901">
        <f t="shared" si="822"/>
        <v>0</v>
      </c>
      <c r="M2901" t="str">
        <f t="shared" si="823"/>
        <v>true</v>
      </c>
    </row>
    <row r="2902" spans="1:13" x14ac:dyDescent="0.25">
      <c r="A2902" s="7">
        <v>41755</v>
      </c>
      <c r="B2902">
        <v>792.00564921595173</v>
      </c>
      <c r="C2902">
        <v>0</v>
      </c>
      <c r="F2902">
        <v>0</v>
      </c>
      <c r="H2902">
        <v>4.3437238531039393</v>
      </c>
      <c r="I2902" t="s">
        <v>15</v>
      </c>
      <c r="K2902">
        <f t="shared" si="821"/>
        <v>0</v>
      </c>
      <c r="L2902">
        <f t="shared" si="822"/>
        <v>0</v>
      </c>
      <c r="M2902" t="str">
        <f t="shared" si="823"/>
        <v>true</v>
      </c>
    </row>
    <row r="2903" spans="1:13" x14ac:dyDescent="0.25">
      <c r="A2903" s="7">
        <v>41756</v>
      </c>
      <c r="B2903">
        <v>792.00564921595173</v>
      </c>
      <c r="C2903">
        <v>0</v>
      </c>
      <c r="F2903">
        <v>0</v>
      </c>
      <c r="H2903">
        <v>4.3437238531039393</v>
      </c>
      <c r="I2903" t="s">
        <v>15</v>
      </c>
      <c r="K2903">
        <f t="shared" si="821"/>
        <v>0</v>
      </c>
      <c r="L2903">
        <f t="shared" si="822"/>
        <v>0</v>
      </c>
      <c r="M2903" t="str">
        <f t="shared" si="823"/>
        <v>true</v>
      </c>
    </row>
    <row r="2904" spans="1:13" x14ac:dyDescent="0.25">
      <c r="A2904" s="7">
        <v>41757</v>
      </c>
      <c r="B2904">
        <v>792.00564921595173</v>
      </c>
      <c r="C2904">
        <v>0</v>
      </c>
      <c r="F2904">
        <v>0</v>
      </c>
      <c r="H2904">
        <v>4.3437238531039393</v>
      </c>
      <c r="I2904" t="s">
        <v>15</v>
      </c>
      <c r="K2904">
        <f t="shared" si="821"/>
        <v>0</v>
      </c>
      <c r="L2904">
        <f t="shared" si="822"/>
        <v>0</v>
      </c>
      <c r="M2904" t="str">
        <f t="shared" si="823"/>
        <v>true</v>
      </c>
    </row>
    <row r="2905" spans="1:13" x14ac:dyDescent="0.25">
      <c r="A2905" s="7">
        <v>41758</v>
      </c>
      <c r="B2905">
        <v>80.380293863426786</v>
      </c>
      <c r="C2905">
        <v>0</v>
      </c>
      <c r="F2905">
        <v>0.64822817631795793</v>
      </c>
      <c r="H2905">
        <v>1.6205704407948949</v>
      </c>
      <c r="I2905" t="s">
        <v>16</v>
      </c>
      <c r="K2905">
        <f t="shared" si="821"/>
        <v>0</v>
      </c>
      <c r="L2905">
        <f t="shared" si="822"/>
        <v>0</v>
      </c>
      <c r="M2905">
        <f t="shared" si="823"/>
        <v>0</v>
      </c>
    </row>
    <row r="2906" spans="1:13" x14ac:dyDescent="0.25">
      <c r="A2906" s="7">
        <v>41759</v>
      </c>
      <c r="B2906">
        <v>1.5860428231486112</v>
      </c>
      <c r="C2906">
        <v>0</v>
      </c>
      <c r="F2906">
        <v>0</v>
      </c>
      <c r="H2906">
        <v>0.31720856462972224</v>
      </c>
      <c r="I2906" t="s">
        <v>16</v>
      </c>
      <c r="K2906">
        <f t="shared" si="821"/>
        <v>0</v>
      </c>
      <c r="L2906">
        <f t="shared" si="822"/>
        <v>0</v>
      </c>
      <c r="M2906" t="str">
        <f t="shared" si="823"/>
        <v>true</v>
      </c>
    </row>
    <row r="2907" spans="1:13" x14ac:dyDescent="0.25">
      <c r="A2907" s="7">
        <v>41760</v>
      </c>
      <c r="B2907">
        <v>71.7</v>
      </c>
      <c r="C2907">
        <v>0</v>
      </c>
      <c r="F2907">
        <v>0</v>
      </c>
      <c r="H2907">
        <v>0</v>
      </c>
      <c r="I2907" t="s">
        <v>16</v>
      </c>
      <c r="K2907">
        <f t="shared" si="821"/>
        <v>0</v>
      </c>
      <c r="L2907">
        <f t="shared" si="822"/>
        <v>0</v>
      </c>
      <c r="M2907" t="str">
        <f t="shared" si="823"/>
        <v>true</v>
      </c>
    </row>
    <row r="2908" spans="1:13" x14ac:dyDescent="0.25">
      <c r="A2908" s="7">
        <v>41761</v>
      </c>
      <c r="B2908">
        <v>202.72599091297909</v>
      </c>
      <c r="C2908">
        <v>0</v>
      </c>
      <c r="F2908">
        <v>0</v>
      </c>
      <c r="H2908">
        <v>21.93326022242432</v>
      </c>
      <c r="I2908" t="s">
        <v>16</v>
      </c>
      <c r="K2908">
        <f t="shared" si="821"/>
        <v>0</v>
      </c>
      <c r="L2908">
        <f t="shared" si="822"/>
        <v>0</v>
      </c>
      <c r="M2908" t="str">
        <f t="shared" si="823"/>
        <v>true</v>
      </c>
    </row>
    <row r="2909" spans="1:13" x14ac:dyDescent="0.25">
      <c r="A2909" s="7">
        <v>41762</v>
      </c>
      <c r="B2909">
        <v>719.85008031431198</v>
      </c>
      <c r="C2909">
        <v>0</v>
      </c>
      <c r="F2909">
        <v>0</v>
      </c>
      <c r="H2909">
        <v>0</v>
      </c>
      <c r="I2909" t="s">
        <v>16</v>
      </c>
      <c r="K2909">
        <f t="shared" si="821"/>
        <v>0</v>
      </c>
      <c r="L2909">
        <f t="shared" si="822"/>
        <v>0</v>
      </c>
      <c r="M2909" t="str">
        <f t="shared" si="823"/>
        <v>true</v>
      </c>
    </row>
    <row r="2910" spans="1:13" x14ac:dyDescent="0.25">
      <c r="A2910" s="7">
        <v>41763</v>
      </c>
      <c r="B2910">
        <v>719.85008031431198</v>
      </c>
      <c r="C2910">
        <v>0</v>
      </c>
      <c r="F2910">
        <v>0</v>
      </c>
      <c r="H2910">
        <v>0</v>
      </c>
      <c r="I2910" t="s">
        <v>16</v>
      </c>
      <c r="K2910">
        <f t="shared" si="821"/>
        <v>0</v>
      </c>
      <c r="L2910">
        <f t="shared" si="822"/>
        <v>0</v>
      </c>
      <c r="M2910" t="str">
        <f t="shared" si="823"/>
        <v>true</v>
      </c>
    </row>
    <row r="2911" spans="1:13" x14ac:dyDescent="0.25">
      <c r="A2911" s="7">
        <v>41764</v>
      </c>
      <c r="B2911">
        <v>719.90000000000009</v>
      </c>
      <c r="C2911">
        <v>0</v>
      </c>
      <c r="F2911">
        <v>0</v>
      </c>
      <c r="H2911">
        <v>0</v>
      </c>
      <c r="I2911" t="s">
        <v>14</v>
      </c>
      <c r="K2911">
        <f t="shared" si="821"/>
        <v>0</v>
      </c>
      <c r="L2911">
        <f t="shared" si="822"/>
        <v>0</v>
      </c>
      <c r="M2911" t="str">
        <f t="shared" si="823"/>
        <v>true</v>
      </c>
    </row>
    <row r="2912" spans="1:13" x14ac:dyDescent="0.25">
      <c r="A2912" s="7">
        <v>41765</v>
      </c>
      <c r="B2912">
        <v>1183.2</v>
      </c>
      <c r="C2912">
        <v>0</v>
      </c>
      <c r="F2912">
        <v>0</v>
      </c>
      <c r="H2912">
        <v>0</v>
      </c>
      <c r="I2912" t="s">
        <v>16</v>
      </c>
      <c r="K2912">
        <f t="shared" si="821"/>
        <v>0</v>
      </c>
      <c r="L2912">
        <f t="shared" si="822"/>
        <v>0</v>
      </c>
      <c r="M2912" t="str">
        <f t="shared" si="823"/>
        <v>true</v>
      </c>
    </row>
    <row r="2913" spans="1:13" x14ac:dyDescent="0.25">
      <c r="A2913" s="7">
        <v>41766</v>
      </c>
      <c r="B2913">
        <v>1784.4891086917157</v>
      </c>
      <c r="C2913">
        <v>0</v>
      </c>
      <c r="F2913">
        <v>0</v>
      </c>
      <c r="H2913">
        <v>19.257076712500531</v>
      </c>
      <c r="I2913" t="s">
        <v>16</v>
      </c>
      <c r="K2913">
        <f t="shared" si="821"/>
        <v>0</v>
      </c>
      <c r="L2913">
        <f t="shared" si="822"/>
        <v>0</v>
      </c>
      <c r="M2913" t="str">
        <f t="shared" si="823"/>
        <v>true</v>
      </c>
    </row>
    <row r="2914" spans="1:13" x14ac:dyDescent="0.25">
      <c r="A2914" s="7">
        <v>41767</v>
      </c>
      <c r="B2914">
        <v>3007.431280647213</v>
      </c>
      <c r="C2914">
        <v>0</v>
      </c>
      <c r="F2914">
        <v>0</v>
      </c>
      <c r="H2914">
        <v>43.868527594529859</v>
      </c>
      <c r="I2914" t="s">
        <v>16</v>
      </c>
      <c r="K2914">
        <f t="shared" si="821"/>
        <v>0</v>
      </c>
      <c r="L2914">
        <f t="shared" si="822"/>
        <v>0</v>
      </c>
      <c r="M2914" t="str">
        <f t="shared" si="823"/>
        <v>true</v>
      </c>
    </row>
    <row r="2915" spans="1:13" x14ac:dyDescent="0.25">
      <c r="A2915" s="7">
        <v>41768</v>
      </c>
      <c r="B2915">
        <v>2404.9831006213622</v>
      </c>
      <c r="C2915">
        <v>0</v>
      </c>
      <c r="F2915">
        <v>0</v>
      </c>
      <c r="H2915">
        <v>8.6354868963065083</v>
      </c>
      <c r="I2915" t="s">
        <v>16</v>
      </c>
      <c r="K2915">
        <f t="shared" si="821"/>
        <v>0</v>
      </c>
      <c r="L2915">
        <f t="shared" si="822"/>
        <v>0</v>
      </c>
      <c r="M2915" t="str">
        <f t="shared" si="823"/>
        <v>true</v>
      </c>
    </row>
    <row r="2916" spans="1:13" x14ac:dyDescent="0.25">
      <c r="A2916" s="7">
        <v>41769</v>
      </c>
      <c r="B2916">
        <v>2921.0104393103566</v>
      </c>
      <c r="C2916">
        <v>0</v>
      </c>
      <c r="F2916">
        <v>0</v>
      </c>
      <c r="H2916">
        <v>13.040225175492663</v>
      </c>
      <c r="I2916" t="s">
        <v>16</v>
      </c>
      <c r="K2916">
        <f t="shared" si="821"/>
        <v>0</v>
      </c>
      <c r="L2916">
        <f t="shared" si="822"/>
        <v>0</v>
      </c>
      <c r="M2916" t="str">
        <f t="shared" si="823"/>
        <v>true</v>
      </c>
    </row>
    <row r="2917" spans="1:13" x14ac:dyDescent="0.25">
      <c r="A2917" s="7">
        <v>41770</v>
      </c>
      <c r="B2917">
        <v>2921.0104393103566</v>
      </c>
      <c r="C2917">
        <v>0</v>
      </c>
      <c r="F2917">
        <v>0</v>
      </c>
      <c r="H2917">
        <v>13.040225175492663</v>
      </c>
      <c r="I2917" t="s">
        <v>16</v>
      </c>
      <c r="K2917">
        <f t="shared" si="821"/>
        <v>0</v>
      </c>
      <c r="L2917">
        <f t="shared" si="822"/>
        <v>0</v>
      </c>
      <c r="M2917" t="str">
        <f t="shared" si="823"/>
        <v>true</v>
      </c>
    </row>
    <row r="2918" spans="1:13" x14ac:dyDescent="0.25">
      <c r="A2918" s="7">
        <v>41771</v>
      </c>
      <c r="B2918">
        <v>2921.0104393103566</v>
      </c>
      <c r="C2918">
        <v>0</v>
      </c>
      <c r="F2918">
        <v>0</v>
      </c>
      <c r="H2918">
        <v>13.040225175492663</v>
      </c>
      <c r="I2918" t="s">
        <v>16</v>
      </c>
      <c r="K2918">
        <f t="shared" si="821"/>
        <v>0</v>
      </c>
      <c r="L2918">
        <f t="shared" si="822"/>
        <v>0</v>
      </c>
      <c r="M2918" t="str">
        <f t="shared" si="823"/>
        <v>true</v>
      </c>
    </row>
    <row r="2919" spans="1:13" x14ac:dyDescent="0.25">
      <c r="A2919" s="7">
        <v>41772</v>
      </c>
      <c r="B2919">
        <v>1031.4448234113861</v>
      </c>
      <c r="C2919">
        <v>0</v>
      </c>
      <c r="F2919">
        <v>0</v>
      </c>
      <c r="H2919">
        <v>0</v>
      </c>
      <c r="I2919" t="s">
        <v>16</v>
      </c>
      <c r="K2919">
        <f t="shared" si="821"/>
        <v>0</v>
      </c>
      <c r="L2919">
        <f t="shared" si="822"/>
        <v>0</v>
      </c>
      <c r="M2919" t="str">
        <f t="shared" si="823"/>
        <v>true</v>
      </c>
    </row>
    <row r="2920" spans="1:13" x14ac:dyDescent="0.25">
      <c r="A2920" s="7">
        <v>41773</v>
      </c>
      <c r="B2920">
        <v>1120.0214095393144</v>
      </c>
      <c r="C2920">
        <v>0</v>
      </c>
      <c r="F2920">
        <v>0</v>
      </c>
      <c r="H2920">
        <v>6.3879548072584464</v>
      </c>
      <c r="I2920" t="s">
        <v>16</v>
      </c>
      <c r="K2920">
        <f t="shared" si="821"/>
        <v>0</v>
      </c>
      <c r="L2920">
        <f t="shared" si="822"/>
        <v>0</v>
      </c>
      <c r="M2920" t="str">
        <f t="shared" si="823"/>
        <v>true</v>
      </c>
    </row>
    <row r="2921" spans="1:13" x14ac:dyDescent="0.25">
      <c r="A2921" s="7">
        <v>41774</v>
      </c>
      <c r="B2921">
        <v>870.78402366863895</v>
      </c>
      <c r="C2921">
        <v>0</v>
      </c>
      <c r="F2921">
        <v>0</v>
      </c>
      <c r="H2921">
        <v>13.535502958579881</v>
      </c>
      <c r="I2921" t="s">
        <v>16</v>
      </c>
      <c r="K2921">
        <f t="shared" si="821"/>
        <v>0</v>
      </c>
      <c r="L2921">
        <f t="shared" si="822"/>
        <v>0</v>
      </c>
      <c r="M2921" t="str">
        <f t="shared" si="823"/>
        <v>true</v>
      </c>
    </row>
    <row r="2922" spans="1:13" x14ac:dyDescent="0.25">
      <c r="A2922" s="7">
        <v>41775</v>
      </c>
      <c r="B2922">
        <v>126.69683257986722</v>
      </c>
      <c r="C2922">
        <v>0</v>
      </c>
      <c r="F2922">
        <v>0</v>
      </c>
      <c r="H2922">
        <v>5.171299288974172</v>
      </c>
      <c r="I2922" t="s">
        <v>16</v>
      </c>
      <c r="K2922">
        <f t="shared" si="821"/>
        <v>0</v>
      </c>
      <c r="L2922">
        <f t="shared" si="822"/>
        <v>0</v>
      </c>
      <c r="M2922" t="str">
        <f t="shared" si="823"/>
        <v>true</v>
      </c>
    </row>
    <row r="2923" spans="1:13" x14ac:dyDescent="0.25">
      <c r="A2923" s="7">
        <v>41776</v>
      </c>
      <c r="B2923">
        <v>661.37127612183133</v>
      </c>
      <c r="C2923">
        <v>0</v>
      </c>
      <c r="F2923">
        <v>0</v>
      </c>
      <c r="H2923">
        <v>18.226767452176446</v>
      </c>
      <c r="I2923" t="s">
        <v>16</v>
      </c>
      <c r="K2923">
        <f t="shared" si="821"/>
        <v>0</v>
      </c>
      <c r="L2923">
        <f t="shared" si="822"/>
        <v>0</v>
      </c>
      <c r="M2923" t="str">
        <f t="shared" si="823"/>
        <v>true</v>
      </c>
    </row>
    <row r="2924" spans="1:13" x14ac:dyDescent="0.25">
      <c r="A2924" s="7">
        <v>41777</v>
      </c>
      <c r="B2924">
        <v>661.37127612183133</v>
      </c>
      <c r="C2924">
        <v>0</v>
      </c>
      <c r="F2924">
        <v>0</v>
      </c>
      <c r="H2924">
        <v>18.226767452176446</v>
      </c>
      <c r="I2924" t="s">
        <v>16</v>
      </c>
      <c r="K2924">
        <f t="shared" si="821"/>
        <v>0</v>
      </c>
      <c r="L2924">
        <f t="shared" si="822"/>
        <v>0</v>
      </c>
      <c r="M2924" t="str">
        <f t="shared" si="823"/>
        <v>true</v>
      </c>
    </row>
    <row r="2925" spans="1:13" x14ac:dyDescent="0.25">
      <c r="A2925" s="7">
        <v>41778</v>
      </c>
      <c r="B2925">
        <v>661.2</v>
      </c>
      <c r="C2925">
        <v>0</v>
      </c>
      <c r="F2925">
        <v>0</v>
      </c>
      <c r="H2925">
        <v>18.2</v>
      </c>
      <c r="I2925" t="s">
        <v>14</v>
      </c>
      <c r="K2925">
        <f t="shared" si="821"/>
        <v>0</v>
      </c>
      <c r="L2925">
        <f t="shared" si="822"/>
        <v>0</v>
      </c>
      <c r="M2925" t="str">
        <f t="shared" si="823"/>
        <v>true</v>
      </c>
    </row>
    <row r="2926" spans="1:13" x14ac:dyDescent="0.25">
      <c r="A2926" s="7">
        <v>41779</v>
      </c>
      <c r="B2926">
        <v>122.3432948541334</v>
      </c>
      <c r="C2926">
        <v>0</v>
      </c>
      <c r="F2926">
        <v>0.3236595101961201</v>
      </c>
      <c r="H2926">
        <v>5.5022116733340418</v>
      </c>
      <c r="I2926" t="s">
        <v>16</v>
      </c>
      <c r="K2926">
        <f t="shared" si="821"/>
        <v>0</v>
      </c>
      <c r="L2926">
        <f t="shared" si="822"/>
        <v>0</v>
      </c>
      <c r="M2926">
        <f t="shared" si="823"/>
        <v>0</v>
      </c>
    </row>
    <row r="2927" spans="1:13" x14ac:dyDescent="0.25">
      <c r="A2927" s="7">
        <v>41780</v>
      </c>
      <c r="B2927">
        <v>859.85975641959249</v>
      </c>
      <c r="C2927">
        <v>0</v>
      </c>
      <c r="F2927">
        <v>0</v>
      </c>
      <c r="H2927">
        <v>26.243475510113235</v>
      </c>
      <c r="I2927" t="s">
        <v>16</v>
      </c>
      <c r="K2927">
        <f t="shared" si="821"/>
        <v>0</v>
      </c>
      <c r="L2927">
        <f t="shared" si="822"/>
        <v>0</v>
      </c>
      <c r="M2927" t="str">
        <f t="shared" si="823"/>
        <v>true</v>
      </c>
    </row>
    <row r="2928" spans="1:13" x14ac:dyDescent="0.25">
      <c r="A2928" s="7">
        <v>41781</v>
      </c>
      <c r="B2928">
        <v>676.77802225827099</v>
      </c>
      <c r="C2928">
        <v>0</v>
      </c>
      <c r="F2928">
        <v>4.7828835495284174</v>
      </c>
      <c r="H2928">
        <v>7.1743253242926253</v>
      </c>
      <c r="I2928" t="s">
        <v>16</v>
      </c>
      <c r="K2928">
        <f t="shared" si="821"/>
        <v>0</v>
      </c>
      <c r="L2928">
        <f t="shared" si="822"/>
        <v>0</v>
      </c>
      <c r="M2928">
        <f t="shared" si="823"/>
        <v>0</v>
      </c>
    </row>
    <row r="2929" spans="1:13" x14ac:dyDescent="0.25">
      <c r="A2929" s="7">
        <v>41782</v>
      </c>
      <c r="B2929">
        <v>760.2010981406861</v>
      </c>
      <c r="C2929">
        <v>0</v>
      </c>
      <c r="F2929">
        <v>0</v>
      </c>
      <c r="H2929">
        <v>22.236229561701972</v>
      </c>
      <c r="I2929" t="s">
        <v>16</v>
      </c>
      <c r="K2929">
        <f t="shared" si="821"/>
        <v>0</v>
      </c>
      <c r="L2929">
        <f t="shared" si="822"/>
        <v>0</v>
      </c>
      <c r="M2929" t="str">
        <f t="shared" si="823"/>
        <v>true</v>
      </c>
    </row>
    <row r="2930" spans="1:13" x14ac:dyDescent="0.25">
      <c r="A2930" s="7">
        <v>41783</v>
      </c>
      <c r="B2930">
        <v>1751.3022410664792</v>
      </c>
      <c r="C2930">
        <v>0</v>
      </c>
      <c r="F2930">
        <v>0</v>
      </c>
      <c r="H2930">
        <v>25.335294626639843</v>
      </c>
      <c r="I2930" t="s">
        <v>16</v>
      </c>
      <c r="K2930">
        <f t="shared" si="821"/>
        <v>0</v>
      </c>
      <c r="L2930">
        <f t="shared" si="822"/>
        <v>0</v>
      </c>
      <c r="M2930" t="str">
        <f t="shared" si="823"/>
        <v>true</v>
      </c>
    </row>
    <row r="2931" spans="1:13" x14ac:dyDescent="0.25">
      <c r="A2931" s="7">
        <v>41784</v>
      </c>
      <c r="B2931">
        <v>1751.3022410664792</v>
      </c>
      <c r="C2931">
        <v>0</v>
      </c>
      <c r="F2931">
        <v>0</v>
      </c>
      <c r="H2931">
        <v>25.335294626639843</v>
      </c>
      <c r="I2931" t="s">
        <v>16</v>
      </c>
      <c r="K2931">
        <f t="shared" si="821"/>
        <v>0</v>
      </c>
      <c r="L2931">
        <f t="shared" si="822"/>
        <v>0</v>
      </c>
      <c r="M2931" t="str">
        <f t="shared" si="823"/>
        <v>true</v>
      </c>
    </row>
    <row r="2932" spans="1:13" x14ac:dyDescent="0.25">
      <c r="A2932" s="7">
        <v>41785</v>
      </c>
      <c r="B2932">
        <v>1751.3022410664792</v>
      </c>
      <c r="C2932">
        <v>0</v>
      </c>
      <c r="F2932">
        <v>0</v>
      </c>
      <c r="H2932">
        <v>25.335294626639843</v>
      </c>
      <c r="I2932" t="s">
        <v>16</v>
      </c>
      <c r="K2932">
        <f t="shared" si="821"/>
        <v>0</v>
      </c>
      <c r="L2932">
        <f t="shared" si="822"/>
        <v>0</v>
      </c>
      <c r="M2932" t="str">
        <f t="shared" si="823"/>
        <v>true</v>
      </c>
    </row>
    <row r="2933" spans="1:13" x14ac:dyDescent="0.25">
      <c r="A2933" s="7">
        <v>41786</v>
      </c>
      <c r="B2933">
        <v>4569.5857988001999</v>
      </c>
      <c r="C2933">
        <v>0</v>
      </c>
      <c r="F2933">
        <v>0</v>
      </c>
      <c r="H2933">
        <v>14.437869822433489</v>
      </c>
      <c r="I2933" t="s">
        <v>16</v>
      </c>
      <c r="K2933">
        <f t="shared" si="821"/>
        <v>0</v>
      </c>
      <c r="L2933">
        <f t="shared" si="822"/>
        <v>0</v>
      </c>
      <c r="M2933" t="str">
        <f t="shared" si="823"/>
        <v>true</v>
      </c>
    </row>
    <row r="2934" spans="1:13" x14ac:dyDescent="0.25">
      <c r="A2934" s="7">
        <v>41787</v>
      </c>
      <c r="B2934">
        <v>2015.9977009404599</v>
      </c>
      <c r="C2934">
        <v>0</v>
      </c>
      <c r="F2934">
        <v>0</v>
      </c>
      <c r="H2934">
        <v>24.542580707101251</v>
      </c>
      <c r="I2934" t="s">
        <v>16</v>
      </c>
      <c r="K2934">
        <f t="shared" si="821"/>
        <v>0</v>
      </c>
      <c r="L2934">
        <f t="shared" si="822"/>
        <v>0</v>
      </c>
      <c r="M2934" t="str">
        <f t="shared" si="823"/>
        <v>true</v>
      </c>
    </row>
    <row r="2935" spans="1:13" x14ac:dyDescent="0.25">
      <c r="A2935" s="7">
        <v>41788</v>
      </c>
      <c r="B2935">
        <v>1702.0864067412267</v>
      </c>
      <c r="C2935">
        <v>0</v>
      </c>
      <c r="F2935">
        <v>0</v>
      </c>
      <c r="H2935">
        <v>23.140147523672265</v>
      </c>
      <c r="I2935" t="s">
        <v>16</v>
      </c>
      <c r="K2935">
        <f t="shared" si="821"/>
        <v>0</v>
      </c>
      <c r="L2935">
        <f t="shared" si="822"/>
        <v>0</v>
      </c>
      <c r="M2935" t="str">
        <f t="shared" si="823"/>
        <v>true</v>
      </c>
    </row>
    <row r="2936" spans="1:13" x14ac:dyDescent="0.25">
      <c r="A2936" s="7">
        <v>41789</v>
      </c>
      <c r="B2936">
        <v>1026.6702908382126</v>
      </c>
      <c r="C2936">
        <v>0</v>
      </c>
      <c r="F2936">
        <v>0</v>
      </c>
      <c r="H2936">
        <v>23.876053275307271</v>
      </c>
      <c r="I2936" t="s">
        <v>16</v>
      </c>
      <c r="K2936">
        <f t="shared" si="821"/>
        <v>0</v>
      </c>
      <c r="L2936">
        <f t="shared" si="822"/>
        <v>0</v>
      </c>
      <c r="M2936" t="str">
        <f t="shared" si="823"/>
        <v>true</v>
      </c>
    </row>
    <row r="2937" spans="1:13" x14ac:dyDescent="0.25">
      <c r="A2937" s="7">
        <v>41790</v>
      </c>
      <c r="B2937">
        <v>728.22881506464694</v>
      </c>
      <c r="C2937">
        <v>0</v>
      </c>
      <c r="F2937">
        <v>0</v>
      </c>
      <c r="H2937">
        <v>13.004085983297266</v>
      </c>
      <c r="I2937" t="s">
        <v>16</v>
      </c>
      <c r="K2937">
        <f t="shared" si="821"/>
        <v>0</v>
      </c>
      <c r="L2937">
        <f t="shared" si="822"/>
        <v>0</v>
      </c>
      <c r="M2937" t="str">
        <f t="shared" si="823"/>
        <v>true</v>
      </c>
    </row>
    <row r="2938" spans="1:13" x14ac:dyDescent="0.25">
      <c r="A2938" s="7">
        <v>41791</v>
      </c>
      <c r="B2938">
        <v>728.22881506464694</v>
      </c>
      <c r="C2938">
        <v>0</v>
      </c>
      <c r="F2938">
        <v>0</v>
      </c>
      <c r="H2938">
        <v>13.004085983297266</v>
      </c>
      <c r="I2938" t="s">
        <v>16</v>
      </c>
      <c r="K2938">
        <f t="shared" si="821"/>
        <v>0</v>
      </c>
      <c r="L2938">
        <f t="shared" si="822"/>
        <v>0</v>
      </c>
      <c r="M2938" t="str">
        <f t="shared" si="823"/>
        <v>true</v>
      </c>
    </row>
    <row r="2939" spans="1:13" x14ac:dyDescent="0.25">
      <c r="A2939" s="7">
        <v>41792</v>
      </c>
      <c r="B2939">
        <v>728.22881506464694</v>
      </c>
      <c r="C2939">
        <v>0</v>
      </c>
      <c r="F2939">
        <v>0</v>
      </c>
      <c r="H2939">
        <v>13.004085983297266</v>
      </c>
      <c r="I2939" t="s">
        <v>16</v>
      </c>
      <c r="K2939">
        <f t="shared" si="821"/>
        <v>0</v>
      </c>
      <c r="L2939">
        <f t="shared" si="822"/>
        <v>0</v>
      </c>
      <c r="M2939" t="str">
        <f t="shared" si="823"/>
        <v>true</v>
      </c>
    </row>
    <row r="2940" spans="1:13" x14ac:dyDescent="0.25">
      <c r="A2940" s="7">
        <v>41793</v>
      </c>
      <c r="B2940">
        <v>605.63634070438923</v>
      </c>
      <c r="C2940">
        <v>23.082328774577451</v>
      </c>
      <c r="F2940">
        <v>1.0991585130751167</v>
      </c>
      <c r="H2940">
        <v>15.388219183051634</v>
      </c>
      <c r="I2940" t="s">
        <v>16</v>
      </c>
      <c r="K2940">
        <f t="shared" si="821"/>
        <v>0</v>
      </c>
      <c r="L2940">
        <f t="shared" si="822"/>
        <v>0</v>
      </c>
      <c r="M2940">
        <f t="shared" si="823"/>
        <v>0</v>
      </c>
    </row>
    <row r="2941" spans="1:13" x14ac:dyDescent="0.25">
      <c r="A2941" s="7">
        <v>41794</v>
      </c>
      <c r="B2941">
        <v>14.621741894497301</v>
      </c>
      <c r="C2941">
        <v>3.4965034965102246</v>
      </c>
      <c r="F2941">
        <v>1.9071837253692132</v>
      </c>
      <c r="H2941">
        <v>2.5429116338256179</v>
      </c>
      <c r="I2941" t="s">
        <v>16</v>
      </c>
      <c r="K2941">
        <f t="shared" si="821"/>
        <v>0</v>
      </c>
      <c r="L2941">
        <f t="shared" si="822"/>
        <v>0</v>
      </c>
      <c r="M2941">
        <f t="shared" si="823"/>
        <v>0</v>
      </c>
    </row>
    <row r="2942" spans="1:13" x14ac:dyDescent="0.25">
      <c r="A2942" s="7">
        <v>41795</v>
      </c>
      <c r="B2942">
        <v>101.96036650312193</v>
      </c>
      <c r="C2942">
        <v>32.921372256493918</v>
      </c>
      <c r="F2942">
        <v>4.7943746004602801</v>
      </c>
      <c r="H2942">
        <v>7.3513743873724282</v>
      </c>
      <c r="I2942" t="s">
        <v>16</v>
      </c>
      <c r="K2942">
        <f t="shared" si="821"/>
        <v>0</v>
      </c>
      <c r="L2942">
        <f t="shared" si="822"/>
        <v>0</v>
      </c>
      <c r="M2942">
        <f t="shared" si="823"/>
        <v>0</v>
      </c>
    </row>
    <row r="2943" spans="1:13" x14ac:dyDescent="0.25">
      <c r="A2943" s="7">
        <v>41796</v>
      </c>
      <c r="B2943">
        <v>111.17113223852979</v>
      </c>
      <c r="C2943">
        <v>5.5099394987026429</v>
      </c>
      <c r="F2943">
        <v>0.32411408815897896</v>
      </c>
      <c r="H2943">
        <v>25.280898876400361</v>
      </c>
      <c r="I2943" t="s">
        <v>16</v>
      </c>
      <c r="K2943">
        <f t="shared" si="821"/>
        <v>0</v>
      </c>
      <c r="L2943">
        <f t="shared" si="822"/>
        <v>0</v>
      </c>
      <c r="M2943">
        <f t="shared" si="823"/>
        <v>0</v>
      </c>
    </row>
    <row r="2944" spans="1:13" x14ac:dyDescent="0.25">
      <c r="A2944" s="7">
        <v>41797</v>
      </c>
      <c r="B2944">
        <v>20.219577517234605</v>
      </c>
      <c r="C2944">
        <v>5.4273602809419206</v>
      </c>
      <c r="F2944">
        <v>0.74493180326653807</v>
      </c>
      <c r="H2944">
        <v>1.9155389226853838</v>
      </c>
      <c r="I2944" t="s">
        <v>16</v>
      </c>
      <c r="K2944">
        <f t="shared" si="821"/>
        <v>0</v>
      </c>
      <c r="L2944">
        <f t="shared" si="822"/>
        <v>0</v>
      </c>
      <c r="M2944">
        <f t="shared" si="823"/>
        <v>0</v>
      </c>
    </row>
    <row r="2945" spans="1:13" x14ac:dyDescent="0.25">
      <c r="A2945" s="7">
        <v>41798</v>
      </c>
      <c r="B2945">
        <v>20.219577517234605</v>
      </c>
      <c r="C2945">
        <v>5.4273602809419206</v>
      </c>
      <c r="F2945">
        <v>0.74493180326653807</v>
      </c>
      <c r="H2945">
        <v>1.9155389226853838</v>
      </c>
      <c r="I2945" t="s">
        <v>16</v>
      </c>
      <c r="K2945">
        <f t="shared" si="821"/>
        <v>0</v>
      </c>
      <c r="L2945">
        <f t="shared" si="822"/>
        <v>0</v>
      </c>
      <c r="M2945">
        <f t="shared" si="823"/>
        <v>0</v>
      </c>
    </row>
    <row r="2946" spans="1:13" x14ac:dyDescent="0.25">
      <c r="A2946" s="7">
        <v>41799</v>
      </c>
      <c r="B2946">
        <v>20.219577517234605</v>
      </c>
      <c r="C2946">
        <v>5.4273602809419206</v>
      </c>
      <c r="F2946">
        <v>0.74493180326653807</v>
      </c>
      <c r="H2946">
        <v>1.9155389226853838</v>
      </c>
      <c r="I2946" t="s">
        <v>16</v>
      </c>
      <c r="K2946">
        <f t="shared" si="821"/>
        <v>0</v>
      </c>
      <c r="L2946">
        <f t="shared" si="822"/>
        <v>0</v>
      </c>
      <c r="M2946">
        <f t="shared" si="823"/>
        <v>0</v>
      </c>
    </row>
    <row r="2947" spans="1:13" x14ac:dyDescent="0.25">
      <c r="A2947" s="7">
        <v>41800</v>
      </c>
      <c r="B2947">
        <v>74.170040486193514</v>
      </c>
      <c r="C2947">
        <v>4.534412955487813</v>
      </c>
      <c r="F2947">
        <v>0</v>
      </c>
      <c r="H2947">
        <v>4.8582995951655139</v>
      </c>
      <c r="I2947" t="s">
        <v>17</v>
      </c>
      <c r="K2947">
        <f t="shared" ref="K2947:K3010" si="824">IF(B2947=C2947,"true",)</f>
        <v>0</v>
      </c>
      <c r="L2947">
        <f t="shared" ref="L2947:L3010" si="825">IF(B2947=F2947,"true",)</f>
        <v>0</v>
      </c>
      <c r="M2947">
        <f t="shared" si="823"/>
        <v>0</v>
      </c>
    </row>
    <row r="2948" spans="1:13" x14ac:dyDescent="0.25">
      <c r="A2948" s="7">
        <v>41801</v>
      </c>
      <c r="B2948">
        <v>925.85788077546772</v>
      </c>
      <c r="C2948">
        <v>73.578109730500742</v>
      </c>
      <c r="F2948">
        <v>4.0876727628055969</v>
      </c>
      <c r="H2948">
        <v>65.40276420488955</v>
      </c>
      <c r="I2948" t="s">
        <v>16</v>
      </c>
      <c r="K2948">
        <f t="shared" si="824"/>
        <v>0</v>
      </c>
      <c r="L2948">
        <f t="shared" si="825"/>
        <v>0</v>
      </c>
      <c r="M2948">
        <f t="shared" si="823"/>
        <v>0</v>
      </c>
    </row>
    <row r="2949" spans="1:13" x14ac:dyDescent="0.25">
      <c r="A2949" s="7">
        <v>41802</v>
      </c>
      <c r="B2949">
        <v>482.76106822625155</v>
      </c>
      <c r="C2949">
        <v>35.719989353063461</v>
      </c>
      <c r="F2949">
        <v>3.2472717593694052</v>
      </c>
      <c r="H2949">
        <v>31.39029367390425</v>
      </c>
      <c r="I2949" t="s">
        <v>16</v>
      </c>
      <c r="K2949">
        <f t="shared" si="824"/>
        <v>0</v>
      </c>
      <c r="L2949">
        <f t="shared" si="825"/>
        <v>0</v>
      </c>
      <c r="M2949">
        <f t="shared" ref="M2949:M3012" si="826">IF(C2949=F2949,"true",)</f>
        <v>0</v>
      </c>
    </row>
    <row r="2950" spans="1:13" x14ac:dyDescent="0.25">
      <c r="A2950" s="7">
        <v>41803</v>
      </c>
      <c r="B2950">
        <v>93.927125506533272</v>
      </c>
      <c r="C2950">
        <v>21.376518218728261</v>
      </c>
      <c r="F2950">
        <v>0.64777327935540185</v>
      </c>
      <c r="H2950">
        <v>8.0971659919425232</v>
      </c>
      <c r="I2950" t="s">
        <v>16</v>
      </c>
      <c r="K2950">
        <f t="shared" si="824"/>
        <v>0</v>
      </c>
      <c r="L2950">
        <f t="shared" si="825"/>
        <v>0</v>
      </c>
      <c r="M2950">
        <f t="shared" si="826"/>
        <v>0</v>
      </c>
    </row>
    <row r="2951" spans="1:13" x14ac:dyDescent="0.25">
      <c r="A2951" s="7">
        <v>41804</v>
      </c>
      <c r="B2951">
        <v>19.123931623931625</v>
      </c>
      <c r="C2951">
        <v>4.0598290598290605</v>
      </c>
      <c r="F2951">
        <v>0.74786324786324798</v>
      </c>
      <c r="H2951">
        <v>3.8461538461538463</v>
      </c>
      <c r="I2951" t="s">
        <v>16</v>
      </c>
      <c r="K2951">
        <f t="shared" si="824"/>
        <v>0</v>
      </c>
      <c r="L2951">
        <f t="shared" si="825"/>
        <v>0</v>
      </c>
      <c r="M2951">
        <f t="shared" si="826"/>
        <v>0</v>
      </c>
    </row>
    <row r="2952" spans="1:13" x14ac:dyDescent="0.25">
      <c r="A2952" s="7">
        <v>41805</v>
      </c>
      <c r="B2952">
        <v>19.123931623931625</v>
      </c>
      <c r="C2952">
        <v>4.0598290598290605</v>
      </c>
      <c r="F2952">
        <v>0.74786324786324798</v>
      </c>
      <c r="H2952">
        <v>3.8461538461538463</v>
      </c>
      <c r="I2952" t="s">
        <v>16</v>
      </c>
      <c r="K2952">
        <f t="shared" si="824"/>
        <v>0</v>
      </c>
      <c r="L2952">
        <f t="shared" si="825"/>
        <v>0</v>
      </c>
      <c r="M2952">
        <f t="shared" si="826"/>
        <v>0</v>
      </c>
    </row>
    <row r="2953" spans="1:13" x14ac:dyDescent="0.25">
      <c r="A2953" s="7">
        <v>41806</v>
      </c>
      <c r="B2953">
        <v>19.123931623931625</v>
      </c>
      <c r="C2953">
        <v>4.0598290598290605</v>
      </c>
      <c r="F2953">
        <v>0.74786324786324798</v>
      </c>
      <c r="H2953">
        <v>3.8461538461538463</v>
      </c>
      <c r="I2953" t="s">
        <v>16</v>
      </c>
      <c r="K2953">
        <f t="shared" si="824"/>
        <v>0</v>
      </c>
      <c r="L2953">
        <f t="shared" si="825"/>
        <v>0</v>
      </c>
      <c r="M2953">
        <f t="shared" si="826"/>
        <v>0</v>
      </c>
    </row>
    <row r="2954" spans="1:13" x14ac:dyDescent="0.25">
      <c r="A2954" s="7">
        <v>41807</v>
      </c>
      <c r="B2954">
        <v>15.814954276389738</v>
      </c>
      <c r="C2954">
        <v>8.3916083915537385</v>
      </c>
      <c r="F2954">
        <v>0</v>
      </c>
      <c r="H2954">
        <v>0.64550833781182604</v>
      </c>
      <c r="I2954" t="s">
        <v>17</v>
      </c>
      <c r="K2954">
        <f t="shared" si="824"/>
        <v>0</v>
      </c>
      <c r="L2954">
        <f t="shared" si="825"/>
        <v>0</v>
      </c>
      <c r="M2954">
        <f t="shared" si="826"/>
        <v>0</v>
      </c>
    </row>
    <row r="2955" spans="1:13" x14ac:dyDescent="0.25">
      <c r="A2955" s="7">
        <v>41808</v>
      </c>
      <c r="B2955">
        <v>5.7058326289104642</v>
      </c>
      <c r="C2955">
        <v>4.7548605240920532</v>
      </c>
      <c r="F2955">
        <v>0</v>
      </c>
      <c r="H2955">
        <v>2.2189349112429584</v>
      </c>
      <c r="I2955" t="s">
        <v>17</v>
      </c>
      <c r="K2955">
        <f t="shared" si="824"/>
        <v>0</v>
      </c>
      <c r="L2955">
        <f t="shared" si="825"/>
        <v>0</v>
      </c>
      <c r="M2955">
        <f t="shared" si="826"/>
        <v>0</v>
      </c>
    </row>
    <row r="2956" spans="1:13" x14ac:dyDescent="0.25">
      <c r="A2956" s="7">
        <v>41809</v>
      </c>
      <c r="B2956">
        <v>1.4378145219277143</v>
      </c>
      <c r="C2956">
        <v>1.2780573528246351</v>
      </c>
      <c r="F2956">
        <v>0.31951433820615877</v>
      </c>
      <c r="H2956">
        <v>0.79878584551539689</v>
      </c>
      <c r="I2956" t="s">
        <v>17</v>
      </c>
      <c r="K2956">
        <f t="shared" si="824"/>
        <v>0</v>
      </c>
      <c r="L2956">
        <f t="shared" si="825"/>
        <v>0</v>
      </c>
      <c r="M2956">
        <f t="shared" si="826"/>
        <v>0</v>
      </c>
    </row>
    <row r="2957" spans="1:13" x14ac:dyDescent="0.25">
      <c r="A2957" s="7">
        <v>41810</v>
      </c>
      <c r="B2957">
        <v>1.4378145219277143</v>
      </c>
      <c r="C2957">
        <v>1.2780573528246351</v>
      </c>
      <c r="F2957">
        <v>0.31951433820615877</v>
      </c>
      <c r="H2957">
        <v>0.79878584551539689</v>
      </c>
      <c r="I2957" t="s">
        <v>17</v>
      </c>
      <c r="K2957">
        <f t="shared" si="824"/>
        <v>0</v>
      </c>
      <c r="L2957">
        <f t="shared" si="825"/>
        <v>0</v>
      </c>
      <c r="M2957">
        <f t="shared" si="826"/>
        <v>0</v>
      </c>
    </row>
    <row r="2958" spans="1:13" x14ac:dyDescent="0.25">
      <c r="A2958" s="7">
        <v>41811</v>
      </c>
      <c r="B2958">
        <v>3.5297263570775845</v>
      </c>
      <c r="C2958">
        <v>14.439789642590117</v>
      </c>
      <c r="F2958">
        <v>0.2139228095198536</v>
      </c>
      <c r="H2958">
        <v>1.7113824761588288</v>
      </c>
      <c r="I2958" t="s">
        <v>15</v>
      </c>
      <c r="K2958">
        <f t="shared" si="824"/>
        <v>0</v>
      </c>
      <c r="L2958">
        <f t="shared" si="825"/>
        <v>0</v>
      </c>
      <c r="M2958">
        <f t="shared" si="826"/>
        <v>0</v>
      </c>
    </row>
    <row r="2959" spans="1:13" x14ac:dyDescent="0.25">
      <c r="A2959" s="7">
        <v>41812</v>
      </c>
      <c r="B2959">
        <v>3.5297263570775845</v>
      </c>
      <c r="C2959">
        <v>14.439789642590117</v>
      </c>
      <c r="F2959">
        <v>0.2139228095198536</v>
      </c>
      <c r="H2959">
        <v>1.7113824761588288</v>
      </c>
      <c r="I2959" t="s">
        <v>15</v>
      </c>
      <c r="K2959">
        <f t="shared" si="824"/>
        <v>0</v>
      </c>
      <c r="L2959">
        <f t="shared" si="825"/>
        <v>0</v>
      </c>
      <c r="M2959">
        <f t="shared" si="826"/>
        <v>0</v>
      </c>
    </row>
    <row r="2960" spans="1:13" x14ac:dyDescent="0.25">
      <c r="A2960" s="7">
        <v>41813</v>
      </c>
      <c r="B2960">
        <v>3.5297263570775845</v>
      </c>
      <c r="C2960">
        <v>14.439789642590117</v>
      </c>
      <c r="F2960">
        <v>0.2139228095198536</v>
      </c>
      <c r="H2960">
        <v>1.7113824761588288</v>
      </c>
      <c r="I2960" t="s">
        <v>15</v>
      </c>
      <c r="K2960">
        <f t="shared" si="824"/>
        <v>0</v>
      </c>
      <c r="L2960">
        <f t="shared" si="825"/>
        <v>0</v>
      </c>
      <c r="M2960">
        <f t="shared" si="826"/>
        <v>0</v>
      </c>
    </row>
    <row r="2961" spans="1:13" x14ac:dyDescent="0.25">
      <c r="A2961" s="7">
        <v>41814</v>
      </c>
      <c r="B2961">
        <v>1.6092693916946021</v>
      </c>
      <c r="C2961">
        <v>28.966849050502837</v>
      </c>
      <c r="F2961">
        <v>10.943031863523293</v>
      </c>
      <c r="H2961">
        <v>0</v>
      </c>
      <c r="I2961" t="s">
        <v>17</v>
      </c>
      <c r="K2961">
        <f t="shared" si="824"/>
        <v>0</v>
      </c>
      <c r="L2961">
        <f t="shared" si="825"/>
        <v>0</v>
      </c>
      <c r="M2961">
        <f t="shared" si="826"/>
        <v>0</v>
      </c>
    </row>
    <row r="2962" spans="1:13" x14ac:dyDescent="0.25">
      <c r="A2962" s="7">
        <v>41815</v>
      </c>
      <c r="B2962">
        <v>4.1407867494883899</v>
      </c>
      <c r="C2962">
        <v>83.452779105073702</v>
      </c>
      <c r="F2962">
        <v>2.2296544035706711</v>
      </c>
      <c r="H2962">
        <v>3.5037426341824833</v>
      </c>
      <c r="I2962" t="s">
        <v>14</v>
      </c>
      <c r="K2962">
        <f t="shared" si="824"/>
        <v>0</v>
      </c>
      <c r="L2962">
        <f t="shared" si="825"/>
        <v>0</v>
      </c>
      <c r="M2962">
        <f t="shared" si="826"/>
        <v>0</v>
      </c>
    </row>
    <row r="2963" spans="1:13" x14ac:dyDescent="0.25">
      <c r="A2963" s="7">
        <v>41816</v>
      </c>
      <c r="B2963">
        <v>0.64460678985577591</v>
      </c>
      <c r="C2963">
        <v>16.437473141322286</v>
      </c>
      <c r="F2963">
        <v>3.2230339492788795</v>
      </c>
      <c r="H2963">
        <v>0.96691018478366386</v>
      </c>
      <c r="I2963" t="s">
        <v>16</v>
      </c>
      <c r="K2963">
        <f t="shared" si="824"/>
        <v>0</v>
      </c>
      <c r="L2963">
        <f t="shared" si="825"/>
        <v>0</v>
      </c>
      <c r="M2963">
        <f t="shared" si="826"/>
        <v>0</v>
      </c>
    </row>
    <row r="2964" spans="1:13" x14ac:dyDescent="0.25">
      <c r="A2964" s="7">
        <v>41817</v>
      </c>
      <c r="B2964">
        <v>0</v>
      </c>
      <c r="C2964">
        <v>9.2948717948717938</v>
      </c>
      <c r="F2964">
        <v>2.8846153846153841</v>
      </c>
      <c r="H2964">
        <v>2.2435897435897436</v>
      </c>
      <c r="I2964" t="s">
        <v>14</v>
      </c>
      <c r="K2964">
        <f t="shared" si="824"/>
        <v>0</v>
      </c>
      <c r="L2964">
        <f t="shared" si="825"/>
        <v>0</v>
      </c>
      <c r="M2964">
        <f t="shared" si="826"/>
        <v>0</v>
      </c>
    </row>
    <row r="2965" spans="1:13" x14ac:dyDescent="0.25">
      <c r="A2965" s="7">
        <v>41818</v>
      </c>
      <c r="B2965">
        <v>2.1328025024909083</v>
      </c>
      <c r="C2965">
        <v>15.996018768681813</v>
      </c>
      <c r="F2965">
        <v>0.95976112612090869</v>
      </c>
      <c r="H2965">
        <v>1.8128821271172721</v>
      </c>
      <c r="I2965" t="s">
        <v>17</v>
      </c>
      <c r="K2965">
        <f t="shared" si="824"/>
        <v>0</v>
      </c>
      <c r="L2965">
        <f t="shared" si="825"/>
        <v>0</v>
      </c>
      <c r="M2965">
        <f t="shared" si="826"/>
        <v>0</v>
      </c>
    </row>
    <row r="2966" spans="1:13" x14ac:dyDescent="0.25">
      <c r="A2966" s="7">
        <v>41819</v>
      </c>
      <c r="B2966">
        <v>2.1328025024909083</v>
      </c>
      <c r="C2966">
        <v>15.996018768681813</v>
      </c>
      <c r="F2966">
        <v>0.95976112612090869</v>
      </c>
      <c r="H2966">
        <v>1.8128821271172721</v>
      </c>
      <c r="I2966" t="s">
        <v>17</v>
      </c>
      <c r="K2966">
        <f t="shared" si="824"/>
        <v>0</v>
      </c>
      <c r="L2966">
        <f t="shared" si="825"/>
        <v>0</v>
      </c>
      <c r="M2966">
        <f t="shared" si="826"/>
        <v>0</v>
      </c>
    </row>
    <row r="2967" spans="1:13" x14ac:dyDescent="0.25">
      <c r="A2967" s="7">
        <v>41820</v>
      </c>
      <c r="B2967">
        <v>2.1328025024909083</v>
      </c>
      <c r="C2967">
        <v>15.996018768681813</v>
      </c>
      <c r="F2967">
        <v>0.95976112612090869</v>
      </c>
      <c r="H2967">
        <v>1.8128821271172721</v>
      </c>
      <c r="I2967" t="s">
        <v>17</v>
      </c>
      <c r="K2967">
        <f t="shared" si="824"/>
        <v>0</v>
      </c>
      <c r="L2967">
        <f t="shared" si="825"/>
        <v>0</v>
      </c>
      <c r="M2967">
        <f t="shared" si="826"/>
        <v>0</v>
      </c>
    </row>
    <row r="2968" spans="1:13" x14ac:dyDescent="0.25">
      <c r="A2968" s="7">
        <v>41821</v>
      </c>
      <c r="B2968">
        <v>9.3729799611969167</v>
      </c>
      <c r="C2968">
        <v>55.268261150505957</v>
      </c>
      <c r="F2968">
        <v>2.585649644468115</v>
      </c>
      <c r="H2968">
        <v>6.7873303167288013</v>
      </c>
      <c r="I2968" t="s">
        <v>17</v>
      </c>
      <c r="K2968">
        <f t="shared" si="824"/>
        <v>0</v>
      </c>
      <c r="L2968">
        <f t="shared" si="825"/>
        <v>0</v>
      </c>
      <c r="M2968">
        <f t="shared" si="826"/>
        <v>0</v>
      </c>
    </row>
    <row r="2969" spans="1:13" x14ac:dyDescent="0.25">
      <c r="A2969" s="7">
        <v>41822</v>
      </c>
      <c r="B2969">
        <v>1.9</v>
      </c>
      <c r="C2969">
        <v>23.3</v>
      </c>
      <c r="F2969">
        <v>10.1</v>
      </c>
      <c r="H2969">
        <v>6.1</v>
      </c>
      <c r="I2969" t="s">
        <v>27</v>
      </c>
      <c r="K2969">
        <f t="shared" si="824"/>
        <v>0</v>
      </c>
      <c r="L2969">
        <f t="shared" si="825"/>
        <v>0</v>
      </c>
      <c r="M2969">
        <f t="shared" si="826"/>
        <v>0</v>
      </c>
    </row>
    <row r="2970" spans="1:13" x14ac:dyDescent="0.25">
      <c r="A2970" s="7">
        <v>41823</v>
      </c>
      <c r="B2970">
        <v>5.4677030286608952</v>
      </c>
      <c r="C2970">
        <v>21.549182524722351</v>
      </c>
      <c r="F2970">
        <v>6.1109622085033539</v>
      </c>
      <c r="H2970">
        <v>2.2514071294486038</v>
      </c>
      <c r="I2970" t="s">
        <v>14</v>
      </c>
      <c r="K2970">
        <f t="shared" si="824"/>
        <v>0</v>
      </c>
      <c r="L2970">
        <f t="shared" si="825"/>
        <v>0</v>
      </c>
      <c r="M2970">
        <f t="shared" si="826"/>
        <v>0</v>
      </c>
    </row>
    <row r="2971" spans="1:13" x14ac:dyDescent="0.25">
      <c r="A2971" s="7">
        <v>41824</v>
      </c>
      <c r="B2971">
        <v>0.88757396449803494</v>
      </c>
      <c r="C2971">
        <v>21.449704142035845</v>
      </c>
      <c r="F2971">
        <v>7.9881656804823145</v>
      </c>
      <c r="H2971">
        <v>2.3668639053280929</v>
      </c>
      <c r="I2971" t="s">
        <v>17</v>
      </c>
      <c r="K2971">
        <f t="shared" si="824"/>
        <v>0</v>
      </c>
      <c r="L2971">
        <f t="shared" si="825"/>
        <v>0</v>
      </c>
      <c r="M2971">
        <f t="shared" si="826"/>
        <v>0</v>
      </c>
    </row>
    <row r="2972" spans="1:13" x14ac:dyDescent="0.25">
      <c r="A2972" s="7">
        <v>41825</v>
      </c>
      <c r="B2972">
        <v>0.88757396449803494</v>
      </c>
      <c r="C2972">
        <v>21.449704142035845</v>
      </c>
      <c r="F2972">
        <v>7.9881656804823145</v>
      </c>
      <c r="H2972">
        <v>2.3668639053280929</v>
      </c>
      <c r="I2972" t="s">
        <v>17</v>
      </c>
      <c r="K2972">
        <f t="shared" si="824"/>
        <v>0</v>
      </c>
      <c r="L2972">
        <f t="shared" si="825"/>
        <v>0</v>
      </c>
      <c r="M2972">
        <f t="shared" si="826"/>
        <v>0</v>
      </c>
    </row>
    <row r="2973" spans="1:13" x14ac:dyDescent="0.25">
      <c r="A2973" s="7">
        <v>41826</v>
      </c>
      <c r="B2973">
        <v>2.0915640251002392</v>
      </c>
      <c r="C2973">
        <v>31.896351382778651</v>
      </c>
      <c r="F2973">
        <v>6.2746920753007185</v>
      </c>
      <c r="H2973">
        <v>1.7429700209168661</v>
      </c>
      <c r="I2973" t="s">
        <v>14</v>
      </c>
      <c r="K2973">
        <f t="shared" si="824"/>
        <v>0</v>
      </c>
      <c r="L2973">
        <f t="shared" si="825"/>
        <v>0</v>
      </c>
      <c r="M2973">
        <f t="shared" si="826"/>
        <v>0</v>
      </c>
    </row>
    <row r="2974" spans="1:13" x14ac:dyDescent="0.25">
      <c r="A2974" s="7">
        <v>41827</v>
      </c>
      <c r="B2974">
        <v>2.0915640251002392</v>
      </c>
      <c r="C2974">
        <v>31.896351382778651</v>
      </c>
      <c r="F2974">
        <v>6.2746920753007185</v>
      </c>
      <c r="H2974">
        <v>1.7429700209168661</v>
      </c>
      <c r="I2974" t="s">
        <v>14</v>
      </c>
      <c r="K2974">
        <f t="shared" si="824"/>
        <v>0</v>
      </c>
      <c r="L2974">
        <f t="shared" si="825"/>
        <v>0</v>
      </c>
      <c r="M2974">
        <f t="shared" si="826"/>
        <v>0</v>
      </c>
    </row>
    <row r="2975" spans="1:13" x14ac:dyDescent="0.25">
      <c r="A2975" s="7">
        <v>41828</v>
      </c>
      <c r="B2975">
        <v>1.6025641025641024</v>
      </c>
      <c r="C2975">
        <v>44.551282051282051</v>
      </c>
      <c r="F2975">
        <v>17.948717948717949</v>
      </c>
      <c r="H2975">
        <v>12.179487179487179</v>
      </c>
      <c r="I2975" t="s">
        <v>16</v>
      </c>
      <c r="K2975">
        <f t="shared" si="824"/>
        <v>0</v>
      </c>
      <c r="L2975">
        <f t="shared" si="825"/>
        <v>0</v>
      </c>
      <c r="M2975">
        <f t="shared" si="826"/>
        <v>0</v>
      </c>
    </row>
    <row r="2976" spans="1:13" x14ac:dyDescent="0.25">
      <c r="A2976" s="7">
        <v>41829</v>
      </c>
      <c r="B2976">
        <v>1.2811615865021999</v>
      </c>
      <c r="C2976">
        <v>32.349330059180545</v>
      </c>
      <c r="F2976">
        <v>15.69422943465195</v>
      </c>
      <c r="H2976">
        <v>3.5231943628810498</v>
      </c>
      <c r="I2976" t="s">
        <v>16</v>
      </c>
      <c r="K2976">
        <f t="shared" si="824"/>
        <v>0</v>
      </c>
      <c r="L2976">
        <f t="shared" si="825"/>
        <v>0</v>
      </c>
      <c r="M2976">
        <f t="shared" si="826"/>
        <v>0</v>
      </c>
    </row>
    <row r="2977" spans="1:13" x14ac:dyDescent="0.25">
      <c r="A2977" s="7">
        <v>41830</v>
      </c>
      <c r="B2977">
        <v>0</v>
      </c>
      <c r="C2977">
        <v>26.3</v>
      </c>
      <c r="F2977">
        <v>6.3999999999999995</v>
      </c>
      <c r="H2977">
        <v>0.6</v>
      </c>
      <c r="I2977">
        <v>0</v>
      </c>
      <c r="K2977">
        <f t="shared" si="824"/>
        <v>0</v>
      </c>
      <c r="L2977">
        <f t="shared" si="825"/>
        <v>0</v>
      </c>
      <c r="M2977">
        <f t="shared" si="826"/>
        <v>0</v>
      </c>
    </row>
    <row r="2978" spans="1:13" x14ac:dyDescent="0.25">
      <c r="A2978" s="7">
        <v>41831</v>
      </c>
      <c r="B2978">
        <v>1.2991934174191668</v>
      </c>
      <c r="C2978">
        <v>31.180642018060006</v>
      </c>
      <c r="F2978">
        <v>15.590321009030003</v>
      </c>
      <c r="H2978">
        <v>1.2991934174191668</v>
      </c>
      <c r="I2978" t="s">
        <v>16</v>
      </c>
      <c r="K2978">
        <f t="shared" si="824"/>
        <v>0</v>
      </c>
      <c r="L2978">
        <f t="shared" si="825"/>
        <v>0</v>
      </c>
      <c r="M2978">
        <f t="shared" si="826"/>
        <v>0</v>
      </c>
    </row>
    <row r="2979" spans="1:13" x14ac:dyDescent="0.25">
      <c r="A2979" s="7">
        <v>41832</v>
      </c>
      <c r="B2979">
        <v>1.0636977680077451</v>
      </c>
      <c r="C2979">
        <v>23.082241565768069</v>
      </c>
      <c r="F2979">
        <v>8.8286914744642839</v>
      </c>
      <c r="H2979">
        <v>2.1273955360154901</v>
      </c>
      <c r="I2979" t="s">
        <v>14</v>
      </c>
      <c r="K2979">
        <f t="shared" si="824"/>
        <v>0</v>
      </c>
      <c r="L2979">
        <f t="shared" si="825"/>
        <v>0</v>
      </c>
      <c r="M2979">
        <f t="shared" si="826"/>
        <v>0</v>
      </c>
    </row>
    <row r="2980" spans="1:13" x14ac:dyDescent="0.25">
      <c r="A2980" s="7">
        <v>41833</v>
      </c>
      <c r="B2980">
        <v>1.0636977680077451</v>
      </c>
      <c r="C2980">
        <v>23.082241565768069</v>
      </c>
      <c r="F2980">
        <v>8.8286914744642839</v>
      </c>
      <c r="H2980">
        <v>2.1273955360154901</v>
      </c>
      <c r="I2980" t="s">
        <v>14</v>
      </c>
      <c r="K2980">
        <f t="shared" si="824"/>
        <v>0</v>
      </c>
      <c r="L2980">
        <f t="shared" si="825"/>
        <v>0</v>
      </c>
      <c r="M2980">
        <f t="shared" si="826"/>
        <v>0</v>
      </c>
    </row>
    <row r="2981" spans="1:13" x14ac:dyDescent="0.25">
      <c r="A2981" s="7">
        <v>41834</v>
      </c>
      <c r="B2981">
        <v>1.0636977680077451</v>
      </c>
      <c r="C2981">
        <v>23.082241565768069</v>
      </c>
      <c r="F2981">
        <v>8.8286914744642839</v>
      </c>
      <c r="H2981">
        <v>2.1273955360154901</v>
      </c>
      <c r="I2981" t="s">
        <v>14</v>
      </c>
      <c r="K2981">
        <f t="shared" si="824"/>
        <v>0</v>
      </c>
      <c r="L2981">
        <f t="shared" si="825"/>
        <v>0</v>
      </c>
      <c r="M2981">
        <f t="shared" si="826"/>
        <v>0</v>
      </c>
    </row>
    <row r="2982" spans="1:13" x14ac:dyDescent="0.25">
      <c r="A2982" s="7">
        <v>41835</v>
      </c>
      <c r="B2982">
        <v>3.5527803197351786</v>
      </c>
      <c r="C2982">
        <v>16.794961511475389</v>
      </c>
      <c r="F2982">
        <v>10.981320988272369</v>
      </c>
      <c r="H2982">
        <v>3.5527803197351786</v>
      </c>
      <c r="I2982" t="s">
        <v>14</v>
      </c>
      <c r="K2982">
        <f t="shared" si="824"/>
        <v>0</v>
      </c>
      <c r="L2982">
        <f t="shared" si="825"/>
        <v>0</v>
      </c>
      <c r="M2982">
        <f t="shared" si="826"/>
        <v>0</v>
      </c>
    </row>
    <row r="2983" spans="1:13" x14ac:dyDescent="0.25">
      <c r="A2983" s="7">
        <v>41836</v>
      </c>
      <c r="B2983">
        <v>0.9872480460728047</v>
      </c>
      <c r="C2983">
        <v>8.1447963801006384</v>
      </c>
      <c r="F2983">
        <v>14.315096668055668</v>
      </c>
      <c r="H2983">
        <v>1.7276840806274083</v>
      </c>
      <c r="I2983" t="s">
        <v>16</v>
      </c>
      <c r="K2983">
        <f t="shared" si="824"/>
        <v>0</v>
      </c>
      <c r="L2983">
        <f t="shared" si="825"/>
        <v>0</v>
      </c>
      <c r="M2983">
        <f t="shared" si="826"/>
        <v>0</v>
      </c>
    </row>
    <row r="2984" spans="1:13" x14ac:dyDescent="0.25">
      <c r="A2984" s="7">
        <v>41837</v>
      </c>
      <c r="B2984">
        <v>0.33300033299982951</v>
      </c>
      <c r="C2984">
        <v>3.9960039959979543</v>
      </c>
      <c r="F2984">
        <v>15.984015983991815</v>
      </c>
      <c r="H2984">
        <v>1.6650016649991475</v>
      </c>
      <c r="I2984" t="s">
        <v>16</v>
      </c>
      <c r="K2984">
        <f t="shared" si="824"/>
        <v>0</v>
      </c>
      <c r="L2984">
        <f t="shared" si="825"/>
        <v>0</v>
      </c>
      <c r="M2984">
        <f t="shared" si="826"/>
        <v>0</v>
      </c>
    </row>
    <row r="2985" spans="1:13" x14ac:dyDescent="0.25">
      <c r="A2985" s="7">
        <v>41838</v>
      </c>
      <c r="B2985">
        <v>0.61538461538604816</v>
      </c>
      <c r="C2985">
        <v>6.7692307692465299</v>
      </c>
      <c r="F2985">
        <v>15.076923076958181</v>
      </c>
      <c r="H2985">
        <v>1.8461538461581444</v>
      </c>
      <c r="I2985" t="s">
        <v>14</v>
      </c>
      <c r="K2985">
        <f t="shared" si="824"/>
        <v>0</v>
      </c>
      <c r="L2985">
        <f t="shared" si="825"/>
        <v>0</v>
      </c>
      <c r="M2985">
        <f t="shared" si="826"/>
        <v>0</v>
      </c>
    </row>
    <row r="2986" spans="1:13" x14ac:dyDescent="0.25">
      <c r="A2986" s="7">
        <v>41839</v>
      </c>
      <c r="B2986">
        <v>0.52675012729797532</v>
      </c>
      <c r="C2986">
        <v>5.3728512984393486</v>
      </c>
      <c r="F2986">
        <v>15.275753691641285</v>
      </c>
      <c r="H2986">
        <v>1.0535002545959506</v>
      </c>
      <c r="I2986" t="s">
        <v>14</v>
      </c>
      <c r="K2986">
        <f t="shared" si="824"/>
        <v>0</v>
      </c>
      <c r="L2986">
        <f t="shared" si="825"/>
        <v>0</v>
      </c>
      <c r="M2986">
        <f t="shared" si="826"/>
        <v>0</v>
      </c>
    </row>
    <row r="2987" spans="1:13" x14ac:dyDescent="0.25">
      <c r="A2987" s="7">
        <v>41840</v>
      </c>
      <c r="B2987">
        <v>0.52675012729797532</v>
      </c>
      <c r="C2987">
        <v>5.3728512984393486</v>
      </c>
      <c r="F2987">
        <v>15.275753691641285</v>
      </c>
      <c r="H2987">
        <v>1.0535002545959506</v>
      </c>
      <c r="I2987" t="s">
        <v>14</v>
      </c>
      <c r="K2987">
        <f t="shared" si="824"/>
        <v>0</v>
      </c>
      <c r="L2987">
        <f t="shared" si="825"/>
        <v>0</v>
      </c>
      <c r="M2987">
        <f t="shared" si="826"/>
        <v>0</v>
      </c>
    </row>
    <row r="2988" spans="1:13" x14ac:dyDescent="0.25">
      <c r="A2988" s="7">
        <v>41841</v>
      </c>
      <c r="B2988">
        <v>0.52675012729797532</v>
      </c>
      <c r="C2988">
        <v>5.3728512984393486</v>
      </c>
      <c r="F2988">
        <v>15.275753691641285</v>
      </c>
      <c r="H2988">
        <v>1.0535002545959506</v>
      </c>
      <c r="I2988" t="s">
        <v>14</v>
      </c>
      <c r="K2988">
        <f t="shared" si="824"/>
        <v>0</v>
      </c>
      <c r="L2988">
        <f t="shared" si="825"/>
        <v>0</v>
      </c>
      <c r="M2988">
        <f t="shared" si="826"/>
        <v>0</v>
      </c>
    </row>
    <row r="2989" spans="1:13" x14ac:dyDescent="0.25">
      <c r="A2989" s="7">
        <v>41842</v>
      </c>
      <c r="B2989">
        <v>1.3695503309706418</v>
      </c>
      <c r="C2989">
        <v>8.2173019858238519</v>
      </c>
      <c r="F2989">
        <v>68.819904131274754</v>
      </c>
      <c r="H2989">
        <v>1.7119379137133024</v>
      </c>
      <c r="I2989" t="s">
        <v>14</v>
      </c>
      <c r="K2989">
        <f t="shared" si="824"/>
        <v>0</v>
      </c>
      <c r="L2989">
        <f t="shared" si="825"/>
        <v>0</v>
      </c>
      <c r="M2989">
        <f t="shared" si="826"/>
        <v>0</v>
      </c>
    </row>
    <row r="2990" spans="1:13" x14ac:dyDescent="0.25">
      <c r="A2990" s="7">
        <v>41843</v>
      </c>
      <c r="B2990">
        <v>3.1699070160613689</v>
      </c>
      <c r="C2990">
        <v>6.9737954353350116</v>
      </c>
      <c r="F2990">
        <v>67.519019442107165</v>
      </c>
      <c r="H2990">
        <v>1.9019442096368213</v>
      </c>
      <c r="I2990" t="s">
        <v>14</v>
      </c>
      <c r="K2990">
        <f t="shared" si="824"/>
        <v>0</v>
      </c>
      <c r="L2990">
        <f t="shared" si="825"/>
        <v>0</v>
      </c>
      <c r="M2990">
        <f t="shared" si="826"/>
        <v>0</v>
      </c>
    </row>
    <row r="2991" spans="1:13" x14ac:dyDescent="0.25">
      <c r="A2991" s="7">
        <v>41844</v>
      </c>
      <c r="B2991">
        <v>0</v>
      </c>
      <c r="C2991">
        <v>9.2884215021409489</v>
      </c>
      <c r="F2991">
        <v>60.855175358854495</v>
      </c>
      <c r="H2991">
        <v>1.6014519831277498</v>
      </c>
      <c r="I2991" t="s">
        <v>14</v>
      </c>
      <c r="K2991">
        <f t="shared" si="824"/>
        <v>0</v>
      </c>
      <c r="L2991">
        <f t="shared" si="825"/>
        <v>0</v>
      </c>
      <c r="M2991">
        <f t="shared" si="826"/>
        <v>0</v>
      </c>
    </row>
    <row r="2992" spans="1:13" x14ac:dyDescent="0.25">
      <c r="A2992" s="7">
        <v>41845</v>
      </c>
      <c r="B2992">
        <v>0.64236389914855552</v>
      </c>
      <c r="C2992">
        <v>5.1389111931884441</v>
      </c>
      <c r="F2992">
        <v>46.250200738696002</v>
      </c>
      <c r="H2992">
        <v>1.6059097478713888</v>
      </c>
      <c r="I2992" t="s">
        <v>14</v>
      </c>
      <c r="K2992">
        <f t="shared" si="824"/>
        <v>0</v>
      </c>
      <c r="L2992">
        <f t="shared" si="825"/>
        <v>0</v>
      </c>
      <c r="M2992">
        <f t="shared" si="826"/>
        <v>0</v>
      </c>
    </row>
    <row r="2993" spans="1:13" x14ac:dyDescent="0.25">
      <c r="A2993" s="7">
        <v>41846</v>
      </c>
      <c r="B2993">
        <v>1.3872832369957133</v>
      </c>
      <c r="C2993">
        <v>3.8417074255265908</v>
      </c>
      <c r="F2993">
        <v>28.599377501142399</v>
      </c>
      <c r="H2993">
        <v>1.4939973321492297</v>
      </c>
      <c r="I2993" t="s">
        <v>14</v>
      </c>
      <c r="K2993">
        <f t="shared" si="824"/>
        <v>0</v>
      </c>
      <c r="L2993">
        <f t="shared" si="825"/>
        <v>0</v>
      </c>
      <c r="M2993">
        <f t="shared" si="826"/>
        <v>0</v>
      </c>
    </row>
    <row r="2994" spans="1:13" x14ac:dyDescent="0.25">
      <c r="A2994" s="7">
        <v>41847</v>
      </c>
      <c r="B2994">
        <v>1.3872832369957133</v>
      </c>
      <c r="C2994">
        <v>3.8417074255265908</v>
      </c>
      <c r="F2994">
        <v>28.599377501142399</v>
      </c>
      <c r="H2994">
        <v>1.4939973321492297</v>
      </c>
      <c r="I2994" t="s">
        <v>14</v>
      </c>
      <c r="K2994">
        <f t="shared" si="824"/>
        <v>0</v>
      </c>
      <c r="L2994">
        <f t="shared" si="825"/>
        <v>0</v>
      </c>
      <c r="M2994">
        <f t="shared" si="826"/>
        <v>0</v>
      </c>
    </row>
    <row r="2995" spans="1:13" x14ac:dyDescent="0.25">
      <c r="A2995" s="7">
        <v>41848</v>
      </c>
      <c r="B2995">
        <v>1.3872832369957133</v>
      </c>
      <c r="C2995">
        <v>3.8417074255265908</v>
      </c>
      <c r="F2995">
        <v>28.599377501142399</v>
      </c>
      <c r="H2995">
        <v>1.4939973321492297</v>
      </c>
      <c r="I2995" t="s">
        <v>14</v>
      </c>
      <c r="K2995">
        <f t="shared" si="824"/>
        <v>0</v>
      </c>
      <c r="L2995">
        <f t="shared" si="825"/>
        <v>0</v>
      </c>
      <c r="M2995">
        <f t="shared" si="826"/>
        <v>0</v>
      </c>
    </row>
    <row r="2996" spans="1:13" x14ac:dyDescent="0.25">
      <c r="A2996" s="7">
        <v>41849</v>
      </c>
      <c r="B2996">
        <v>0.32298002906683443</v>
      </c>
      <c r="C2996">
        <v>1.614900145334172</v>
      </c>
      <c r="F2996">
        <v>52.96872476696084</v>
      </c>
      <c r="H2996">
        <v>1.614900145334172</v>
      </c>
      <c r="I2996" t="s">
        <v>14</v>
      </c>
      <c r="K2996">
        <f t="shared" si="824"/>
        <v>0</v>
      </c>
      <c r="L2996">
        <f t="shared" si="825"/>
        <v>0</v>
      </c>
      <c r="M2996">
        <f t="shared" si="826"/>
        <v>0</v>
      </c>
    </row>
    <row r="2997" spans="1:13" x14ac:dyDescent="0.25">
      <c r="A2997" s="7">
        <v>41850</v>
      </c>
      <c r="B2997">
        <v>0</v>
      </c>
      <c r="C2997">
        <v>1.5981248668316888</v>
      </c>
      <c r="F2997">
        <v>44.108246324554607</v>
      </c>
      <c r="H2997">
        <v>1.5981248668316888</v>
      </c>
      <c r="I2997" t="s">
        <v>16</v>
      </c>
      <c r="K2997">
        <f t="shared" si="824"/>
        <v>0</v>
      </c>
      <c r="L2997">
        <f t="shared" si="825"/>
        <v>0</v>
      </c>
      <c r="M2997">
        <f t="shared" si="826"/>
        <v>0</v>
      </c>
    </row>
    <row r="2998" spans="1:13" x14ac:dyDescent="0.25">
      <c r="A2998" s="7">
        <v>41851</v>
      </c>
      <c r="B2998">
        <v>0</v>
      </c>
      <c r="C2998">
        <v>2.2327361650069606</v>
      </c>
      <c r="F2998">
        <v>53.247743341593633</v>
      </c>
      <c r="H2998">
        <v>1.5948115464335433</v>
      </c>
      <c r="I2998" t="s">
        <v>14</v>
      </c>
      <c r="K2998">
        <f t="shared" si="824"/>
        <v>0</v>
      </c>
      <c r="L2998">
        <f t="shared" si="825"/>
        <v>0</v>
      </c>
      <c r="M2998">
        <f t="shared" si="826"/>
        <v>0</v>
      </c>
    </row>
    <row r="2999" spans="1:13" x14ac:dyDescent="0.25">
      <c r="A2999" s="7">
        <v>41852</v>
      </c>
      <c r="B2999">
        <v>0</v>
      </c>
      <c r="C2999">
        <v>0.9628757890205657</v>
      </c>
      <c r="F2999">
        <v>39.477907349843193</v>
      </c>
      <c r="H2999">
        <v>2.2467101743813198</v>
      </c>
      <c r="I2999" t="s">
        <v>14</v>
      </c>
      <c r="K2999">
        <f t="shared" si="824"/>
        <v>0</v>
      </c>
      <c r="L2999">
        <f t="shared" si="825"/>
        <v>0</v>
      </c>
      <c r="M2999">
        <f t="shared" si="826"/>
        <v>0</v>
      </c>
    </row>
    <row r="3000" spans="1:13" x14ac:dyDescent="0.25">
      <c r="A3000" s="7">
        <v>41853</v>
      </c>
      <c r="B3000">
        <v>0.58869701726914514</v>
      </c>
      <c r="C3000">
        <v>1.4717425431728628</v>
      </c>
      <c r="F3000">
        <v>27.963108320284395</v>
      </c>
      <c r="H3000">
        <v>2.060439560442008</v>
      </c>
      <c r="I3000" t="s">
        <v>14</v>
      </c>
      <c r="K3000">
        <f t="shared" si="824"/>
        <v>0</v>
      </c>
      <c r="L3000">
        <f t="shared" si="825"/>
        <v>0</v>
      </c>
      <c r="M3000">
        <f t="shared" si="826"/>
        <v>0</v>
      </c>
    </row>
    <row r="3001" spans="1:13" x14ac:dyDescent="0.25">
      <c r="A3001" s="7">
        <v>41854</v>
      </c>
      <c r="B3001">
        <v>0</v>
      </c>
      <c r="C3001">
        <v>1.642485628249392</v>
      </c>
      <c r="F3001">
        <v>20.366821790292459</v>
      </c>
      <c r="H3001">
        <v>0.32849712564987837</v>
      </c>
      <c r="I3001" t="s">
        <v>14</v>
      </c>
      <c r="K3001">
        <f t="shared" si="824"/>
        <v>0</v>
      </c>
      <c r="L3001">
        <f t="shared" si="825"/>
        <v>0</v>
      </c>
      <c r="M3001">
        <f t="shared" si="826"/>
        <v>0</v>
      </c>
    </row>
    <row r="3002" spans="1:13" x14ac:dyDescent="0.25">
      <c r="A3002" s="7">
        <v>41855</v>
      </c>
      <c r="B3002">
        <v>0</v>
      </c>
      <c r="C3002">
        <v>0.34264176803134538</v>
      </c>
      <c r="F3002">
        <v>46.941922220294316</v>
      </c>
      <c r="H3002">
        <v>2.0558506081880723</v>
      </c>
      <c r="I3002" t="s">
        <v>14</v>
      </c>
      <c r="K3002">
        <f t="shared" si="824"/>
        <v>0</v>
      </c>
      <c r="L3002">
        <f t="shared" si="825"/>
        <v>0</v>
      </c>
      <c r="M3002">
        <f t="shared" si="826"/>
        <v>0</v>
      </c>
    </row>
    <row r="3003" spans="1:13" x14ac:dyDescent="0.25">
      <c r="A3003" s="7">
        <v>41856</v>
      </c>
      <c r="B3003">
        <v>0</v>
      </c>
      <c r="C3003">
        <v>1.9515368352654505</v>
      </c>
      <c r="F3003">
        <v>81.639290941938015</v>
      </c>
      <c r="H3003">
        <v>1.3010245568436336</v>
      </c>
      <c r="I3003" t="s">
        <v>14</v>
      </c>
      <c r="K3003">
        <f t="shared" si="824"/>
        <v>0</v>
      </c>
      <c r="L3003">
        <f t="shared" si="825"/>
        <v>0</v>
      </c>
      <c r="M3003">
        <f t="shared" si="826"/>
        <v>0</v>
      </c>
    </row>
    <row r="3004" spans="1:13" x14ac:dyDescent="0.25">
      <c r="A3004" s="7">
        <v>41857</v>
      </c>
      <c r="B3004">
        <v>0</v>
      </c>
      <c r="C3004">
        <v>0.31633890441312962</v>
      </c>
      <c r="F3004">
        <v>42.705752095772496</v>
      </c>
      <c r="H3004">
        <v>2.2143723308919072</v>
      </c>
      <c r="I3004" t="s">
        <v>16</v>
      </c>
      <c r="K3004">
        <f t="shared" si="824"/>
        <v>0</v>
      </c>
      <c r="L3004">
        <f t="shared" si="825"/>
        <v>0</v>
      </c>
      <c r="M3004">
        <f t="shared" si="826"/>
        <v>0</v>
      </c>
    </row>
    <row r="3005" spans="1:13" x14ac:dyDescent="0.25">
      <c r="A3005" s="7">
        <v>41858</v>
      </c>
      <c r="B3005">
        <v>0</v>
      </c>
      <c r="C3005">
        <v>1.6047929817009428</v>
      </c>
      <c r="F3005">
        <v>75.746228736284507</v>
      </c>
      <c r="H3005">
        <v>2.5676687707215082</v>
      </c>
      <c r="I3005" t="s">
        <v>14</v>
      </c>
      <c r="K3005">
        <f t="shared" si="824"/>
        <v>0</v>
      </c>
      <c r="L3005">
        <f t="shared" si="825"/>
        <v>0</v>
      </c>
      <c r="M3005">
        <f t="shared" si="826"/>
        <v>0</v>
      </c>
    </row>
    <row r="3006" spans="1:13" x14ac:dyDescent="0.25">
      <c r="A3006" s="7">
        <v>41859</v>
      </c>
      <c r="B3006">
        <v>0.30344409042592085</v>
      </c>
      <c r="C3006">
        <v>1.2137763617036834</v>
      </c>
      <c r="F3006">
        <v>121.68108026079426</v>
      </c>
      <c r="H3006">
        <v>2.7309968138332876</v>
      </c>
      <c r="I3006" t="s">
        <v>14</v>
      </c>
      <c r="K3006">
        <f t="shared" si="824"/>
        <v>0</v>
      </c>
      <c r="L3006">
        <f t="shared" si="825"/>
        <v>0</v>
      </c>
      <c r="M3006">
        <f t="shared" si="826"/>
        <v>0</v>
      </c>
    </row>
    <row r="3007" spans="1:13" x14ac:dyDescent="0.25">
      <c r="A3007" s="7">
        <v>41860</v>
      </c>
      <c r="B3007">
        <v>0.61090464796582011</v>
      </c>
      <c r="C3007">
        <v>0.61090464796582011</v>
      </c>
      <c r="F3007">
        <v>55.592322964889625</v>
      </c>
      <c r="H3007">
        <v>1.2218092959316402</v>
      </c>
      <c r="I3007" t="s">
        <v>14</v>
      </c>
      <c r="K3007" t="str">
        <f>IF(B3007=C3007,"true",)</f>
        <v>true</v>
      </c>
      <c r="L3007">
        <f t="shared" si="825"/>
        <v>0</v>
      </c>
      <c r="M3007">
        <f t="shared" si="826"/>
        <v>0</v>
      </c>
    </row>
    <row r="3008" spans="1:13" x14ac:dyDescent="0.25">
      <c r="A3008" s="7">
        <v>41861</v>
      </c>
      <c r="B3008">
        <v>0.31830238726764898</v>
      </c>
      <c r="C3008">
        <v>1.2732095490705959</v>
      </c>
      <c r="F3008">
        <v>108.54111405826831</v>
      </c>
      <c r="H3008">
        <v>0.95490716180294688</v>
      </c>
      <c r="I3008" t="s">
        <v>14</v>
      </c>
      <c r="K3008">
        <f t="shared" si="824"/>
        <v>0</v>
      </c>
      <c r="L3008">
        <f t="shared" si="825"/>
        <v>0</v>
      </c>
      <c r="M3008">
        <f t="shared" si="826"/>
        <v>0</v>
      </c>
    </row>
    <row r="3009" spans="1:13" x14ac:dyDescent="0.25">
      <c r="A3009" s="7">
        <v>41862</v>
      </c>
      <c r="B3009">
        <v>0</v>
      </c>
      <c r="C3009">
        <v>1.8057060310640651</v>
      </c>
      <c r="F3009">
        <v>78.367641748180418</v>
      </c>
      <c r="H3009">
        <v>2.1668472372768779</v>
      </c>
      <c r="I3009" t="s">
        <v>14</v>
      </c>
      <c r="K3009">
        <f t="shared" si="824"/>
        <v>0</v>
      </c>
      <c r="L3009">
        <f t="shared" si="825"/>
        <v>0</v>
      </c>
      <c r="M3009">
        <f t="shared" si="826"/>
        <v>0</v>
      </c>
    </row>
    <row r="3010" spans="1:13" x14ac:dyDescent="0.25">
      <c r="A3010" s="7">
        <v>41863</v>
      </c>
      <c r="B3010">
        <v>0</v>
      </c>
      <c r="C3010">
        <v>1.2820512820512819</v>
      </c>
      <c r="F3010">
        <v>40.705128205128197</v>
      </c>
      <c r="H3010">
        <v>1.2820512820512819</v>
      </c>
      <c r="I3010" t="s">
        <v>14</v>
      </c>
      <c r="K3010">
        <f t="shared" si="824"/>
        <v>0</v>
      </c>
      <c r="L3010">
        <f t="shared" si="825"/>
        <v>0</v>
      </c>
      <c r="M3010">
        <f t="shared" si="826"/>
        <v>0</v>
      </c>
    </row>
    <row r="3011" spans="1:13" x14ac:dyDescent="0.25">
      <c r="A3011" s="7">
        <v>41864</v>
      </c>
      <c r="B3011">
        <v>0</v>
      </c>
      <c r="C3011">
        <v>4.5</v>
      </c>
      <c r="F3011">
        <v>72.599999999999994</v>
      </c>
      <c r="H3011">
        <v>3.2</v>
      </c>
      <c r="I3011" t="s">
        <v>16</v>
      </c>
      <c r="K3011">
        <f t="shared" ref="K3011:K3074" si="827">IF(B3011=C3011,"true",)</f>
        <v>0</v>
      </c>
      <c r="L3011">
        <f t="shared" ref="L3011:L3074" si="828">IF(B3011=F3011,"true",)</f>
        <v>0</v>
      </c>
      <c r="M3011">
        <f t="shared" si="826"/>
        <v>0</v>
      </c>
    </row>
    <row r="3012" spans="1:13" x14ac:dyDescent="0.25">
      <c r="A3012" s="7">
        <v>41865</v>
      </c>
      <c r="B3012">
        <v>0</v>
      </c>
      <c r="C3012">
        <v>2.2000000000000002</v>
      </c>
      <c r="F3012">
        <v>69.3</v>
      </c>
      <c r="H3012">
        <v>2.2000000000000002</v>
      </c>
      <c r="I3012">
        <v>0</v>
      </c>
      <c r="K3012">
        <f t="shared" si="827"/>
        <v>0</v>
      </c>
      <c r="L3012">
        <f t="shared" si="828"/>
        <v>0</v>
      </c>
      <c r="M3012">
        <f t="shared" si="826"/>
        <v>0</v>
      </c>
    </row>
    <row r="3013" spans="1:13" x14ac:dyDescent="0.25">
      <c r="A3013" s="7">
        <v>41866</v>
      </c>
      <c r="B3013">
        <v>0</v>
      </c>
      <c r="C3013">
        <v>2.2327361650069606</v>
      </c>
      <c r="F3013">
        <v>72.723406517369568</v>
      </c>
      <c r="H3013">
        <v>0.95688692786012597</v>
      </c>
      <c r="I3013" t="s">
        <v>14</v>
      </c>
      <c r="K3013">
        <f t="shared" si="827"/>
        <v>0</v>
      </c>
      <c r="L3013">
        <f t="shared" si="828"/>
        <v>0</v>
      </c>
      <c r="M3013">
        <f t="shared" ref="M3013:M3074" si="829">IF(C3013=F3013,"true",)</f>
        <v>0</v>
      </c>
    </row>
    <row r="3014" spans="1:13" x14ac:dyDescent="0.25">
      <c r="A3014" s="7">
        <v>41867</v>
      </c>
      <c r="B3014">
        <v>0</v>
      </c>
      <c r="C3014">
        <v>2.1</v>
      </c>
      <c r="F3014">
        <v>128.30000000000001</v>
      </c>
      <c r="H3014">
        <v>3.1</v>
      </c>
      <c r="I3014">
        <v>0</v>
      </c>
      <c r="K3014">
        <f t="shared" si="827"/>
        <v>0</v>
      </c>
      <c r="L3014">
        <f t="shared" si="828"/>
        <v>0</v>
      </c>
      <c r="M3014">
        <f t="shared" si="829"/>
        <v>0</v>
      </c>
    </row>
    <row r="3015" spans="1:13" x14ac:dyDescent="0.25">
      <c r="A3015" s="7">
        <v>41868</v>
      </c>
      <c r="B3015">
        <v>0</v>
      </c>
      <c r="C3015">
        <v>1.1895321173684181</v>
      </c>
      <c r="F3015">
        <v>63.639968279210379</v>
      </c>
      <c r="H3015">
        <v>1.4869151467105226</v>
      </c>
      <c r="I3015" t="s">
        <v>14</v>
      </c>
      <c r="K3015">
        <f t="shared" si="827"/>
        <v>0</v>
      </c>
      <c r="L3015">
        <f t="shared" si="828"/>
        <v>0</v>
      </c>
      <c r="M3015">
        <f t="shared" si="829"/>
        <v>0</v>
      </c>
    </row>
    <row r="3016" spans="1:13" x14ac:dyDescent="0.25">
      <c r="A3016" s="7">
        <v>41869</v>
      </c>
      <c r="B3016">
        <v>0</v>
      </c>
      <c r="C3016">
        <v>0</v>
      </c>
      <c r="F3016">
        <v>23.752969121153281</v>
      </c>
      <c r="H3016">
        <v>0.3654302941715889</v>
      </c>
      <c r="I3016" t="s">
        <v>14</v>
      </c>
      <c r="K3016" t="str">
        <f t="shared" si="827"/>
        <v>true</v>
      </c>
      <c r="L3016">
        <f t="shared" si="828"/>
        <v>0</v>
      </c>
      <c r="M3016">
        <f t="shared" si="829"/>
        <v>0</v>
      </c>
    </row>
    <row r="3017" spans="1:13" x14ac:dyDescent="0.25">
      <c r="A3017" s="7">
        <v>41870</v>
      </c>
      <c r="B3017">
        <v>0</v>
      </c>
      <c r="C3017">
        <v>1.625135427943003</v>
      </c>
      <c r="F3017">
        <v>111.15926327130141</v>
      </c>
      <c r="H3017">
        <v>0</v>
      </c>
      <c r="I3017" t="s">
        <v>14</v>
      </c>
      <c r="K3017">
        <f t="shared" si="827"/>
        <v>0</v>
      </c>
      <c r="L3017">
        <f t="shared" si="828"/>
        <v>0</v>
      </c>
      <c r="M3017">
        <f t="shared" si="829"/>
        <v>0</v>
      </c>
    </row>
    <row r="3018" spans="1:13" x14ac:dyDescent="0.25">
      <c r="A3018" s="7">
        <v>41871</v>
      </c>
      <c r="B3018">
        <v>0</v>
      </c>
      <c r="C3018">
        <v>0.96020484370262493</v>
      </c>
      <c r="F3018">
        <v>77.776592339912611</v>
      </c>
      <c r="H3018">
        <v>0.64013656246841666</v>
      </c>
      <c r="I3018" t="s">
        <v>27</v>
      </c>
      <c r="K3018">
        <f t="shared" si="827"/>
        <v>0</v>
      </c>
      <c r="L3018">
        <f t="shared" si="828"/>
        <v>0</v>
      </c>
      <c r="M3018">
        <f t="shared" si="829"/>
        <v>0</v>
      </c>
    </row>
    <row r="3019" spans="1:13" x14ac:dyDescent="0.25">
      <c r="A3019" s="7">
        <v>41872</v>
      </c>
      <c r="B3019">
        <v>0</v>
      </c>
      <c r="C3019">
        <v>2.4211853719976508</v>
      </c>
      <c r="F3019">
        <v>80.20176544742219</v>
      </c>
      <c r="H3019">
        <v>1.8158890289982383</v>
      </c>
      <c r="I3019" t="s">
        <v>14</v>
      </c>
      <c r="K3019">
        <f t="shared" si="827"/>
        <v>0</v>
      </c>
      <c r="L3019">
        <f t="shared" si="828"/>
        <v>0</v>
      </c>
      <c r="M3019">
        <f t="shared" si="829"/>
        <v>0</v>
      </c>
    </row>
    <row r="3020" spans="1:13" x14ac:dyDescent="0.25">
      <c r="A3020" s="7">
        <v>41873</v>
      </c>
      <c r="B3020">
        <v>0.33590863285323036</v>
      </c>
      <c r="C3020">
        <v>1.6795431642661518</v>
      </c>
      <c r="F3020">
        <v>223.04333221454502</v>
      </c>
      <c r="H3020">
        <v>2.0154517971193822</v>
      </c>
      <c r="I3020" t="s">
        <v>14</v>
      </c>
      <c r="K3020">
        <f t="shared" si="827"/>
        <v>0</v>
      </c>
      <c r="L3020">
        <f t="shared" si="828"/>
        <v>0</v>
      </c>
      <c r="M3020">
        <f t="shared" si="829"/>
        <v>0</v>
      </c>
    </row>
    <row r="3021" spans="1:13" x14ac:dyDescent="0.25">
      <c r="A3021" s="7">
        <v>41874</v>
      </c>
      <c r="B3021">
        <v>0</v>
      </c>
      <c r="C3021">
        <v>0.58311871324948594</v>
      </c>
      <c r="F3021">
        <v>51.022887409330018</v>
      </c>
      <c r="H3021">
        <v>1.1662374264989719</v>
      </c>
      <c r="I3021" t="s">
        <v>14</v>
      </c>
      <c r="K3021">
        <f t="shared" si="827"/>
        <v>0</v>
      </c>
      <c r="L3021">
        <f t="shared" si="828"/>
        <v>0</v>
      </c>
      <c r="M3021">
        <f t="shared" si="829"/>
        <v>0</v>
      </c>
    </row>
    <row r="3022" spans="1:13" x14ac:dyDescent="0.25">
      <c r="A3022" s="7">
        <v>41875</v>
      </c>
      <c r="B3022">
        <v>0</v>
      </c>
      <c r="C3022">
        <v>0.99612617598646247</v>
      </c>
      <c r="F3022">
        <v>118.53901494238903</v>
      </c>
      <c r="H3022">
        <v>0.66408411732430828</v>
      </c>
      <c r="I3022" t="s">
        <v>14</v>
      </c>
      <c r="K3022">
        <f t="shared" si="827"/>
        <v>0</v>
      </c>
      <c r="L3022">
        <f t="shared" si="828"/>
        <v>0</v>
      </c>
      <c r="M3022">
        <f t="shared" si="829"/>
        <v>0</v>
      </c>
    </row>
    <row r="3023" spans="1:13" x14ac:dyDescent="0.25">
      <c r="A3023" s="7">
        <v>41876</v>
      </c>
      <c r="B3023">
        <v>0</v>
      </c>
      <c r="C3023">
        <v>2.0391979154788835</v>
      </c>
      <c r="F3023">
        <v>156.67837317262757</v>
      </c>
      <c r="H3023">
        <v>1.3594652769859223</v>
      </c>
      <c r="I3023" t="s">
        <v>14</v>
      </c>
      <c r="K3023">
        <f t="shared" si="827"/>
        <v>0</v>
      </c>
      <c r="L3023">
        <f t="shared" si="828"/>
        <v>0</v>
      </c>
      <c r="M3023">
        <f t="shared" si="829"/>
        <v>0</v>
      </c>
    </row>
    <row r="3024" spans="1:13" x14ac:dyDescent="0.25">
      <c r="A3024" s="7">
        <v>41877</v>
      </c>
      <c r="B3024">
        <v>0</v>
      </c>
      <c r="C3024">
        <v>1.6518914156756235</v>
      </c>
      <c r="F3024">
        <v>251.41787346582984</v>
      </c>
      <c r="H3024">
        <v>2.6430262650809975</v>
      </c>
      <c r="I3024" t="s">
        <v>14</v>
      </c>
      <c r="K3024">
        <f t="shared" si="827"/>
        <v>0</v>
      </c>
      <c r="L3024">
        <f t="shared" si="828"/>
        <v>0</v>
      </c>
      <c r="M3024">
        <f t="shared" si="829"/>
        <v>0</v>
      </c>
    </row>
    <row r="3025" spans="1:13" x14ac:dyDescent="0.25">
      <c r="A3025" s="7">
        <v>41878</v>
      </c>
      <c r="B3025">
        <v>0</v>
      </c>
      <c r="C3025">
        <v>3.8249043773770346</v>
      </c>
      <c r="F3025">
        <v>99.128771780354796</v>
      </c>
      <c r="H3025">
        <v>1.5937101572404311</v>
      </c>
      <c r="I3025" t="s">
        <v>16</v>
      </c>
      <c r="K3025">
        <f t="shared" si="827"/>
        <v>0</v>
      </c>
      <c r="L3025">
        <f t="shared" si="828"/>
        <v>0</v>
      </c>
      <c r="M3025">
        <f t="shared" si="829"/>
        <v>0</v>
      </c>
    </row>
    <row r="3026" spans="1:13" x14ac:dyDescent="0.25">
      <c r="A3026" s="7">
        <v>41879</v>
      </c>
      <c r="B3026">
        <v>0.64102564102564097</v>
      </c>
      <c r="C3026">
        <v>2.2435897435897436</v>
      </c>
      <c r="F3026">
        <v>48.397435897435891</v>
      </c>
      <c r="H3026">
        <v>0.32051282051282048</v>
      </c>
      <c r="I3026" t="s">
        <v>14</v>
      </c>
      <c r="K3026">
        <f t="shared" si="827"/>
        <v>0</v>
      </c>
      <c r="L3026">
        <f t="shared" si="828"/>
        <v>0</v>
      </c>
      <c r="M3026">
        <f t="shared" si="829"/>
        <v>0</v>
      </c>
    </row>
    <row r="3027" spans="1:13" x14ac:dyDescent="0.25">
      <c r="A3027" s="7">
        <v>41880</v>
      </c>
      <c r="B3027">
        <v>0</v>
      </c>
      <c r="C3027">
        <v>1.5937101572519627</v>
      </c>
      <c r="F3027">
        <v>47.173820654658101</v>
      </c>
      <c r="H3027">
        <v>0</v>
      </c>
      <c r="I3027" t="s">
        <v>16</v>
      </c>
      <c r="K3027">
        <f t="shared" si="827"/>
        <v>0</v>
      </c>
      <c r="L3027">
        <f t="shared" si="828"/>
        <v>0</v>
      </c>
      <c r="M3027">
        <f t="shared" si="829"/>
        <v>0</v>
      </c>
    </row>
    <row r="3028" spans="1:13" x14ac:dyDescent="0.25">
      <c r="A3028" s="7">
        <v>41881</v>
      </c>
      <c r="B3028">
        <v>0</v>
      </c>
      <c r="C3028">
        <v>0.53142022054131477</v>
      </c>
      <c r="F3028">
        <v>87.152916168775633</v>
      </c>
      <c r="H3028">
        <v>0.79713033081197215</v>
      </c>
      <c r="I3028" t="s">
        <v>15</v>
      </c>
      <c r="K3028">
        <f t="shared" si="827"/>
        <v>0</v>
      </c>
      <c r="L3028">
        <f t="shared" si="828"/>
        <v>0</v>
      </c>
      <c r="M3028">
        <f t="shared" si="829"/>
        <v>0</v>
      </c>
    </row>
    <row r="3029" spans="1:13" x14ac:dyDescent="0.25">
      <c r="A3029" s="7">
        <v>41882</v>
      </c>
      <c r="B3029">
        <v>0.32756455751401081</v>
      </c>
      <c r="C3029">
        <v>1.6378227875700542</v>
      </c>
      <c r="F3029">
        <v>79.598187475904624</v>
      </c>
      <c r="H3029">
        <v>1.6378227875700542</v>
      </c>
      <c r="I3029" t="s">
        <v>14</v>
      </c>
      <c r="K3029">
        <f t="shared" si="827"/>
        <v>0</v>
      </c>
      <c r="L3029">
        <f t="shared" si="828"/>
        <v>0</v>
      </c>
      <c r="M3029">
        <f t="shared" si="829"/>
        <v>0</v>
      </c>
    </row>
    <row r="3030" spans="1:13" x14ac:dyDescent="0.25">
      <c r="A3030" s="7">
        <v>41883</v>
      </c>
      <c r="B3030">
        <v>0.32140561388529576</v>
      </c>
      <c r="C3030">
        <v>2.2498392971970702</v>
      </c>
      <c r="F3030">
        <v>115.06320977093588</v>
      </c>
      <c r="H3030">
        <v>0.64281122777059152</v>
      </c>
      <c r="I3030" t="s">
        <v>14</v>
      </c>
      <c r="K3030">
        <f t="shared" si="827"/>
        <v>0</v>
      </c>
      <c r="L3030">
        <f t="shared" si="828"/>
        <v>0</v>
      </c>
      <c r="M3030">
        <f t="shared" si="829"/>
        <v>0</v>
      </c>
    </row>
    <row r="3031" spans="1:13" x14ac:dyDescent="0.25">
      <c r="A3031" s="7">
        <v>41884</v>
      </c>
      <c r="B3031">
        <v>0</v>
      </c>
      <c r="C3031">
        <v>2.3749835070641954</v>
      </c>
      <c r="F3031">
        <v>70.062013458393778</v>
      </c>
      <c r="H3031">
        <v>1.9791529225534963</v>
      </c>
      <c r="I3031" t="s">
        <v>14</v>
      </c>
      <c r="K3031">
        <f t="shared" si="827"/>
        <v>0</v>
      </c>
      <c r="L3031">
        <f t="shared" si="828"/>
        <v>0</v>
      </c>
      <c r="M3031">
        <f t="shared" si="829"/>
        <v>0</v>
      </c>
    </row>
    <row r="3032" spans="1:13" x14ac:dyDescent="0.25">
      <c r="A3032" s="7">
        <v>41885</v>
      </c>
      <c r="B3032">
        <v>0</v>
      </c>
      <c r="C3032">
        <v>0.63660477453529796</v>
      </c>
      <c r="F3032">
        <v>67.798408488009215</v>
      </c>
      <c r="H3032">
        <v>1.2732095490705959</v>
      </c>
      <c r="I3032" t="s">
        <v>16</v>
      </c>
      <c r="K3032">
        <f t="shared" si="827"/>
        <v>0</v>
      </c>
      <c r="L3032">
        <f t="shared" si="828"/>
        <v>0</v>
      </c>
      <c r="M3032">
        <f t="shared" si="829"/>
        <v>0</v>
      </c>
    </row>
    <row r="3033" spans="1:13" x14ac:dyDescent="0.25">
      <c r="A3033" s="7">
        <v>41886</v>
      </c>
      <c r="B3033">
        <v>0.32051282051282048</v>
      </c>
      <c r="C3033">
        <v>3.2051282051282048</v>
      </c>
      <c r="F3033">
        <v>96.47435897435895</v>
      </c>
      <c r="H3033">
        <v>0.32051282051282048</v>
      </c>
      <c r="I3033" t="s">
        <v>15</v>
      </c>
      <c r="K3033">
        <f t="shared" si="827"/>
        <v>0</v>
      </c>
      <c r="L3033">
        <f t="shared" si="828"/>
        <v>0</v>
      </c>
      <c r="M3033">
        <f t="shared" si="829"/>
        <v>0</v>
      </c>
    </row>
    <row r="3034" spans="1:13" x14ac:dyDescent="0.25">
      <c r="A3034" s="7">
        <v>41887</v>
      </c>
      <c r="B3034">
        <v>0</v>
      </c>
      <c r="C3034">
        <v>2.8548770816880582</v>
      </c>
      <c r="F3034">
        <v>143.37827121366692</v>
      </c>
      <c r="H3034">
        <v>1.9032513877920387</v>
      </c>
      <c r="I3034" t="s">
        <v>15</v>
      </c>
      <c r="K3034">
        <f t="shared" si="827"/>
        <v>0</v>
      </c>
      <c r="L3034">
        <f t="shared" si="828"/>
        <v>0</v>
      </c>
      <c r="M3034">
        <f t="shared" si="829"/>
        <v>0</v>
      </c>
    </row>
    <row r="3035" spans="1:13" x14ac:dyDescent="0.25">
      <c r="A3035" s="7">
        <v>41888</v>
      </c>
      <c r="B3035">
        <v>0.26755852842863537</v>
      </c>
      <c r="C3035">
        <v>1.6053511705718122</v>
      </c>
      <c r="F3035">
        <v>61.00334448172886</v>
      </c>
      <c r="H3035">
        <v>1.0702341137145415</v>
      </c>
      <c r="I3035" t="s">
        <v>15</v>
      </c>
      <c r="K3035">
        <f t="shared" si="827"/>
        <v>0</v>
      </c>
      <c r="L3035">
        <f t="shared" si="828"/>
        <v>0</v>
      </c>
      <c r="M3035">
        <f t="shared" si="829"/>
        <v>0</v>
      </c>
    </row>
    <row r="3036" spans="1:13" x14ac:dyDescent="0.25">
      <c r="A3036" s="7">
        <v>41889</v>
      </c>
      <c r="B3036">
        <v>0</v>
      </c>
      <c r="C3036">
        <v>0.75476445059121577</v>
      </c>
      <c r="F3036">
        <v>30.945342474239851</v>
      </c>
      <c r="H3036">
        <v>1.8869111264780396</v>
      </c>
      <c r="I3036" t="s">
        <v>14</v>
      </c>
      <c r="K3036">
        <f t="shared" si="827"/>
        <v>0</v>
      </c>
      <c r="L3036">
        <f t="shared" si="828"/>
        <v>0</v>
      </c>
      <c r="M3036">
        <f t="shared" si="829"/>
        <v>0</v>
      </c>
    </row>
    <row r="3037" spans="1:13" x14ac:dyDescent="0.25">
      <c r="A3037" s="7">
        <v>41890</v>
      </c>
      <c r="K3037" t="str">
        <f t="shared" si="827"/>
        <v>true</v>
      </c>
      <c r="L3037" t="str">
        <f t="shared" si="828"/>
        <v>true</v>
      </c>
      <c r="M3037" t="str">
        <f t="shared" si="829"/>
        <v>true</v>
      </c>
    </row>
    <row r="3038" spans="1:13" x14ac:dyDescent="0.25">
      <c r="A3038" s="7">
        <v>41891</v>
      </c>
      <c r="B3038">
        <v>0</v>
      </c>
      <c r="C3038">
        <v>0.65281253400108274</v>
      </c>
      <c r="F3038">
        <v>86.171254488142921</v>
      </c>
      <c r="H3038">
        <v>1.9584376020032483</v>
      </c>
      <c r="I3038" t="s">
        <v>14</v>
      </c>
      <c r="K3038">
        <f t="shared" si="827"/>
        <v>0</v>
      </c>
      <c r="L3038">
        <f t="shared" si="828"/>
        <v>0</v>
      </c>
      <c r="M3038">
        <f t="shared" si="829"/>
        <v>0</v>
      </c>
    </row>
    <row r="3039" spans="1:13" x14ac:dyDescent="0.25">
      <c r="A3039" s="7">
        <v>41892</v>
      </c>
      <c r="B3039">
        <v>0</v>
      </c>
      <c r="C3039">
        <v>0.63529038064461618</v>
      </c>
      <c r="F3039">
        <v>63.529038064461616</v>
      </c>
      <c r="H3039">
        <v>0.95293557096692427</v>
      </c>
      <c r="I3039" t="s">
        <v>16</v>
      </c>
      <c r="K3039">
        <f t="shared" si="827"/>
        <v>0</v>
      </c>
      <c r="L3039">
        <f t="shared" si="828"/>
        <v>0</v>
      </c>
      <c r="M3039">
        <f t="shared" si="829"/>
        <v>0</v>
      </c>
    </row>
    <row r="3040" spans="1:13" x14ac:dyDescent="0.25">
      <c r="A3040" s="7">
        <v>41893</v>
      </c>
      <c r="B3040">
        <v>0</v>
      </c>
      <c r="C3040">
        <v>2.2373748135481306</v>
      </c>
      <c r="F3040">
        <v>24.611122949029436</v>
      </c>
      <c r="H3040">
        <v>0.63924994672803725</v>
      </c>
      <c r="I3040" t="s">
        <v>14</v>
      </c>
      <c r="K3040">
        <f t="shared" si="827"/>
        <v>0</v>
      </c>
      <c r="L3040">
        <f t="shared" si="828"/>
        <v>0</v>
      </c>
      <c r="M3040">
        <f t="shared" si="829"/>
        <v>0</v>
      </c>
    </row>
    <row r="3041" spans="1:13" x14ac:dyDescent="0.25">
      <c r="A3041" s="7">
        <v>41894</v>
      </c>
      <c r="B3041">
        <v>0.64281122777059152</v>
      </c>
      <c r="C3041">
        <v>1.285622455541183</v>
      </c>
      <c r="F3041">
        <v>24.105421041397182</v>
      </c>
      <c r="H3041">
        <v>1.9284336833117746</v>
      </c>
      <c r="I3041" t="s">
        <v>14</v>
      </c>
      <c r="K3041">
        <f t="shared" si="827"/>
        <v>0</v>
      </c>
      <c r="L3041">
        <f t="shared" si="828"/>
        <v>0</v>
      </c>
      <c r="M3041">
        <f t="shared" si="829"/>
        <v>0</v>
      </c>
    </row>
    <row r="3042" spans="1:13" x14ac:dyDescent="0.25">
      <c r="A3042" s="7">
        <v>41895</v>
      </c>
      <c r="B3042">
        <f>(B3041+B3043)/2</f>
        <v>0.32140561388529576</v>
      </c>
      <c r="C3042">
        <f t="shared" ref="C3042:I3042" si="830">(C3041+C3043)/2</f>
        <v>1.1255920452789721</v>
      </c>
      <c r="D3042">
        <f t="shared" si="830"/>
        <v>0</v>
      </c>
      <c r="E3042">
        <f t="shared" si="830"/>
        <v>0</v>
      </c>
      <c r="F3042">
        <f t="shared" si="830"/>
        <v>27.340769741797313</v>
      </c>
      <c r="G3042">
        <f t="shared" si="830"/>
        <v>0</v>
      </c>
      <c r="H3042">
        <f t="shared" si="830"/>
        <v>1.7688515375031884</v>
      </c>
      <c r="I3042" t="e">
        <f t="shared" si="830"/>
        <v>#VALUE!</v>
      </c>
      <c r="K3042">
        <f t="shared" si="827"/>
        <v>0</v>
      </c>
      <c r="L3042">
        <f t="shared" si="828"/>
        <v>0</v>
      </c>
      <c r="M3042">
        <f t="shared" si="829"/>
        <v>0</v>
      </c>
    </row>
    <row r="3043" spans="1:13" x14ac:dyDescent="0.25">
      <c r="A3043" s="7">
        <v>41896</v>
      </c>
      <c r="B3043">
        <v>0</v>
      </c>
      <c r="C3043">
        <v>0.96556163501676118</v>
      </c>
      <c r="F3043">
        <v>30.576118442197444</v>
      </c>
      <c r="H3043">
        <v>1.6092693916946021</v>
      </c>
      <c r="I3043" t="s">
        <v>14</v>
      </c>
      <c r="K3043">
        <f t="shared" si="827"/>
        <v>0</v>
      </c>
      <c r="L3043">
        <f t="shared" si="828"/>
        <v>0</v>
      </c>
      <c r="M3043">
        <f t="shared" si="829"/>
        <v>0</v>
      </c>
    </row>
    <row r="3044" spans="1:13" x14ac:dyDescent="0.25">
      <c r="A3044" s="7">
        <v>41897</v>
      </c>
      <c r="B3044">
        <v>0</v>
      </c>
      <c r="C3044">
        <v>0.74501769417359665</v>
      </c>
      <c r="F3044">
        <v>18.625442354339917</v>
      </c>
      <c r="H3044">
        <v>0</v>
      </c>
      <c r="I3044" t="s">
        <v>14</v>
      </c>
      <c r="K3044">
        <f t="shared" si="827"/>
        <v>0</v>
      </c>
      <c r="L3044">
        <f t="shared" si="828"/>
        <v>0</v>
      </c>
      <c r="M3044">
        <f t="shared" si="829"/>
        <v>0</v>
      </c>
    </row>
    <row r="3045" spans="1:13" x14ac:dyDescent="0.25">
      <c r="A3045" s="7">
        <v>41898</v>
      </c>
      <c r="B3045">
        <v>0</v>
      </c>
      <c r="C3045">
        <v>1.6070280694147536</v>
      </c>
      <c r="F3045">
        <v>13.499035783083929</v>
      </c>
      <c r="H3045">
        <v>0</v>
      </c>
      <c r="I3045" t="s">
        <v>14</v>
      </c>
      <c r="K3045">
        <f t="shared" si="827"/>
        <v>0</v>
      </c>
      <c r="L3045">
        <f t="shared" si="828"/>
        <v>0</v>
      </c>
      <c r="M3045">
        <f t="shared" si="829"/>
        <v>0</v>
      </c>
    </row>
    <row r="3046" spans="1:13" x14ac:dyDescent="0.25">
      <c r="A3046" s="7">
        <v>41899</v>
      </c>
      <c r="B3046">
        <v>0</v>
      </c>
      <c r="C3046">
        <v>0</v>
      </c>
      <c r="F3046">
        <v>20.862308762264259</v>
      </c>
      <c r="H3046">
        <v>1.2838343853701084</v>
      </c>
      <c r="I3046" t="s">
        <v>16</v>
      </c>
      <c r="K3046" t="str">
        <f>IF(B3046=C3046,"true",)</f>
        <v>true</v>
      </c>
      <c r="L3046">
        <f t="shared" si="828"/>
        <v>0</v>
      </c>
      <c r="M3046">
        <f t="shared" si="829"/>
        <v>0</v>
      </c>
    </row>
    <row r="3047" spans="1:13" x14ac:dyDescent="0.25">
      <c r="A3047" s="7">
        <v>41900</v>
      </c>
      <c r="B3047">
        <v>0.32118194957427776</v>
      </c>
      <c r="C3047">
        <v>1.284727798297111</v>
      </c>
      <c r="F3047">
        <v>29.227557411259276</v>
      </c>
      <c r="H3047">
        <v>0.96354584872283333</v>
      </c>
      <c r="I3047" t="s">
        <v>14</v>
      </c>
      <c r="K3047">
        <f t="shared" si="827"/>
        <v>0</v>
      </c>
      <c r="L3047">
        <f t="shared" si="828"/>
        <v>0</v>
      </c>
      <c r="M3047">
        <f t="shared" si="829"/>
        <v>0</v>
      </c>
    </row>
    <row r="3048" spans="1:13" x14ac:dyDescent="0.25">
      <c r="A3048" s="7">
        <v>41901</v>
      </c>
      <c r="B3048">
        <v>0.31786395422820224</v>
      </c>
      <c r="C3048">
        <v>0.63572790845640448</v>
      </c>
      <c r="F3048">
        <v>23.839796567115165</v>
      </c>
      <c r="H3048">
        <v>0.31786395422820224</v>
      </c>
      <c r="I3048" t="s">
        <v>14</v>
      </c>
      <c r="K3048">
        <f t="shared" si="827"/>
        <v>0</v>
      </c>
      <c r="L3048">
        <f t="shared" si="828"/>
        <v>0</v>
      </c>
      <c r="M3048">
        <f t="shared" si="829"/>
        <v>0</v>
      </c>
    </row>
    <row r="3049" spans="1:13" x14ac:dyDescent="0.25">
      <c r="A3049" s="7">
        <v>41902</v>
      </c>
      <c r="B3049">
        <v>0</v>
      </c>
      <c r="C3049">
        <v>1.6844469399163826</v>
      </c>
      <c r="F3049">
        <v>66.816395283349834</v>
      </c>
      <c r="H3049">
        <v>0.28074115665273042</v>
      </c>
      <c r="I3049" t="s">
        <v>15</v>
      </c>
      <c r="K3049">
        <f t="shared" si="827"/>
        <v>0</v>
      </c>
      <c r="L3049">
        <f t="shared" si="828"/>
        <v>0</v>
      </c>
      <c r="M3049">
        <f t="shared" si="829"/>
        <v>0</v>
      </c>
    </row>
    <row r="3050" spans="1:13" x14ac:dyDescent="0.25">
      <c r="A3050" s="7">
        <v>41903</v>
      </c>
      <c r="B3050">
        <v>0</v>
      </c>
      <c r="C3050">
        <v>0</v>
      </c>
      <c r="F3050">
        <v>17.558528428134906</v>
      </c>
      <c r="H3050">
        <v>0</v>
      </c>
      <c r="I3050" t="s">
        <v>14</v>
      </c>
      <c r="K3050" t="str">
        <f t="shared" si="827"/>
        <v>true</v>
      </c>
      <c r="L3050">
        <f t="shared" si="828"/>
        <v>0</v>
      </c>
      <c r="M3050">
        <f t="shared" si="829"/>
        <v>0</v>
      </c>
    </row>
    <row r="3051" spans="1:13" x14ac:dyDescent="0.25">
      <c r="A3051" s="7">
        <v>41904</v>
      </c>
      <c r="B3051">
        <v>0.33986631924648059</v>
      </c>
      <c r="C3051">
        <v>0</v>
      </c>
      <c r="F3051">
        <v>7.8169253426690535</v>
      </c>
      <c r="H3051">
        <v>0.33986631924648059</v>
      </c>
      <c r="I3051" t="s">
        <v>14</v>
      </c>
      <c r="K3051">
        <f t="shared" si="827"/>
        <v>0</v>
      </c>
      <c r="L3051">
        <f t="shared" si="828"/>
        <v>0</v>
      </c>
      <c r="M3051">
        <f t="shared" si="829"/>
        <v>0</v>
      </c>
    </row>
    <row r="3052" spans="1:13" x14ac:dyDescent="0.25">
      <c r="A3052" s="7">
        <v>41905</v>
      </c>
      <c r="B3052">
        <v>0</v>
      </c>
      <c r="C3052">
        <v>0</v>
      </c>
      <c r="F3052">
        <v>9.2117105193469335</v>
      </c>
      <c r="H3052">
        <v>0.31764519032230809</v>
      </c>
      <c r="I3052" t="s">
        <v>14</v>
      </c>
      <c r="K3052" t="str">
        <f t="shared" si="827"/>
        <v>true</v>
      </c>
      <c r="L3052">
        <f t="shared" si="828"/>
        <v>0</v>
      </c>
      <c r="M3052">
        <f t="shared" si="829"/>
        <v>0</v>
      </c>
    </row>
    <row r="3053" spans="1:13" x14ac:dyDescent="0.25">
      <c r="A3053" s="7">
        <v>41906</v>
      </c>
      <c r="B3053">
        <v>0</v>
      </c>
      <c r="C3053">
        <v>0.32051282051282048</v>
      </c>
      <c r="F3053">
        <v>23.397435897435901</v>
      </c>
      <c r="H3053">
        <v>0.96153846153846145</v>
      </c>
      <c r="I3053" t="s">
        <v>16</v>
      </c>
      <c r="K3053">
        <f t="shared" si="827"/>
        <v>0</v>
      </c>
      <c r="L3053">
        <f t="shared" si="828"/>
        <v>0</v>
      </c>
      <c r="M3053">
        <f t="shared" si="829"/>
        <v>0</v>
      </c>
    </row>
    <row r="3054" spans="1:13" x14ac:dyDescent="0.25">
      <c r="A3054" s="7">
        <v>41907</v>
      </c>
      <c r="B3054">
        <v>0</v>
      </c>
      <c r="C3054">
        <v>0.32029039662554998</v>
      </c>
      <c r="F3054">
        <v>12.811615865021999</v>
      </c>
      <c r="H3054">
        <v>0</v>
      </c>
      <c r="I3054" t="s">
        <v>14</v>
      </c>
      <c r="K3054">
        <f t="shared" si="827"/>
        <v>0</v>
      </c>
      <c r="L3054">
        <f t="shared" si="828"/>
        <v>0</v>
      </c>
      <c r="M3054">
        <f t="shared" si="829"/>
        <v>0</v>
      </c>
    </row>
    <row r="3055" spans="1:13" x14ac:dyDescent="0.25">
      <c r="A3055" s="7">
        <v>41908</v>
      </c>
      <c r="B3055">
        <v>0.63924994673267554</v>
      </c>
      <c r="C3055">
        <v>0.95887492009901332</v>
      </c>
      <c r="F3055">
        <v>12.145748987920836</v>
      </c>
      <c r="H3055">
        <v>0</v>
      </c>
      <c r="I3055" t="s">
        <v>14</v>
      </c>
      <c r="K3055">
        <f t="shared" si="827"/>
        <v>0</v>
      </c>
      <c r="L3055">
        <f t="shared" si="828"/>
        <v>0</v>
      </c>
      <c r="M3055">
        <f t="shared" si="829"/>
        <v>0</v>
      </c>
    </row>
    <row r="3056" spans="1:13" x14ac:dyDescent="0.25">
      <c r="A3056" s="7">
        <v>41909</v>
      </c>
      <c r="B3056">
        <v>0.2981514609409478</v>
      </c>
      <c r="C3056">
        <v>0.5963029218818956</v>
      </c>
      <c r="F3056">
        <v>20.870602265866349</v>
      </c>
      <c r="H3056">
        <v>0.5963029218818956</v>
      </c>
      <c r="I3056" t="s">
        <v>14</v>
      </c>
      <c r="K3056">
        <f t="shared" si="827"/>
        <v>0</v>
      </c>
      <c r="L3056">
        <f t="shared" si="828"/>
        <v>0</v>
      </c>
      <c r="M3056">
        <f t="shared" si="829"/>
        <v>0</v>
      </c>
    </row>
    <row r="3057" spans="1:13" x14ac:dyDescent="0.25">
      <c r="A3057" s="7">
        <v>41910</v>
      </c>
      <c r="B3057">
        <v>0</v>
      </c>
      <c r="C3057">
        <v>0.29229794904225009</v>
      </c>
      <c r="F3057">
        <v>12.861109757859003</v>
      </c>
      <c r="H3057">
        <v>0.29229794904225009</v>
      </c>
      <c r="I3057" t="s">
        <v>14</v>
      </c>
      <c r="K3057">
        <f t="shared" si="827"/>
        <v>0</v>
      </c>
      <c r="L3057">
        <f t="shared" si="828"/>
        <v>0</v>
      </c>
      <c r="M3057">
        <f t="shared" si="829"/>
        <v>0</v>
      </c>
    </row>
    <row r="3058" spans="1:13" x14ac:dyDescent="0.25">
      <c r="A3058" s="7">
        <v>41911</v>
      </c>
      <c r="B3058">
        <v>0</v>
      </c>
      <c r="C3058">
        <v>0</v>
      </c>
      <c r="F3058">
        <v>29.451656655807788</v>
      </c>
      <c r="H3058">
        <v>0.77504359620546814</v>
      </c>
      <c r="I3058" t="s">
        <v>14</v>
      </c>
      <c r="K3058" t="str">
        <f t="shared" si="827"/>
        <v>true</v>
      </c>
      <c r="L3058">
        <f t="shared" si="828"/>
        <v>0</v>
      </c>
      <c r="M3058">
        <f t="shared" si="829"/>
        <v>0</v>
      </c>
    </row>
    <row r="3059" spans="1:13" x14ac:dyDescent="0.25">
      <c r="A3059" s="7">
        <v>41912</v>
      </c>
      <c r="B3059">
        <v>0.31962497336401863</v>
      </c>
      <c r="C3059">
        <v>1.2784998934560745</v>
      </c>
      <c r="F3059">
        <v>6.0728744939163537</v>
      </c>
      <c r="H3059">
        <v>0.63924994672803725</v>
      </c>
      <c r="I3059" t="s">
        <v>14</v>
      </c>
      <c r="K3059">
        <f t="shared" si="827"/>
        <v>0</v>
      </c>
      <c r="L3059">
        <f t="shared" si="828"/>
        <v>0</v>
      </c>
      <c r="M3059">
        <f t="shared" si="829"/>
        <v>0</v>
      </c>
    </row>
    <row r="3060" spans="1:13" x14ac:dyDescent="0.25">
      <c r="A3060" s="7">
        <v>42079</v>
      </c>
      <c r="B3060">
        <v>319.24896970062059</v>
      </c>
      <c r="C3060">
        <v>0</v>
      </c>
      <c r="F3060">
        <v>0</v>
      </c>
      <c r="H3060">
        <v>3.1055347247142082</v>
      </c>
      <c r="I3060" t="s">
        <v>14</v>
      </c>
      <c r="K3060">
        <f t="shared" si="827"/>
        <v>0</v>
      </c>
      <c r="L3060">
        <f t="shared" si="828"/>
        <v>0</v>
      </c>
      <c r="M3060" t="str">
        <f t="shared" si="829"/>
        <v>true</v>
      </c>
    </row>
    <row r="3061" spans="1:13" x14ac:dyDescent="0.25">
      <c r="A3061" s="7">
        <v>42080</v>
      </c>
      <c r="B3061">
        <v>2359.1880341880342</v>
      </c>
      <c r="C3061">
        <v>0</v>
      </c>
      <c r="F3061">
        <v>4.3447293447293447</v>
      </c>
      <c r="H3061">
        <v>13.034188034188034</v>
      </c>
      <c r="I3061" t="s">
        <v>14</v>
      </c>
      <c r="K3061">
        <f t="shared" si="827"/>
        <v>0</v>
      </c>
      <c r="L3061">
        <f t="shared" si="828"/>
        <v>0</v>
      </c>
      <c r="M3061">
        <f t="shared" si="829"/>
        <v>0</v>
      </c>
    </row>
    <row r="3062" spans="1:13" x14ac:dyDescent="0.25">
      <c r="A3062" s="7">
        <v>42081</v>
      </c>
      <c r="B3062">
        <v>21.825184551291844</v>
      </c>
      <c r="C3062">
        <v>0</v>
      </c>
      <c r="F3062">
        <v>0.3209585963425271</v>
      </c>
      <c r="H3062">
        <v>0.9628757890275812</v>
      </c>
      <c r="I3062" t="s">
        <v>14</v>
      </c>
      <c r="K3062">
        <f t="shared" si="827"/>
        <v>0</v>
      </c>
      <c r="L3062">
        <f t="shared" si="828"/>
        <v>0</v>
      </c>
      <c r="M3062">
        <f t="shared" si="829"/>
        <v>0</v>
      </c>
    </row>
    <row r="3063" spans="1:13" x14ac:dyDescent="0.25">
      <c r="A3063" s="7">
        <v>42082</v>
      </c>
      <c r="B3063">
        <v>45.831091984975444</v>
      </c>
      <c r="C3063">
        <v>0</v>
      </c>
      <c r="F3063">
        <v>0.32275416890827779</v>
      </c>
      <c r="H3063">
        <v>2.2592791823579446</v>
      </c>
      <c r="I3063" t="s">
        <v>14</v>
      </c>
      <c r="K3063">
        <f t="shared" si="827"/>
        <v>0</v>
      </c>
      <c r="L3063">
        <f t="shared" si="828"/>
        <v>0</v>
      </c>
      <c r="M3063">
        <f t="shared" si="829"/>
        <v>0</v>
      </c>
    </row>
    <row r="3064" spans="1:13" x14ac:dyDescent="0.25">
      <c r="A3064" s="7">
        <v>42083</v>
      </c>
      <c r="B3064">
        <v>0</v>
      </c>
      <c r="C3064">
        <v>0</v>
      </c>
      <c r="F3064">
        <v>0</v>
      </c>
      <c r="H3064">
        <v>0</v>
      </c>
      <c r="I3064" t="s">
        <v>14</v>
      </c>
      <c r="K3064" t="str">
        <f t="shared" si="827"/>
        <v>true</v>
      </c>
      <c r="L3064" t="str">
        <f t="shared" si="828"/>
        <v>true</v>
      </c>
      <c r="M3064" t="str">
        <f t="shared" si="829"/>
        <v>true</v>
      </c>
    </row>
    <row r="3065" spans="1:13" x14ac:dyDescent="0.25">
      <c r="A3065" s="7">
        <v>42084</v>
      </c>
      <c r="B3065">
        <v>267.05787612477138</v>
      </c>
      <c r="C3065">
        <v>0</v>
      </c>
      <c r="F3065">
        <v>1.0251741885787768</v>
      </c>
      <c r="H3065">
        <v>1.0251741885787768</v>
      </c>
      <c r="I3065" t="s">
        <v>14</v>
      </c>
      <c r="K3065">
        <f t="shared" si="827"/>
        <v>0</v>
      </c>
      <c r="L3065">
        <f t="shared" si="828"/>
        <v>0</v>
      </c>
      <c r="M3065">
        <f t="shared" si="829"/>
        <v>0</v>
      </c>
    </row>
    <row r="3066" spans="1:13" x14ac:dyDescent="0.25">
      <c r="A3066" s="7">
        <v>42085</v>
      </c>
      <c r="B3066">
        <v>267.05787612477138</v>
      </c>
      <c r="C3066">
        <v>0</v>
      </c>
      <c r="F3066">
        <v>1.0251741885787768</v>
      </c>
      <c r="H3066">
        <v>1.0251741885787768</v>
      </c>
      <c r="I3066" t="s">
        <v>14</v>
      </c>
      <c r="K3066">
        <f t="shared" si="827"/>
        <v>0</v>
      </c>
      <c r="L3066">
        <f t="shared" si="828"/>
        <v>0</v>
      </c>
      <c r="M3066">
        <f t="shared" si="829"/>
        <v>0</v>
      </c>
    </row>
    <row r="3067" spans="1:13" x14ac:dyDescent="0.25">
      <c r="A3067" s="7">
        <v>42086</v>
      </c>
      <c r="B3067">
        <v>267.05787612477138</v>
      </c>
      <c r="C3067">
        <v>0</v>
      </c>
      <c r="F3067">
        <v>1.0251741885787768</v>
      </c>
      <c r="H3067">
        <v>1.0251741885787768</v>
      </c>
      <c r="I3067" t="s">
        <v>14</v>
      </c>
      <c r="K3067">
        <f t="shared" si="827"/>
        <v>0</v>
      </c>
      <c r="L3067">
        <f t="shared" si="828"/>
        <v>0</v>
      </c>
      <c r="M3067">
        <f t="shared" si="829"/>
        <v>0</v>
      </c>
    </row>
    <row r="3068" spans="1:13" x14ac:dyDescent="0.25">
      <c r="A3068" s="7">
        <v>42087</v>
      </c>
      <c r="B3068">
        <v>4.1208791208797795</v>
      </c>
      <c r="C3068">
        <v>0</v>
      </c>
      <c r="F3068">
        <v>0.95097210481841066</v>
      </c>
      <c r="H3068">
        <v>1.5849535080306845</v>
      </c>
      <c r="I3068" t="s">
        <v>14</v>
      </c>
      <c r="K3068">
        <f t="shared" si="827"/>
        <v>0</v>
      </c>
      <c r="L3068">
        <f t="shared" si="828"/>
        <v>0</v>
      </c>
      <c r="M3068">
        <f t="shared" si="829"/>
        <v>0</v>
      </c>
    </row>
    <row r="3069" spans="1:13" x14ac:dyDescent="0.25">
      <c r="A3069" s="7">
        <v>42088</v>
      </c>
      <c r="B3069">
        <v>8.3217753120289508</v>
      </c>
      <c r="C3069">
        <v>0</v>
      </c>
      <c r="F3069">
        <v>0</v>
      </c>
      <c r="H3069">
        <v>0.32006828123188275</v>
      </c>
      <c r="I3069" t="s">
        <v>14</v>
      </c>
      <c r="K3069">
        <f t="shared" si="827"/>
        <v>0</v>
      </c>
      <c r="L3069">
        <f t="shared" si="828"/>
        <v>0</v>
      </c>
      <c r="M3069" t="str">
        <f t="shared" si="829"/>
        <v>true</v>
      </c>
    </row>
    <row r="3070" spans="1:13" x14ac:dyDescent="0.25">
      <c r="A3070" s="7">
        <v>42089</v>
      </c>
      <c r="B3070">
        <v>7.356468894933994</v>
      </c>
      <c r="C3070">
        <v>0</v>
      </c>
      <c r="F3070">
        <v>0</v>
      </c>
      <c r="H3070">
        <v>0.6396929473855647</v>
      </c>
      <c r="I3070" t="s">
        <v>14</v>
      </c>
      <c r="K3070">
        <f t="shared" si="827"/>
        <v>0</v>
      </c>
      <c r="L3070">
        <f t="shared" si="828"/>
        <v>0</v>
      </c>
      <c r="M3070" t="str">
        <f t="shared" si="829"/>
        <v>true</v>
      </c>
    </row>
    <row r="3071" spans="1:13" x14ac:dyDescent="0.25">
      <c r="A3071" s="7">
        <v>42090</v>
      </c>
      <c r="B3071">
        <v>9.956640436802612</v>
      </c>
      <c r="C3071">
        <v>0</v>
      </c>
      <c r="F3071">
        <v>0.32118194957427776</v>
      </c>
      <c r="H3071">
        <v>0.32118194957427776</v>
      </c>
      <c r="I3071" t="s">
        <v>14</v>
      </c>
      <c r="K3071">
        <f t="shared" si="827"/>
        <v>0</v>
      </c>
      <c r="L3071">
        <f t="shared" si="828"/>
        <v>0</v>
      </c>
      <c r="M3071">
        <f t="shared" si="829"/>
        <v>0</v>
      </c>
    </row>
    <row r="3072" spans="1:13" x14ac:dyDescent="0.25">
      <c r="A3072" s="7">
        <v>42091</v>
      </c>
      <c r="B3072">
        <v>9.5041469405276935</v>
      </c>
      <c r="C3072">
        <v>0</v>
      </c>
      <c r="F3072">
        <v>0</v>
      </c>
      <c r="H3072">
        <v>1.1746698465820744</v>
      </c>
      <c r="I3072" t="s">
        <v>14</v>
      </c>
      <c r="K3072">
        <f t="shared" si="827"/>
        <v>0</v>
      </c>
      <c r="L3072">
        <f t="shared" si="828"/>
        <v>0</v>
      </c>
      <c r="M3072" t="str">
        <f t="shared" si="829"/>
        <v>true</v>
      </c>
    </row>
    <row r="3073" spans="1:13" x14ac:dyDescent="0.25">
      <c r="A3073" s="7">
        <v>42092</v>
      </c>
      <c r="B3073">
        <v>9.5041469405276935</v>
      </c>
      <c r="C3073">
        <v>0</v>
      </c>
      <c r="F3073">
        <v>0</v>
      </c>
      <c r="H3073">
        <v>1.1746698465820744</v>
      </c>
      <c r="I3073" t="s">
        <v>14</v>
      </c>
      <c r="K3073">
        <f t="shared" si="827"/>
        <v>0</v>
      </c>
      <c r="L3073">
        <f t="shared" si="828"/>
        <v>0</v>
      </c>
      <c r="M3073" t="str">
        <f t="shared" si="829"/>
        <v>true</v>
      </c>
    </row>
    <row r="3074" spans="1:13" x14ac:dyDescent="0.25">
      <c r="A3074" s="7">
        <v>42093</v>
      </c>
      <c r="B3074">
        <v>9.5041469405276935</v>
      </c>
      <c r="C3074">
        <v>0</v>
      </c>
      <c r="F3074">
        <v>0</v>
      </c>
      <c r="H3074">
        <v>1.1746698465820744</v>
      </c>
      <c r="I3074" t="s">
        <v>14</v>
      </c>
      <c r="K3074">
        <f t="shared" si="827"/>
        <v>0</v>
      </c>
      <c r="L3074">
        <f t="shared" si="828"/>
        <v>0</v>
      </c>
      <c r="M3074" t="str">
        <f t="shared" si="829"/>
        <v>true</v>
      </c>
    </row>
    <row r="3075" spans="1:13" x14ac:dyDescent="0.25">
      <c r="A3075" s="7">
        <v>42094</v>
      </c>
      <c r="B3075">
        <v>42.399395835691735</v>
      </c>
      <c r="C3075">
        <v>0</v>
      </c>
      <c r="F3075">
        <v>0</v>
      </c>
      <c r="H3075">
        <v>1.2946380407844804</v>
      </c>
      <c r="I3075" t="s">
        <v>14</v>
      </c>
      <c r="K3075">
        <f t="shared" ref="K3075:K3138" si="831">IF(B3075=C3075,"true",)</f>
        <v>0</v>
      </c>
      <c r="L3075">
        <f t="shared" ref="L3075:L3138" si="832">IF(B3075=F3075,"true",)</f>
        <v>0</v>
      </c>
      <c r="M3075" t="str">
        <f>IF(C3075=F3075,"true",)</f>
        <v>true</v>
      </c>
    </row>
    <row r="3076" spans="1:13" x14ac:dyDescent="0.25">
      <c r="A3076" s="7">
        <v>42095</v>
      </c>
      <c r="B3076">
        <v>1116.2217505744211</v>
      </c>
      <c r="C3076">
        <v>0</v>
      </c>
      <c r="F3076">
        <v>0</v>
      </c>
      <c r="H3076">
        <v>31.892050016412032</v>
      </c>
      <c r="I3076" t="s">
        <v>14</v>
      </c>
      <c r="K3076">
        <f t="shared" si="831"/>
        <v>0</v>
      </c>
      <c r="L3076">
        <f t="shared" si="832"/>
        <v>0</v>
      </c>
      <c r="M3076" t="str">
        <f t="shared" ref="M3076:M3139" si="833">IF(C3076=F3076,"true",)</f>
        <v>true</v>
      </c>
    </row>
    <row r="3077" spans="1:13" x14ac:dyDescent="0.25">
      <c r="A3077" s="7">
        <v>42096</v>
      </c>
      <c r="B3077">
        <v>2347.2445731837088</v>
      </c>
      <c r="C3077">
        <v>0</v>
      </c>
      <c r="F3077">
        <v>0</v>
      </c>
      <c r="H3077">
        <v>17.451632514377017</v>
      </c>
      <c r="I3077" t="s">
        <v>14</v>
      </c>
      <c r="K3077">
        <f t="shared" si="831"/>
        <v>0</v>
      </c>
      <c r="L3077">
        <f t="shared" si="832"/>
        <v>0</v>
      </c>
      <c r="M3077" t="str">
        <f t="shared" si="833"/>
        <v>true</v>
      </c>
    </row>
    <row r="3078" spans="1:13" x14ac:dyDescent="0.25">
      <c r="A3078" s="7">
        <v>42097</v>
      </c>
      <c r="B3078">
        <v>796.58593833569762</v>
      </c>
      <c r="C3078">
        <v>0</v>
      </c>
      <c r="F3078">
        <v>1.5619332124229366</v>
      </c>
      <c r="H3078">
        <v>6.2477328496917464</v>
      </c>
      <c r="I3078" t="s">
        <v>14</v>
      </c>
      <c r="K3078">
        <f t="shared" si="831"/>
        <v>0</v>
      </c>
      <c r="L3078">
        <f t="shared" si="832"/>
        <v>0</v>
      </c>
      <c r="M3078">
        <f t="shared" si="833"/>
        <v>0</v>
      </c>
    </row>
    <row r="3079" spans="1:13" x14ac:dyDescent="0.25">
      <c r="A3079" s="7">
        <v>42098</v>
      </c>
      <c r="B3079">
        <v>317.56538626772766</v>
      </c>
      <c r="C3079">
        <v>0</v>
      </c>
      <c r="F3079">
        <v>0</v>
      </c>
      <c r="H3079">
        <v>1.8607346851624667</v>
      </c>
      <c r="I3079" t="s">
        <v>14</v>
      </c>
      <c r="K3079">
        <f t="shared" si="831"/>
        <v>0</v>
      </c>
      <c r="L3079">
        <f t="shared" si="832"/>
        <v>0</v>
      </c>
      <c r="M3079" t="str">
        <f t="shared" si="833"/>
        <v>true</v>
      </c>
    </row>
    <row r="3080" spans="1:13" x14ac:dyDescent="0.25">
      <c r="A3080" s="7">
        <v>42099</v>
      </c>
      <c r="B3080">
        <v>317.56538626772766</v>
      </c>
      <c r="C3080">
        <v>0</v>
      </c>
      <c r="F3080">
        <v>0</v>
      </c>
      <c r="H3080">
        <v>1.8607346851624667</v>
      </c>
      <c r="I3080" t="s">
        <v>14</v>
      </c>
      <c r="K3080">
        <f t="shared" si="831"/>
        <v>0</v>
      </c>
      <c r="L3080">
        <f t="shared" si="832"/>
        <v>0</v>
      </c>
      <c r="M3080" t="str">
        <f t="shared" si="833"/>
        <v>true</v>
      </c>
    </row>
    <row r="3081" spans="1:13" x14ac:dyDescent="0.25">
      <c r="A3081" s="7">
        <v>42100</v>
      </c>
      <c r="B3081">
        <v>317.56538626772766</v>
      </c>
      <c r="C3081">
        <v>0</v>
      </c>
      <c r="F3081">
        <v>0</v>
      </c>
      <c r="H3081">
        <v>1.8607346851624667</v>
      </c>
      <c r="I3081" t="s">
        <v>14</v>
      </c>
      <c r="K3081">
        <f t="shared" si="831"/>
        <v>0</v>
      </c>
      <c r="L3081">
        <f t="shared" si="832"/>
        <v>0</v>
      </c>
      <c r="M3081" t="str">
        <f t="shared" si="833"/>
        <v>true</v>
      </c>
    </row>
    <row r="3082" spans="1:13" x14ac:dyDescent="0.25">
      <c r="A3082" s="7">
        <v>42101</v>
      </c>
      <c r="B3082">
        <v>33.653846153846153</v>
      </c>
      <c r="C3082">
        <v>0</v>
      </c>
      <c r="F3082">
        <v>0</v>
      </c>
      <c r="H3082">
        <v>2.2435897435897436</v>
      </c>
      <c r="I3082" t="s">
        <v>14</v>
      </c>
      <c r="K3082">
        <f t="shared" si="831"/>
        <v>0</v>
      </c>
      <c r="L3082">
        <f t="shared" si="832"/>
        <v>0</v>
      </c>
      <c r="M3082" t="str">
        <f t="shared" si="833"/>
        <v>true</v>
      </c>
    </row>
    <row r="3083" spans="1:13" x14ac:dyDescent="0.25">
      <c r="A3083" s="7">
        <v>42102</v>
      </c>
      <c r="B3083">
        <v>125.08686587845527</v>
      </c>
      <c r="C3083">
        <v>0</v>
      </c>
      <c r="F3083">
        <v>1.2829422141380029</v>
      </c>
      <c r="H3083">
        <v>2.2451488747415049</v>
      </c>
      <c r="I3083" t="s">
        <v>14</v>
      </c>
      <c r="K3083">
        <f t="shared" si="831"/>
        <v>0</v>
      </c>
      <c r="L3083">
        <f t="shared" si="832"/>
        <v>0</v>
      </c>
      <c r="M3083">
        <f t="shared" si="833"/>
        <v>0</v>
      </c>
    </row>
    <row r="3084" spans="1:13" x14ac:dyDescent="0.25">
      <c r="A3084" s="7">
        <v>42103</v>
      </c>
      <c r="B3084">
        <v>33.012820512820511</v>
      </c>
      <c r="C3084">
        <v>0</v>
      </c>
      <c r="F3084">
        <v>0</v>
      </c>
      <c r="H3084">
        <v>0.64102564102564097</v>
      </c>
      <c r="I3084" t="s">
        <v>14</v>
      </c>
      <c r="K3084">
        <f t="shared" si="831"/>
        <v>0</v>
      </c>
      <c r="L3084">
        <f t="shared" si="832"/>
        <v>0</v>
      </c>
      <c r="M3084" t="str">
        <f t="shared" si="833"/>
        <v>true</v>
      </c>
    </row>
    <row r="3085" spans="1:13" x14ac:dyDescent="0.25">
      <c r="A3085" s="7">
        <v>42104</v>
      </c>
      <c r="B3085">
        <v>31.497750160758986</v>
      </c>
      <c r="C3085">
        <v>0</v>
      </c>
      <c r="F3085">
        <v>0</v>
      </c>
      <c r="H3085">
        <v>0</v>
      </c>
      <c r="I3085" t="s">
        <v>16</v>
      </c>
      <c r="K3085">
        <f t="shared" si="831"/>
        <v>0</v>
      </c>
      <c r="L3085">
        <f t="shared" si="832"/>
        <v>0</v>
      </c>
      <c r="M3085" t="str">
        <f t="shared" si="833"/>
        <v>true</v>
      </c>
    </row>
    <row r="3086" spans="1:13" x14ac:dyDescent="0.25">
      <c r="A3086" s="7">
        <v>42105</v>
      </c>
      <c r="B3086">
        <v>1186.9353717857703</v>
      </c>
      <c r="C3086">
        <v>0</v>
      </c>
      <c r="F3086">
        <v>0</v>
      </c>
      <c r="H3086">
        <v>10.869371536499729</v>
      </c>
      <c r="I3086" t="s">
        <v>16</v>
      </c>
      <c r="K3086">
        <f t="shared" si="831"/>
        <v>0</v>
      </c>
      <c r="L3086">
        <f t="shared" si="832"/>
        <v>0</v>
      </c>
      <c r="M3086" t="str">
        <f t="shared" si="833"/>
        <v>true</v>
      </c>
    </row>
    <row r="3087" spans="1:13" x14ac:dyDescent="0.25">
      <c r="A3087" s="7">
        <v>42106</v>
      </c>
      <c r="B3087">
        <v>1186.9353717857703</v>
      </c>
      <c r="C3087">
        <v>0</v>
      </c>
      <c r="F3087">
        <v>0</v>
      </c>
      <c r="H3087">
        <v>10.869371536499729</v>
      </c>
      <c r="I3087" t="s">
        <v>16</v>
      </c>
      <c r="K3087">
        <f t="shared" si="831"/>
        <v>0</v>
      </c>
      <c r="L3087">
        <f t="shared" si="832"/>
        <v>0</v>
      </c>
      <c r="M3087" t="str">
        <f t="shared" si="833"/>
        <v>true</v>
      </c>
    </row>
    <row r="3088" spans="1:13" x14ac:dyDescent="0.25">
      <c r="A3088" s="7">
        <v>42107</v>
      </c>
      <c r="B3088">
        <v>1186.9353717857703</v>
      </c>
      <c r="C3088">
        <v>0</v>
      </c>
      <c r="F3088">
        <v>0</v>
      </c>
      <c r="H3088">
        <v>10.869371536499729</v>
      </c>
      <c r="I3088" t="s">
        <v>16</v>
      </c>
      <c r="K3088">
        <f t="shared" si="831"/>
        <v>0</v>
      </c>
      <c r="L3088">
        <f t="shared" si="832"/>
        <v>0</v>
      </c>
      <c r="M3088" t="str">
        <f t="shared" si="833"/>
        <v>true</v>
      </c>
    </row>
    <row r="3089" spans="1:13" x14ac:dyDescent="0.25">
      <c r="A3089" s="7">
        <v>42108</v>
      </c>
      <c r="B3089">
        <v>729.63678751563532</v>
      </c>
      <c r="C3089">
        <v>0</v>
      </c>
      <c r="F3089">
        <v>1.3511792361400652</v>
      </c>
      <c r="H3089">
        <v>9.4582546529804556</v>
      </c>
      <c r="I3089" t="s">
        <v>16</v>
      </c>
      <c r="K3089">
        <f t="shared" si="831"/>
        <v>0</v>
      </c>
      <c r="L3089">
        <f t="shared" si="832"/>
        <v>0</v>
      </c>
      <c r="M3089">
        <f t="shared" si="833"/>
        <v>0</v>
      </c>
    </row>
    <row r="3090" spans="1:13" x14ac:dyDescent="0.25">
      <c r="A3090" s="7">
        <v>42109</v>
      </c>
      <c r="B3090">
        <v>4021.9780219890622</v>
      </c>
      <c r="C3090">
        <v>0</v>
      </c>
      <c r="F3090">
        <v>0</v>
      </c>
      <c r="H3090">
        <v>7.8096660621146841</v>
      </c>
      <c r="I3090" t="s">
        <v>14</v>
      </c>
      <c r="K3090">
        <f t="shared" si="831"/>
        <v>0</v>
      </c>
      <c r="L3090">
        <f t="shared" si="832"/>
        <v>0</v>
      </c>
      <c r="M3090" t="str">
        <f t="shared" si="833"/>
        <v>true</v>
      </c>
    </row>
    <row r="3091" spans="1:13" x14ac:dyDescent="0.25">
      <c r="A3091" s="7">
        <v>42110</v>
      </c>
      <c r="B3091">
        <v>4932.6034200558806</v>
      </c>
      <c r="C3091">
        <v>0</v>
      </c>
      <c r="F3091">
        <v>0</v>
      </c>
      <c r="H3091">
        <v>24.78695185957729</v>
      </c>
      <c r="I3091" t="s">
        <v>14</v>
      </c>
      <c r="K3091">
        <f t="shared" si="831"/>
        <v>0</v>
      </c>
      <c r="L3091">
        <f t="shared" si="832"/>
        <v>0</v>
      </c>
      <c r="M3091" t="str">
        <f t="shared" si="833"/>
        <v>true</v>
      </c>
    </row>
    <row r="3092" spans="1:13" x14ac:dyDescent="0.25">
      <c r="A3092" s="7">
        <v>42111</v>
      </c>
      <c r="B3092">
        <v>1273.0113922795838</v>
      </c>
      <c r="C3092">
        <v>0</v>
      </c>
      <c r="F3092">
        <v>0</v>
      </c>
      <c r="H3092">
        <v>16.39950263806227</v>
      </c>
      <c r="I3092" t="s">
        <v>14</v>
      </c>
      <c r="K3092">
        <f t="shared" si="831"/>
        <v>0</v>
      </c>
      <c r="L3092">
        <f t="shared" si="832"/>
        <v>0</v>
      </c>
      <c r="M3092" t="str">
        <f t="shared" si="833"/>
        <v>true</v>
      </c>
    </row>
    <row r="3093" spans="1:13" x14ac:dyDescent="0.25">
      <c r="A3093" s="7">
        <v>42112</v>
      </c>
      <c r="B3093">
        <v>2822.3144052165053</v>
      </c>
      <c r="C3093">
        <v>0</v>
      </c>
      <c r="F3093">
        <v>0</v>
      </c>
      <c r="H3093">
        <v>16.799490507241106</v>
      </c>
      <c r="I3093" t="s">
        <v>14</v>
      </c>
      <c r="K3093">
        <f t="shared" si="831"/>
        <v>0</v>
      </c>
      <c r="L3093">
        <f t="shared" si="832"/>
        <v>0</v>
      </c>
      <c r="M3093" t="str">
        <f t="shared" si="833"/>
        <v>true</v>
      </c>
    </row>
    <row r="3094" spans="1:13" x14ac:dyDescent="0.25">
      <c r="A3094" s="7">
        <v>42113</v>
      </c>
      <c r="B3094">
        <v>2822.3144052165053</v>
      </c>
      <c r="C3094">
        <v>0</v>
      </c>
      <c r="F3094">
        <v>0</v>
      </c>
      <c r="H3094">
        <v>16.799490507241106</v>
      </c>
      <c r="I3094" t="s">
        <v>14</v>
      </c>
      <c r="K3094">
        <f t="shared" si="831"/>
        <v>0</v>
      </c>
      <c r="L3094">
        <f t="shared" si="832"/>
        <v>0</v>
      </c>
      <c r="M3094" t="str">
        <f t="shared" si="833"/>
        <v>true</v>
      </c>
    </row>
    <row r="3095" spans="1:13" x14ac:dyDescent="0.25">
      <c r="A3095" s="7">
        <v>42114</v>
      </c>
      <c r="B3095">
        <v>2822.3144052165053</v>
      </c>
      <c r="C3095">
        <v>0</v>
      </c>
      <c r="F3095">
        <v>0</v>
      </c>
      <c r="H3095">
        <v>16.799490507241106</v>
      </c>
      <c r="I3095" t="s">
        <v>14</v>
      </c>
      <c r="K3095">
        <f t="shared" si="831"/>
        <v>0</v>
      </c>
      <c r="L3095">
        <f t="shared" si="832"/>
        <v>0</v>
      </c>
      <c r="M3095" t="str">
        <f t="shared" si="833"/>
        <v>true</v>
      </c>
    </row>
    <row r="3096" spans="1:13" x14ac:dyDescent="0.25">
      <c r="A3096" s="7">
        <v>42115</v>
      </c>
      <c r="B3096">
        <v>923.4289737732073</v>
      </c>
      <c r="C3096">
        <v>0</v>
      </c>
      <c r="F3096">
        <v>0</v>
      </c>
      <c r="H3096">
        <v>9.911581113844802</v>
      </c>
      <c r="I3096" t="s">
        <v>14</v>
      </c>
      <c r="K3096">
        <f t="shared" si="831"/>
        <v>0</v>
      </c>
      <c r="L3096">
        <f t="shared" si="832"/>
        <v>0</v>
      </c>
      <c r="M3096" t="str">
        <f t="shared" si="833"/>
        <v>true</v>
      </c>
    </row>
    <row r="3097" spans="1:13" x14ac:dyDescent="0.25">
      <c r="A3097" s="7">
        <v>42116</v>
      </c>
      <c r="B3097">
        <v>951.9250198181503</v>
      </c>
      <c r="C3097">
        <v>0</v>
      </c>
      <c r="F3097">
        <v>0</v>
      </c>
      <c r="H3097">
        <v>18.962649797174308</v>
      </c>
      <c r="I3097" t="s">
        <v>14</v>
      </c>
      <c r="K3097">
        <f t="shared" si="831"/>
        <v>0</v>
      </c>
      <c r="L3097">
        <f t="shared" si="832"/>
        <v>0</v>
      </c>
      <c r="M3097" t="str">
        <f t="shared" si="833"/>
        <v>true</v>
      </c>
    </row>
    <row r="3098" spans="1:13" x14ac:dyDescent="0.25">
      <c r="A3098" s="7">
        <v>42117</v>
      </c>
      <c r="B3098">
        <v>499.39621478302115</v>
      </c>
      <c r="C3098">
        <v>0</v>
      </c>
      <c r="F3098">
        <v>1.0254542398008648</v>
      </c>
      <c r="H3098">
        <v>12.305450877610376</v>
      </c>
      <c r="I3098" t="s">
        <v>14</v>
      </c>
      <c r="K3098">
        <f t="shared" si="831"/>
        <v>0</v>
      </c>
      <c r="L3098">
        <f t="shared" si="832"/>
        <v>0</v>
      </c>
      <c r="M3098">
        <f t="shared" si="833"/>
        <v>0</v>
      </c>
    </row>
    <row r="3099" spans="1:13" x14ac:dyDescent="0.25">
      <c r="A3099" s="7">
        <v>42118</v>
      </c>
      <c r="B3099">
        <v>1094.2191790641955</v>
      </c>
      <c r="C3099">
        <v>0</v>
      </c>
      <c r="F3099">
        <v>0</v>
      </c>
      <c r="H3099">
        <v>32.630790628156923</v>
      </c>
      <c r="I3099" t="s">
        <v>14</v>
      </c>
      <c r="K3099">
        <f t="shared" si="831"/>
        <v>0</v>
      </c>
      <c r="L3099">
        <f t="shared" si="832"/>
        <v>0</v>
      </c>
      <c r="M3099" t="str">
        <f t="shared" si="833"/>
        <v>true</v>
      </c>
    </row>
    <row r="3100" spans="1:13" x14ac:dyDescent="0.25">
      <c r="A3100" s="7">
        <v>42119</v>
      </c>
      <c r="B3100">
        <v>1177.9670075166457</v>
      </c>
      <c r="C3100">
        <v>0</v>
      </c>
      <c r="F3100">
        <v>0</v>
      </c>
      <c r="H3100">
        <v>6.5201125877305115</v>
      </c>
      <c r="I3100" t="s">
        <v>14</v>
      </c>
      <c r="K3100">
        <f t="shared" si="831"/>
        <v>0</v>
      </c>
      <c r="L3100">
        <f t="shared" si="832"/>
        <v>0</v>
      </c>
      <c r="M3100" t="str">
        <f t="shared" si="833"/>
        <v>true</v>
      </c>
    </row>
    <row r="3101" spans="1:13" x14ac:dyDescent="0.25">
      <c r="A3101" s="7">
        <v>42120</v>
      </c>
      <c r="B3101">
        <v>1177.9670075166457</v>
      </c>
      <c r="C3101">
        <v>0</v>
      </c>
      <c r="F3101">
        <v>0</v>
      </c>
      <c r="H3101">
        <v>6.5201125877305115</v>
      </c>
      <c r="I3101" t="s">
        <v>14</v>
      </c>
      <c r="K3101">
        <f t="shared" si="831"/>
        <v>0</v>
      </c>
      <c r="L3101">
        <f t="shared" si="832"/>
        <v>0</v>
      </c>
      <c r="M3101" t="str">
        <f t="shared" si="833"/>
        <v>true</v>
      </c>
    </row>
    <row r="3102" spans="1:13" x14ac:dyDescent="0.25">
      <c r="A3102" s="7">
        <v>42121</v>
      </c>
      <c r="B3102">
        <v>1177.9670075166457</v>
      </c>
      <c r="C3102">
        <v>0</v>
      </c>
      <c r="F3102">
        <v>0</v>
      </c>
      <c r="H3102">
        <v>6.5201125877305115</v>
      </c>
      <c r="I3102" t="s">
        <v>14</v>
      </c>
      <c r="K3102">
        <f t="shared" si="831"/>
        <v>0</v>
      </c>
      <c r="L3102">
        <f t="shared" si="832"/>
        <v>0</v>
      </c>
      <c r="M3102" t="str">
        <f t="shared" si="833"/>
        <v>true</v>
      </c>
    </row>
    <row r="3103" spans="1:13" x14ac:dyDescent="0.25">
      <c r="A3103" s="7">
        <v>42122</v>
      </c>
      <c r="B3103">
        <v>0</v>
      </c>
      <c r="C3103">
        <v>0</v>
      </c>
      <c r="F3103">
        <v>1.2811615865115151</v>
      </c>
      <c r="H3103">
        <v>0.96087118988363629</v>
      </c>
      <c r="I3103" t="s">
        <v>14</v>
      </c>
      <c r="K3103" t="str">
        <f>IF(B3103=C3103,"true",)</f>
        <v>true</v>
      </c>
      <c r="L3103">
        <f t="shared" si="832"/>
        <v>0</v>
      </c>
      <c r="M3103">
        <f t="shared" si="833"/>
        <v>0</v>
      </c>
    </row>
    <row r="3104" spans="1:13" x14ac:dyDescent="0.25">
      <c r="A3104" s="7">
        <v>42123</v>
      </c>
      <c r="B3104">
        <v>2643.6674972278024</v>
      </c>
      <c r="C3104">
        <v>0</v>
      </c>
      <c r="F3104">
        <v>0</v>
      </c>
      <c r="H3104">
        <v>14.552298149877812</v>
      </c>
      <c r="I3104" t="s">
        <v>14</v>
      </c>
      <c r="K3104">
        <f t="shared" si="831"/>
        <v>0</v>
      </c>
      <c r="L3104">
        <f t="shared" si="832"/>
        <v>0</v>
      </c>
      <c r="M3104" t="str">
        <f t="shared" si="833"/>
        <v>true</v>
      </c>
    </row>
    <row r="3105" spans="1:13" x14ac:dyDescent="0.25">
      <c r="A3105" s="7">
        <v>42124</v>
      </c>
      <c r="B3105">
        <v>1451.3730544232064</v>
      </c>
      <c r="C3105">
        <v>0</v>
      </c>
      <c r="F3105">
        <v>0</v>
      </c>
      <c r="H3105">
        <v>2.7911020277369354</v>
      </c>
      <c r="I3105" t="s">
        <v>14</v>
      </c>
      <c r="K3105">
        <f t="shared" si="831"/>
        <v>0</v>
      </c>
      <c r="L3105">
        <f t="shared" si="832"/>
        <v>0</v>
      </c>
      <c r="M3105" t="str">
        <f t="shared" si="833"/>
        <v>true</v>
      </c>
    </row>
    <row r="3106" spans="1:13" x14ac:dyDescent="0.25">
      <c r="A3106" s="7">
        <v>42125</v>
      </c>
      <c r="B3106">
        <v>1210.7201142097554</v>
      </c>
      <c r="C3106">
        <v>0</v>
      </c>
      <c r="F3106">
        <v>0</v>
      </c>
      <c r="H3106">
        <v>6.9052477996754105</v>
      </c>
      <c r="I3106" t="s">
        <v>14</v>
      </c>
      <c r="K3106">
        <f t="shared" si="831"/>
        <v>0</v>
      </c>
      <c r="L3106">
        <f t="shared" si="832"/>
        <v>0</v>
      </c>
      <c r="M3106" t="str">
        <f t="shared" si="833"/>
        <v>true</v>
      </c>
    </row>
    <row r="3107" spans="1:13" x14ac:dyDescent="0.25">
      <c r="A3107" s="7">
        <v>42126</v>
      </c>
      <c r="B3107">
        <v>1805.2350427350427</v>
      </c>
      <c r="C3107">
        <v>0</v>
      </c>
      <c r="F3107">
        <v>0</v>
      </c>
      <c r="H3107">
        <v>32.585470085470085</v>
      </c>
      <c r="I3107" t="s">
        <v>14</v>
      </c>
      <c r="K3107">
        <f t="shared" si="831"/>
        <v>0</v>
      </c>
      <c r="L3107">
        <f t="shared" si="832"/>
        <v>0</v>
      </c>
      <c r="M3107" t="str">
        <f t="shared" si="833"/>
        <v>true</v>
      </c>
    </row>
    <row r="3108" spans="1:13" x14ac:dyDescent="0.25">
      <c r="A3108" s="7">
        <v>42127</v>
      </c>
      <c r="B3108">
        <v>1805.2350427350427</v>
      </c>
      <c r="C3108">
        <v>0</v>
      </c>
      <c r="F3108">
        <v>0</v>
      </c>
      <c r="H3108">
        <v>32.585470085470085</v>
      </c>
      <c r="I3108" t="s">
        <v>14</v>
      </c>
      <c r="K3108">
        <f t="shared" si="831"/>
        <v>0</v>
      </c>
      <c r="L3108">
        <f t="shared" si="832"/>
        <v>0</v>
      </c>
      <c r="M3108" t="str">
        <f t="shared" si="833"/>
        <v>true</v>
      </c>
    </row>
    <row r="3109" spans="1:13" x14ac:dyDescent="0.25">
      <c r="A3109" s="7">
        <v>42128</v>
      </c>
      <c r="B3109">
        <v>1805.2350427350427</v>
      </c>
      <c r="C3109">
        <v>0</v>
      </c>
      <c r="F3109">
        <v>0</v>
      </c>
      <c r="H3109">
        <v>32.585470085470085</v>
      </c>
      <c r="I3109" t="s">
        <v>14</v>
      </c>
      <c r="K3109">
        <f t="shared" si="831"/>
        <v>0</v>
      </c>
      <c r="L3109">
        <f t="shared" si="832"/>
        <v>0</v>
      </c>
      <c r="M3109" t="str">
        <f t="shared" si="833"/>
        <v>true</v>
      </c>
    </row>
    <row r="3110" spans="1:13" x14ac:dyDescent="0.25">
      <c r="A3110" s="7">
        <v>42129</v>
      </c>
      <c r="B3110">
        <v>4054.518297218413</v>
      </c>
      <c r="C3110">
        <v>0</v>
      </c>
      <c r="F3110">
        <v>0</v>
      </c>
      <c r="H3110">
        <v>52.064440413719588</v>
      </c>
      <c r="I3110" t="s">
        <v>14</v>
      </c>
      <c r="K3110">
        <f t="shared" si="831"/>
        <v>0</v>
      </c>
      <c r="L3110">
        <f t="shared" si="832"/>
        <v>0</v>
      </c>
      <c r="M3110" t="str">
        <f t="shared" si="833"/>
        <v>true</v>
      </c>
    </row>
    <row r="3111" spans="1:13" x14ac:dyDescent="0.25">
      <c r="A3111" s="7">
        <v>42130</v>
      </c>
      <c r="B3111">
        <v>2989.9864352096215</v>
      </c>
      <c r="C3111">
        <v>0</v>
      </c>
      <c r="F3111">
        <v>0</v>
      </c>
      <c r="H3111">
        <v>145.03665543927266</v>
      </c>
      <c r="I3111" t="s">
        <v>14</v>
      </c>
      <c r="K3111">
        <f t="shared" si="831"/>
        <v>0</v>
      </c>
      <c r="L3111">
        <f t="shared" si="832"/>
        <v>0</v>
      </c>
      <c r="M3111" t="str">
        <f t="shared" si="833"/>
        <v>true</v>
      </c>
    </row>
    <row r="3112" spans="1:13" x14ac:dyDescent="0.25">
      <c r="A3112" s="7">
        <v>42131</v>
      </c>
      <c r="B3112">
        <v>3749.9331801015073</v>
      </c>
      <c r="C3112">
        <v>0</v>
      </c>
      <c r="F3112">
        <v>0</v>
      </c>
      <c r="H3112">
        <v>52.172983375325323</v>
      </c>
      <c r="I3112" t="s">
        <v>14</v>
      </c>
      <c r="K3112">
        <f t="shared" si="831"/>
        <v>0</v>
      </c>
      <c r="L3112">
        <f t="shared" si="832"/>
        <v>0</v>
      </c>
      <c r="M3112" t="str">
        <f t="shared" si="833"/>
        <v>true</v>
      </c>
    </row>
    <row r="3113" spans="1:13" x14ac:dyDescent="0.25">
      <c r="A3113" s="7">
        <v>42132</v>
      </c>
      <c r="B3113">
        <v>1460.4441360133517</v>
      </c>
      <c r="C3113">
        <v>0</v>
      </c>
      <c r="F3113">
        <v>0</v>
      </c>
      <c r="H3113">
        <v>24.422142742698185</v>
      </c>
      <c r="I3113" t="s">
        <v>15</v>
      </c>
      <c r="K3113">
        <f t="shared" si="831"/>
        <v>0</v>
      </c>
      <c r="L3113">
        <f t="shared" si="832"/>
        <v>0</v>
      </c>
      <c r="M3113" t="str">
        <f t="shared" si="833"/>
        <v>true</v>
      </c>
    </row>
    <row r="3114" spans="1:13" x14ac:dyDescent="0.25">
      <c r="A3114" s="7">
        <v>42133</v>
      </c>
      <c r="B3114">
        <v>1870.4059829059831</v>
      </c>
      <c r="C3114">
        <v>0</v>
      </c>
      <c r="F3114">
        <v>0</v>
      </c>
      <c r="H3114">
        <v>39.102564102564102</v>
      </c>
      <c r="I3114" t="s">
        <v>14</v>
      </c>
      <c r="K3114">
        <f t="shared" si="831"/>
        <v>0</v>
      </c>
      <c r="L3114">
        <f t="shared" si="832"/>
        <v>0</v>
      </c>
      <c r="M3114" t="str">
        <f t="shared" si="833"/>
        <v>true</v>
      </c>
    </row>
    <row r="3115" spans="1:13" x14ac:dyDescent="0.25">
      <c r="A3115" s="7">
        <v>42134</v>
      </c>
      <c r="B3115">
        <v>1870.4059829059831</v>
      </c>
      <c r="C3115">
        <v>0</v>
      </c>
      <c r="F3115">
        <v>0</v>
      </c>
      <c r="H3115">
        <v>39.102564102564102</v>
      </c>
      <c r="I3115" t="s">
        <v>14</v>
      </c>
      <c r="K3115">
        <f t="shared" si="831"/>
        <v>0</v>
      </c>
      <c r="L3115">
        <f t="shared" si="832"/>
        <v>0</v>
      </c>
      <c r="M3115" t="str">
        <f t="shared" si="833"/>
        <v>true</v>
      </c>
    </row>
    <row r="3116" spans="1:13" x14ac:dyDescent="0.25">
      <c r="A3116" s="7">
        <v>42135</v>
      </c>
      <c r="B3116">
        <v>1870.4059829059831</v>
      </c>
      <c r="C3116">
        <v>0</v>
      </c>
      <c r="F3116">
        <v>0</v>
      </c>
      <c r="H3116">
        <v>39.102564102564102</v>
      </c>
      <c r="I3116" t="s">
        <v>14</v>
      </c>
      <c r="K3116">
        <f t="shared" si="831"/>
        <v>0</v>
      </c>
      <c r="L3116">
        <f t="shared" si="832"/>
        <v>0</v>
      </c>
      <c r="M3116" t="str">
        <f t="shared" si="833"/>
        <v>true</v>
      </c>
    </row>
    <row r="3117" spans="1:13" x14ac:dyDescent="0.25">
      <c r="A3117" s="7">
        <v>42136</v>
      </c>
      <c r="B3117">
        <v>157.70840038607102</v>
      </c>
      <c r="C3117">
        <v>0</v>
      </c>
      <c r="F3117">
        <v>0</v>
      </c>
      <c r="H3117">
        <v>3.2185387833892043</v>
      </c>
      <c r="I3117" t="s">
        <v>15</v>
      </c>
      <c r="K3117">
        <f t="shared" si="831"/>
        <v>0</v>
      </c>
      <c r="L3117">
        <f t="shared" si="832"/>
        <v>0</v>
      </c>
      <c r="M3117" t="str">
        <f t="shared" si="833"/>
        <v>true</v>
      </c>
    </row>
    <row r="3118" spans="1:13" x14ac:dyDescent="0.25">
      <c r="A3118" s="7">
        <v>42137</v>
      </c>
      <c r="B3118">
        <v>1252.0959263493655</v>
      </c>
      <c r="C3118">
        <v>0</v>
      </c>
      <c r="F3118">
        <v>0</v>
      </c>
      <c r="H3118">
        <v>20.601212682165066</v>
      </c>
      <c r="I3118" t="s">
        <v>14</v>
      </c>
      <c r="K3118">
        <f t="shared" si="831"/>
        <v>0</v>
      </c>
      <c r="L3118">
        <f t="shared" si="832"/>
        <v>0</v>
      </c>
      <c r="M3118" t="str">
        <f t="shared" si="833"/>
        <v>true</v>
      </c>
    </row>
    <row r="3119" spans="1:13" x14ac:dyDescent="0.25">
      <c r="A3119" s="7">
        <v>42138</v>
      </c>
      <c r="B3119">
        <v>1663.8213240100129</v>
      </c>
      <c r="C3119">
        <v>0</v>
      </c>
      <c r="F3119">
        <v>0</v>
      </c>
      <c r="H3119">
        <v>36.170028782826364</v>
      </c>
      <c r="I3119" t="s">
        <v>14</v>
      </c>
      <c r="K3119">
        <f t="shared" si="831"/>
        <v>0</v>
      </c>
      <c r="L3119">
        <f t="shared" si="832"/>
        <v>0</v>
      </c>
      <c r="M3119" t="str">
        <f t="shared" si="833"/>
        <v>true</v>
      </c>
    </row>
    <row r="3120" spans="1:13" x14ac:dyDescent="0.25">
      <c r="A3120" s="7">
        <v>42139</v>
      </c>
      <c r="B3120">
        <v>108.65384615384616</v>
      </c>
      <c r="C3120">
        <v>0</v>
      </c>
      <c r="F3120">
        <v>0</v>
      </c>
      <c r="H3120">
        <v>3.5256410256410255</v>
      </c>
      <c r="I3120" t="s">
        <v>14</v>
      </c>
      <c r="K3120">
        <f t="shared" si="831"/>
        <v>0</v>
      </c>
      <c r="L3120">
        <f t="shared" si="832"/>
        <v>0</v>
      </c>
      <c r="M3120" t="str">
        <f t="shared" si="833"/>
        <v>true</v>
      </c>
    </row>
    <row r="3121" spans="1:13" x14ac:dyDescent="0.25">
      <c r="A3121" s="7">
        <v>42140</v>
      </c>
      <c r="B3121">
        <v>1542.8907126225192</v>
      </c>
      <c r="C3121">
        <v>0</v>
      </c>
      <c r="F3121">
        <v>0</v>
      </c>
      <c r="H3121">
        <v>7.8187029355870914</v>
      </c>
      <c r="I3121" t="s">
        <v>16</v>
      </c>
      <c r="K3121">
        <f t="shared" si="831"/>
        <v>0</v>
      </c>
      <c r="L3121">
        <f t="shared" si="832"/>
        <v>0</v>
      </c>
      <c r="M3121" t="str">
        <f t="shared" si="833"/>
        <v>true</v>
      </c>
    </row>
    <row r="3122" spans="1:13" x14ac:dyDescent="0.25">
      <c r="A3122" s="7">
        <v>42141</v>
      </c>
      <c r="B3122">
        <v>1542.8907126225192</v>
      </c>
      <c r="C3122">
        <v>0</v>
      </c>
      <c r="F3122">
        <v>0</v>
      </c>
      <c r="H3122">
        <v>7.8187029355870914</v>
      </c>
      <c r="I3122" t="s">
        <v>16</v>
      </c>
      <c r="K3122">
        <f t="shared" si="831"/>
        <v>0</v>
      </c>
      <c r="L3122">
        <f t="shared" si="832"/>
        <v>0</v>
      </c>
      <c r="M3122" t="str">
        <f t="shared" si="833"/>
        <v>true</v>
      </c>
    </row>
    <row r="3123" spans="1:13" x14ac:dyDescent="0.25">
      <c r="A3123" s="7">
        <v>42142</v>
      </c>
      <c r="B3123">
        <v>1542.8907126225192</v>
      </c>
      <c r="C3123">
        <v>0</v>
      </c>
      <c r="F3123">
        <v>0</v>
      </c>
      <c r="H3123">
        <v>7.8187029355870914</v>
      </c>
      <c r="I3123" t="s">
        <v>16</v>
      </c>
      <c r="K3123">
        <f t="shared" si="831"/>
        <v>0</v>
      </c>
      <c r="L3123">
        <f t="shared" si="832"/>
        <v>0</v>
      </c>
      <c r="M3123" t="str">
        <f>IF(C3123=F3123,"true",)</f>
        <v>true</v>
      </c>
    </row>
    <row r="3124" spans="1:13" x14ac:dyDescent="0.25">
      <c r="A3124" s="7">
        <v>42143</v>
      </c>
      <c r="B3124">
        <f>(B3123+B3125)/2</f>
        <v>861.82327107978494</v>
      </c>
      <c r="C3124">
        <f t="shared" ref="C3124:I3124" si="834">(C3123+C3125)/2</f>
        <v>0</v>
      </c>
      <c r="D3124">
        <f t="shared" si="834"/>
        <v>0</v>
      </c>
      <c r="E3124">
        <f t="shared" si="834"/>
        <v>0</v>
      </c>
      <c r="F3124">
        <f t="shared" si="834"/>
        <v>0.32162958992357743</v>
      </c>
      <c r="G3124">
        <f t="shared" si="834"/>
        <v>0</v>
      </c>
      <c r="H3124">
        <f t="shared" si="834"/>
        <v>5.8391290073350106</v>
      </c>
      <c r="I3124" t="e">
        <f t="shared" si="834"/>
        <v>#VALUE!</v>
      </c>
      <c r="K3124">
        <f t="shared" si="831"/>
        <v>0</v>
      </c>
      <c r="L3124">
        <f t="shared" si="832"/>
        <v>0</v>
      </c>
      <c r="M3124">
        <f t="shared" si="833"/>
        <v>0</v>
      </c>
    </row>
    <row r="3125" spans="1:13" x14ac:dyDescent="0.25">
      <c r="A3125" s="7">
        <v>42144</v>
      </c>
      <c r="B3125">
        <v>180.75582953705054</v>
      </c>
      <c r="C3125">
        <v>0</v>
      </c>
      <c r="F3125">
        <v>0.64325917984715486</v>
      </c>
      <c r="H3125">
        <v>3.8595550790829294</v>
      </c>
      <c r="I3125" t="s">
        <v>16</v>
      </c>
      <c r="K3125">
        <f t="shared" si="831"/>
        <v>0</v>
      </c>
      <c r="L3125">
        <f t="shared" si="832"/>
        <v>0</v>
      </c>
      <c r="M3125">
        <f t="shared" si="833"/>
        <v>0</v>
      </c>
    </row>
    <row r="3126" spans="1:13" x14ac:dyDescent="0.25">
      <c r="A3126" s="7">
        <v>42145</v>
      </c>
      <c r="B3126">
        <v>136.92946058104516</v>
      </c>
      <c r="C3126">
        <v>0</v>
      </c>
      <c r="F3126">
        <v>4.1493775933650046</v>
      </c>
      <c r="H3126">
        <v>6.064474944148853</v>
      </c>
      <c r="I3126" t="s">
        <v>14</v>
      </c>
      <c r="K3126">
        <f t="shared" si="831"/>
        <v>0</v>
      </c>
      <c r="L3126">
        <f t="shared" si="832"/>
        <v>0</v>
      </c>
      <c r="M3126">
        <f t="shared" si="833"/>
        <v>0</v>
      </c>
    </row>
    <row r="3127" spans="1:13" x14ac:dyDescent="0.25">
      <c r="A3127" s="7">
        <v>42146</v>
      </c>
      <c r="B3127">
        <v>1224.0397042061238</v>
      </c>
      <c r="C3127">
        <v>0</v>
      </c>
      <c r="F3127">
        <v>3.7318283664820848</v>
      </c>
      <c r="H3127">
        <v>13.061399282687297</v>
      </c>
      <c r="I3127" t="s">
        <v>20</v>
      </c>
      <c r="K3127">
        <f t="shared" si="831"/>
        <v>0</v>
      </c>
      <c r="L3127">
        <f t="shared" si="832"/>
        <v>0</v>
      </c>
      <c r="M3127">
        <f t="shared" si="833"/>
        <v>0</v>
      </c>
    </row>
    <row r="3128" spans="1:13" x14ac:dyDescent="0.25">
      <c r="A3128" s="7">
        <v>42147</v>
      </c>
      <c r="B3128">
        <v>374.21882465368293</v>
      </c>
      <c r="C3128">
        <v>2.7978977544200596</v>
      </c>
      <c r="F3128">
        <v>0</v>
      </c>
      <c r="H3128">
        <v>8.3936932632601788</v>
      </c>
      <c r="I3128" t="s">
        <v>15</v>
      </c>
      <c r="K3128">
        <f t="shared" si="831"/>
        <v>0</v>
      </c>
      <c r="L3128">
        <f t="shared" si="832"/>
        <v>0</v>
      </c>
      <c r="M3128">
        <f t="shared" si="833"/>
        <v>0</v>
      </c>
    </row>
    <row r="3129" spans="1:13" x14ac:dyDescent="0.25">
      <c r="A3129" s="7">
        <v>42148</v>
      </c>
      <c r="B3129">
        <v>374.21882465368293</v>
      </c>
      <c r="C3129">
        <v>2.7978977544200596</v>
      </c>
      <c r="F3129">
        <v>0</v>
      </c>
      <c r="H3129">
        <v>8.3936932632601788</v>
      </c>
      <c r="I3129" t="s">
        <v>15</v>
      </c>
      <c r="K3129">
        <f t="shared" si="831"/>
        <v>0</v>
      </c>
      <c r="L3129">
        <f t="shared" si="832"/>
        <v>0</v>
      </c>
      <c r="M3129">
        <f t="shared" si="833"/>
        <v>0</v>
      </c>
    </row>
    <row r="3130" spans="1:13" x14ac:dyDescent="0.25">
      <c r="A3130" s="7">
        <v>42149</v>
      </c>
      <c r="B3130">
        <v>374.21882465368293</v>
      </c>
      <c r="C3130">
        <v>2.7978977544200596</v>
      </c>
      <c r="F3130">
        <v>0</v>
      </c>
      <c r="H3130">
        <v>8.3936932632601788</v>
      </c>
      <c r="I3130" t="s">
        <v>15</v>
      </c>
      <c r="K3130">
        <f t="shared" si="831"/>
        <v>0</v>
      </c>
      <c r="L3130">
        <f t="shared" si="832"/>
        <v>0</v>
      </c>
      <c r="M3130">
        <f t="shared" si="833"/>
        <v>0</v>
      </c>
    </row>
    <row r="3131" spans="1:13" x14ac:dyDescent="0.25">
      <c r="A3131" s="7">
        <v>42150</v>
      </c>
      <c r="B3131">
        <v>374.21882465368293</v>
      </c>
      <c r="C3131">
        <v>2.7978977544200596</v>
      </c>
      <c r="F3131">
        <v>0</v>
      </c>
      <c r="H3131">
        <v>8.3936932632601788</v>
      </c>
      <c r="I3131" t="s">
        <v>15</v>
      </c>
      <c r="K3131">
        <f t="shared" si="831"/>
        <v>0</v>
      </c>
      <c r="L3131">
        <f t="shared" si="832"/>
        <v>0</v>
      </c>
      <c r="M3131">
        <f t="shared" si="833"/>
        <v>0</v>
      </c>
    </row>
    <row r="3132" spans="1:13" x14ac:dyDescent="0.25">
      <c r="A3132" s="7">
        <v>42151</v>
      </c>
      <c r="B3132">
        <v>26.070164145452551</v>
      </c>
      <c r="C3132">
        <v>0.64370775667784086</v>
      </c>
      <c r="F3132">
        <v>0</v>
      </c>
      <c r="H3132">
        <v>2.2529771483724428</v>
      </c>
      <c r="I3132" t="s">
        <v>21</v>
      </c>
      <c r="K3132">
        <f t="shared" si="831"/>
        <v>0</v>
      </c>
      <c r="L3132">
        <f t="shared" si="832"/>
        <v>0</v>
      </c>
      <c r="M3132">
        <f t="shared" si="833"/>
        <v>0</v>
      </c>
    </row>
    <row r="3133" spans="1:13" x14ac:dyDescent="0.25">
      <c r="A3133" s="7">
        <v>42152</v>
      </c>
      <c r="B3133">
        <v>435.96802371736788</v>
      </c>
      <c r="C3133">
        <v>3.5229739290292352</v>
      </c>
      <c r="F3133">
        <v>0.88074348225730881</v>
      </c>
      <c r="H3133">
        <v>5.2844608935438524</v>
      </c>
      <c r="I3133" t="s">
        <v>15</v>
      </c>
      <c r="K3133">
        <f t="shared" si="831"/>
        <v>0</v>
      </c>
      <c r="L3133">
        <f t="shared" si="832"/>
        <v>0</v>
      </c>
      <c r="M3133">
        <f t="shared" si="833"/>
        <v>0</v>
      </c>
    </row>
    <row r="3134" spans="1:13" x14ac:dyDescent="0.25">
      <c r="A3134" s="7">
        <v>42153</v>
      </c>
      <c r="B3134">
        <v>139.79289940830637</v>
      </c>
      <c r="C3134">
        <v>7.290786136941148</v>
      </c>
      <c r="F3134">
        <v>0</v>
      </c>
      <c r="H3134">
        <v>3.4868977176675058</v>
      </c>
      <c r="I3134" t="s">
        <v>14</v>
      </c>
      <c r="K3134">
        <f t="shared" si="831"/>
        <v>0</v>
      </c>
      <c r="L3134">
        <f t="shared" si="832"/>
        <v>0</v>
      </c>
      <c r="M3134">
        <f t="shared" si="833"/>
        <v>0</v>
      </c>
    </row>
    <row r="3135" spans="1:13" x14ac:dyDescent="0.25">
      <c r="A3135" s="7">
        <v>42154</v>
      </c>
      <c r="B3135">
        <v>549.82297864632483</v>
      </c>
      <c r="C3135">
        <v>10.033266033692058</v>
      </c>
      <c r="F3135">
        <v>0</v>
      </c>
      <c r="H3135">
        <v>9.0299394303228517</v>
      </c>
      <c r="I3135" t="s">
        <v>14</v>
      </c>
      <c r="K3135">
        <f t="shared" si="831"/>
        <v>0</v>
      </c>
      <c r="L3135">
        <f t="shared" si="832"/>
        <v>0</v>
      </c>
      <c r="M3135">
        <f t="shared" si="833"/>
        <v>0</v>
      </c>
    </row>
    <row r="3136" spans="1:13" x14ac:dyDescent="0.25">
      <c r="A3136" s="7">
        <v>42155</v>
      </c>
      <c r="B3136">
        <v>549.82297864632483</v>
      </c>
      <c r="C3136">
        <v>10.033266033692058</v>
      </c>
      <c r="F3136">
        <v>0</v>
      </c>
      <c r="H3136">
        <v>9.0299394303228517</v>
      </c>
      <c r="I3136" t="s">
        <v>14</v>
      </c>
      <c r="K3136">
        <f t="shared" si="831"/>
        <v>0</v>
      </c>
      <c r="L3136">
        <f t="shared" si="832"/>
        <v>0</v>
      </c>
      <c r="M3136">
        <f t="shared" si="833"/>
        <v>0</v>
      </c>
    </row>
    <row r="3137" spans="1:13" x14ac:dyDescent="0.25">
      <c r="A3137" s="7">
        <v>42156</v>
      </c>
      <c r="B3137">
        <v>549.82297864632483</v>
      </c>
      <c r="C3137">
        <v>10.033266033692058</v>
      </c>
      <c r="F3137">
        <v>0</v>
      </c>
      <c r="H3137">
        <v>9.0299394303228517</v>
      </c>
      <c r="I3137" t="s">
        <v>14</v>
      </c>
      <c r="K3137">
        <f t="shared" si="831"/>
        <v>0</v>
      </c>
      <c r="L3137">
        <f t="shared" si="832"/>
        <v>0</v>
      </c>
      <c r="M3137">
        <f t="shared" si="833"/>
        <v>0</v>
      </c>
    </row>
    <row r="3138" spans="1:13" x14ac:dyDescent="0.25">
      <c r="A3138" s="7">
        <v>42157</v>
      </c>
      <c r="B3138">
        <v>171.7948717948718</v>
      </c>
      <c r="C3138">
        <v>6.7307692307692308</v>
      </c>
      <c r="F3138">
        <v>0.32051282051282048</v>
      </c>
      <c r="H3138">
        <v>6.7307692307692308</v>
      </c>
      <c r="I3138" t="s">
        <v>14</v>
      </c>
      <c r="K3138">
        <f t="shared" si="831"/>
        <v>0</v>
      </c>
      <c r="L3138">
        <f t="shared" si="832"/>
        <v>0</v>
      </c>
      <c r="M3138">
        <f t="shared" si="833"/>
        <v>0</v>
      </c>
    </row>
    <row r="3139" spans="1:13" x14ac:dyDescent="0.25">
      <c r="A3139" s="7">
        <v>42158</v>
      </c>
      <c r="B3139">
        <v>892.70452730300747</v>
      </c>
      <c r="C3139">
        <v>54.908413385700854</v>
      </c>
      <c r="F3139">
        <v>1.7712391414742212</v>
      </c>
      <c r="H3139">
        <v>1.7712391414742212</v>
      </c>
      <c r="I3139" t="s">
        <v>16</v>
      </c>
      <c r="K3139">
        <f t="shared" ref="K3139:K3202" si="835">IF(B3139=C3139,"true",)</f>
        <v>0</v>
      </c>
      <c r="L3139">
        <f t="shared" ref="L3139:L3202" si="836">IF(B3139=F3139,"true",)</f>
        <v>0</v>
      </c>
      <c r="M3139">
        <f t="shared" si="833"/>
        <v>0</v>
      </c>
    </row>
    <row r="3140" spans="1:13" x14ac:dyDescent="0.25">
      <c r="A3140" s="7">
        <v>42159</v>
      </c>
      <c r="B3140">
        <v>70.247933884432683</v>
      </c>
      <c r="C3140">
        <v>5.7215511761076403</v>
      </c>
      <c r="F3140">
        <v>0</v>
      </c>
      <c r="H3140">
        <v>0.95359186268460661</v>
      </c>
      <c r="I3140" t="s">
        <v>13</v>
      </c>
      <c r="K3140">
        <f t="shared" si="835"/>
        <v>0</v>
      </c>
      <c r="L3140">
        <f t="shared" si="836"/>
        <v>0</v>
      </c>
      <c r="M3140">
        <f t="shared" ref="M3140:M3203" si="837">IF(C3140=F3140,"true",)</f>
        <v>0</v>
      </c>
    </row>
    <row r="3141" spans="1:13" x14ac:dyDescent="0.25">
      <c r="A3141" s="7">
        <v>42160</v>
      </c>
      <c r="B3141">
        <v>83.688976787864405</v>
      </c>
      <c r="C3141">
        <v>15.301342770915504</v>
      </c>
      <c r="F3141">
        <v>0</v>
      </c>
      <c r="H3141">
        <v>1.2490892057890208</v>
      </c>
      <c r="I3141" t="s">
        <v>15</v>
      </c>
      <c r="K3141">
        <f t="shared" si="835"/>
        <v>0</v>
      </c>
      <c r="L3141">
        <f t="shared" si="836"/>
        <v>0</v>
      </c>
      <c r="M3141">
        <f t="shared" si="837"/>
        <v>0</v>
      </c>
    </row>
    <row r="3142" spans="1:13" x14ac:dyDescent="0.25">
      <c r="A3142" s="7">
        <v>42161</v>
      </c>
      <c r="B3142">
        <v>348.45290717396148</v>
      </c>
      <c r="C3142">
        <v>52.842309000007347</v>
      </c>
      <c r="F3142">
        <v>0.76583056521749782</v>
      </c>
      <c r="H3142">
        <v>2.2974916956524933</v>
      </c>
      <c r="I3142" t="s">
        <v>14</v>
      </c>
      <c r="K3142">
        <f t="shared" si="835"/>
        <v>0</v>
      </c>
      <c r="L3142">
        <f t="shared" si="836"/>
        <v>0</v>
      </c>
      <c r="M3142">
        <f t="shared" si="837"/>
        <v>0</v>
      </c>
    </row>
    <row r="3143" spans="1:13" x14ac:dyDescent="0.25">
      <c r="A3143" s="7">
        <v>42162</v>
      </c>
      <c r="B3143">
        <v>348.45290717396148</v>
      </c>
      <c r="C3143">
        <v>52.842309000007347</v>
      </c>
      <c r="F3143">
        <v>0.76583056521749782</v>
      </c>
      <c r="H3143">
        <v>2.2974916956524933</v>
      </c>
      <c r="I3143" t="s">
        <v>14</v>
      </c>
      <c r="K3143">
        <f t="shared" si="835"/>
        <v>0</v>
      </c>
      <c r="L3143">
        <f t="shared" si="836"/>
        <v>0</v>
      </c>
      <c r="M3143">
        <f t="shared" si="837"/>
        <v>0</v>
      </c>
    </row>
    <row r="3144" spans="1:13" x14ac:dyDescent="0.25">
      <c r="A3144" s="7">
        <v>42163</v>
      </c>
      <c r="B3144">
        <v>348.45290717396148</v>
      </c>
      <c r="C3144">
        <v>52.842309000007347</v>
      </c>
      <c r="F3144">
        <v>0.76583056521749782</v>
      </c>
      <c r="H3144">
        <v>2.2974916956524933</v>
      </c>
      <c r="I3144" t="s">
        <v>14</v>
      </c>
      <c r="K3144">
        <f t="shared" si="835"/>
        <v>0</v>
      </c>
      <c r="L3144">
        <f t="shared" si="836"/>
        <v>0</v>
      </c>
      <c r="M3144">
        <f t="shared" si="837"/>
        <v>0</v>
      </c>
    </row>
    <row r="3145" spans="1:13" x14ac:dyDescent="0.25">
      <c r="A3145" s="7">
        <v>42164</v>
      </c>
      <c r="B3145">
        <v>46.153846154079758</v>
      </c>
      <c r="C3145">
        <v>13.712374582009204</v>
      </c>
      <c r="F3145">
        <v>1.3377926421472395</v>
      </c>
      <c r="H3145">
        <v>4.3478260869785279</v>
      </c>
      <c r="I3145" t="s">
        <v>14</v>
      </c>
      <c r="K3145">
        <f t="shared" si="835"/>
        <v>0</v>
      </c>
      <c r="L3145">
        <f t="shared" si="836"/>
        <v>0</v>
      </c>
      <c r="M3145">
        <f t="shared" si="837"/>
        <v>0</v>
      </c>
    </row>
    <row r="3146" spans="1:13" x14ac:dyDescent="0.25">
      <c r="A3146" s="7">
        <v>42165</v>
      </c>
      <c r="B3146">
        <v>59.089699227869509</v>
      </c>
      <c r="C3146">
        <v>32.259781740620646</v>
      </c>
      <c r="F3146">
        <v>1.2776151184404216</v>
      </c>
      <c r="H3146">
        <v>2.5552302368808433</v>
      </c>
      <c r="I3146" t="s">
        <v>14</v>
      </c>
      <c r="K3146">
        <f t="shared" si="835"/>
        <v>0</v>
      </c>
      <c r="L3146">
        <f t="shared" si="836"/>
        <v>0</v>
      </c>
      <c r="M3146">
        <f t="shared" si="837"/>
        <v>0</v>
      </c>
    </row>
    <row r="3147" spans="1:13" x14ac:dyDescent="0.25">
      <c r="A3147" s="7">
        <v>42166</v>
      </c>
      <c r="B3147">
        <v>44.853737811557835</v>
      </c>
      <c r="C3147">
        <v>15.92632719395894</v>
      </c>
      <c r="F3147">
        <v>1.3001083423639952</v>
      </c>
      <c r="H3147">
        <v>2.6002166847279904</v>
      </c>
      <c r="I3147" t="s">
        <v>14</v>
      </c>
      <c r="K3147">
        <f t="shared" si="835"/>
        <v>0</v>
      </c>
      <c r="L3147">
        <f t="shared" si="836"/>
        <v>0</v>
      </c>
      <c r="M3147">
        <f t="shared" si="837"/>
        <v>0</v>
      </c>
    </row>
    <row r="3148" spans="1:13" x14ac:dyDescent="0.25">
      <c r="A3148" s="7">
        <v>42167</v>
      </c>
      <c r="B3148">
        <v>3.8622465400670452</v>
      </c>
      <c r="C3148">
        <v>1.6092693916946021</v>
      </c>
      <c r="F3148">
        <v>0</v>
      </c>
      <c r="H3148">
        <v>0.96556163501676118</v>
      </c>
      <c r="I3148" t="s">
        <v>13</v>
      </c>
      <c r="K3148">
        <f t="shared" si="835"/>
        <v>0</v>
      </c>
      <c r="L3148">
        <f t="shared" si="836"/>
        <v>0</v>
      </c>
      <c r="M3148">
        <f t="shared" si="837"/>
        <v>0</v>
      </c>
    </row>
    <row r="3149" spans="1:13" x14ac:dyDescent="0.25">
      <c r="A3149" s="7">
        <v>42168</v>
      </c>
      <c r="B3149">
        <v>8.4958759602091583</v>
      </c>
      <c r="C3149">
        <v>8.7082728592143877</v>
      </c>
      <c r="F3149">
        <v>0</v>
      </c>
      <c r="H3149">
        <v>1.1681829445287595</v>
      </c>
      <c r="I3149" t="s">
        <v>14</v>
      </c>
      <c r="K3149">
        <f t="shared" si="835"/>
        <v>0</v>
      </c>
      <c r="L3149">
        <f t="shared" si="836"/>
        <v>0</v>
      </c>
      <c r="M3149">
        <f t="shared" si="837"/>
        <v>0</v>
      </c>
    </row>
    <row r="3150" spans="1:13" x14ac:dyDescent="0.25">
      <c r="A3150" s="7">
        <v>42169</v>
      </c>
      <c r="B3150">
        <v>8.4958759602091583</v>
      </c>
      <c r="C3150">
        <v>8.7082728592143877</v>
      </c>
      <c r="F3150">
        <v>0</v>
      </c>
      <c r="H3150">
        <v>1.1681829445287595</v>
      </c>
      <c r="I3150" t="s">
        <v>14</v>
      </c>
      <c r="K3150">
        <f t="shared" si="835"/>
        <v>0</v>
      </c>
      <c r="L3150">
        <f t="shared" si="836"/>
        <v>0</v>
      </c>
      <c r="M3150">
        <f t="shared" si="837"/>
        <v>0</v>
      </c>
    </row>
    <row r="3151" spans="1:13" x14ac:dyDescent="0.25">
      <c r="A3151" s="7">
        <v>42170</v>
      </c>
      <c r="B3151">
        <v>8.4958759602091583</v>
      </c>
      <c r="C3151">
        <v>8.7082728592143877</v>
      </c>
      <c r="F3151">
        <v>0</v>
      </c>
      <c r="H3151">
        <v>1.1681829445287595</v>
      </c>
      <c r="I3151" t="s">
        <v>14</v>
      </c>
      <c r="K3151">
        <f t="shared" si="835"/>
        <v>0</v>
      </c>
      <c r="L3151">
        <f t="shared" si="836"/>
        <v>0</v>
      </c>
      <c r="M3151">
        <f t="shared" si="837"/>
        <v>0</v>
      </c>
    </row>
    <row r="3152" spans="1:13" x14ac:dyDescent="0.25">
      <c r="A3152" s="7">
        <v>42171</v>
      </c>
      <c r="B3152">
        <v>23.76746426849656</v>
      </c>
      <c r="C3152">
        <v>19.91328087360522</v>
      </c>
      <c r="F3152">
        <v>2.5694555965942221</v>
      </c>
      <c r="H3152">
        <v>2.8906375461685001</v>
      </c>
      <c r="I3152" t="s">
        <v>14</v>
      </c>
      <c r="K3152">
        <f t="shared" si="835"/>
        <v>0</v>
      </c>
      <c r="L3152">
        <f t="shared" si="836"/>
        <v>0</v>
      </c>
      <c r="M3152">
        <f t="shared" si="837"/>
        <v>0</v>
      </c>
    </row>
    <row r="3153" spans="1:13" x14ac:dyDescent="0.25">
      <c r="A3153" s="7">
        <v>42172</v>
      </c>
      <c r="B3153">
        <v>26.639563496429751</v>
      </c>
      <c r="C3153">
        <v>15.085054028098773</v>
      </c>
      <c r="F3153">
        <v>0.64191719268505421</v>
      </c>
      <c r="H3153">
        <v>1.9257515780551624</v>
      </c>
      <c r="I3153" t="s">
        <v>14</v>
      </c>
      <c r="K3153">
        <f t="shared" si="835"/>
        <v>0</v>
      </c>
      <c r="L3153">
        <f t="shared" si="836"/>
        <v>0</v>
      </c>
      <c r="M3153">
        <f t="shared" si="837"/>
        <v>0</v>
      </c>
    </row>
    <row r="3154" spans="1:13" x14ac:dyDescent="0.25">
      <c r="A3154" s="7">
        <v>42173</v>
      </c>
      <c r="B3154">
        <v>2.5820333512662224</v>
      </c>
      <c r="C3154">
        <v>1.613770844541389</v>
      </c>
      <c r="F3154">
        <v>0</v>
      </c>
      <c r="H3154">
        <v>0</v>
      </c>
      <c r="I3154" t="s">
        <v>15</v>
      </c>
      <c r="K3154">
        <f t="shared" si="835"/>
        <v>0</v>
      </c>
      <c r="L3154">
        <f t="shared" si="836"/>
        <v>0</v>
      </c>
      <c r="M3154">
        <f t="shared" si="837"/>
        <v>0</v>
      </c>
    </row>
    <row r="3155" spans="1:13" x14ac:dyDescent="0.25">
      <c r="A3155" s="7">
        <v>42174</v>
      </c>
      <c r="B3155">
        <v>9.8741837871701463</v>
      </c>
      <c r="C3155">
        <v>4.4593088071090987</v>
      </c>
      <c r="F3155">
        <v>0</v>
      </c>
      <c r="H3155">
        <v>0</v>
      </c>
      <c r="I3155" t="s">
        <v>15</v>
      </c>
      <c r="K3155">
        <f t="shared" si="835"/>
        <v>0</v>
      </c>
      <c r="L3155">
        <f t="shared" si="836"/>
        <v>0</v>
      </c>
      <c r="M3155">
        <f t="shared" si="837"/>
        <v>0</v>
      </c>
    </row>
    <row r="3156" spans="1:13" x14ac:dyDescent="0.25">
      <c r="A3156" s="7">
        <v>42175</v>
      </c>
      <c r="B3156">
        <v>6.891848235768375</v>
      </c>
      <c r="C3156">
        <v>0.9691661581549279</v>
      </c>
      <c r="F3156">
        <v>5.5996266915618058</v>
      </c>
      <c r="H3156">
        <v>3.0151836031486647</v>
      </c>
      <c r="I3156" t="s">
        <v>16</v>
      </c>
      <c r="K3156">
        <f t="shared" si="835"/>
        <v>0</v>
      </c>
      <c r="L3156">
        <f t="shared" si="836"/>
        <v>0</v>
      </c>
      <c r="M3156">
        <f t="shared" si="837"/>
        <v>0</v>
      </c>
    </row>
    <row r="3157" spans="1:13" x14ac:dyDescent="0.25">
      <c r="A3157" s="7">
        <v>42176</v>
      </c>
      <c r="B3157">
        <v>6.891848235768375</v>
      </c>
      <c r="C3157">
        <v>0.9691661581549279</v>
      </c>
      <c r="F3157">
        <v>5.5996266915618058</v>
      </c>
      <c r="H3157">
        <v>3.0151836031486647</v>
      </c>
      <c r="I3157" t="s">
        <v>16</v>
      </c>
      <c r="K3157">
        <f t="shared" si="835"/>
        <v>0</v>
      </c>
      <c r="L3157">
        <f t="shared" si="836"/>
        <v>0</v>
      </c>
      <c r="M3157">
        <f t="shared" si="837"/>
        <v>0</v>
      </c>
    </row>
    <row r="3158" spans="1:13" x14ac:dyDescent="0.25">
      <c r="A3158" s="7">
        <v>42177</v>
      </c>
      <c r="B3158">
        <v>6.891848235768375</v>
      </c>
      <c r="C3158">
        <v>0.9691661581549279</v>
      </c>
      <c r="F3158">
        <v>5.5996266915618058</v>
      </c>
      <c r="H3158">
        <v>3.0151836031486647</v>
      </c>
      <c r="I3158" t="s">
        <v>16</v>
      </c>
      <c r="K3158">
        <f t="shared" si="835"/>
        <v>0</v>
      </c>
      <c r="L3158">
        <f t="shared" si="836"/>
        <v>0</v>
      </c>
      <c r="M3158">
        <f t="shared" si="837"/>
        <v>0</v>
      </c>
    </row>
    <row r="3159" spans="1:13" x14ac:dyDescent="0.25">
      <c r="A3159" s="7">
        <v>42178</v>
      </c>
      <c r="B3159">
        <v>18.148631030001287</v>
      </c>
      <c r="C3159">
        <v>29.100391134312403</v>
      </c>
      <c r="F3159">
        <v>1.2516297262069851</v>
      </c>
      <c r="H3159">
        <v>3.7548891786209553</v>
      </c>
      <c r="I3159" t="s">
        <v>14</v>
      </c>
      <c r="K3159">
        <f t="shared" si="835"/>
        <v>0</v>
      </c>
      <c r="L3159">
        <f t="shared" si="836"/>
        <v>0</v>
      </c>
      <c r="M3159">
        <f t="shared" si="837"/>
        <v>0</v>
      </c>
    </row>
    <row r="3160" spans="1:13" x14ac:dyDescent="0.25">
      <c r="A3160" s="7">
        <v>42179</v>
      </c>
      <c r="B3160">
        <v>2.8906375461684997</v>
      </c>
      <c r="C3160">
        <v>16.380279428288166</v>
      </c>
      <c r="F3160">
        <v>1.284727798297111</v>
      </c>
      <c r="H3160">
        <v>5.7812750923370002</v>
      </c>
      <c r="I3160" t="s">
        <v>14</v>
      </c>
      <c r="K3160">
        <f t="shared" si="835"/>
        <v>0</v>
      </c>
      <c r="L3160">
        <f t="shared" si="836"/>
        <v>0</v>
      </c>
      <c r="M3160">
        <f t="shared" si="837"/>
        <v>0</v>
      </c>
    </row>
    <row r="3161" spans="1:13" x14ac:dyDescent="0.25">
      <c r="A3161" s="7">
        <v>42180</v>
      </c>
      <c r="B3161">
        <v>5.4373900527773005</v>
      </c>
      <c r="C3161">
        <v>8.9557012633979056</v>
      </c>
      <c r="F3161">
        <v>1.2793858947711294</v>
      </c>
      <c r="H3161">
        <v>1.5992323684639118</v>
      </c>
      <c r="I3161" t="s">
        <v>14</v>
      </c>
      <c r="K3161">
        <f t="shared" si="835"/>
        <v>0</v>
      </c>
      <c r="L3161">
        <f t="shared" si="836"/>
        <v>0</v>
      </c>
      <c r="M3161">
        <f t="shared" si="837"/>
        <v>0</v>
      </c>
    </row>
    <row r="3162" spans="1:13" x14ac:dyDescent="0.25">
      <c r="A3162" s="7">
        <v>42181</v>
      </c>
      <c r="B3162">
        <v>6.4415695957527834</v>
      </c>
      <c r="C3162">
        <v>17.070159428744876</v>
      </c>
      <c r="F3162">
        <v>3.8649417574516698</v>
      </c>
      <c r="H3162">
        <v>6.4415695957527834</v>
      </c>
      <c r="I3162" t="s">
        <v>14</v>
      </c>
      <c r="K3162">
        <f t="shared" si="835"/>
        <v>0</v>
      </c>
      <c r="L3162">
        <f t="shared" si="836"/>
        <v>0</v>
      </c>
      <c r="M3162">
        <f t="shared" si="837"/>
        <v>0</v>
      </c>
    </row>
    <row r="3163" spans="1:13" x14ac:dyDescent="0.25">
      <c r="A3163" s="7">
        <v>42182</v>
      </c>
      <c r="B3163">
        <v>3.1962497336479165</v>
      </c>
      <c r="C3163">
        <v>3.8354996803775001</v>
      </c>
      <c r="F3163">
        <v>2.130833155765278</v>
      </c>
      <c r="H3163">
        <v>3.0897080758596527</v>
      </c>
      <c r="I3163">
        <v>0</v>
      </c>
      <c r="K3163">
        <f t="shared" si="835"/>
        <v>0</v>
      </c>
      <c r="L3163">
        <f t="shared" si="836"/>
        <v>0</v>
      </c>
      <c r="M3163">
        <f t="shared" si="837"/>
        <v>0</v>
      </c>
    </row>
    <row r="3164" spans="1:13" x14ac:dyDescent="0.25">
      <c r="A3164" s="7">
        <v>42183</v>
      </c>
      <c r="B3164">
        <v>3.1962497336479165</v>
      </c>
      <c r="C3164">
        <v>3.8354996803775001</v>
      </c>
      <c r="F3164">
        <v>2.130833155765278</v>
      </c>
      <c r="H3164">
        <v>3.0897080758596527</v>
      </c>
      <c r="I3164">
        <v>0</v>
      </c>
      <c r="K3164">
        <f t="shared" si="835"/>
        <v>0</v>
      </c>
      <c r="L3164">
        <f t="shared" si="836"/>
        <v>0</v>
      </c>
      <c r="M3164">
        <f t="shared" si="837"/>
        <v>0</v>
      </c>
    </row>
    <row r="3165" spans="1:13" x14ac:dyDescent="0.25">
      <c r="A3165" s="7">
        <v>42184</v>
      </c>
      <c r="B3165">
        <v>3.1962497336479165</v>
      </c>
      <c r="C3165">
        <v>3.8354996803775001</v>
      </c>
      <c r="F3165">
        <v>2.130833155765278</v>
      </c>
      <c r="H3165">
        <v>3.0897080758596527</v>
      </c>
      <c r="I3165">
        <v>0</v>
      </c>
      <c r="K3165">
        <f t="shared" si="835"/>
        <v>0</v>
      </c>
      <c r="L3165">
        <f t="shared" si="836"/>
        <v>0</v>
      </c>
      <c r="M3165">
        <f t="shared" si="837"/>
        <v>0</v>
      </c>
    </row>
    <row r="3166" spans="1:13" x14ac:dyDescent="0.25">
      <c r="A3166" s="7">
        <v>42185</v>
      </c>
      <c r="B3166">
        <v>5.7772547341654867</v>
      </c>
      <c r="C3166">
        <v>7.7030063122206496</v>
      </c>
      <c r="F3166">
        <v>9.949716486618339</v>
      </c>
      <c r="H3166">
        <v>0.64191719268505421</v>
      </c>
      <c r="I3166" t="s">
        <v>15</v>
      </c>
      <c r="K3166">
        <f t="shared" si="835"/>
        <v>0</v>
      </c>
      <c r="L3166">
        <f t="shared" si="836"/>
        <v>0</v>
      </c>
      <c r="M3166">
        <f t="shared" si="837"/>
        <v>0</v>
      </c>
    </row>
    <row r="3167" spans="1:13" x14ac:dyDescent="0.25">
      <c r="A3167" s="7">
        <v>42186</v>
      </c>
      <c r="B3167">
        <v>1.6047929817009425</v>
      </c>
      <c r="C3167">
        <v>11.2335508719066</v>
      </c>
      <c r="F3167">
        <v>16.689847009689807</v>
      </c>
      <c r="H3167">
        <v>0.64191719268037706</v>
      </c>
      <c r="I3167" t="s">
        <v>15</v>
      </c>
      <c r="K3167">
        <f t="shared" si="835"/>
        <v>0</v>
      </c>
      <c r="L3167">
        <f t="shared" si="836"/>
        <v>0</v>
      </c>
      <c r="M3167">
        <f t="shared" si="837"/>
        <v>0</v>
      </c>
    </row>
    <row r="3168" spans="1:13" x14ac:dyDescent="0.25">
      <c r="A3168" s="7">
        <v>42187</v>
      </c>
      <c r="B3168">
        <v>0.6396929473855647</v>
      </c>
      <c r="C3168">
        <v>3.8381576843133884</v>
      </c>
      <c r="F3168">
        <v>6.0770830001628644</v>
      </c>
      <c r="H3168">
        <v>0.6396929473855647</v>
      </c>
      <c r="I3168" t="s">
        <v>14</v>
      </c>
      <c r="K3168">
        <f t="shared" si="835"/>
        <v>0</v>
      </c>
      <c r="L3168">
        <f t="shared" si="836"/>
        <v>0</v>
      </c>
      <c r="M3168">
        <f t="shared" si="837"/>
        <v>0</v>
      </c>
    </row>
    <row r="3169" spans="1:13" x14ac:dyDescent="0.25">
      <c r="A3169" s="7">
        <v>42188</v>
      </c>
      <c r="B3169">
        <v>1.2876399973168939</v>
      </c>
      <c r="C3169">
        <v>3.0581449936276228</v>
      </c>
      <c r="F3169">
        <v>5.1505599892675757</v>
      </c>
      <c r="H3169">
        <v>0.56334249882614107</v>
      </c>
      <c r="I3169" t="s">
        <v>14</v>
      </c>
      <c r="K3169">
        <f t="shared" si="835"/>
        <v>0</v>
      </c>
      <c r="L3169">
        <f t="shared" si="836"/>
        <v>0</v>
      </c>
      <c r="M3169">
        <f t="shared" si="837"/>
        <v>0</v>
      </c>
    </row>
    <row r="3170" spans="1:13" x14ac:dyDescent="0.25">
      <c r="A3170" s="7">
        <v>42189</v>
      </c>
      <c r="B3170">
        <v>1.2876399973168939</v>
      </c>
      <c r="C3170">
        <v>3.0581449936276228</v>
      </c>
      <c r="F3170">
        <v>5.1505599892675757</v>
      </c>
      <c r="H3170">
        <v>0.56334249882614107</v>
      </c>
      <c r="I3170" t="s">
        <v>14</v>
      </c>
      <c r="K3170">
        <f t="shared" si="835"/>
        <v>0</v>
      </c>
      <c r="L3170">
        <f t="shared" si="836"/>
        <v>0</v>
      </c>
      <c r="M3170">
        <f t="shared" si="837"/>
        <v>0</v>
      </c>
    </row>
    <row r="3171" spans="1:13" x14ac:dyDescent="0.25">
      <c r="A3171" s="7">
        <v>42190</v>
      </c>
      <c r="B3171">
        <v>1.2876399973168939</v>
      </c>
      <c r="C3171">
        <v>3.0581449936276228</v>
      </c>
      <c r="F3171">
        <v>5.1505599892675757</v>
      </c>
      <c r="H3171">
        <v>0.56334249882614107</v>
      </c>
      <c r="I3171" t="s">
        <v>14</v>
      </c>
      <c r="K3171">
        <f t="shared" si="835"/>
        <v>0</v>
      </c>
      <c r="L3171">
        <f t="shared" si="836"/>
        <v>0</v>
      </c>
      <c r="M3171">
        <f t="shared" si="837"/>
        <v>0</v>
      </c>
    </row>
    <row r="3172" spans="1:13" x14ac:dyDescent="0.25">
      <c r="A3172" s="7">
        <v>42191</v>
      </c>
      <c r="B3172">
        <v>1.2876399973168939</v>
      </c>
      <c r="C3172">
        <v>3.0581449936276228</v>
      </c>
      <c r="F3172">
        <v>5.1505599892675757</v>
      </c>
      <c r="H3172">
        <v>0.56334249882614107</v>
      </c>
      <c r="I3172" t="s">
        <v>14</v>
      </c>
      <c r="K3172">
        <f t="shared" si="835"/>
        <v>0</v>
      </c>
      <c r="L3172">
        <f t="shared" si="836"/>
        <v>0</v>
      </c>
      <c r="M3172">
        <f t="shared" si="837"/>
        <v>0</v>
      </c>
    </row>
    <row r="3173" spans="1:13" x14ac:dyDescent="0.25">
      <c r="A3173" s="7">
        <v>42192</v>
      </c>
      <c r="B3173">
        <v>1.9084981180167624</v>
      </c>
      <c r="C3173">
        <v>3.4989132163640644</v>
      </c>
      <c r="F3173">
        <v>13.677569845786797</v>
      </c>
      <c r="H3173">
        <v>1.590415098347302</v>
      </c>
      <c r="I3173" t="s">
        <v>15</v>
      </c>
      <c r="K3173">
        <f t="shared" si="835"/>
        <v>0</v>
      </c>
      <c r="L3173">
        <f t="shared" si="836"/>
        <v>0</v>
      </c>
      <c r="M3173">
        <f t="shared" si="837"/>
        <v>0</v>
      </c>
    </row>
    <row r="3174" spans="1:13" x14ac:dyDescent="0.25">
      <c r="A3174" s="7">
        <v>42193</v>
      </c>
      <c r="B3174">
        <v>4.0328603435217225</v>
      </c>
      <c r="C3174">
        <v>12.098581030565168</v>
      </c>
      <c r="F3174">
        <v>13.890963405463712</v>
      </c>
      <c r="H3174">
        <v>7.617625093318809</v>
      </c>
      <c r="I3174" t="s">
        <v>14</v>
      </c>
      <c r="K3174">
        <f t="shared" si="835"/>
        <v>0</v>
      </c>
      <c r="L3174">
        <f t="shared" si="836"/>
        <v>0</v>
      </c>
      <c r="M3174">
        <f t="shared" si="837"/>
        <v>0</v>
      </c>
    </row>
    <row r="3175" spans="1:13" x14ac:dyDescent="0.25">
      <c r="A3175" s="7">
        <v>42194</v>
      </c>
      <c r="B3175">
        <v>1.2732095490705959</v>
      </c>
      <c r="C3175">
        <v>8.2758620689588724</v>
      </c>
      <c r="F3175">
        <v>11.458885941635362</v>
      </c>
      <c r="H3175">
        <v>0.31830238726764898</v>
      </c>
      <c r="I3175" t="s">
        <v>14</v>
      </c>
      <c r="K3175">
        <f t="shared" si="835"/>
        <v>0</v>
      </c>
      <c r="L3175">
        <f t="shared" si="836"/>
        <v>0</v>
      </c>
      <c r="M3175">
        <f t="shared" si="837"/>
        <v>0</v>
      </c>
    </row>
    <row r="3176" spans="1:13" x14ac:dyDescent="0.25">
      <c r="A3176" s="7">
        <v>42195</v>
      </c>
      <c r="B3176">
        <v>2.5499362516031407</v>
      </c>
      <c r="C3176">
        <v>13.70590735236688</v>
      </c>
      <c r="F3176">
        <v>14.343391415267666</v>
      </c>
      <c r="H3176">
        <v>3.8249043774047107</v>
      </c>
      <c r="I3176" t="s">
        <v>14</v>
      </c>
      <c r="K3176">
        <f t="shared" si="835"/>
        <v>0</v>
      </c>
      <c r="L3176">
        <f t="shared" si="836"/>
        <v>0</v>
      </c>
      <c r="M3176">
        <f t="shared" si="837"/>
        <v>0</v>
      </c>
    </row>
    <row r="3177" spans="1:13" x14ac:dyDescent="0.25">
      <c r="A3177" s="7">
        <v>42196</v>
      </c>
      <c r="B3177">
        <v>0.5354274495794249</v>
      </c>
      <c r="C3177">
        <v>1.6062823487382745</v>
      </c>
      <c r="F3177">
        <v>6.2109584151213291</v>
      </c>
      <c r="H3177">
        <v>0.85668391932707977</v>
      </c>
      <c r="I3177" t="s">
        <v>15</v>
      </c>
      <c r="K3177">
        <f t="shared" si="835"/>
        <v>0</v>
      </c>
      <c r="L3177">
        <f t="shared" si="836"/>
        <v>0</v>
      </c>
      <c r="M3177">
        <f t="shared" si="837"/>
        <v>0</v>
      </c>
    </row>
    <row r="3178" spans="1:13" x14ac:dyDescent="0.25">
      <c r="A3178" s="7">
        <v>42197</v>
      </c>
      <c r="B3178">
        <v>0.5354274495794249</v>
      </c>
      <c r="C3178">
        <v>1.6062823487382745</v>
      </c>
      <c r="F3178">
        <v>6.2109584151213291</v>
      </c>
      <c r="H3178">
        <v>0.85668391932707977</v>
      </c>
      <c r="I3178" t="s">
        <v>15</v>
      </c>
      <c r="K3178">
        <f t="shared" si="835"/>
        <v>0</v>
      </c>
      <c r="L3178">
        <f t="shared" si="836"/>
        <v>0</v>
      </c>
      <c r="M3178">
        <f t="shared" si="837"/>
        <v>0</v>
      </c>
    </row>
    <row r="3179" spans="1:13" x14ac:dyDescent="0.25">
      <c r="A3179" s="7">
        <v>42198</v>
      </c>
      <c r="B3179">
        <v>0.5354274495794249</v>
      </c>
      <c r="C3179">
        <v>1.6062823487382745</v>
      </c>
      <c r="F3179">
        <v>6.2109584151213291</v>
      </c>
      <c r="H3179">
        <v>0.85668391932707977</v>
      </c>
      <c r="I3179" t="s">
        <v>15</v>
      </c>
      <c r="K3179">
        <f t="shared" si="835"/>
        <v>0</v>
      </c>
      <c r="L3179">
        <f t="shared" si="836"/>
        <v>0</v>
      </c>
      <c r="M3179">
        <f t="shared" si="837"/>
        <v>0</v>
      </c>
    </row>
    <row r="3180" spans="1:13" x14ac:dyDescent="0.25">
      <c r="A3180" s="7">
        <v>42199</v>
      </c>
      <c r="B3180">
        <v>1.5915119363497445</v>
      </c>
      <c r="C3180">
        <v>13.050397878067907</v>
      </c>
      <c r="F3180">
        <v>35.649867374234283</v>
      </c>
      <c r="H3180">
        <v>3.1830238726994895</v>
      </c>
      <c r="I3180" t="s">
        <v>15</v>
      </c>
      <c r="K3180">
        <f t="shared" si="835"/>
        <v>0</v>
      </c>
      <c r="L3180">
        <f t="shared" si="836"/>
        <v>0</v>
      </c>
      <c r="M3180">
        <f t="shared" si="837"/>
        <v>0</v>
      </c>
    </row>
    <row r="3181" spans="1:13" x14ac:dyDescent="0.25">
      <c r="A3181" s="7">
        <v>42200</v>
      </c>
      <c r="B3181">
        <v>0.64641241111702874</v>
      </c>
      <c r="C3181">
        <v>2.9088558500266291</v>
      </c>
      <c r="F3181">
        <v>31.351001939175895</v>
      </c>
      <c r="H3181">
        <v>3.5552682611436577</v>
      </c>
      <c r="I3181" t="s">
        <v>15</v>
      </c>
      <c r="K3181">
        <f t="shared" si="835"/>
        <v>0</v>
      </c>
      <c r="L3181">
        <f t="shared" si="836"/>
        <v>0</v>
      </c>
      <c r="M3181">
        <f t="shared" si="837"/>
        <v>0</v>
      </c>
    </row>
    <row r="3182" spans="1:13" x14ac:dyDescent="0.25">
      <c r="A3182" s="7">
        <v>42201</v>
      </c>
      <c r="B3182">
        <v>0.95228018198888376</v>
      </c>
      <c r="C3182">
        <v>2.2219870913073954</v>
      </c>
      <c r="F3182">
        <v>38.956353824896091</v>
      </c>
      <c r="H3182">
        <v>0.95228018198888376</v>
      </c>
      <c r="I3182" t="s">
        <v>14</v>
      </c>
      <c r="K3182">
        <f t="shared" si="835"/>
        <v>0</v>
      </c>
      <c r="L3182">
        <f t="shared" si="836"/>
        <v>0</v>
      </c>
      <c r="M3182">
        <f t="shared" si="837"/>
        <v>0</v>
      </c>
    </row>
    <row r="3183" spans="1:13" x14ac:dyDescent="0.25">
      <c r="A3183" s="7">
        <v>42202</v>
      </c>
      <c r="B3183">
        <v>2.7972027972027971</v>
      </c>
      <c r="C3183">
        <v>1.2432012432012431</v>
      </c>
      <c r="F3183">
        <v>2.1756021756021755</v>
      </c>
      <c r="H3183">
        <v>0.62160062160062157</v>
      </c>
      <c r="I3183" t="s">
        <v>14</v>
      </c>
      <c r="K3183">
        <f t="shared" si="835"/>
        <v>0</v>
      </c>
      <c r="L3183">
        <f t="shared" si="836"/>
        <v>0</v>
      </c>
      <c r="M3183">
        <f t="shared" si="837"/>
        <v>0</v>
      </c>
    </row>
    <row r="3184" spans="1:13" x14ac:dyDescent="0.25">
      <c r="A3184" s="7">
        <v>42203</v>
      </c>
      <c r="B3184">
        <v>0.964888769768384</v>
      </c>
      <c r="C3184">
        <v>2.8946663093051521</v>
      </c>
      <c r="F3184">
        <v>22.299651567980433</v>
      </c>
      <c r="H3184">
        <v>1.7153578129215716</v>
      </c>
      <c r="I3184" t="s">
        <v>15</v>
      </c>
      <c r="K3184">
        <f t="shared" si="835"/>
        <v>0</v>
      </c>
      <c r="L3184">
        <f t="shared" si="836"/>
        <v>0</v>
      </c>
      <c r="M3184">
        <f t="shared" si="837"/>
        <v>0</v>
      </c>
    </row>
    <row r="3185" spans="1:13" x14ac:dyDescent="0.25">
      <c r="A3185" s="7">
        <v>42204</v>
      </c>
      <c r="B3185">
        <v>0.964888769768384</v>
      </c>
      <c r="C3185">
        <v>2.8946663093051521</v>
      </c>
      <c r="F3185">
        <v>22.299651567980433</v>
      </c>
      <c r="H3185">
        <v>1.7153578129215716</v>
      </c>
      <c r="I3185" t="s">
        <v>15</v>
      </c>
      <c r="K3185">
        <f t="shared" si="835"/>
        <v>0</v>
      </c>
      <c r="L3185">
        <f t="shared" si="836"/>
        <v>0</v>
      </c>
      <c r="M3185">
        <f t="shared" si="837"/>
        <v>0</v>
      </c>
    </row>
    <row r="3186" spans="1:13" x14ac:dyDescent="0.25">
      <c r="A3186" s="7">
        <v>42205</v>
      </c>
      <c r="B3186">
        <v>0.964888769768384</v>
      </c>
      <c r="C3186">
        <v>2.8946663093051521</v>
      </c>
      <c r="F3186">
        <v>22.299651567980433</v>
      </c>
      <c r="H3186">
        <v>1.7153578129215716</v>
      </c>
      <c r="I3186" t="s">
        <v>15</v>
      </c>
      <c r="K3186">
        <f t="shared" si="835"/>
        <v>0</v>
      </c>
      <c r="L3186">
        <f t="shared" si="836"/>
        <v>0</v>
      </c>
      <c r="M3186">
        <f t="shared" si="837"/>
        <v>0</v>
      </c>
    </row>
    <row r="3187" spans="1:13" x14ac:dyDescent="0.25">
      <c r="A3187" s="7">
        <v>42206</v>
      </c>
      <c r="B3187">
        <v>1.6578249336861708</v>
      </c>
      <c r="C3187">
        <v>8.289124668430853</v>
      </c>
      <c r="F3187">
        <v>37.466843501307466</v>
      </c>
      <c r="H3187">
        <v>6.2997347480074488</v>
      </c>
      <c r="I3187" t="s">
        <v>14</v>
      </c>
      <c r="K3187">
        <f t="shared" si="835"/>
        <v>0</v>
      </c>
      <c r="L3187">
        <f t="shared" si="836"/>
        <v>0</v>
      </c>
      <c r="M3187">
        <f t="shared" si="837"/>
        <v>0</v>
      </c>
    </row>
    <row r="3188" spans="1:13" x14ac:dyDescent="0.25">
      <c r="A3188" s="7">
        <v>42207</v>
      </c>
      <c r="B3188">
        <v>0</v>
      </c>
      <c r="C3188">
        <v>1.2679628064245476</v>
      </c>
      <c r="F3188">
        <v>18.702451394762075</v>
      </c>
      <c r="H3188">
        <v>1.2679628064245476</v>
      </c>
      <c r="I3188" t="s">
        <v>14</v>
      </c>
      <c r="K3188">
        <f t="shared" si="835"/>
        <v>0</v>
      </c>
      <c r="L3188">
        <f t="shared" si="836"/>
        <v>0</v>
      </c>
      <c r="M3188">
        <f t="shared" si="837"/>
        <v>0</v>
      </c>
    </row>
    <row r="3189" spans="1:13" x14ac:dyDescent="0.25">
      <c r="A3189" s="7">
        <v>42208</v>
      </c>
      <c r="B3189">
        <v>0.32029039662554998</v>
      </c>
      <c r="C3189">
        <v>0.96087118987664999</v>
      </c>
      <c r="F3189">
        <v>38.434847595066003</v>
      </c>
      <c r="H3189">
        <v>0.64058079325109996</v>
      </c>
      <c r="I3189" t="s">
        <v>14</v>
      </c>
      <c r="K3189">
        <f t="shared" si="835"/>
        <v>0</v>
      </c>
      <c r="L3189">
        <f t="shared" si="836"/>
        <v>0</v>
      </c>
      <c r="M3189">
        <f t="shared" si="837"/>
        <v>0</v>
      </c>
    </row>
    <row r="3190" spans="1:13" x14ac:dyDescent="0.25">
      <c r="A3190" s="7">
        <v>42209</v>
      </c>
      <c r="B3190">
        <v>0.24034288918843971</v>
      </c>
      <c r="C3190">
        <v>1.8426288171113712</v>
      </c>
      <c r="F3190">
        <v>40.858291162034753</v>
      </c>
      <c r="H3190">
        <v>0.80114296396146567</v>
      </c>
      <c r="I3190" t="s">
        <v>14</v>
      </c>
      <c r="K3190">
        <f t="shared" si="835"/>
        <v>0</v>
      </c>
      <c r="L3190">
        <f t="shared" si="836"/>
        <v>0</v>
      </c>
      <c r="M3190">
        <f t="shared" si="837"/>
        <v>0</v>
      </c>
    </row>
    <row r="3191" spans="1:13" x14ac:dyDescent="0.25">
      <c r="A3191" s="7">
        <v>42210</v>
      </c>
      <c r="B3191">
        <v>0.24034288918843971</v>
      </c>
      <c r="C3191">
        <v>1.8426288171113712</v>
      </c>
      <c r="F3191">
        <v>40.858291162034753</v>
      </c>
      <c r="H3191">
        <v>0.80114296396146567</v>
      </c>
      <c r="I3191" t="s">
        <v>14</v>
      </c>
      <c r="K3191">
        <f t="shared" si="835"/>
        <v>0</v>
      </c>
      <c r="L3191">
        <f t="shared" si="836"/>
        <v>0</v>
      </c>
      <c r="M3191">
        <f t="shared" si="837"/>
        <v>0</v>
      </c>
    </row>
    <row r="3192" spans="1:13" x14ac:dyDescent="0.25">
      <c r="A3192" s="7">
        <v>42211</v>
      </c>
      <c r="B3192">
        <v>0.24034288918843971</v>
      </c>
      <c r="C3192">
        <v>1.8426288171113712</v>
      </c>
      <c r="F3192">
        <v>40.858291162034753</v>
      </c>
      <c r="H3192">
        <v>0.80114296396146567</v>
      </c>
      <c r="I3192" t="s">
        <v>14</v>
      </c>
      <c r="K3192">
        <f t="shared" si="835"/>
        <v>0</v>
      </c>
      <c r="L3192">
        <f t="shared" si="836"/>
        <v>0</v>
      </c>
      <c r="M3192">
        <f t="shared" si="837"/>
        <v>0</v>
      </c>
    </row>
    <row r="3193" spans="1:13" x14ac:dyDescent="0.25">
      <c r="A3193" s="7">
        <v>42212</v>
      </c>
      <c r="B3193">
        <v>0.24034288918843971</v>
      </c>
      <c r="C3193">
        <v>1.8426288171113712</v>
      </c>
      <c r="F3193">
        <v>40.858291162034753</v>
      </c>
      <c r="H3193">
        <v>0.80114296396146567</v>
      </c>
      <c r="I3193" t="s">
        <v>14</v>
      </c>
      <c r="K3193">
        <f t="shared" si="835"/>
        <v>0</v>
      </c>
      <c r="L3193">
        <f t="shared" si="836"/>
        <v>0</v>
      </c>
      <c r="M3193">
        <f t="shared" si="837"/>
        <v>0</v>
      </c>
    </row>
    <row r="3194" spans="1:13" x14ac:dyDescent="0.25">
      <c r="A3194" s="7">
        <v>42213</v>
      </c>
      <c r="B3194">
        <v>0.48076923076923073</v>
      </c>
      <c r="C3194">
        <v>2.2435897435897436</v>
      </c>
      <c r="F3194">
        <v>28.205128205128201</v>
      </c>
      <c r="H3194">
        <v>1.7628205128205128</v>
      </c>
      <c r="I3194" t="s">
        <v>14</v>
      </c>
      <c r="K3194">
        <f t="shared" si="835"/>
        <v>0</v>
      </c>
      <c r="L3194">
        <f t="shared" si="836"/>
        <v>0</v>
      </c>
      <c r="M3194">
        <f t="shared" si="837"/>
        <v>0</v>
      </c>
    </row>
    <row r="3195" spans="1:13" x14ac:dyDescent="0.25">
      <c r="A3195" s="7">
        <v>42214</v>
      </c>
      <c r="B3195">
        <v>0.48076923076923073</v>
      </c>
      <c r="C3195">
        <v>2.2435897435897436</v>
      </c>
      <c r="F3195">
        <v>28.205128205128201</v>
      </c>
      <c r="H3195">
        <v>1.7628205128205128</v>
      </c>
      <c r="I3195" t="s">
        <v>14</v>
      </c>
      <c r="K3195">
        <f t="shared" si="835"/>
        <v>0</v>
      </c>
      <c r="L3195">
        <f t="shared" si="836"/>
        <v>0</v>
      </c>
      <c r="M3195">
        <f t="shared" si="837"/>
        <v>0</v>
      </c>
    </row>
    <row r="3196" spans="1:13" x14ac:dyDescent="0.25">
      <c r="A3196" s="7">
        <v>42215</v>
      </c>
      <c r="B3196">
        <v>2.2608602034844174</v>
      </c>
      <c r="C3196">
        <v>2.5838402325536198</v>
      </c>
      <c r="F3196">
        <v>32.298002906920246</v>
      </c>
      <c r="H3196">
        <v>1.6149001453460123</v>
      </c>
      <c r="I3196" t="s">
        <v>14</v>
      </c>
      <c r="K3196">
        <f t="shared" si="835"/>
        <v>0</v>
      </c>
      <c r="L3196">
        <f t="shared" si="836"/>
        <v>0</v>
      </c>
      <c r="M3196">
        <f t="shared" si="837"/>
        <v>0</v>
      </c>
    </row>
    <row r="3197" spans="1:13" x14ac:dyDescent="0.25">
      <c r="A3197" s="7">
        <v>42216</v>
      </c>
      <c r="B3197">
        <v>0</v>
      </c>
      <c r="C3197">
        <v>3.8222646918354366</v>
      </c>
      <c r="F3197">
        <v>41.726389552536851</v>
      </c>
      <c r="H3197">
        <v>6.6889632107120143</v>
      </c>
      <c r="I3197" t="s">
        <v>14</v>
      </c>
      <c r="K3197">
        <f t="shared" si="835"/>
        <v>0</v>
      </c>
      <c r="L3197">
        <f t="shared" si="836"/>
        <v>0</v>
      </c>
      <c r="M3197">
        <f t="shared" si="837"/>
        <v>0</v>
      </c>
    </row>
    <row r="3198" spans="1:13" x14ac:dyDescent="0.25">
      <c r="A3198" s="7">
        <v>42217</v>
      </c>
      <c r="B3198">
        <v>0.21367521367521369</v>
      </c>
      <c r="C3198">
        <v>2.9914529914529915</v>
      </c>
      <c r="F3198">
        <v>44.230769230769226</v>
      </c>
      <c r="H3198">
        <v>2.5641025641025643</v>
      </c>
      <c r="I3198" t="s">
        <v>16</v>
      </c>
      <c r="K3198">
        <f t="shared" si="835"/>
        <v>0</v>
      </c>
      <c r="L3198">
        <f t="shared" si="836"/>
        <v>0</v>
      </c>
      <c r="M3198">
        <f t="shared" si="837"/>
        <v>0</v>
      </c>
    </row>
    <row r="3199" spans="1:13" x14ac:dyDescent="0.25">
      <c r="A3199" s="7">
        <v>42218</v>
      </c>
      <c r="B3199">
        <v>0.21367521367521369</v>
      </c>
      <c r="C3199">
        <v>2.9914529914529915</v>
      </c>
      <c r="F3199">
        <v>44.230769230769226</v>
      </c>
      <c r="H3199">
        <v>2.5641025641025643</v>
      </c>
      <c r="I3199" t="s">
        <v>16</v>
      </c>
      <c r="K3199">
        <f t="shared" si="835"/>
        <v>0</v>
      </c>
      <c r="L3199">
        <f t="shared" si="836"/>
        <v>0</v>
      </c>
      <c r="M3199">
        <f t="shared" si="837"/>
        <v>0</v>
      </c>
    </row>
    <row r="3200" spans="1:13" x14ac:dyDescent="0.25">
      <c r="A3200" s="7">
        <v>42219</v>
      </c>
      <c r="B3200">
        <v>0.21367521367521369</v>
      </c>
      <c r="C3200">
        <v>2.9914529914529915</v>
      </c>
      <c r="F3200">
        <v>44.230769230769226</v>
      </c>
      <c r="H3200">
        <v>2.5641025641025643</v>
      </c>
      <c r="I3200" t="s">
        <v>16</v>
      </c>
      <c r="K3200">
        <f t="shared" si="835"/>
        <v>0</v>
      </c>
      <c r="L3200">
        <f t="shared" si="836"/>
        <v>0</v>
      </c>
      <c r="M3200">
        <f t="shared" si="837"/>
        <v>0</v>
      </c>
    </row>
    <row r="3201" spans="1:13" x14ac:dyDescent="0.25">
      <c r="A3201" s="7">
        <v>42220</v>
      </c>
      <c r="B3201">
        <v>0</v>
      </c>
      <c r="C3201">
        <v>3.191828917949953</v>
      </c>
      <c r="F3201">
        <v>50.111714011814264</v>
      </c>
      <c r="H3201">
        <v>4.1493775933349388</v>
      </c>
      <c r="I3201" t="s">
        <v>14</v>
      </c>
      <c r="K3201">
        <f t="shared" si="835"/>
        <v>0</v>
      </c>
      <c r="L3201">
        <f t="shared" si="836"/>
        <v>0</v>
      </c>
      <c r="M3201">
        <f t="shared" si="837"/>
        <v>0</v>
      </c>
    </row>
    <row r="3202" spans="1:13" x14ac:dyDescent="0.25">
      <c r="A3202" s="7">
        <v>42221</v>
      </c>
      <c r="B3202">
        <v>0</v>
      </c>
      <c r="C3202">
        <v>2.2529771483889043</v>
      </c>
      <c r="F3202">
        <v>30.25426456407957</v>
      </c>
      <c r="H3202">
        <v>1.2874155133650882</v>
      </c>
      <c r="I3202" t="s">
        <v>14</v>
      </c>
      <c r="K3202">
        <f t="shared" si="835"/>
        <v>0</v>
      </c>
      <c r="L3202">
        <f t="shared" si="836"/>
        <v>0</v>
      </c>
      <c r="M3202">
        <f t="shared" si="837"/>
        <v>0</v>
      </c>
    </row>
    <row r="3203" spans="1:13" x14ac:dyDescent="0.25">
      <c r="A3203" s="7">
        <v>42222</v>
      </c>
      <c r="B3203">
        <v>0.95490716180294688</v>
      </c>
      <c r="C3203">
        <v>0.63660477453529796</v>
      </c>
      <c r="F3203">
        <v>45.198938992006156</v>
      </c>
      <c r="H3203">
        <v>1.2732095490705959</v>
      </c>
      <c r="I3203" t="s">
        <v>14</v>
      </c>
      <c r="K3203">
        <f t="shared" ref="K3203:K3266" si="838">IF(B3203=C3203,"true",)</f>
        <v>0</v>
      </c>
      <c r="L3203">
        <f t="shared" ref="L3203:L3266" si="839">IF(B3203=F3203,"true",)</f>
        <v>0</v>
      </c>
      <c r="M3203">
        <f t="shared" si="837"/>
        <v>0</v>
      </c>
    </row>
    <row r="3204" spans="1:13" x14ac:dyDescent="0.25">
      <c r="A3204" s="7">
        <v>42223</v>
      </c>
      <c r="B3204">
        <v>0</v>
      </c>
      <c r="C3204">
        <v>0.96826250672483338</v>
      </c>
      <c r="F3204">
        <v>36.793975255543671</v>
      </c>
      <c r="H3204">
        <v>1.2910166756331112</v>
      </c>
      <c r="I3204" t="s">
        <v>14</v>
      </c>
      <c r="K3204">
        <f t="shared" si="838"/>
        <v>0</v>
      </c>
      <c r="L3204">
        <f t="shared" si="839"/>
        <v>0</v>
      </c>
      <c r="M3204">
        <f t="shared" ref="M3204:M3267" si="840">IF(C3204=F3204,"true",)</f>
        <v>0</v>
      </c>
    </row>
    <row r="3205" spans="1:13" x14ac:dyDescent="0.25">
      <c r="A3205" s="7">
        <v>42224</v>
      </c>
      <c r="B3205">
        <v>0.10676346554210875</v>
      </c>
      <c r="C3205">
        <v>0.96087118987897868</v>
      </c>
      <c r="F3205">
        <v>43.666257406722472</v>
      </c>
      <c r="H3205">
        <v>0.42705386216843499</v>
      </c>
      <c r="I3205" t="s">
        <v>14</v>
      </c>
      <c r="K3205">
        <f t="shared" si="838"/>
        <v>0</v>
      </c>
      <c r="L3205">
        <f t="shared" si="839"/>
        <v>0</v>
      </c>
      <c r="M3205">
        <f t="shared" si="840"/>
        <v>0</v>
      </c>
    </row>
    <row r="3206" spans="1:13" x14ac:dyDescent="0.25">
      <c r="A3206" s="7">
        <v>42225</v>
      </c>
      <c r="B3206">
        <v>0.10676346554210875</v>
      </c>
      <c r="C3206">
        <v>0.96087118987897868</v>
      </c>
      <c r="F3206">
        <v>43.666257406722472</v>
      </c>
      <c r="H3206">
        <v>0.42705386216843499</v>
      </c>
      <c r="I3206" t="s">
        <v>14</v>
      </c>
      <c r="K3206">
        <f t="shared" si="838"/>
        <v>0</v>
      </c>
      <c r="L3206">
        <f t="shared" si="839"/>
        <v>0</v>
      </c>
      <c r="M3206">
        <f t="shared" si="840"/>
        <v>0</v>
      </c>
    </row>
    <row r="3207" spans="1:13" x14ac:dyDescent="0.25">
      <c r="A3207" s="7">
        <v>42226</v>
      </c>
      <c r="B3207">
        <v>0.10676346554210875</v>
      </c>
      <c r="C3207">
        <v>0.96087118987897868</v>
      </c>
      <c r="F3207">
        <v>43.666257406722472</v>
      </c>
      <c r="H3207">
        <v>0.42705386216843499</v>
      </c>
      <c r="I3207" t="s">
        <v>14</v>
      </c>
      <c r="K3207">
        <f t="shared" si="838"/>
        <v>0</v>
      </c>
      <c r="L3207">
        <f t="shared" si="839"/>
        <v>0</v>
      </c>
      <c r="M3207">
        <f t="shared" si="840"/>
        <v>0</v>
      </c>
    </row>
    <row r="3208" spans="1:13" x14ac:dyDescent="0.25">
      <c r="A3208" s="7">
        <v>42227</v>
      </c>
      <c r="B3208">
        <v>0.64731902038748412</v>
      </c>
      <c r="C3208">
        <v>0.32365951019374206</v>
      </c>
      <c r="F3208">
        <v>42.723055345573947</v>
      </c>
      <c r="H3208">
        <v>3.8839141223249047</v>
      </c>
      <c r="I3208" t="s">
        <v>15</v>
      </c>
      <c r="K3208">
        <f t="shared" si="838"/>
        <v>0</v>
      </c>
      <c r="L3208">
        <f t="shared" si="839"/>
        <v>0</v>
      </c>
      <c r="M3208">
        <f t="shared" si="840"/>
        <v>0</v>
      </c>
    </row>
    <row r="3209" spans="1:13" x14ac:dyDescent="0.25">
      <c r="A3209" s="7">
        <v>42228</v>
      </c>
      <c r="B3209">
        <v>0.32073555353683597</v>
      </c>
      <c r="C3209">
        <v>0.96220666061050797</v>
      </c>
      <c r="F3209">
        <v>34.639439781978282</v>
      </c>
      <c r="H3209">
        <v>1.9244133212210159</v>
      </c>
      <c r="I3209" t="s">
        <v>14</v>
      </c>
      <c r="K3209">
        <f t="shared" si="838"/>
        <v>0</v>
      </c>
      <c r="L3209">
        <f t="shared" si="839"/>
        <v>0</v>
      </c>
      <c r="M3209">
        <f t="shared" si="840"/>
        <v>0</v>
      </c>
    </row>
    <row r="3210" spans="1:13" x14ac:dyDescent="0.25">
      <c r="A3210" s="7">
        <v>42229</v>
      </c>
      <c r="B3210">
        <v>0.64147110707367194</v>
      </c>
      <c r="C3210">
        <v>3.8488266424420319</v>
      </c>
      <c r="F3210">
        <v>57.090928529556813</v>
      </c>
      <c r="H3210">
        <v>0.64147110707367194</v>
      </c>
      <c r="I3210" t="s">
        <v>15</v>
      </c>
      <c r="K3210">
        <f t="shared" si="838"/>
        <v>0</v>
      </c>
      <c r="L3210">
        <f t="shared" si="839"/>
        <v>0</v>
      </c>
      <c r="M3210">
        <f t="shared" si="840"/>
        <v>0</v>
      </c>
    </row>
    <row r="3211" spans="1:13" x14ac:dyDescent="0.25">
      <c r="A3211" s="7">
        <v>42230</v>
      </c>
      <c r="B3211">
        <v>0</v>
      </c>
      <c r="C3211">
        <v>2.2327361650069606</v>
      </c>
      <c r="F3211">
        <v>95.050768167439173</v>
      </c>
      <c r="H3211">
        <v>1.2758492371468346</v>
      </c>
      <c r="I3211" t="s">
        <v>14</v>
      </c>
      <c r="K3211">
        <f t="shared" si="838"/>
        <v>0</v>
      </c>
      <c r="L3211">
        <f t="shared" si="839"/>
        <v>0</v>
      </c>
      <c r="M3211">
        <f t="shared" si="840"/>
        <v>0</v>
      </c>
    </row>
    <row r="3212" spans="1:13" x14ac:dyDescent="0.25">
      <c r="A3212" s="7">
        <v>42231</v>
      </c>
      <c r="B3212">
        <v>0.5429654816366758</v>
      </c>
      <c r="C3212">
        <v>4.3437238530934064</v>
      </c>
      <c r="F3212">
        <v>263.88122407542443</v>
      </c>
      <c r="H3212">
        <v>7.6015167429134616</v>
      </c>
      <c r="I3212" t="s">
        <v>14</v>
      </c>
      <c r="K3212">
        <f t="shared" si="838"/>
        <v>0</v>
      </c>
      <c r="L3212">
        <f t="shared" si="839"/>
        <v>0</v>
      </c>
      <c r="M3212">
        <f t="shared" si="840"/>
        <v>0</v>
      </c>
    </row>
    <row r="3213" spans="1:13" x14ac:dyDescent="0.25">
      <c r="A3213" s="7">
        <v>42232</v>
      </c>
      <c r="B3213">
        <v>0.5429654816366758</v>
      </c>
      <c r="C3213">
        <v>4.3437238530934064</v>
      </c>
      <c r="F3213">
        <v>263.88122407542443</v>
      </c>
      <c r="H3213">
        <v>7.6015167429134616</v>
      </c>
      <c r="I3213" t="s">
        <v>14</v>
      </c>
      <c r="K3213">
        <f t="shared" si="838"/>
        <v>0</v>
      </c>
      <c r="L3213">
        <f t="shared" si="839"/>
        <v>0</v>
      </c>
      <c r="M3213">
        <f t="shared" si="840"/>
        <v>0</v>
      </c>
    </row>
    <row r="3214" spans="1:13" x14ac:dyDescent="0.25">
      <c r="A3214" s="7">
        <v>42233</v>
      </c>
      <c r="B3214">
        <v>0.5429654816366758</v>
      </c>
      <c r="C3214">
        <v>4.3437238530934064</v>
      </c>
      <c r="F3214">
        <v>263.88122407542443</v>
      </c>
      <c r="H3214">
        <v>7.6015167429134616</v>
      </c>
      <c r="I3214" t="s">
        <v>14</v>
      </c>
      <c r="K3214">
        <f t="shared" si="838"/>
        <v>0</v>
      </c>
      <c r="L3214">
        <f t="shared" si="839"/>
        <v>0</v>
      </c>
      <c r="M3214">
        <f t="shared" si="840"/>
        <v>0</v>
      </c>
    </row>
    <row r="3215" spans="1:13" x14ac:dyDescent="0.25">
      <c r="A3215" s="7">
        <v>42234</v>
      </c>
      <c r="B3215">
        <v>0</v>
      </c>
      <c r="C3215">
        <v>0.95688692786012597</v>
      </c>
      <c r="F3215">
        <v>59.645951836614522</v>
      </c>
      <c r="H3215">
        <v>0.95688692786012597</v>
      </c>
      <c r="I3215" t="s">
        <v>14</v>
      </c>
      <c r="K3215">
        <f t="shared" si="838"/>
        <v>0</v>
      </c>
      <c r="L3215">
        <f t="shared" si="839"/>
        <v>0</v>
      </c>
      <c r="M3215">
        <f t="shared" si="840"/>
        <v>0</v>
      </c>
    </row>
    <row r="3216" spans="1:13" x14ac:dyDescent="0.25">
      <c r="A3216" s="7">
        <v>42235</v>
      </c>
      <c r="B3216">
        <v>0.32051282051282048</v>
      </c>
      <c r="C3216">
        <v>0</v>
      </c>
      <c r="F3216">
        <v>18.26923076923077</v>
      </c>
      <c r="H3216">
        <v>1.2820512820512819</v>
      </c>
      <c r="I3216" t="s">
        <v>14</v>
      </c>
      <c r="K3216">
        <f t="shared" si="838"/>
        <v>0</v>
      </c>
      <c r="L3216">
        <f t="shared" si="839"/>
        <v>0</v>
      </c>
      <c r="M3216">
        <f t="shared" si="840"/>
        <v>0</v>
      </c>
    </row>
    <row r="3217" spans="1:13" x14ac:dyDescent="0.25">
      <c r="A3217" s="7">
        <v>42236</v>
      </c>
      <c r="B3217">
        <v>0.32051282051282048</v>
      </c>
      <c r="C3217">
        <v>0.64102564102564097</v>
      </c>
      <c r="F3217">
        <v>27.564102564102566</v>
      </c>
      <c r="H3217">
        <v>0.32051282051282048</v>
      </c>
      <c r="I3217" t="s">
        <v>15</v>
      </c>
      <c r="K3217">
        <f t="shared" si="838"/>
        <v>0</v>
      </c>
      <c r="L3217">
        <f t="shared" si="839"/>
        <v>0</v>
      </c>
      <c r="M3217">
        <f t="shared" si="840"/>
        <v>0</v>
      </c>
    </row>
    <row r="3218" spans="1:13" x14ac:dyDescent="0.25">
      <c r="A3218" s="7">
        <v>42237</v>
      </c>
      <c r="B3218">
        <v>0</v>
      </c>
      <c r="C3218">
        <v>5.8633487304128069</v>
      </c>
      <c r="F3218">
        <v>355.70982297837691</v>
      </c>
      <c r="H3218">
        <v>5.2118655381447176</v>
      </c>
      <c r="I3218" t="s">
        <v>15</v>
      </c>
      <c r="K3218">
        <f t="shared" si="838"/>
        <v>0</v>
      </c>
      <c r="L3218">
        <f t="shared" si="839"/>
        <v>0</v>
      </c>
      <c r="M3218">
        <f t="shared" si="840"/>
        <v>0</v>
      </c>
    </row>
    <row r="3219" spans="1:13" x14ac:dyDescent="0.25">
      <c r="A3219" s="7">
        <v>42238</v>
      </c>
      <c r="B3219">
        <v>0</v>
      </c>
      <c r="C3219">
        <v>5.8633487304128069</v>
      </c>
      <c r="F3219">
        <v>355.70982297837691</v>
      </c>
      <c r="H3219">
        <v>5.2118655381447176</v>
      </c>
      <c r="I3219" t="s">
        <v>15</v>
      </c>
      <c r="K3219">
        <f t="shared" si="838"/>
        <v>0</v>
      </c>
      <c r="L3219">
        <f t="shared" si="839"/>
        <v>0</v>
      </c>
      <c r="M3219">
        <f t="shared" si="840"/>
        <v>0</v>
      </c>
    </row>
    <row r="3220" spans="1:13" x14ac:dyDescent="0.25">
      <c r="A3220" s="7">
        <v>42239</v>
      </c>
      <c r="B3220">
        <v>0</v>
      </c>
      <c r="C3220">
        <v>5.8633487304128069</v>
      </c>
      <c r="F3220">
        <v>355.70982297837691</v>
      </c>
      <c r="H3220">
        <v>5.2118655381447176</v>
      </c>
      <c r="I3220" t="s">
        <v>15</v>
      </c>
      <c r="K3220">
        <f t="shared" si="838"/>
        <v>0</v>
      </c>
      <c r="L3220">
        <f t="shared" si="839"/>
        <v>0</v>
      </c>
      <c r="M3220">
        <f t="shared" si="840"/>
        <v>0</v>
      </c>
    </row>
    <row r="3221" spans="1:13" x14ac:dyDescent="0.25">
      <c r="A3221" s="7">
        <v>42240</v>
      </c>
      <c r="B3221">
        <v>0</v>
      </c>
      <c r="C3221">
        <v>5.8633487304128069</v>
      </c>
      <c r="F3221">
        <v>355.70982297837691</v>
      </c>
      <c r="H3221">
        <v>5.2118655381447176</v>
      </c>
      <c r="I3221" t="s">
        <v>15</v>
      </c>
      <c r="K3221">
        <f t="shared" si="838"/>
        <v>0</v>
      </c>
      <c r="L3221">
        <f t="shared" si="839"/>
        <v>0</v>
      </c>
      <c r="M3221">
        <f t="shared" si="840"/>
        <v>0</v>
      </c>
    </row>
    <row r="3222" spans="1:13" x14ac:dyDescent="0.25">
      <c r="A3222" s="7">
        <v>42241</v>
      </c>
      <c r="B3222">
        <v>0</v>
      </c>
      <c r="C3222">
        <v>1.2793858947711294</v>
      </c>
      <c r="F3222">
        <v>58.851751159471959</v>
      </c>
      <c r="H3222">
        <v>1.9190788421566942</v>
      </c>
      <c r="I3222" t="s">
        <v>13</v>
      </c>
      <c r="K3222">
        <f t="shared" si="838"/>
        <v>0</v>
      </c>
      <c r="L3222">
        <f t="shared" si="839"/>
        <v>0</v>
      </c>
      <c r="M3222">
        <f t="shared" si="840"/>
        <v>0</v>
      </c>
    </row>
    <row r="3223" spans="1:13" x14ac:dyDescent="0.25">
      <c r="A3223" s="7">
        <v>42242</v>
      </c>
      <c r="B3223">
        <v>0.32207847978999404</v>
      </c>
      <c r="C3223">
        <v>0.64415695957998809</v>
      </c>
      <c r="F3223">
        <v>40.903966933329237</v>
      </c>
      <c r="H3223">
        <v>1.2883139191599762</v>
      </c>
      <c r="I3223" t="s">
        <v>14</v>
      </c>
      <c r="K3223">
        <f t="shared" si="838"/>
        <v>0</v>
      </c>
      <c r="L3223">
        <f t="shared" si="839"/>
        <v>0</v>
      </c>
      <c r="M3223">
        <f t="shared" si="840"/>
        <v>0</v>
      </c>
    </row>
    <row r="3224" spans="1:13" x14ac:dyDescent="0.25">
      <c r="A3224" s="7">
        <v>42243</v>
      </c>
      <c r="B3224">
        <v>0</v>
      </c>
      <c r="C3224">
        <v>0.96087118987664999</v>
      </c>
      <c r="F3224">
        <v>74.947952810378695</v>
      </c>
      <c r="H3224">
        <v>0.32029039662554998</v>
      </c>
      <c r="I3224" t="s">
        <v>14</v>
      </c>
      <c r="K3224">
        <f t="shared" si="838"/>
        <v>0</v>
      </c>
      <c r="L3224">
        <f t="shared" si="839"/>
        <v>0</v>
      </c>
      <c r="M3224">
        <f t="shared" si="840"/>
        <v>0</v>
      </c>
    </row>
    <row r="3225" spans="1:13" x14ac:dyDescent="0.25">
      <c r="A3225" s="7">
        <v>42244</v>
      </c>
      <c r="B3225">
        <v>0.32006828123420833</v>
      </c>
      <c r="C3225">
        <v>1.2802731249368333</v>
      </c>
      <c r="F3225">
        <v>173.15694014770671</v>
      </c>
      <c r="H3225">
        <v>1.2802731249368333</v>
      </c>
      <c r="I3225" t="s">
        <v>14</v>
      </c>
      <c r="K3225">
        <f t="shared" si="838"/>
        <v>0</v>
      </c>
      <c r="L3225">
        <f t="shared" si="839"/>
        <v>0</v>
      </c>
      <c r="M3225">
        <f t="shared" si="840"/>
        <v>0</v>
      </c>
    </row>
    <row r="3226" spans="1:13" x14ac:dyDescent="0.25">
      <c r="A3226" s="7">
        <v>42245</v>
      </c>
      <c r="B3226">
        <v>0</v>
      </c>
      <c r="C3226">
        <v>5.5847878111200941</v>
      </c>
      <c r="F3226">
        <v>306.54279763259183</v>
      </c>
      <c r="H3226">
        <v>3.1026598950667186</v>
      </c>
      <c r="I3226" t="s">
        <v>14</v>
      </c>
      <c r="K3226">
        <f t="shared" si="838"/>
        <v>0</v>
      </c>
      <c r="L3226">
        <f t="shared" si="839"/>
        <v>0</v>
      </c>
      <c r="M3226">
        <f t="shared" si="840"/>
        <v>0</v>
      </c>
    </row>
    <row r="3227" spans="1:13" x14ac:dyDescent="0.25">
      <c r="A3227" s="7">
        <v>42246</v>
      </c>
      <c r="B3227">
        <v>0</v>
      </c>
      <c r="C3227">
        <v>5.5847878111200941</v>
      </c>
      <c r="F3227">
        <v>306.54279763259183</v>
      </c>
      <c r="H3227">
        <v>3.1026598950667186</v>
      </c>
      <c r="I3227" t="s">
        <v>14</v>
      </c>
      <c r="K3227">
        <f t="shared" si="838"/>
        <v>0</v>
      </c>
      <c r="L3227">
        <f t="shared" si="839"/>
        <v>0</v>
      </c>
      <c r="M3227">
        <f t="shared" si="840"/>
        <v>0</v>
      </c>
    </row>
    <row r="3228" spans="1:13" x14ac:dyDescent="0.25">
      <c r="A3228" s="7">
        <v>42247</v>
      </c>
      <c r="B3228">
        <v>0</v>
      </c>
      <c r="C3228">
        <v>5.5847878111200941</v>
      </c>
      <c r="F3228">
        <v>306.54279763259183</v>
      </c>
      <c r="H3228">
        <v>3.1026598950667186</v>
      </c>
      <c r="I3228" t="s">
        <v>14</v>
      </c>
      <c r="K3228">
        <f t="shared" si="838"/>
        <v>0</v>
      </c>
      <c r="L3228">
        <f t="shared" si="839"/>
        <v>0</v>
      </c>
      <c r="M3228">
        <f t="shared" si="840"/>
        <v>0</v>
      </c>
    </row>
    <row r="3229" spans="1:13" x14ac:dyDescent="0.25">
      <c r="A3229" s="7">
        <v>42248</v>
      </c>
      <c r="B3229">
        <v>0</v>
      </c>
      <c r="C3229">
        <v>4.4626663211759654</v>
      </c>
      <c r="F3229">
        <v>541.09829144258583</v>
      </c>
      <c r="H3229">
        <v>6.6939994817639477</v>
      </c>
      <c r="I3229" t="s">
        <v>14</v>
      </c>
      <c r="K3229">
        <f t="shared" si="838"/>
        <v>0</v>
      </c>
      <c r="L3229">
        <f t="shared" si="839"/>
        <v>0</v>
      </c>
      <c r="M3229">
        <f t="shared" si="840"/>
        <v>0</v>
      </c>
    </row>
    <row r="3230" spans="1:13" x14ac:dyDescent="0.25">
      <c r="A3230" s="7">
        <v>42249</v>
      </c>
      <c r="B3230">
        <v>0</v>
      </c>
      <c r="C3230">
        <v>2.2514071294650422</v>
      </c>
      <c r="F3230">
        <v>281.10426159320667</v>
      </c>
      <c r="H3230">
        <v>3.8595550790829294</v>
      </c>
      <c r="I3230" t="s">
        <v>15</v>
      </c>
      <c r="K3230">
        <f t="shared" si="838"/>
        <v>0</v>
      </c>
      <c r="L3230">
        <f t="shared" si="839"/>
        <v>0</v>
      </c>
      <c r="M3230">
        <f t="shared" si="840"/>
        <v>0</v>
      </c>
    </row>
    <row r="3231" spans="1:13" x14ac:dyDescent="0.25">
      <c r="A3231" s="7">
        <v>42250</v>
      </c>
      <c r="B3231">
        <v>0.32073555353683597</v>
      </c>
      <c r="C3231">
        <v>1.6036777676841798</v>
      </c>
      <c r="F3231">
        <v>149.7835035017024</v>
      </c>
      <c r="H3231">
        <v>1.2829422141473439</v>
      </c>
      <c r="I3231" t="s">
        <v>14</v>
      </c>
      <c r="K3231">
        <f t="shared" si="838"/>
        <v>0</v>
      </c>
      <c r="L3231">
        <f t="shared" si="839"/>
        <v>0</v>
      </c>
      <c r="M3231">
        <f t="shared" si="840"/>
        <v>0</v>
      </c>
    </row>
    <row r="3232" spans="1:13" x14ac:dyDescent="0.25">
      <c r="A3232" s="7">
        <v>42251</v>
      </c>
      <c r="B3232">
        <v>0</v>
      </c>
      <c r="C3232">
        <v>1.2784998934560745</v>
      </c>
      <c r="F3232">
        <v>139.0368634133481</v>
      </c>
      <c r="H3232">
        <v>1.5981248668200931</v>
      </c>
      <c r="I3232" t="s">
        <v>15</v>
      </c>
      <c r="K3232">
        <f t="shared" si="838"/>
        <v>0</v>
      </c>
      <c r="L3232">
        <f t="shared" si="839"/>
        <v>0</v>
      </c>
      <c r="M3232">
        <f t="shared" si="840"/>
        <v>0</v>
      </c>
    </row>
    <row r="3233" spans="1:13" x14ac:dyDescent="0.25">
      <c r="A3233" s="7">
        <v>42252</v>
      </c>
      <c r="B3233">
        <v>1.0297299350374411</v>
      </c>
      <c r="C3233">
        <v>6.1783796102246473</v>
      </c>
      <c r="F3233">
        <v>297.07708625830173</v>
      </c>
      <c r="H3233">
        <v>5.6635146427059269</v>
      </c>
      <c r="I3233" t="s">
        <v>15</v>
      </c>
      <c r="K3233">
        <f t="shared" si="838"/>
        <v>0</v>
      </c>
      <c r="L3233">
        <f t="shared" si="839"/>
        <v>0</v>
      </c>
      <c r="M3233">
        <f t="shared" si="840"/>
        <v>0</v>
      </c>
    </row>
    <row r="3234" spans="1:13" x14ac:dyDescent="0.25">
      <c r="A3234" s="7">
        <v>42253</v>
      </c>
      <c r="B3234">
        <v>1.0297299350374411</v>
      </c>
      <c r="C3234">
        <v>6.1783796102246473</v>
      </c>
      <c r="F3234">
        <v>297.07708625830173</v>
      </c>
      <c r="H3234">
        <v>5.6635146427059269</v>
      </c>
      <c r="I3234" t="s">
        <v>15</v>
      </c>
      <c r="K3234">
        <f t="shared" si="838"/>
        <v>0</v>
      </c>
      <c r="L3234">
        <f t="shared" si="839"/>
        <v>0</v>
      </c>
      <c r="M3234">
        <f t="shared" si="840"/>
        <v>0</v>
      </c>
    </row>
    <row r="3235" spans="1:13" x14ac:dyDescent="0.25">
      <c r="A3235" s="7">
        <v>42254</v>
      </c>
      <c r="B3235">
        <v>1.0297299350374411</v>
      </c>
      <c r="C3235">
        <v>6.1783796102246473</v>
      </c>
      <c r="F3235">
        <v>297.07708625830173</v>
      </c>
      <c r="H3235">
        <v>5.6635146427059269</v>
      </c>
      <c r="I3235" t="s">
        <v>15</v>
      </c>
      <c r="K3235">
        <f t="shared" si="838"/>
        <v>0</v>
      </c>
      <c r="L3235">
        <f t="shared" si="839"/>
        <v>0</v>
      </c>
      <c r="M3235">
        <f t="shared" si="840"/>
        <v>0</v>
      </c>
    </row>
    <row r="3236" spans="1:13" x14ac:dyDescent="0.25">
      <c r="A3236" s="7">
        <v>42255</v>
      </c>
      <c r="B3236">
        <v>1.0297299350374411</v>
      </c>
      <c r="C3236">
        <v>6.1783796102246473</v>
      </c>
      <c r="F3236">
        <v>297.07708625830173</v>
      </c>
      <c r="H3236">
        <v>5.6635146427059269</v>
      </c>
      <c r="I3236" t="s">
        <v>15</v>
      </c>
      <c r="K3236">
        <f t="shared" si="838"/>
        <v>0</v>
      </c>
      <c r="L3236">
        <f t="shared" si="839"/>
        <v>0</v>
      </c>
      <c r="M3236">
        <f t="shared" si="840"/>
        <v>0</v>
      </c>
    </row>
    <row r="3237" spans="1:13" x14ac:dyDescent="0.25">
      <c r="A3237" s="7">
        <v>42256</v>
      </c>
      <c r="B3237">
        <v>0.96087118987664999</v>
      </c>
      <c r="C3237">
        <v>1.6014519831277498</v>
      </c>
      <c r="F3237">
        <v>40.036299578193749</v>
      </c>
      <c r="H3237">
        <v>1.2811615865021999</v>
      </c>
      <c r="I3237" t="s">
        <v>14</v>
      </c>
      <c r="K3237">
        <f t="shared" si="838"/>
        <v>0</v>
      </c>
      <c r="L3237">
        <f t="shared" si="839"/>
        <v>0</v>
      </c>
      <c r="M3237">
        <f t="shared" si="840"/>
        <v>0</v>
      </c>
    </row>
    <row r="3238" spans="1:13" x14ac:dyDescent="0.25">
      <c r="A3238" s="7">
        <v>42257</v>
      </c>
      <c r="B3238">
        <v>0</v>
      </c>
      <c r="C3238">
        <v>0.96354584872283333</v>
      </c>
      <c r="F3238">
        <v>30.512285209556389</v>
      </c>
      <c r="H3238">
        <v>0.64236389914855552</v>
      </c>
      <c r="I3238" t="s">
        <v>14</v>
      </c>
      <c r="K3238">
        <f t="shared" si="838"/>
        <v>0</v>
      </c>
      <c r="L3238">
        <f t="shared" si="839"/>
        <v>0</v>
      </c>
      <c r="M3238">
        <f t="shared" si="840"/>
        <v>0</v>
      </c>
    </row>
    <row r="3239" spans="1:13" x14ac:dyDescent="0.25">
      <c r="A3239" s="7">
        <v>42258</v>
      </c>
      <c r="B3239">
        <v>0</v>
      </c>
      <c r="C3239">
        <v>0</v>
      </c>
      <c r="F3239">
        <v>14.709086947015756</v>
      </c>
      <c r="H3239">
        <v>1.3074743952902894</v>
      </c>
      <c r="I3239" t="s">
        <v>14</v>
      </c>
      <c r="K3239" t="str">
        <f>IF(B3239=C3239,"true",)</f>
        <v>true</v>
      </c>
      <c r="L3239">
        <f t="shared" si="839"/>
        <v>0</v>
      </c>
      <c r="M3239">
        <f t="shared" si="840"/>
        <v>0</v>
      </c>
    </row>
    <row r="3240" spans="1:13" x14ac:dyDescent="0.25">
      <c r="A3240" s="7">
        <v>42259</v>
      </c>
      <c r="B3240">
        <v>0.10387991481864949</v>
      </c>
      <c r="C3240">
        <v>0.72715940373054633</v>
      </c>
      <c r="F3240">
        <v>28.255336830672658</v>
      </c>
      <c r="H3240">
        <v>0.83103931854919588</v>
      </c>
      <c r="I3240" t="s">
        <v>14</v>
      </c>
      <c r="K3240">
        <f t="shared" si="838"/>
        <v>0</v>
      </c>
      <c r="L3240">
        <f t="shared" si="839"/>
        <v>0</v>
      </c>
      <c r="M3240">
        <f t="shared" si="840"/>
        <v>0</v>
      </c>
    </row>
    <row r="3241" spans="1:13" x14ac:dyDescent="0.25">
      <c r="A3241" s="7">
        <v>42260</v>
      </c>
      <c r="B3241">
        <v>0.10387991481864949</v>
      </c>
      <c r="C3241">
        <v>0.72715940373054633</v>
      </c>
      <c r="F3241">
        <v>28.255336830672658</v>
      </c>
      <c r="H3241">
        <v>0.83103931854919588</v>
      </c>
      <c r="I3241" t="s">
        <v>14</v>
      </c>
      <c r="K3241">
        <f t="shared" si="838"/>
        <v>0</v>
      </c>
      <c r="L3241">
        <f t="shared" si="839"/>
        <v>0</v>
      </c>
      <c r="M3241">
        <f t="shared" si="840"/>
        <v>0</v>
      </c>
    </row>
    <row r="3242" spans="1:13" x14ac:dyDescent="0.25">
      <c r="A3242" s="7">
        <v>42261</v>
      </c>
      <c r="B3242">
        <v>0.10387991481864949</v>
      </c>
      <c r="C3242">
        <v>0.72715940373054633</v>
      </c>
      <c r="F3242">
        <v>28.255336830672658</v>
      </c>
      <c r="H3242">
        <v>0.83103931854919588</v>
      </c>
      <c r="I3242" t="s">
        <v>14</v>
      </c>
      <c r="K3242">
        <f t="shared" si="838"/>
        <v>0</v>
      </c>
      <c r="L3242">
        <f t="shared" si="839"/>
        <v>0</v>
      </c>
      <c r="M3242">
        <f t="shared" si="840"/>
        <v>0</v>
      </c>
    </row>
    <row r="3243" spans="1:13" x14ac:dyDescent="0.25">
      <c r="A3243" s="7">
        <v>42262</v>
      </c>
      <c r="B3243">
        <v>0.34087035564075963</v>
      </c>
      <c r="C3243">
        <v>0.34087035564075963</v>
      </c>
      <c r="F3243">
        <v>129.53073514348864</v>
      </c>
      <c r="H3243">
        <v>5.453925690252154</v>
      </c>
      <c r="I3243" t="s">
        <v>14</v>
      </c>
      <c r="K3243" t="str">
        <f t="shared" si="838"/>
        <v>true</v>
      </c>
      <c r="L3243">
        <f t="shared" si="839"/>
        <v>0</v>
      </c>
      <c r="M3243">
        <f t="shared" si="840"/>
        <v>0</v>
      </c>
    </row>
    <row r="3244" spans="1:13" x14ac:dyDescent="0.25">
      <c r="A3244" s="7">
        <v>42263</v>
      </c>
      <c r="B3244">
        <v>0.64236389914855552</v>
      </c>
      <c r="C3244">
        <v>4.1753653444656109</v>
      </c>
      <c r="F3244">
        <v>170.86879717351576</v>
      </c>
      <c r="H3244">
        <v>2.8906375461685001</v>
      </c>
      <c r="I3244" t="s">
        <v>15</v>
      </c>
      <c r="K3244">
        <f t="shared" si="838"/>
        <v>0</v>
      </c>
      <c r="L3244">
        <f t="shared" si="839"/>
        <v>0</v>
      </c>
      <c r="M3244">
        <f t="shared" si="840"/>
        <v>0</v>
      </c>
    </row>
    <row r="3245" spans="1:13" x14ac:dyDescent="0.25">
      <c r="A3245" s="7">
        <v>42264</v>
      </c>
      <c r="B3245">
        <f>(B3244+B3246)/2</f>
        <v>0.32118194957427776</v>
      </c>
      <c r="C3245">
        <f t="shared" ref="C3245:I3245" si="841">(C3244+C3246)/2</f>
        <v>2.6493602158301819</v>
      </c>
      <c r="D3245">
        <f t="shared" si="841"/>
        <v>0</v>
      </c>
      <c r="E3245">
        <f t="shared" si="841"/>
        <v>0</v>
      </c>
      <c r="F3245">
        <f t="shared" si="841"/>
        <v>104.13023682364198</v>
      </c>
      <c r="G3245">
        <f t="shared" si="841"/>
        <v>0</v>
      </c>
      <c r="H3245">
        <f t="shared" si="841"/>
        <v>2.1674756148523051</v>
      </c>
      <c r="I3245" t="e">
        <f t="shared" si="841"/>
        <v>#VALUE!</v>
      </c>
      <c r="K3245">
        <f t="shared" si="838"/>
        <v>0</v>
      </c>
      <c r="L3245">
        <f t="shared" si="839"/>
        <v>0</v>
      </c>
      <c r="M3245">
        <f t="shared" si="840"/>
        <v>0</v>
      </c>
    </row>
    <row r="3246" spans="1:13" x14ac:dyDescent="0.25">
      <c r="A3246" s="7">
        <v>42265</v>
      </c>
      <c r="B3246">
        <v>0</v>
      </c>
      <c r="C3246">
        <v>1.1233550871947524</v>
      </c>
      <c r="F3246">
        <v>37.391676473768193</v>
      </c>
      <c r="H3246">
        <v>1.4443136835361101</v>
      </c>
      <c r="I3246" t="s">
        <v>14</v>
      </c>
      <c r="K3246">
        <f t="shared" si="838"/>
        <v>0</v>
      </c>
      <c r="L3246">
        <f t="shared" si="839"/>
        <v>0</v>
      </c>
      <c r="M3246">
        <f t="shared" si="840"/>
        <v>0</v>
      </c>
    </row>
    <row r="3247" spans="1:13" x14ac:dyDescent="0.25">
      <c r="A3247" s="7">
        <v>42266</v>
      </c>
      <c r="B3247">
        <v>0</v>
      </c>
      <c r="C3247">
        <v>0</v>
      </c>
      <c r="F3247">
        <v>11.011920671404642</v>
      </c>
      <c r="H3247">
        <v>0.74838295825080103</v>
      </c>
      <c r="I3247" t="s">
        <v>14</v>
      </c>
      <c r="K3247" t="str">
        <f t="shared" si="838"/>
        <v>true</v>
      </c>
      <c r="L3247">
        <f t="shared" si="839"/>
        <v>0</v>
      </c>
      <c r="M3247">
        <f t="shared" si="840"/>
        <v>0</v>
      </c>
    </row>
    <row r="3248" spans="1:13" x14ac:dyDescent="0.25">
      <c r="A3248" s="7">
        <v>42267</v>
      </c>
      <c r="B3248">
        <v>0</v>
      </c>
      <c r="C3248">
        <v>0</v>
      </c>
      <c r="F3248">
        <v>11.011920671404642</v>
      </c>
      <c r="H3248">
        <v>0.74838295825080103</v>
      </c>
      <c r="I3248" t="s">
        <v>14</v>
      </c>
      <c r="K3248" t="str">
        <f t="shared" si="838"/>
        <v>true</v>
      </c>
      <c r="L3248">
        <f t="shared" si="839"/>
        <v>0</v>
      </c>
      <c r="M3248">
        <f t="shared" si="840"/>
        <v>0</v>
      </c>
    </row>
    <row r="3249" spans="1:13" x14ac:dyDescent="0.25">
      <c r="A3249" s="7">
        <v>42268</v>
      </c>
      <c r="B3249">
        <v>0</v>
      </c>
      <c r="C3249">
        <v>0</v>
      </c>
      <c r="F3249">
        <v>11.011920671404642</v>
      </c>
      <c r="H3249">
        <v>0.74838295825080103</v>
      </c>
      <c r="I3249" t="s">
        <v>14</v>
      </c>
      <c r="K3249" t="str">
        <f t="shared" si="838"/>
        <v>true</v>
      </c>
      <c r="L3249">
        <f t="shared" si="839"/>
        <v>0</v>
      </c>
      <c r="M3249">
        <f t="shared" si="840"/>
        <v>0</v>
      </c>
    </row>
    <row r="3250" spans="1:13" x14ac:dyDescent="0.25">
      <c r="A3250" s="7">
        <v>42269</v>
      </c>
      <c r="B3250">
        <v>0.32456994482215279</v>
      </c>
      <c r="C3250">
        <v>0.64913988964430558</v>
      </c>
      <c r="F3250">
        <v>47.71178188885645</v>
      </c>
      <c r="H3250">
        <v>1.6228497241107638</v>
      </c>
      <c r="I3250" t="s">
        <v>14</v>
      </c>
      <c r="K3250">
        <f t="shared" si="838"/>
        <v>0</v>
      </c>
      <c r="L3250">
        <f t="shared" si="839"/>
        <v>0</v>
      </c>
      <c r="M3250">
        <f t="shared" si="840"/>
        <v>0</v>
      </c>
    </row>
    <row r="3251" spans="1:13" x14ac:dyDescent="0.25">
      <c r="A3251" s="7">
        <v>42270</v>
      </c>
      <c r="B3251">
        <v>0.32943501894284205</v>
      </c>
      <c r="C3251">
        <v>0</v>
      </c>
      <c r="F3251">
        <v>13.177400757713681</v>
      </c>
      <c r="H3251">
        <v>0.6588700378856841</v>
      </c>
      <c r="I3251" t="s">
        <v>14</v>
      </c>
      <c r="K3251">
        <f t="shared" si="838"/>
        <v>0</v>
      </c>
      <c r="L3251">
        <f t="shared" si="839"/>
        <v>0</v>
      </c>
      <c r="M3251">
        <f t="shared" si="840"/>
        <v>0</v>
      </c>
    </row>
    <row r="3252" spans="1:13" x14ac:dyDescent="0.25">
      <c r="A3252" s="7">
        <v>42271</v>
      </c>
      <c r="B3252">
        <v>0.15608334850812791</v>
      </c>
      <c r="C3252">
        <v>0.46825004552438376</v>
      </c>
      <c r="F3252">
        <v>12.486667880650232</v>
      </c>
      <c r="H3252">
        <v>0.15608334850812791</v>
      </c>
      <c r="I3252" t="s">
        <v>15</v>
      </c>
      <c r="K3252">
        <f t="shared" si="838"/>
        <v>0</v>
      </c>
      <c r="L3252">
        <f t="shared" si="839"/>
        <v>0</v>
      </c>
      <c r="M3252">
        <f t="shared" si="840"/>
        <v>0</v>
      </c>
    </row>
    <row r="3253" spans="1:13" x14ac:dyDescent="0.25">
      <c r="A3253" s="7">
        <v>42272</v>
      </c>
      <c r="B3253">
        <v>0.15608334850812791</v>
      </c>
      <c r="C3253">
        <v>0.46825004552438376</v>
      </c>
      <c r="F3253">
        <v>12.486667880650232</v>
      </c>
      <c r="H3253">
        <v>0.15608334850812791</v>
      </c>
      <c r="I3253" t="s">
        <v>15</v>
      </c>
      <c r="K3253">
        <f t="shared" si="838"/>
        <v>0</v>
      </c>
      <c r="L3253">
        <f t="shared" si="839"/>
        <v>0</v>
      </c>
      <c r="M3253">
        <f t="shared" si="840"/>
        <v>0</v>
      </c>
    </row>
    <row r="3254" spans="1:13" x14ac:dyDescent="0.25">
      <c r="A3254" s="7">
        <v>42273</v>
      </c>
      <c r="B3254">
        <v>0.10733452593923523</v>
      </c>
      <c r="C3254">
        <v>0.21466905187847046</v>
      </c>
      <c r="F3254">
        <v>10.733452593923523</v>
      </c>
      <c r="H3254">
        <v>0.10733452593923523</v>
      </c>
      <c r="I3254" t="s">
        <v>15</v>
      </c>
      <c r="K3254">
        <f t="shared" si="838"/>
        <v>0</v>
      </c>
      <c r="L3254">
        <f t="shared" si="839"/>
        <v>0</v>
      </c>
      <c r="M3254">
        <f t="shared" si="840"/>
        <v>0</v>
      </c>
    </row>
    <row r="3255" spans="1:13" x14ac:dyDescent="0.25">
      <c r="A3255" s="7">
        <v>42274</v>
      </c>
      <c r="B3255">
        <v>0.10733452593923523</v>
      </c>
      <c r="C3255">
        <v>0.21466905187847046</v>
      </c>
      <c r="F3255">
        <v>10.733452593923523</v>
      </c>
      <c r="H3255">
        <v>0.10733452593923523</v>
      </c>
      <c r="I3255" t="s">
        <v>15</v>
      </c>
      <c r="K3255">
        <f t="shared" si="838"/>
        <v>0</v>
      </c>
      <c r="L3255">
        <f t="shared" si="839"/>
        <v>0</v>
      </c>
      <c r="M3255">
        <f t="shared" si="840"/>
        <v>0</v>
      </c>
    </row>
    <row r="3256" spans="1:13" x14ac:dyDescent="0.25">
      <c r="A3256" s="7">
        <v>42275</v>
      </c>
      <c r="B3256">
        <v>0.10733452593923523</v>
      </c>
      <c r="C3256">
        <v>0.21466905187847046</v>
      </c>
      <c r="F3256">
        <v>10.733452593923523</v>
      </c>
      <c r="H3256">
        <v>0.10733452593923523</v>
      </c>
      <c r="I3256" t="s">
        <v>15</v>
      </c>
      <c r="K3256">
        <f t="shared" si="838"/>
        <v>0</v>
      </c>
      <c r="L3256">
        <f t="shared" si="839"/>
        <v>0</v>
      </c>
      <c r="M3256">
        <f t="shared" si="840"/>
        <v>0</v>
      </c>
    </row>
    <row r="3257" spans="1:13" x14ac:dyDescent="0.25">
      <c r="A3257" s="7">
        <v>42276</v>
      </c>
      <c r="B3257">
        <v>0</v>
      </c>
      <c r="C3257">
        <v>0</v>
      </c>
      <c r="F3257">
        <v>7.0561821777590152</v>
      </c>
      <c r="H3257">
        <v>1.2829422141380029</v>
      </c>
      <c r="I3257" t="s">
        <v>15</v>
      </c>
      <c r="K3257" t="str">
        <f t="shared" si="838"/>
        <v>true</v>
      </c>
      <c r="L3257">
        <f t="shared" si="839"/>
        <v>0</v>
      </c>
      <c r="M3257">
        <f t="shared" si="840"/>
        <v>0</v>
      </c>
    </row>
    <row r="3258" spans="1:13" x14ac:dyDescent="0.25">
      <c r="A3258" s="7">
        <v>42277</v>
      </c>
      <c r="B3258">
        <f>(B3257+B3259)/2</f>
        <v>0.16014519831277499</v>
      </c>
      <c r="C3258">
        <f t="shared" ref="C3258:I3258" si="842">(C3257+C3259)/2</f>
        <v>0</v>
      </c>
      <c r="D3258">
        <f t="shared" si="842"/>
        <v>0</v>
      </c>
      <c r="E3258">
        <f t="shared" si="842"/>
        <v>0</v>
      </c>
      <c r="F3258">
        <f t="shared" si="842"/>
        <v>3.8483814855050578</v>
      </c>
      <c r="G3258">
        <f t="shared" si="842"/>
        <v>0</v>
      </c>
      <c r="H3258">
        <f t="shared" si="842"/>
        <v>0.80161630538177642</v>
      </c>
      <c r="I3258" t="e">
        <f t="shared" si="842"/>
        <v>#VALUE!</v>
      </c>
      <c r="K3258">
        <f t="shared" si="838"/>
        <v>0</v>
      </c>
      <c r="L3258">
        <f t="shared" si="839"/>
        <v>0</v>
      </c>
      <c r="M3258">
        <f t="shared" si="840"/>
        <v>0</v>
      </c>
    </row>
    <row r="3259" spans="1:13" x14ac:dyDescent="0.25">
      <c r="A3259" s="7">
        <v>42278</v>
      </c>
      <c r="B3259">
        <v>0.32029039662554998</v>
      </c>
      <c r="C3259">
        <v>0</v>
      </c>
      <c r="F3259">
        <v>0.64058079325109996</v>
      </c>
      <c r="H3259">
        <v>0.32029039662554998</v>
      </c>
      <c r="I3259" t="s">
        <v>14</v>
      </c>
      <c r="K3259">
        <f t="shared" si="838"/>
        <v>0</v>
      </c>
      <c r="L3259">
        <f t="shared" si="839"/>
        <v>0</v>
      </c>
      <c r="M3259">
        <f t="shared" si="840"/>
        <v>0</v>
      </c>
    </row>
    <row r="3260" spans="1:13" x14ac:dyDescent="0.25">
      <c r="A3260" s="7">
        <v>42279</v>
      </c>
      <c r="B3260">
        <v>0.64147110707367194</v>
      </c>
      <c r="C3260">
        <v>0</v>
      </c>
      <c r="F3260">
        <v>2.5658844282946878</v>
      </c>
      <c r="H3260">
        <v>0</v>
      </c>
      <c r="I3260" t="s">
        <v>14</v>
      </c>
      <c r="K3260">
        <f t="shared" si="838"/>
        <v>0</v>
      </c>
      <c r="L3260">
        <f t="shared" si="839"/>
        <v>0</v>
      </c>
      <c r="M3260">
        <f t="shared" si="840"/>
        <v>0</v>
      </c>
    </row>
    <row r="3261" spans="1:13" x14ac:dyDescent="0.25">
      <c r="A3261" s="7">
        <v>42280</v>
      </c>
      <c r="B3261">
        <v>0.21342819030651577</v>
      </c>
      <c r="C3261">
        <v>0.10671409515325789</v>
      </c>
      <c r="F3261">
        <v>2.6678523788314474</v>
      </c>
      <c r="H3261">
        <v>0.53357047576628946</v>
      </c>
      <c r="I3261" t="s">
        <v>14</v>
      </c>
      <c r="K3261">
        <f t="shared" si="838"/>
        <v>0</v>
      </c>
      <c r="L3261">
        <f t="shared" si="839"/>
        <v>0</v>
      </c>
      <c r="M3261">
        <f t="shared" si="840"/>
        <v>0</v>
      </c>
    </row>
    <row r="3262" spans="1:13" x14ac:dyDescent="0.25">
      <c r="A3262" s="7">
        <v>42281</v>
      </c>
      <c r="B3262">
        <v>0.21342819030651577</v>
      </c>
      <c r="C3262">
        <v>0.10671409515325789</v>
      </c>
      <c r="F3262">
        <v>2.6678523788314474</v>
      </c>
      <c r="H3262">
        <v>0.53357047576628946</v>
      </c>
      <c r="I3262" t="s">
        <v>14</v>
      </c>
      <c r="K3262">
        <f t="shared" si="838"/>
        <v>0</v>
      </c>
      <c r="L3262">
        <f t="shared" si="839"/>
        <v>0</v>
      </c>
      <c r="M3262">
        <f t="shared" si="840"/>
        <v>0</v>
      </c>
    </row>
    <row r="3263" spans="1:13" x14ac:dyDescent="0.25">
      <c r="A3263" s="7">
        <v>42282</v>
      </c>
      <c r="B3263">
        <v>0.21342819030651577</v>
      </c>
      <c r="C3263">
        <v>0.10671409515325789</v>
      </c>
      <c r="F3263">
        <v>2.6678523788314474</v>
      </c>
      <c r="H3263">
        <v>0.53357047576628946</v>
      </c>
      <c r="I3263" t="s">
        <v>14</v>
      </c>
      <c r="K3263">
        <f t="shared" si="838"/>
        <v>0</v>
      </c>
      <c r="L3263">
        <f t="shared" si="839"/>
        <v>0</v>
      </c>
      <c r="M3263">
        <f t="shared" si="840"/>
        <v>0</v>
      </c>
    </row>
    <row r="3264" spans="1:13" x14ac:dyDescent="0.25">
      <c r="A3264" s="7">
        <v>42283</v>
      </c>
      <c r="B3264">
        <v>0</v>
      </c>
      <c r="C3264">
        <v>0</v>
      </c>
      <c r="F3264">
        <v>5.76122906221575</v>
      </c>
      <c r="H3264">
        <v>0.64013656246841666</v>
      </c>
      <c r="I3264" t="s">
        <v>14</v>
      </c>
      <c r="K3264" t="str">
        <f t="shared" si="838"/>
        <v>true</v>
      </c>
      <c r="L3264">
        <f t="shared" si="839"/>
        <v>0</v>
      </c>
      <c r="M3264">
        <f t="shared" si="840"/>
        <v>0</v>
      </c>
    </row>
    <row r="3265" spans="1:13" x14ac:dyDescent="0.25">
      <c r="A3265" s="7">
        <v>42284</v>
      </c>
      <c r="B3265">
        <v>0</v>
      </c>
      <c r="C3265">
        <v>0</v>
      </c>
      <c r="F3265">
        <v>4.2016806722606868</v>
      </c>
      <c r="H3265">
        <v>0.96961861667554305</v>
      </c>
      <c r="I3265" t="s">
        <v>14</v>
      </c>
      <c r="K3265" t="str">
        <f t="shared" si="838"/>
        <v>true</v>
      </c>
      <c r="L3265">
        <f t="shared" si="839"/>
        <v>0</v>
      </c>
      <c r="M3265">
        <f t="shared" si="840"/>
        <v>0</v>
      </c>
    </row>
    <row r="3266" spans="1:13" x14ac:dyDescent="0.25">
      <c r="A3266" s="7">
        <v>42285</v>
      </c>
      <c r="B3266">
        <v>0</v>
      </c>
      <c r="C3266">
        <v>0.31830238726764898</v>
      </c>
      <c r="F3266">
        <v>4.1379310344794371</v>
      </c>
      <c r="H3266">
        <v>0.31830238726764898</v>
      </c>
      <c r="I3266" t="s">
        <v>14</v>
      </c>
      <c r="K3266">
        <f t="shared" si="838"/>
        <v>0</v>
      </c>
      <c r="L3266">
        <f t="shared" si="839"/>
        <v>0</v>
      </c>
      <c r="M3266">
        <f t="shared" si="840"/>
        <v>0</v>
      </c>
    </row>
    <row r="3267" spans="1:13" x14ac:dyDescent="0.25">
      <c r="A3267" s="7">
        <v>42286</v>
      </c>
      <c r="B3267">
        <v>0</v>
      </c>
      <c r="C3267">
        <v>0</v>
      </c>
      <c r="F3267">
        <v>4.4778506316989528</v>
      </c>
      <c r="H3267">
        <v>0.6396929473855647</v>
      </c>
      <c r="I3267" t="s">
        <v>14</v>
      </c>
      <c r="K3267" t="str">
        <f t="shared" ref="K3267:K3330" si="843">IF(B3267=C3267,"true",)</f>
        <v>true</v>
      </c>
      <c r="L3267">
        <f t="shared" ref="L3267:L3330" si="844">IF(B3267=F3267,"true",)</f>
        <v>0</v>
      </c>
      <c r="M3267">
        <f t="shared" si="840"/>
        <v>0</v>
      </c>
    </row>
    <row r="3268" spans="1:13" x14ac:dyDescent="0.25">
      <c r="A3268" s="7">
        <v>42287</v>
      </c>
      <c r="B3268">
        <v>0.21446954532455231</v>
      </c>
      <c r="C3268">
        <v>0.32170431798682847</v>
      </c>
      <c r="F3268">
        <v>6.2196168144120172</v>
      </c>
      <c r="H3268">
        <v>0.53617386331138084</v>
      </c>
      <c r="I3268" t="s">
        <v>15</v>
      </c>
      <c r="K3268">
        <f t="shared" si="843"/>
        <v>0</v>
      </c>
      <c r="L3268">
        <f t="shared" si="844"/>
        <v>0</v>
      </c>
      <c r="M3268">
        <f t="shared" ref="M3268:M3331" si="845">IF(C3268=F3268,"true",)</f>
        <v>0</v>
      </c>
    </row>
    <row r="3269" spans="1:13" x14ac:dyDescent="0.25">
      <c r="A3269" s="7">
        <v>42288</v>
      </c>
      <c r="B3269">
        <v>0.21446954532455231</v>
      </c>
      <c r="C3269">
        <v>0.32170431798682847</v>
      </c>
      <c r="F3269">
        <v>6.2196168144120172</v>
      </c>
      <c r="H3269">
        <v>0.53617386331138084</v>
      </c>
      <c r="I3269" t="s">
        <v>15</v>
      </c>
      <c r="K3269">
        <f t="shared" si="843"/>
        <v>0</v>
      </c>
      <c r="L3269">
        <f t="shared" si="844"/>
        <v>0</v>
      </c>
      <c r="M3269">
        <f t="shared" si="845"/>
        <v>0</v>
      </c>
    </row>
    <row r="3270" spans="1:13" x14ac:dyDescent="0.25">
      <c r="A3270" s="7">
        <v>42289</v>
      </c>
      <c r="B3270">
        <v>0.21446954532455231</v>
      </c>
      <c r="C3270">
        <v>0.32170431798682847</v>
      </c>
      <c r="F3270">
        <v>6.2196168144120172</v>
      </c>
      <c r="H3270">
        <v>0.53617386331138084</v>
      </c>
      <c r="I3270" t="s">
        <v>15</v>
      </c>
      <c r="K3270">
        <f t="shared" si="843"/>
        <v>0</v>
      </c>
      <c r="L3270">
        <f t="shared" si="844"/>
        <v>0</v>
      </c>
      <c r="M3270">
        <f t="shared" si="845"/>
        <v>0</v>
      </c>
    </row>
    <row r="3271" spans="1:13" x14ac:dyDescent="0.25">
      <c r="A3271" s="7">
        <v>42290</v>
      </c>
      <c r="B3271">
        <v>0</v>
      </c>
      <c r="C3271">
        <v>0.31830238726764898</v>
      </c>
      <c r="F3271">
        <v>22.917771883270724</v>
      </c>
      <c r="H3271">
        <v>3.8196286472117875</v>
      </c>
      <c r="I3271" t="s">
        <v>15</v>
      </c>
      <c r="K3271">
        <f t="shared" si="843"/>
        <v>0</v>
      </c>
      <c r="L3271">
        <f t="shared" si="844"/>
        <v>0</v>
      </c>
      <c r="M3271">
        <f t="shared" si="845"/>
        <v>0</v>
      </c>
    </row>
    <row r="3272" spans="1:13" x14ac:dyDescent="0.25">
      <c r="A3272" s="7">
        <v>42291</v>
      </c>
      <c r="B3272">
        <v>0</v>
      </c>
      <c r="C3272">
        <v>7.3871848402083886</v>
      </c>
      <c r="F3272">
        <v>7.0660028906341106</v>
      </c>
      <c r="H3272">
        <v>11.883732134248278</v>
      </c>
      <c r="I3272" t="s">
        <v>15</v>
      </c>
      <c r="K3272">
        <f t="shared" si="843"/>
        <v>0</v>
      </c>
      <c r="L3272">
        <f t="shared" si="844"/>
        <v>0</v>
      </c>
      <c r="M3272">
        <f t="shared" si="845"/>
        <v>0</v>
      </c>
    </row>
    <row r="3273" spans="1:13" x14ac:dyDescent="0.25">
      <c r="A3273" s="7">
        <v>42292</v>
      </c>
      <c r="B3273">
        <v>0</v>
      </c>
      <c r="C3273">
        <v>0</v>
      </c>
      <c r="F3273">
        <v>2.2358264572869495</v>
      </c>
      <c r="H3273">
        <v>0.63880755922484267</v>
      </c>
      <c r="I3273" t="s">
        <v>14</v>
      </c>
      <c r="K3273" t="str">
        <f t="shared" si="843"/>
        <v>true</v>
      </c>
      <c r="L3273">
        <f t="shared" si="844"/>
        <v>0</v>
      </c>
      <c r="M3273">
        <f t="shared" si="845"/>
        <v>0</v>
      </c>
    </row>
    <row r="3274" spans="1:13" x14ac:dyDescent="0.25">
      <c r="A3274" s="7">
        <v>42293</v>
      </c>
      <c r="B3274">
        <v>0.32029039662554998</v>
      </c>
      <c r="C3274">
        <v>0.64058079325109996</v>
      </c>
      <c r="F3274">
        <v>7.6869695190131999</v>
      </c>
      <c r="H3274">
        <v>2.5623231730043998</v>
      </c>
      <c r="I3274" t="s">
        <v>14</v>
      </c>
      <c r="K3274">
        <f t="shared" si="843"/>
        <v>0</v>
      </c>
      <c r="L3274">
        <f t="shared" si="844"/>
        <v>0</v>
      </c>
      <c r="M3274">
        <f t="shared" si="845"/>
        <v>0</v>
      </c>
    </row>
    <row r="3275" spans="1:13" x14ac:dyDescent="0.25">
      <c r="A3275" s="7">
        <v>42294</v>
      </c>
      <c r="B3275">
        <v>3.7445169573112942</v>
      </c>
      <c r="C3275">
        <v>0.4279447951212908</v>
      </c>
      <c r="F3275">
        <v>6.6331443243800079</v>
      </c>
      <c r="H3275">
        <v>1.1768481865835496</v>
      </c>
      <c r="I3275" t="s">
        <v>14</v>
      </c>
      <c r="K3275">
        <f t="shared" si="843"/>
        <v>0</v>
      </c>
      <c r="L3275">
        <f t="shared" si="844"/>
        <v>0</v>
      </c>
      <c r="M3275">
        <f t="shared" si="845"/>
        <v>0</v>
      </c>
    </row>
    <row r="3276" spans="1:13" x14ac:dyDescent="0.25">
      <c r="A3276" s="7">
        <v>42295</v>
      </c>
      <c r="B3276">
        <v>3.7445169573112942</v>
      </c>
      <c r="C3276">
        <v>0.4279447951212908</v>
      </c>
      <c r="F3276">
        <v>6.6331443243800079</v>
      </c>
      <c r="H3276">
        <v>1.1768481865835496</v>
      </c>
      <c r="I3276" t="s">
        <v>14</v>
      </c>
      <c r="K3276">
        <f t="shared" si="843"/>
        <v>0</v>
      </c>
      <c r="L3276">
        <f t="shared" si="844"/>
        <v>0</v>
      </c>
      <c r="M3276">
        <f t="shared" si="845"/>
        <v>0</v>
      </c>
    </row>
    <row r="3277" spans="1:13" x14ac:dyDescent="0.25">
      <c r="A3277" s="7">
        <v>42296</v>
      </c>
      <c r="B3277">
        <v>3.7445169573112942</v>
      </c>
      <c r="C3277">
        <v>0.4279447951212908</v>
      </c>
      <c r="F3277">
        <v>6.6331443243800079</v>
      </c>
      <c r="H3277">
        <v>1.1768481865835496</v>
      </c>
      <c r="I3277" t="s">
        <v>14</v>
      </c>
      <c r="K3277">
        <f t="shared" si="843"/>
        <v>0</v>
      </c>
      <c r="L3277">
        <f t="shared" si="844"/>
        <v>0</v>
      </c>
      <c r="M3277">
        <f t="shared" si="845"/>
        <v>0</v>
      </c>
    </row>
    <row r="3278" spans="1:13" x14ac:dyDescent="0.25">
      <c r="A3278" s="7">
        <v>42297</v>
      </c>
      <c r="B3278">
        <v>3.8354996803960533</v>
      </c>
      <c r="C3278">
        <v>0</v>
      </c>
      <c r="F3278">
        <v>6.072874493960418</v>
      </c>
      <c r="H3278">
        <v>1.5981248668316888</v>
      </c>
      <c r="I3278" t="s">
        <v>14</v>
      </c>
      <c r="K3278">
        <f t="shared" si="843"/>
        <v>0</v>
      </c>
      <c r="L3278">
        <f t="shared" si="844"/>
        <v>0</v>
      </c>
      <c r="M3278">
        <f t="shared" si="845"/>
        <v>0</v>
      </c>
    </row>
    <row r="3279" spans="1:13" x14ac:dyDescent="0.25">
      <c r="A3279" s="7">
        <v>42298</v>
      </c>
      <c r="B3279">
        <v>4.1580041580061708</v>
      </c>
      <c r="C3279">
        <v>0.6396929473855647</v>
      </c>
      <c r="F3279">
        <v>20.47017431633807</v>
      </c>
      <c r="H3279">
        <v>1.9190788421566942</v>
      </c>
      <c r="I3279" t="s">
        <v>14</v>
      </c>
      <c r="K3279">
        <f t="shared" si="843"/>
        <v>0</v>
      </c>
      <c r="L3279">
        <f t="shared" si="844"/>
        <v>0</v>
      </c>
      <c r="M3279">
        <f t="shared" si="845"/>
        <v>0</v>
      </c>
    </row>
    <row r="3280" spans="1:13" x14ac:dyDescent="0.25">
      <c r="A3280" s="7">
        <v>42299</v>
      </c>
      <c r="B3280">
        <v>1.6025641025641024</v>
      </c>
      <c r="C3280">
        <v>0</v>
      </c>
      <c r="F3280">
        <v>5.448717948717948</v>
      </c>
      <c r="H3280">
        <v>1.9230769230769229</v>
      </c>
      <c r="I3280" t="s">
        <v>14</v>
      </c>
      <c r="K3280">
        <f t="shared" si="843"/>
        <v>0</v>
      </c>
      <c r="L3280">
        <f t="shared" si="844"/>
        <v>0</v>
      </c>
      <c r="M3280">
        <f t="shared" si="845"/>
        <v>0</v>
      </c>
    </row>
    <row r="3281" spans="1:13" x14ac:dyDescent="0.25">
      <c r="A3281" s="7">
        <v>42300</v>
      </c>
      <c r="B3281">
        <v>0.64147110706900146</v>
      </c>
      <c r="C3281">
        <v>0</v>
      </c>
      <c r="F3281">
        <v>1.9244133212070043</v>
      </c>
      <c r="H3281">
        <v>1.2829422141380029</v>
      </c>
      <c r="I3281" t="s">
        <v>14</v>
      </c>
      <c r="K3281">
        <f t="shared" si="843"/>
        <v>0</v>
      </c>
      <c r="L3281">
        <f t="shared" si="844"/>
        <v>0</v>
      </c>
      <c r="M3281">
        <f t="shared" si="845"/>
        <v>0</v>
      </c>
    </row>
    <row r="3282" spans="1:13" x14ac:dyDescent="0.25">
      <c r="A3282" s="7">
        <v>42301</v>
      </c>
      <c r="B3282">
        <v>0</v>
      </c>
      <c r="C3282">
        <v>0.1069861987803227</v>
      </c>
      <c r="F3282">
        <v>1.4978067829245176</v>
      </c>
      <c r="H3282">
        <v>0.2139723975606454</v>
      </c>
      <c r="I3282" t="s">
        <v>14</v>
      </c>
      <c r="K3282">
        <f t="shared" si="843"/>
        <v>0</v>
      </c>
      <c r="L3282">
        <f t="shared" si="844"/>
        <v>0</v>
      </c>
      <c r="M3282">
        <f t="shared" si="845"/>
        <v>0</v>
      </c>
    </row>
    <row r="3283" spans="1:13" x14ac:dyDescent="0.25">
      <c r="A3283" s="7">
        <v>42302</v>
      </c>
      <c r="B3283">
        <v>0</v>
      </c>
      <c r="C3283">
        <v>0.1069861987803227</v>
      </c>
      <c r="F3283">
        <v>1.4978067829245176</v>
      </c>
      <c r="H3283">
        <v>0.2139723975606454</v>
      </c>
      <c r="I3283" t="s">
        <v>14</v>
      </c>
      <c r="K3283">
        <f t="shared" si="843"/>
        <v>0</v>
      </c>
      <c r="L3283">
        <f t="shared" si="844"/>
        <v>0</v>
      </c>
      <c r="M3283">
        <f t="shared" si="845"/>
        <v>0</v>
      </c>
    </row>
    <row r="3284" spans="1:13" x14ac:dyDescent="0.25">
      <c r="A3284" s="7">
        <v>42303</v>
      </c>
      <c r="B3284">
        <v>0</v>
      </c>
      <c r="C3284">
        <v>0.1069861987803227</v>
      </c>
      <c r="F3284">
        <v>1.4978067829245176</v>
      </c>
      <c r="H3284">
        <v>0.2139723975606454</v>
      </c>
      <c r="I3284" t="s">
        <v>14</v>
      </c>
      <c r="K3284">
        <f t="shared" si="843"/>
        <v>0</v>
      </c>
      <c r="L3284">
        <f t="shared" si="844"/>
        <v>0</v>
      </c>
      <c r="M3284">
        <f t="shared" si="845"/>
        <v>0</v>
      </c>
    </row>
    <row r="3285" spans="1:13" x14ac:dyDescent="0.25">
      <c r="A3285" s="7">
        <v>42304</v>
      </c>
      <c r="B3285">
        <v>0</v>
      </c>
      <c r="C3285">
        <v>0</v>
      </c>
      <c r="F3285">
        <v>1.2811615865115151</v>
      </c>
      <c r="H3285">
        <v>0.96087118988363629</v>
      </c>
      <c r="I3285" t="s">
        <v>14</v>
      </c>
      <c r="K3285" t="str">
        <f t="shared" si="843"/>
        <v>true</v>
      </c>
      <c r="L3285">
        <f t="shared" si="844"/>
        <v>0</v>
      </c>
      <c r="M3285">
        <f t="shared" si="845"/>
        <v>0</v>
      </c>
    </row>
    <row r="3286" spans="1:13" x14ac:dyDescent="0.25">
      <c r="A3286" s="7">
        <v>42305</v>
      </c>
      <c r="B3286">
        <v>0</v>
      </c>
      <c r="C3286">
        <v>0</v>
      </c>
      <c r="F3286">
        <v>0</v>
      </c>
      <c r="H3286">
        <v>1.2776151184404216</v>
      </c>
      <c r="I3286" t="s">
        <v>14</v>
      </c>
      <c r="K3286" t="str">
        <f t="shared" si="843"/>
        <v>true</v>
      </c>
      <c r="L3286" t="str">
        <f t="shared" si="844"/>
        <v>true</v>
      </c>
      <c r="M3286" t="str">
        <f>IF(C3286=F3286,"true",)</f>
        <v>true</v>
      </c>
    </row>
    <row r="3287" spans="1:13" x14ac:dyDescent="0.25">
      <c r="A3287" s="7">
        <v>42306</v>
      </c>
      <c r="B3287">
        <v>0</v>
      </c>
      <c r="C3287">
        <v>0</v>
      </c>
      <c r="F3287">
        <v>0</v>
      </c>
      <c r="H3287">
        <v>0</v>
      </c>
      <c r="I3287" t="s">
        <v>14</v>
      </c>
      <c r="K3287" t="str">
        <f t="shared" si="843"/>
        <v>true</v>
      </c>
      <c r="L3287" t="str">
        <f t="shared" si="844"/>
        <v>true</v>
      </c>
      <c r="M3287" t="str">
        <f t="shared" si="845"/>
        <v>true</v>
      </c>
    </row>
    <row r="3288" spans="1:13" x14ac:dyDescent="0.25">
      <c r="A3288" s="7">
        <v>42436</v>
      </c>
      <c r="B3288">
        <v>234.15625470438661</v>
      </c>
      <c r="C3288">
        <v>0</v>
      </c>
      <c r="F3288">
        <v>1.3773897335552152</v>
      </c>
      <c r="H3288">
        <v>10.100858046071579</v>
      </c>
      <c r="I3288" t="s">
        <v>16</v>
      </c>
      <c r="K3288">
        <f t="shared" si="843"/>
        <v>0</v>
      </c>
      <c r="L3288">
        <f t="shared" si="844"/>
        <v>0</v>
      </c>
      <c r="M3288">
        <f t="shared" si="845"/>
        <v>0</v>
      </c>
    </row>
    <row r="3289" spans="1:13" x14ac:dyDescent="0.25">
      <c r="A3289" s="7">
        <v>42437</v>
      </c>
      <c r="B3289">
        <v>1319.0598290598293</v>
      </c>
      <c r="C3289">
        <v>0</v>
      </c>
      <c r="F3289">
        <v>0</v>
      </c>
      <c r="H3289">
        <v>23.46153846153846</v>
      </c>
      <c r="I3289" t="s">
        <v>14</v>
      </c>
      <c r="K3289">
        <f t="shared" si="843"/>
        <v>0</v>
      </c>
      <c r="L3289">
        <f t="shared" si="844"/>
        <v>0</v>
      </c>
      <c r="M3289" t="str">
        <f t="shared" si="845"/>
        <v>true</v>
      </c>
    </row>
    <row r="3290" spans="1:13" x14ac:dyDescent="0.25">
      <c r="A3290" s="7">
        <v>42438</v>
      </c>
      <c r="B3290">
        <v>155.02055196676619</v>
      </c>
      <c r="C3290">
        <v>0</v>
      </c>
      <c r="F3290">
        <v>0.96087118987664999</v>
      </c>
      <c r="H3290">
        <v>4.1637751561321501</v>
      </c>
      <c r="I3290" t="s">
        <v>14</v>
      </c>
      <c r="K3290">
        <f t="shared" si="843"/>
        <v>0</v>
      </c>
      <c r="L3290">
        <f t="shared" si="844"/>
        <v>0</v>
      </c>
      <c r="M3290">
        <f t="shared" si="845"/>
        <v>0</v>
      </c>
    </row>
    <row r="3291" spans="1:13" x14ac:dyDescent="0.25">
      <c r="A3291" s="7">
        <v>42439</v>
      </c>
      <c r="B3291">
        <v>0.32095859634018853</v>
      </c>
      <c r="C3291">
        <v>0</v>
      </c>
      <c r="F3291">
        <v>0.96287578902056559</v>
      </c>
      <c r="H3291">
        <v>0.32095859634018853</v>
      </c>
      <c r="I3291" t="s">
        <v>14</v>
      </c>
      <c r="K3291">
        <f t="shared" si="843"/>
        <v>0</v>
      </c>
      <c r="L3291">
        <f t="shared" si="844"/>
        <v>0</v>
      </c>
      <c r="M3291">
        <f t="shared" si="845"/>
        <v>0</v>
      </c>
    </row>
    <row r="3292" spans="1:13" x14ac:dyDescent="0.25">
      <c r="A3292" s="7">
        <v>42440</v>
      </c>
      <c r="B3292">
        <v>33.150949468908806</v>
      </c>
      <c r="C3292">
        <v>0</v>
      </c>
      <c r="F3292">
        <v>0</v>
      </c>
      <c r="H3292">
        <v>1.2874155133556817</v>
      </c>
      <c r="I3292" t="s">
        <v>14</v>
      </c>
      <c r="K3292">
        <f t="shared" si="843"/>
        <v>0</v>
      </c>
      <c r="L3292">
        <f t="shared" si="844"/>
        <v>0</v>
      </c>
      <c r="M3292" t="str">
        <f t="shared" si="845"/>
        <v>true</v>
      </c>
    </row>
    <row r="3293" spans="1:13" x14ac:dyDescent="0.25">
      <c r="A3293" s="7">
        <v>42441</v>
      </c>
      <c r="B3293">
        <v>2308.5459546674942</v>
      </c>
      <c r="C3293">
        <v>0</v>
      </c>
      <c r="F3293">
        <v>0</v>
      </c>
      <c r="H3293">
        <v>0</v>
      </c>
      <c r="I3293" t="s">
        <v>14</v>
      </c>
      <c r="K3293">
        <f t="shared" si="843"/>
        <v>0</v>
      </c>
      <c r="L3293">
        <f t="shared" si="844"/>
        <v>0</v>
      </c>
      <c r="M3293" t="str">
        <f t="shared" si="845"/>
        <v>true</v>
      </c>
    </row>
    <row r="3294" spans="1:13" x14ac:dyDescent="0.25">
      <c r="A3294" s="7">
        <v>42442</v>
      </c>
      <c r="B3294">
        <v>504.23337747263042</v>
      </c>
      <c r="C3294">
        <v>0</v>
      </c>
      <c r="F3294">
        <v>0</v>
      </c>
      <c r="H3294">
        <v>1.9581878736801182</v>
      </c>
      <c r="I3294" t="s">
        <v>14</v>
      </c>
      <c r="K3294">
        <f t="shared" si="843"/>
        <v>0</v>
      </c>
      <c r="L3294">
        <f t="shared" si="844"/>
        <v>0</v>
      </c>
      <c r="M3294" t="str">
        <f t="shared" si="845"/>
        <v>true</v>
      </c>
    </row>
    <row r="3295" spans="1:13" x14ac:dyDescent="0.25">
      <c r="A3295" s="7">
        <v>42443</v>
      </c>
      <c r="B3295">
        <v>126.36930339586908</v>
      </c>
      <c r="C3295">
        <v>0</v>
      </c>
      <c r="F3295">
        <v>0</v>
      </c>
      <c r="H3295">
        <v>0</v>
      </c>
      <c r="I3295" t="s">
        <v>14</v>
      </c>
      <c r="K3295">
        <f t="shared" si="843"/>
        <v>0</v>
      </c>
      <c r="L3295">
        <f t="shared" si="844"/>
        <v>0</v>
      </c>
      <c r="M3295" t="str">
        <f t="shared" si="845"/>
        <v>true</v>
      </c>
    </row>
    <row r="3296" spans="1:13" x14ac:dyDescent="0.25">
      <c r="A3296" s="7">
        <v>42444</v>
      </c>
      <c r="B3296">
        <v>833.56692361624948</v>
      </c>
      <c r="C3296">
        <v>0</v>
      </c>
      <c r="F3296">
        <v>0</v>
      </c>
      <c r="H3296">
        <v>11.508813541052755</v>
      </c>
      <c r="I3296" t="s">
        <v>14</v>
      </c>
      <c r="K3296">
        <f t="shared" si="843"/>
        <v>0</v>
      </c>
      <c r="L3296">
        <f t="shared" si="844"/>
        <v>0</v>
      </c>
      <c r="M3296" t="str">
        <f t="shared" si="845"/>
        <v>true</v>
      </c>
    </row>
    <row r="3297" spans="1:13" x14ac:dyDescent="0.25">
      <c r="A3297" s="7">
        <v>42445</v>
      </c>
      <c r="B3297">
        <v>746.99195481381958</v>
      </c>
      <c r="C3297">
        <v>0</v>
      </c>
      <c r="F3297">
        <v>0</v>
      </c>
      <c r="H3297">
        <v>5.3452018233547012</v>
      </c>
      <c r="I3297" t="s">
        <v>14</v>
      </c>
      <c r="K3297">
        <f t="shared" si="843"/>
        <v>0</v>
      </c>
      <c r="L3297">
        <f t="shared" si="844"/>
        <v>0</v>
      </c>
      <c r="M3297" t="str">
        <f t="shared" si="845"/>
        <v>true</v>
      </c>
    </row>
    <row r="3298" spans="1:13" x14ac:dyDescent="0.25">
      <c r="A3298" s="7">
        <v>42446</v>
      </c>
      <c r="B3298">
        <f>(B3297+B3299)/2</f>
        <v>405.21625712700154</v>
      </c>
      <c r="C3298">
        <f t="shared" ref="C3298:I3298" si="846">(C3297+C3299)/2</f>
        <v>0</v>
      </c>
      <c r="D3298">
        <f t="shared" si="846"/>
        <v>0</v>
      </c>
      <c r="E3298">
        <f t="shared" si="846"/>
        <v>0</v>
      </c>
      <c r="F3298">
        <f t="shared" si="846"/>
        <v>0</v>
      </c>
      <c r="G3298">
        <f t="shared" si="846"/>
        <v>0</v>
      </c>
      <c r="H3298">
        <f t="shared" si="846"/>
        <v>3.0082652473396969</v>
      </c>
      <c r="I3298" t="e">
        <f t="shared" si="846"/>
        <v>#VALUE!</v>
      </c>
      <c r="K3298">
        <f t="shared" si="843"/>
        <v>0</v>
      </c>
      <c r="L3298">
        <f t="shared" si="844"/>
        <v>0</v>
      </c>
      <c r="M3298" t="str">
        <f t="shared" si="845"/>
        <v>true</v>
      </c>
    </row>
    <row r="3299" spans="1:13" x14ac:dyDescent="0.25">
      <c r="A3299" s="7">
        <v>42447</v>
      </c>
      <c r="B3299">
        <v>63.440559440183449</v>
      </c>
      <c r="C3299">
        <v>0</v>
      </c>
      <c r="F3299">
        <v>0</v>
      </c>
      <c r="H3299">
        <v>0.67132867132469265</v>
      </c>
      <c r="I3299" t="s">
        <v>14</v>
      </c>
      <c r="K3299">
        <f t="shared" si="843"/>
        <v>0</v>
      </c>
      <c r="L3299">
        <f t="shared" si="844"/>
        <v>0</v>
      </c>
      <c r="M3299" t="str">
        <f t="shared" si="845"/>
        <v>true</v>
      </c>
    </row>
    <row r="3300" spans="1:13" x14ac:dyDescent="0.25">
      <c r="A3300" s="7">
        <v>42448</v>
      </c>
      <c r="B3300">
        <v>41.766997942390837</v>
      </c>
      <c r="C3300">
        <v>0</v>
      </c>
      <c r="F3300">
        <v>0</v>
      </c>
      <c r="H3300">
        <v>2.8895407381528253</v>
      </c>
      <c r="I3300" t="s">
        <v>14</v>
      </c>
      <c r="K3300">
        <f t="shared" si="843"/>
        <v>0</v>
      </c>
      <c r="L3300">
        <f t="shared" si="844"/>
        <v>0</v>
      </c>
      <c r="M3300" t="str">
        <f t="shared" si="845"/>
        <v>true</v>
      </c>
    </row>
    <row r="3301" spans="1:13" x14ac:dyDescent="0.25">
      <c r="A3301" s="7">
        <v>42449</v>
      </c>
      <c r="B3301">
        <v>85.602690680166333</v>
      </c>
      <c r="C3301">
        <v>0</v>
      </c>
      <c r="F3301">
        <v>0</v>
      </c>
      <c r="H3301">
        <v>3.2548551589416856</v>
      </c>
      <c r="I3301" t="s">
        <v>14</v>
      </c>
      <c r="K3301">
        <f t="shared" si="843"/>
        <v>0</v>
      </c>
      <c r="L3301">
        <f t="shared" si="844"/>
        <v>0</v>
      </c>
      <c r="M3301" t="str">
        <f t="shared" si="845"/>
        <v>true</v>
      </c>
    </row>
    <row r="3302" spans="1:13" x14ac:dyDescent="0.25">
      <c r="A3302" s="7">
        <v>42450</v>
      </c>
      <c r="B3302">
        <v>62.071591774526297</v>
      </c>
      <c r="C3302">
        <v>0</v>
      </c>
      <c r="F3302">
        <v>0</v>
      </c>
      <c r="H3302">
        <v>8.7585681645037106</v>
      </c>
      <c r="I3302" t="s">
        <v>14</v>
      </c>
      <c r="K3302">
        <f t="shared" si="843"/>
        <v>0</v>
      </c>
      <c r="L3302">
        <f t="shared" si="844"/>
        <v>0</v>
      </c>
      <c r="M3302" t="str">
        <f t="shared" si="845"/>
        <v>true</v>
      </c>
    </row>
    <row r="3303" spans="1:13" x14ac:dyDescent="0.25">
      <c r="A3303" s="7">
        <v>42451</v>
      </c>
      <c r="B3303">
        <v>1486.2598614344574</v>
      </c>
      <c r="C3303">
        <v>0</v>
      </c>
      <c r="F3303">
        <v>0</v>
      </c>
      <c r="H3303">
        <v>2.8363737813634686</v>
      </c>
      <c r="I3303" t="s">
        <v>14</v>
      </c>
      <c r="K3303">
        <f t="shared" si="843"/>
        <v>0</v>
      </c>
      <c r="L3303">
        <f t="shared" si="844"/>
        <v>0</v>
      </c>
      <c r="M3303" t="str">
        <f t="shared" si="845"/>
        <v>true</v>
      </c>
    </row>
    <row r="3304" spans="1:13" x14ac:dyDescent="0.25">
      <c r="A3304" s="7">
        <v>42452</v>
      </c>
      <c r="B3304">
        <v>1377.7309571116732</v>
      </c>
      <c r="C3304">
        <v>0</v>
      </c>
      <c r="F3304">
        <v>0</v>
      </c>
      <c r="H3304">
        <v>29.470180900784452</v>
      </c>
      <c r="I3304" t="s">
        <v>14</v>
      </c>
      <c r="K3304">
        <f t="shared" si="843"/>
        <v>0</v>
      </c>
      <c r="L3304">
        <f t="shared" si="844"/>
        <v>0</v>
      </c>
      <c r="M3304" t="str">
        <f t="shared" si="845"/>
        <v>true</v>
      </c>
    </row>
    <row r="3305" spans="1:13" x14ac:dyDescent="0.25">
      <c r="A3305" s="7">
        <v>42453</v>
      </c>
      <c r="B3305">
        <v>235.10518708837134</v>
      </c>
      <c r="C3305">
        <v>0</v>
      </c>
      <c r="F3305">
        <v>0</v>
      </c>
      <c r="H3305">
        <v>8.6719126385054999</v>
      </c>
      <c r="I3305" t="s">
        <v>14</v>
      </c>
      <c r="K3305">
        <f t="shared" si="843"/>
        <v>0</v>
      </c>
      <c r="L3305">
        <f t="shared" si="844"/>
        <v>0</v>
      </c>
      <c r="M3305" t="str">
        <f t="shared" si="845"/>
        <v>true</v>
      </c>
    </row>
    <row r="3306" spans="1:13" x14ac:dyDescent="0.25">
      <c r="A3306" s="7">
        <v>42454</v>
      </c>
      <c r="B3306">
        <v>372.80518394660623</v>
      </c>
      <c r="C3306">
        <v>0</v>
      </c>
      <c r="F3306">
        <v>0</v>
      </c>
      <c r="H3306">
        <v>7.525083612042514</v>
      </c>
      <c r="I3306" t="s">
        <v>14</v>
      </c>
      <c r="K3306">
        <f t="shared" si="843"/>
        <v>0</v>
      </c>
      <c r="L3306">
        <f t="shared" si="844"/>
        <v>0</v>
      </c>
      <c r="M3306" t="str">
        <f t="shared" si="845"/>
        <v>true</v>
      </c>
    </row>
    <row r="3307" spans="1:13" x14ac:dyDescent="0.25">
      <c r="A3307" s="7">
        <v>42455</v>
      </c>
      <c r="B3307">
        <v>906.48043021609783</v>
      </c>
      <c r="C3307">
        <v>0</v>
      </c>
      <c r="F3307">
        <v>0</v>
      </c>
      <c r="H3307">
        <v>14.360086023225312</v>
      </c>
      <c r="I3307" t="s">
        <v>14</v>
      </c>
      <c r="K3307">
        <f t="shared" si="843"/>
        <v>0</v>
      </c>
      <c r="L3307">
        <f t="shared" si="844"/>
        <v>0</v>
      </c>
      <c r="M3307" t="str">
        <f t="shared" si="845"/>
        <v>true</v>
      </c>
    </row>
    <row r="3308" spans="1:13" x14ac:dyDescent="0.25">
      <c r="A3308" s="7">
        <v>42456</v>
      </c>
      <c r="B3308">
        <v>1177.67722473504</v>
      </c>
      <c r="C3308">
        <v>0</v>
      </c>
      <c r="F3308">
        <v>0</v>
      </c>
      <c r="H3308">
        <v>11.500754147803127</v>
      </c>
      <c r="I3308" t="s">
        <v>14</v>
      </c>
      <c r="K3308">
        <f t="shared" si="843"/>
        <v>0</v>
      </c>
      <c r="L3308">
        <f t="shared" si="844"/>
        <v>0</v>
      </c>
      <c r="M3308" t="str">
        <f t="shared" si="845"/>
        <v>true</v>
      </c>
    </row>
    <row r="3309" spans="1:13" x14ac:dyDescent="0.25">
      <c r="A3309" s="7">
        <v>42457</v>
      </c>
      <c r="B3309">
        <v>43.26923076916934</v>
      </c>
      <c r="C3309">
        <v>0</v>
      </c>
      <c r="F3309">
        <v>0</v>
      </c>
      <c r="H3309">
        <v>0.70356472795397296</v>
      </c>
      <c r="I3309" t="s">
        <v>14</v>
      </c>
      <c r="K3309">
        <f t="shared" si="843"/>
        <v>0</v>
      </c>
      <c r="L3309">
        <f t="shared" si="844"/>
        <v>0</v>
      </c>
      <c r="M3309" t="str">
        <f t="shared" si="845"/>
        <v>true</v>
      </c>
    </row>
    <row r="3310" spans="1:13" x14ac:dyDescent="0.25">
      <c r="A3310" s="7">
        <v>42458</v>
      </c>
      <c r="B3310">
        <v>776.8704331522971</v>
      </c>
      <c r="C3310">
        <v>0</v>
      </c>
      <c r="F3310">
        <v>0</v>
      </c>
      <c r="H3310">
        <v>20.038324664642584</v>
      </c>
      <c r="I3310" t="s">
        <v>14</v>
      </c>
      <c r="K3310">
        <f t="shared" si="843"/>
        <v>0</v>
      </c>
      <c r="L3310">
        <f t="shared" si="844"/>
        <v>0</v>
      </c>
      <c r="M3310" t="str">
        <f t="shared" si="845"/>
        <v>true</v>
      </c>
    </row>
    <row r="3311" spans="1:13" x14ac:dyDescent="0.25">
      <c r="A3311" s="7">
        <v>42459</v>
      </c>
      <c r="B3311">
        <v>1987.330316748486</v>
      </c>
      <c r="C3311">
        <v>0</v>
      </c>
      <c r="F3311">
        <v>0</v>
      </c>
      <c r="H3311">
        <v>19.483630556357703</v>
      </c>
      <c r="I3311" t="s">
        <v>14</v>
      </c>
      <c r="K3311">
        <f t="shared" si="843"/>
        <v>0</v>
      </c>
      <c r="L3311">
        <f t="shared" si="844"/>
        <v>0</v>
      </c>
      <c r="M3311" t="str">
        <f t="shared" si="845"/>
        <v>true</v>
      </c>
    </row>
    <row r="3312" spans="1:13" x14ac:dyDescent="0.25">
      <c r="A3312" s="7">
        <v>42460</v>
      </c>
      <c r="B3312">
        <v>12.955465587012782</v>
      </c>
      <c r="C3312">
        <v>0</v>
      </c>
      <c r="F3312">
        <v>0</v>
      </c>
      <c r="H3312">
        <v>1.2955465587012782</v>
      </c>
      <c r="I3312" t="s">
        <v>15</v>
      </c>
      <c r="K3312">
        <f t="shared" si="843"/>
        <v>0</v>
      </c>
      <c r="L3312">
        <f t="shared" si="844"/>
        <v>0</v>
      </c>
      <c r="M3312" t="str">
        <f t="shared" si="845"/>
        <v>true</v>
      </c>
    </row>
    <row r="3313" spans="1:13" x14ac:dyDescent="0.25">
      <c r="A3313" s="7">
        <v>42461</v>
      </c>
      <c r="B3313">
        <v>145.12612893172854</v>
      </c>
      <c r="C3313">
        <v>0</v>
      </c>
      <c r="F3313">
        <v>0</v>
      </c>
      <c r="H3313">
        <v>3.4257240734957382</v>
      </c>
      <c r="I3313" t="s">
        <v>14</v>
      </c>
      <c r="K3313">
        <f t="shared" si="843"/>
        <v>0</v>
      </c>
      <c r="L3313">
        <f t="shared" si="844"/>
        <v>0</v>
      </c>
      <c r="M3313" t="str">
        <f t="shared" si="845"/>
        <v>true</v>
      </c>
    </row>
    <row r="3314" spans="1:13" x14ac:dyDescent="0.25">
      <c r="A3314" s="7">
        <v>42462</v>
      </c>
      <c r="B3314">
        <v>129.93953030554817</v>
      </c>
      <c r="C3314">
        <v>0</v>
      </c>
      <c r="F3314">
        <v>0</v>
      </c>
      <c r="H3314">
        <v>9.2813950218248706</v>
      </c>
      <c r="I3314" t="s">
        <v>14</v>
      </c>
      <c r="K3314">
        <f t="shared" si="843"/>
        <v>0</v>
      </c>
      <c r="L3314">
        <f t="shared" si="844"/>
        <v>0</v>
      </c>
      <c r="M3314" t="str">
        <f t="shared" si="845"/>
        <v>true</v>
      </c>
    </row>
    <row r="3315" spans="1:13" x14ac:dyDescent="0.25">
      <c r="A3315" s="7">
        <v>42463</v>
      </c>
      <c r="B3315">
        <v>35.992992514783694</v>
      </c>
      <c r="C3315">
        <v>0</v>
      </c>
      <c r="F3315">
        <v>0</v>
      </c>
      <c r="H3315">
        <v>2.2296544035706711</v>
      </c>
      <c r="I3315" t="s">
        <v>14</v>
      </c>
      <c r="K3315">
        <f t="shared" si="843"/>
        <v>0</v>
      </c>
      <c r="L3315">
        <f t="shared" si="844"/>
        <v>0</v>
      </c>
      <c r="M3315" t="str">
        <f>IF(C3315=F3315,"true",)</f>
        <v>true</v>
      </c>
    </row>
    <row r="3316" spans="1:13" x14ac:dyDescent="0.25">
      <c r="A3316" s="7">
        <v>42464</v>
      </c>
      <c r="B3316">
        <v>78.338049909895261</v>
      </c>
      <c r="C3316">
        <v>0</v>
      </c>
      <c r="F3316">
        <v>0</v>
      </c>
      <c r="H3316">
        <v>6.9462310264931757</v>
      </c>
      <c r="I3316" t="s">
        <v>14</v>
      </c>
      <c r="K3316">
        <f t="shared" si="843"/>
        <v>0</v>
      </c>
      <c r="L3316">
        <f t="shared" si="844"/>
        <v>0</v>
      </c>
      <c r="M3316" t="str">
        <f t="shared" si="845"/>
        <v>true</v>
      </c>
    </row>
    <row r="3317" spans="1:13" x14ac:dyDescent="0.25">
      <c r="A3317" s="7">
        <v>42465</v>
      </c>
      <c r="B3317">
        <v>30.310921306072075</v>
      </c>
      <c r="C3317">
        <v>0</v>
      </c>
      <c r="F3317">
        <v>0</v>
      </c>
      <c r="H3317">
        <v>3.749804697658401</v>
      </c>
      <c r="I3317" t="s">
        <v>14</v>
      </c>
      <c r="K3317">
        <f t="shared" si="843"/>
        <v>0</v>
      </c>
      <c r="L3317">
        <f t="shared" si="844"/>
        <v>0</v>
      </c>
      <c r="M3317" t="str">
        <f t="shared" si="845"/>
        <v>true</v>
      </c>
    </row>
    <row r="3318" spans="1:13" x14ac:dyDescent="0.25">
      <c r="A3318" s="7">
        <v>42466</v>
      </c>
      <c r="B3318">
        <v>30.9</v>
      </c>
      <c r="C3318">
        <v>0</v>
      </c>
      <c r="F3318">
        <v>1.1000000000000001</v>
      </c>
      <c r="H3318">
        <v>4</v>
      </c>
      <c r="I3318" t="s">
        <v>14</v>
      </c>
      <c r="K3318">
        <f t="shared" si="843"/>
        <v>0</v>
      </c>
      <c r="L3318">
        <f t="shared" si="844"/>
        <v>0</v>
      </c>
      <c r="M3318">
        <f t="shared" si="845"/>
        <v>0</v>
      </c>
    </row>
    <row r="3319" spans="1:13" x14ac:dyDescent="0.25">
      <c r="A3319" s="7">
        <v>42467</v>
      </c>
      <c r="B3319">
        <v>82.594154427948226</v>
      </c>
      <c r="C3319">
        <v>0</v>
      </c>
      <c r="F3319">
        <v>0</v>
      </c>
      <c r="H3319">
        <v>3.7807183364905881</v>
      </c>
      <c r="I3319" t="s">
        <v>14</v>
      </c>
      <c r="K3319">
        <f t="shared" si="843"/>
        <v>0</v>
      </c>
      <c r="L3319">
        <f t="shared" si="844"/>
        <v>0</v>
      </c>
      <c r="M3319" t="str">
        <f t="shared" si="845"/>
        <v>true</v>
      </c>
    </row>
    <row r="3320" spans="1:13" x14ac:dyDescent="0.25">
      <c r="A3320" s="7">
        <v>42468</v>
      </c>
      <c r="B3320">
        <v>17.140185944955906</v>
      </c>
      <c r="C3320">
        <v>0</v>
      </c>
      <c r="F3320">
        <v>0</v>
      </c>
      <c r="H3320">
        <v>2.1814782111762065</v>
      </c>
      <c r="I3320" t="s">
        <v>14</v>
      </c>
      <c r="K3320">
        <f t="shared" si="843"/>
        <v>0</v>
      </c>
      <c r="L3320">
        <f t="shared" si="844"/>
        <v>0</v>
      </c>
      <c r="M3320" t="str">
        <f t="shared" si="845"/>
        <v>true</v>
      </c>
    </row>
    <row r="3321" spans="1:13" x14ac:dyDescent="0.25">
      <c r="A3321" s="7">
        <v>42469</v>
      </c>
      <c r="B3321">
        <v>49.857549857549856</v>
      </c>
      <c r="C3321">
        <v>0</v>
      </c>
      <c r="F3321">
        <v>0.28490028490028491</v>
      </c>
      <c r="H3321">
        <v>3.1339031339031336</v>
      </c>
      <c r="I3321" t="s">
        <v>14</v>
      </c>
      <c r="K3321">
        <f t="shared" si="843"/>
        <v>0</v>
      </c>
      <c r="L3321">
        <f t="shared" si="844"/>
        <v>0</v>
      </c>
      <c r="M3321">
        <f t="shared" si="845"/>
        <v>0</v>
      </c>
    </row>
    <row r="3322" spans="1:13" x14ac:dyDescent="0.25">
      <c r="A3322" s="7">
        <v>42470</v>
      </c>
      <c r="B3322">
        <v>60.606060606060602</v>
      </c>
      <c r="C3322">
        <v>0</v>
      </c>
      <c r="F3322">
        <v>0.62160062160062157</v>
      </c>
      <c r="H3322">
        <v>4.351204351204351</v>
      </c>
      <c r="I3322" t="s">
        <v>14</v>
      </c>
      <c r="K3322">
        <f t="shared" si="843"/>
        <v>0</v>
      </c>
      <c r="L3322">
        <f t="shared" si="844"/>
        <v>0</v>
      </c>
      <c r="M3322">
        <f t="shared" si="845"/>
        <v>0</v>
      </c>
    </row>
    <row r="3323" spans="1:13" x14ac:dyDescent="0.25">
      <c r="A3323" s="7">
        <v>42471</v>
      </c>
      <c r="B3323">
        <v>48.764879047759834</v>
      </c>
      <c r="C3323">
        <v>0</v>
      </c>
      <c r="F3323">
        <v>0</v>
      </c>
      <c r="H3323">
        <v>3.8397542557291211</v>
      </c>
      <c r="I3323" t="s">
        <v>14</v>
      </c>
      <c r="K3323">
        <f t="shared" si="843"/>
        <v>0</v>
      </c>
      <c r="L3323">
        <f t="shared" si="844"/>
        <v>0</v>
      </c>
      <c r="M3323" t="str">
        <f t="shared" si="845"/>
        <v>true</v>
      </c>
    </row>
    <row r="3324" spans="1:13" x14ac:dyDescent="0.25">
      <c r="A3324" s="7">
        <v>42472</v>
      </c>
      <c r="B3324">
        <v>33.693579148189443</v>
      </c>
      <c r="C3324">
        <v>0</v>
      </c>
      <c r="F3324">
        <v>0.63572790845640448</v>
      </c>
      <c r="H3324">
        <v>3.8143674507384264</v>
      </c>
      <c r="I3324" t="s">
        <v>14</v>
      </c>
      <c r="K3324">
        <f t="shared" si="843"/>
        <v>0</v>
      </c>
      <c r="L3324">
        <f t="shared" si="844"/>
        <v>0</v>
      </c>
      <c r="M3324">
        <f t="shared" si="845"/>
        <v>0</v>
      </c>
    </row>
    <row r="3325" spans="1:13" x14ac:dyDescent="0.25">
      <c r="A3325" s="7">
        <v>42473</v>
      </c>
      <c r="B3325">
        <v>83.621434745016558</v>
      </c>
      <c r="C3325">
        <v>0</v>
      </c>
      <c r="F3325">
        <v>0</v>
      </c>
      <c r="H3325">
        <v>1.9446845289538739</v>
      </c>
      <c r="I3325" t="s">
        <v>14</v>
      </c>
      <c r="K3325">
        <f t="shared" si="843"/>
        <v>0</v>
      </c>
      <c r="L3325">
        <f t="shared" si="844"/>
        <v>0</v>
      </c>
      <c r="M3325" t="str">
        <f t="shared" si="845"/>
        <v>true</v>
      </c>
    </row>
    <row r="3326" spans="1:13" x14ac:dyDescent="0.25">
      <c r="A3326" s="7">
        <v>42474</v>
      </c>
      <c r="B3326">
        <v>6419.1555651282461</v>
      </c>
      <c r="C3326">
        <v>0</v>
      </c>
      <c r="F3326">
        <v>0</v>
      </c>
      <c r="H3326">
        <v>29.490760636117518</v>
      </c>
      <c r="I3326" t="s">
        <v>14</v>
      </c>
      <c r="K3326">
        <f t="shared" si="843"/>
        <v>0</v>
      </c>
      <c r="L3326">
        <f t="shared" si="844"/>
        <v>0</v>
      </c>
      <c r="M3326" t="str">
        <f t="shared" si="845"/>
        <v>true</v>
      </c>
    </row>
    <row r="3327" spans="1:13" x14ac:dyDescent="0.25">
      <c r="A3327" s="7">
        <v>42475</v>
      </c>
      <c r="B3327">
        <v>1606.9634523576342</v>
      </c>
      <c r="C3327">
        <v>0</v>
      </c>
      <c r="F3327">
        <v>0</v>
      </c>
      <c r="H3327">
        <v>10.235436002277927</v>
      </c>
      <c r="I3327" t="s">
        <v>14</v>
      </c>
      <c r="K3327">
        <f t="shared" si="843"/>
        <v>0</v>
      </c>
      <c r="L3327">
        <f t="shared" si="844"/>
        <v>0</v>
      </c>
      <c r="M3327" t="str">
        <f t="shared" si="845"/>
        <v>true</v>
      </c>
    </row>
    <row r="3328" spans="1:13" x14ac:dyDescent="0.25">
      <c r="A3328" s="7">
        <v>42476</v>
      </c>
      <c r="B3328">
        <v>1365.6806769410607</v>
      </c>
      <c r="C3328">
        <v>0</v>
      </c>
      <c r="F3328">
        <v>0</v>
      </c>
      <c r="H3328">
        <v>16.949937479764937</v>
      </c>
      <c r="I3328" t="s">
        <v>14</v>
      </c>
      <c r="K3328">
        <f t="shared" si="843"/>
        <v>0</v>
      </c>
      <c r="L3328">
        <f t="shared" si="844"/>
        <v>0</v>
      </c>
      <c r="M3328" t="str">
        <f t="shared" si="845"/>
        <v>true</v>
      </c>
    </row>
    <row r="3329" spans="1:13" x14ac:dyDescent="0.25">
      <c r="A3329" s="7">
        <v>42477</v>
      </c>
      <c r="B3329">
        <v>1723.1444488172979</v>
      </c>
      <c r="C3329">
        <v>0</v>
      </c>
      <c r="F3329">
        <v>0</v>
      </c>
      <c r="H3329">
        <v>89.246525237549278</v>
      </c>
      <c r="I3329" t="s">
        <v>14</v>
      </c>
      <c r="K3329">
        <f t="shared" si="843"/>
        <v>0</v>
      </c>
      <c r="L3329">
        <f t="shared" si="844"/>
        <v>0</v>
      </c>
      <c r="M3329" t="str">
        <f t="shared" si="845"/>
        <v>true</v>
      </c>
    </row>
    <row r="3330" spans="1:13" x14ac:dyDescent="0.25">
      <c r="A3330" s="7">
        <v>42478</v>
      </c>
      <c r="B3330">
        <v>2072.0251859790192</v>
      </c>
      <c r="C3330">
        <v>0</v>
      </c>
      <c r="F3330">
        <v>0</v>
      </c>
      <c r="H3330">
        <v>44.866687097970889</v>
      </c>
      <c r="I3330" t="s">
        <v>14</v>
      </c>
      <c r="K3330">
        <f t="shared" si="843"/>
        <v>0</v>
      </c>
      <c r="L3330">
        <f t="shared" si="844"/>
        <v>0</v>
      </c>
      <c r="M3330" t="str">
        <f t="shared" si="845"/>
        <v>true</v>
      </c>
    </row>
    <row r="3331" spans="1:13" x14ac:dyDescent="0.25">
      <c r="A3331" s="7">
        <v>42479</v>
      </c>
      <c r="B3331">
        <v>3415.5559124227284</v>
      </c>
      <c r="C3331">
        <v>0</v>
      </c>
      <c r="F3331">
        <v>6.5306996413436487</v>
      </c>
      <c r="H3331">
        <v>130.61399282687299</v>
      </c>
      <c r="I3331" t="s">
        <v>14</v>
      </c>
      <c r="K3331">
        <f t="shared" ref="K3331:K3394" si="847">IF(B3331=C3331,"true",)</f>
        <v>0</v>
      </c>
      <c r="L3331">
        <f t="shared" ref="L3331:L3394" si="848">IF(B3331=F3331,"true",)</f>
        <v>0</v>
      </c>
      <c r="M3331">
        <f t="shared" si="845"/>
        <v>0</v>
      </c>
    </row>
    <row r="3332" spans="1:13" x14ac:dyDescent="0.25">
      <c r="A3332" s="7">
        <v>42480</v>
      </c>
      <c r="B3332">
        <v>1287.3695342302046</v>
      </c>
      <c r="C3332">
        <v>0</v>
      </c>
      <c r="F3332">
        <v>0</v>
      </c>
      <c r="H3332">
        <v>159.86941928348946</v>
      </c>
      <c r="I3332" t="s">
        <v>14</v>
      </c>
      <c r="K3332">
        <f t="shared" si="847"/>
        <v>0</v>
      </c>
      <c r="L3332">
        <f t="shared" si="848"/>
        <v>0</v>
      </c>
      <c r="M3332" t="str">
        <f t="shared" ref="M3332:M3395" si="849">IF(C3332=F3332,"true",)</f>
        <v>true</v>
      </c>
    </row>
    <row r="3333" spans="1:13" x14ac:dyDescent="0.25">
      <c r="A3333" s="7">
        <v>42481</v>
      </c>
      <c r="B3333">
        <v>2082.8794394041906</v>
      </c>
      <c r="C3333">
        <v>0</v>
      </c>
      <c r="F3333">
        <v>0</v>
      </c>
      <c r="H3333">
        <v>54.403567447124388</v>
      </c>
      <c r="I3333" t="s">
        <v>14</v>
      </c>
      <c r="K3333">
        <f t="shared" si="847"/>
        <v>0</v>
      </c>
      <c r="L3333">
        <f t="shared" si="848"/>
        <v>0</v>
      </c>
      <c r="M3333" t="str">
        <f t="shared" si="849"/>
        <v>true</v>
      </c>
    </row>
    <row r="3334" spans="1:13" x14ac:dyDescent="0.25">
      <c r="A3334" s="7">
        <v>42482</v>
      </c>
      <c r="B3334">
        <v>984.43607020883007</v>
      </c>
      <c r="C3334">
        <v>0</v>
      </c>
      <c r="F3334">
        <v>0</v>
      </c>
      <c r="H3334">
        <v>51.272711990043234</v>
      </c>
      <c r="I3334" t="s">
        <v>14</v>
      </c>
      <c r="K3334">
        <f t="shared" si="847"/>
        <v>0</v>
      </c>
      <c r="L3334">
        <f t="shared" si="848"/>
        <v>0</v>
      </c>
      <c r="M3334" t="str">
        <f t="shared" si="849"/>
        <v>true</v>
      </c>
    </row>
    <row r="3335" spans="1:13" x14ac:dyDescent="0.25">
      <c r="A3335" s="7">
        <v>42483</v>
      </c>
      <c r="B3335">
        <v>1489.4045965666385</v>
      </c>
      <c r="C3335">
        <v>0</v>
      </c>
      <c r="F3335">
        <v>2.7328524707644744</v>
      </c>
      <c r="H3335">
        <v>65.588459298347374</v>
      </c>
      <c r="I3335" t="s">
        <v>16</v>
      </c>
      <c r="K3335">
        <f t="shared" si="847"/>
        <v>0</v>
      </c>
      <c r="L3335">
        <f t="shared" si="848"/>
        <v>0</v>
      </c>
      <c r="M3335">
        <f t="shared" si="849"/>
        <v>0</v>
      </c>
    </row>
    <row r="3336" spans="1:13" x14ac:dyDescent="0.25">
      <c r="A3336" s="7">
        <v>42484</v>
      </c>
      <c r="B3336">
        <v>743.09062761938401</v>
      </c>
      <c r="C3336">
        <v>0</v>
      </c>
      <c r="F3336">
        <v>1.5481054742070501</v>
      </c>
      <c r="H3336">
        <v>38.702636855176259</v>
      </c>
      <c r="I3336" t="s">
        <v>16</v>
      </c>
      <c r="K3336">
        <f t="shared" si="847"/>
        <v>0</v>
      </c>
      <c r="L3336">
        <f t="shared" si="848"/>
        <v>0</v>
      </c>
      <c r="M3336">
        <f t="shared" si="849"/>
        <v>0</v>
      </c>
    </row>
    <row r="3337" spans="1:13" x14ac:dyDescent="0.25">
      <c r="A3337" s="7">
        <v>42485</v>
      </c>
      <c r="B3337">
        <v>743.09062761938401</v>
      </c>
      <c r="C3337">
        <v>0</v>
      </c>
      <c r="F3337">
        <v>1.5481054742070501</v>
      </c>
      <c r="H3337">
        <v>38.702636855176259</v>
      </c>
      <c r="I3337" t="s">
        <v>16</v>
      </c>
      <c r="K3337">
        <f t="shared" si="847"/>
        <v>0</v>
      </c>
      <c r="L3337">
        <f t="shared" si="848"/>
        <v>0</v>
      </c>
      <c r="M3337">
        <f t="shared" si="849"/>
        <v>0</v>
      </c>
    </row>
    <row r="3338" spans="1:13" x14ac:dyDescent="0.25">
      <c r="A3338" s="7">
        <v>42486</v>
      </c>
      <c r="B3338">
        <v>38.568673665954087</v>
      </c>
      <c r="C3338">
        <v>0</v>
      </c>
      <c r="F3338">
        <v>0</v>
      </c>
      <c r="H3338">
        <v>6.1067066637760634</v>
      </c>
      <c r="I3338" t="s">
        <v>15</v>
      </c>
      <c r="K3338">
        <f t="shared" si="847"/>
        <v>0</v>
      </c>
      <c r="L3338">
        <f t="shared" si="848"/>
        <v>0</v>
      </c>
      <c r="M3338" t="str">
        <f t="shared" si="849"/>
        <v>true</v>
      </c>
    </row>
    <row r="3339" spans="1:13" x14ac:dyDescent="0.25">
      <c r="A3339" s="7">
        <v>42487</v>
      </c>
      <c r="B3339">
        <v>841.66017580660252</v>
      </c>
      <c r="C3339">
        <v>0</v>
      </c>
      <c r="F3339">
        <v>0</v>
      </c>
      <c r="H3339">
        <v>177.52137703116927</v>
      </c>
      <c r="I3339" t="s">
        <v>14</v>
      </c>
      <c r="K3339">
        <f t="shared" si="847"/>
        <v>0</v>
      </c>
      <c r="L3339">
        <f t="shared" si="848"/>
        <v>0</v>
      </c>
      <c r="M3339" t="str">
        <f t="shared" si="849"/>
        <v>true</v>
      </c>
    </row>
    <row r="3340" spans="1:13" x14ac:dyDescent="0.25">
      <c r="A3340" s="7">
        <v>42488</v>
      </c>
      <c r="B3340">
        <v>223.22968511362589</v>
      </c>
      <c r="C3340">
        <v>0</v>
      </c>
      <c r="F3340">
        <v>0.59133691420828061</v>
      </c>
      <c r="H3340">
        <v>4.7306953136662449</v>
      </c>
      <c r="I3340" t="s">
        <v>14</v>
      </c>
      <c r="K3340">
        <f t="shared" si="847"/>
        <v>0</v>
      </c>
      <c r="L3340">
        <f t="shared" si="848"/>
        <v>0</v>
      </c>
      <c r="M3340">
        <f t="shared" si="849"/>
        <v>0</v>
      </c>
    </row>
    <row r="3341" spans="1:13" x14ac:dyDescent="0.25">
      <c r="A3341" s="7">
        <v>42489</v>
      </c>
      <c r="B3341">
        <v>5.6691863049996574</v>
      </c>
      <c r="C3341">
        <v>0</v>
      </c>
      <c r="F3341">
        <v>0</v>
      </c>
      <c r="H3341">
        <v>1.0004446420587632</v>
      </c>
      <c r="I3341" t="s">
        <v>14</v>
      </c>
      <c r="K3341">
        <f t="shared" si="847"/>
        <v>0</v>
      </c>
      <c r="L3341">
        <f t="shared" si="848"/>
        <v>0</v>
      </c>
      <c r="M3341" t="str">
        <f>IF(C3341=F3341,"true",)</f>
        <v>true</v>
      </c>
    </row>
    <row r="3342" spans="1:13" x14ac:dyDescent="0.25">
      <c r="A3342" s="7">
        <v>42490</v>
      </c>
      <c r="B3342">
        <v>703.84615384779249</v>
      </c>
      <c r="C3342">
        <v>0</v>
      </c>
      <c r="F3342">
        <v>0</v>
      </c>
      <c r="H3342">
        <v>26.813186813249242</v>
      </c>
      <c r="I3342" t="s">
        <v>14</v>
      </c>
      <c r="K3342">
        <f t="shared" si="847"/>
        <v>0</v>
      </c>
      <c r="L3342">
        <f t="shared" si="848"/>
        <v>0</v>
      </c>
      <c r="M3342" t="str">
        <f t="shared" si="849"/>
        <v>true</v>
      </c>
    </row>
    <row r="3343" spans="1:13" x14ac:dyDescent="0.25">
      <c r="A3343" s="7">
        <v>42491</v>
      </c>
      <c r="B3343">
        <v>1118.3532328565527</v>
      </c>
      <c r="C3343">
        <v>0</v>
      </c>
      <c r="F3343">
        <v>13.929666601416137</v>
      </c>
      <c r="H3343">
        <v>41.788999804248412</v>
      </c>
      <c r="I3343" t="s">
        <v>14</v>
      </c>
      <c r="K3343">
        <f t="shared" si="847"/>
        <v>0</v>
      </c>
      <c r="L3343">
        <f t="shared" si="848"/>
        <v>0</v>
      </c>
      <c r="M3343">
        <f t="shared" si="849"/>
        <v>0</v>
      </c>
    </row>
    <row r="3344" spans="1:13" x14ac:dyDescent="0.25">
      <c r="A3344" s="7">
        <v>42492</v>
      </c>
      <c r="B3344">
        <v>1024.6230196590566</v>
      </c>
      <c r="C3344">
        <v>0</v>
      </c>
      <c r="F3344">
        <v>6.6533962315523159</v>
      </c>
      <c r="H3344">
        <v>106.45433970483705</v>
      </c>
      <c r="I3344" t="s">
        <v>14</v>
      </c>
      <c r="K3344">
        <f t="shared" si="847"/>
        <v>0</v>
      </c>
      <c r="L3344">
        <f t="shared" si="848"/>
        <v>0</v>
      </c>
      <c r="M3344">
        <f t="shared" si="849"/>
        <v>0</v>
      </c>
    </row>
    <row r="3345" spans="1:13" x14ac:dyDescent="0.25">
      <c r="A3345" s="7">
        <v>42493</v>
      </c>
      <c r="B3345">
        <v>1347.5345167659382</v>
      </c>
      <c r="C3345">
        <v>0</v>
      </c>
      <c r="F3345">
        <v>2.60141798603463</v>
      </c>
      <c r="H3345">
        <v>67.636867636900377</v>
      </c>
      <c r="I3345" t="s">
        <v>14</v>
      </c>
      <c r="K3345">
        <f t="shared" si="847"/>
        <v>0</v>
      </c>
      <c r="L3345">
        <f t="shared" si="848"/>
        <v>0</v>
      </c>
      <c r="M3345">
        <f t="shared" si="849"/>
        <v>0</v>
      </c>
    </row>
    <row r="3346" spans="1:13" x14ac:dyDescent="0.25">
      <c r="A3346" s="7">
        <v>42494</v>
      </c>
      <c r="B3346">
        <v>1964.0705794561454</v>
      </c>
      <c r="C3346">
        <v>0</v>
      </c>
      <c r="F3346">
        <v>4.3356966433910502</v>
      </c>
      <c r="H3346">
        <v>238.46331538650773</v>
      </c>
      <c r="I3346" t="s">
        <v>14</v>
      </c>
      <c r="K3346">
        <f t="shared" si="847"/>
        <v>0</v>
      </c>
      <c r="L3346">
        <f t="shared" si="848"/>
        <v>0</v>
      </c>
      <c r="M3346">
        <f t="shared" si="849"/>
        <v>0</v>
      </c>
    </row>
    <row r="3347" spans="1:13" x14ac:dyDescent="0.25">
      <c r="A3347" s="7">
        <v>42495</v>
      </c>
      <c r="B3347">
        <v>1586.2593599305642</v>
      </c>
      <c r="C3347">
        <v>0</v>
      </c>
      <c r="F3347">
        <v>12.039919240459689</v>
      </c>
      <c r="H3347">
        <v>12.039919240459689</v>
      </c>
      <c r="I3347" t="s">
        <v>14</v>
      </c>
      <c r="K3347">
        <f t="shared" si="847"/>
        <v>0</v>
      </c>
      <c r="L3347">
        <f t="shared" si="848"/>
        <v>0</v>
      </c>
      <c r="M3347">
        <f t="shared" si="849"/>
        <v>0</v>
      </c>
    </row>
    <row r="3348" spans="1:13" x14ac:dyDescent="0.25">
      <c r="A3348" s="7">
        <v>42496</v>
      </c>
      <c r="B3348">
        <v>1526.9475093280837</v>
      </c>
      <c r="C3348">
        <v>0</v>
      </c>
      <c r="F3348">
        <v>0</v>
      </c>
      <c r="H3348">
        <v>96.185669878934405</v>
      </c>
      <c r="I3348" t="s">
        <v>14</v>
      </c>
      <c r="K3348">
        <f t="shared" si="847"/>
        <v>0</v>
      </c>
      <c r="L3348">
        <f t="shared" si="848"/>
        <v>0</v>
      </c>
      <c r="M3348" t="str">
        <f t="shared" si="849"/>
        <v>true</v>
      </c>
    </row>
    <row r="3349" spans="1:13" x14ac:dyDescent="0.25">
      <c r="A3349" s="7">
        <v>42497</v>
      </c>
      <c r="B3349">
        <v>3732.8316939405549</v>
      </c>
      <c r="C3349">
        <v>0</v>
      </c>
      <c r="F3349">
        <v>0</v>
      </c>
      <c r="H3349">
        <v>240.56026472061356</v>
      </c>
      <c r="I3349" t="s">
        <v>14</v>
      </c>
      <c r="K3349">
        <f t="shared" si="847"/>
        <v>0</v>
      </c>
      <c r="L3349">
        <f t="shared" si="848"/>
        <v>0</v>
      </c>
      <c r="M3349" t="str">
        <f t="shared" si="849"/>
        <v>true</v>
      </c>
    </row>
    <row r="3350" spans="1:13" x14ac:dyDescent="0.25">
      <c r="A3350" s="7">
        <v>42498</v>
      </c>
      <c r="B3350">
        <v>1767.3217293625212</v>
      </c>
      <c r="C3350">
        <v>0</v>
      </c>
      <c r="F3350">
        <v>3.7364095758192835</v>
      </c>
      <c r="H3350">
        <v>171.87484048768704</v>
      </c>
      <c r="I3350" t="s">
        <v>14</v>
      </c>
      <c r="K3350">
        <f t="shared" si="847"/>
        <v>0</v>
      </c>
      <c r="L3350">
        <f t="shared" si="848"/>
        <v>0</v>
      </c>
      <c r="M3350">
        <f t="shared" si="849"/>
        <v>0</v>
      </c>
    </row>
    <row r="3351" spans="1:13" x14ac:dyDescent="0.25">
      <c r="A3351" s="7">
        <v>42499</v>
      </c>
      <c r="B3351">
        <v>2197.8914939841466</v>
      </c>
      <c r="C3351">
        <v>0</v>
      </c>
      <c r="F3351">
        <v>0</v>
      </c>
      <c r="H3351">
        <v>69.450102969759286</v>
      </c>
      <c r="I3351" t="s">
        <v>14</v>
      </c>
      <c r="K3351">
        <f t="shared" si="847"/>
        <v>0</v>
      </c>
      <c r="L3351">
        <f t="shared" si="848"/>
        <v>0</v>
      </c>
      <c r="M3351" t="str">
        <f t="shared" si="849"/>
        <v>true</v>
      </c>
    </row>
    <row r="3352" spans="1:13" x14ac:dyDescent="0.25">
      <c r="A3352" s="7">
        <v>42500</v>
      </c>
      <c r="B3352">
        <v>2660.7038434924016</v>
      </c>
      <c r="C3352">
        <v>0</v>
      </c>
      <c r="F3352">
        <v>9.7283504332446125</v>
      </c>
      <c r="H3352">
        <v>77.8268034659569</v>
      </c>
      <c r="I3352" t="s">
        <v>14</v>
      </c>
      <c r="K3352">
        <f t="shared" si="847"/>
        <v>0</v>
      </c>
      <c r="L3352">
        <f t="shared" si="848"/>
        <v>0</v>
      </c>
      <c r="M3352">
        <f t="shared" si="849"/>
        <v>0</v>
      </c>
    </row>
    <row r="3353" spans="1:13" x14ac:dyDescent="0.25">
      <c r="A3353" s="7">
        <v>42501</v>
      </c>
      <c r="B3353">
        <v>84.391866106975712</v>
      </c>
      <c r="C3353">
        <v>0</v>
      </c>
      <c r="F3353">
        <v>0</v>
      </c>
      <c r="H3353">
        <v>3.2710025622858803</v>
      </c>
      <c r="I3353" t="s">
        <v>14</v>
      </c>
      <c r="K3353">
        <f t="shared" si="847"/>
        <v>0</v>
      </c>
      <c r="L3353">
        <f t="shared" si="848"/>
        <v>0</v>
      </c>
      <c r="M3353" t="str">
        <f t="shared" si="849"/>
        <v>true</v>
      </c>
    </row>
    <row r="3354" spans="1:13" x14ac:dyDescent="0.25">
      <c r="A3354" s="7">
        <v>42502</v>
      </c>
      <c r="B3354">
        <v>3.1590586005476116</v>
      </c>
      <c r="C3354">
        <v>0</v>
      </c>
      <c r="F3354">
        <v>0</v>
      </c>
      <c r="H3354">
        <v>0.63181172010952236</v>
      </c>
      <c r="I3354" t="s">
        <v>14</v>
      </c>
      <c r="K3354">
        <f t="shared" si="847"/>
        <v>0</v>
      </c>
      <c r="L3354">
        <f t="shared" si="848"/>
        <v>0</v>
      </c>
      <c r="M3354" t="str">
        <f t="shared" si="849"/>
        <v>true</v>
      </c>
    </row>
    <row r="3355" spans="1:13" x14ac:dyDescent="0.25">
      <c r="A3355" s="7">
        <v>42503</v>
      </c>
      <c r="B3355">
        <v>1271.4491595255095</v>
      </c>
      <c r="C3355">
        <v>0</v>
      </c>
      <c r="F3355">
        <v>0</v>
      </c>
      <c r="H3355">
        <v>57.583748166916187</v>
      </c>
      <c r="I3355" t="s">
        <v>14</v>
      </c>
      <c r="K3355">
        <f t="shared" si="847"/>
        <v>0</v>
      </c>
      <c r="L3355">
        <f t="shared" si="848"/>
        <v>0</v>
      </c>
      <c r="M3355" t="str">
        <f>IF(C3355=F3355,"true",)</f>
        <v>true</v>
      </c>
    </row>
    <row r="3356" spans="1:13" x14ac:dyDescent="0.25">
      <c r="A3356" s="7">
        <v>42504</v>
      </c>
      <c r="B3356">
        <v>550.17876335395022</v>
      </c>
      <c r="C3356">
        <v>0</v>
      </c>
      <c r="F3356">
        <v>1.0703866991321989</v>
      </c>
      <c r="H3356">
        <v>82.419775833179315</v>
      </c>
      <c r="I3356" t="s">
        <v>14</v>
      </c>
      <c r="K3356">
        <f t="shared" si="847"/>
        <v>0</v>
      </c>
      <c r="L3356">
        <f t="shared" si="848"/>
        <v>0</v>
      </c>
      <c r="M3356">
        <f t="shared" si="849"/>
        <v>0</v>
      </c>
    </row>
    <row r="3357" spans="1:13" x14ac:dyDescent="0.25">
      <c r="A3357" s="7">
        <v>42505</v>
      </c>
      <c r="B3357">
        <v>805.95800434631292</v>
      </c>
      <c r="C3357">
        <v>0</v>
      </c>
      <c r="F3357">
        <v>3.3651691204438947</v>
      </c>
      <c r="H3357">
        <v>48.794952246436473</v>
      </c>
      <c r="I3357" t="s">
        <v>14</v>
      </c>
      <c r="K3357">
        <f t="shared" si="847"/>
        <v>0</v>
      </c>
      <c r="L3357">
        <f t="shared" si="848"/>
        <v>0</v>
      </c>
      <c r="M3357">
        <f t="shared" si="849"/>
        <v>0</v>
      </c>
    </row>
    <row r="3358" spans="1:13" x14ac:dyDescent="0.25">
      <c r="A3358" s="7">
        <v>42506</v>
      </c>
      <c r="B3358">
        <v>952.57374204304881</v>
      </c>
      <c r="C3358">
        <v>0</v>
      </c>
      <c r="F3358">
        <v>1.9600282758087424</v>
      </c>
      <c r="H3358">
        <v>29.400424137131136</v>
      </c>
      <c r="I3358" t="s">
        <v>14</v>
      </c>
      <c r="K3358">
        <f t="shared" si="847"/>
        <v>0</v>
      </c>
      <c r="L3358">
        <f t="shared" si="848"/>
        <v>0</v>
      </c>
      <c r="M3358">
        <f t="shared" si="849"/>
        <v>0</v>
      </c>
    </row>
    <row r="3359" spans="1:13" x14ac:dyDescent="0.25">
      <c r="A3359" s="7">
        <v>42507</v>
      </c>
      <c r="B3359">
        <v>956.98380566801609</v>
      </c>
      <c r="C3359">
        <v>0</v>
      </c>
      <c r="F3359">
        <v>0</v>
      </c>
      <c r="H3359">
        <v>88.495276653171388</v>
      </c>
      <c r="I3359" t="s">
        <v>14</v>
      </c>
      <c r="K3359">
        <f t="shared" si="847"/>
        <v>0</v>
      </c>
      <c r="L3359">
        <f t="shared" si="848"/>
        <v>0</v>
      </c>
      <c r="M3359" t="str">
        <f t="shared" si="849"/>
        <v>true</v>
      </c>
    </row>
    <row r="3360" spans="1:13" x14ac:dyDescent="0.25">
      <c r="A3360" s="7">
        <v>42508</v>
      </c>
      <c r="B3360">
        <v>1070.1754385964912</v>
      </c>
      <c r="C3360">
        <v>0</v>
      </c>
      <c r="F3360">
        <v>2.0580296896086367</v>
      </c>
      <c r="H3360">
        <v>14.406207827260458</v>
      </c>
      <c r="I3360" t="s">
        <v>14</v>
      </c>
      <c r="K3360">
        <f t="shared" si="847"/>
        <v>0</v>
      </c>
      <c r="L3360">
        <f t="shared" si="848"/>
        <v>0</v>
      </c>
      <c r="M3360">
        <f t="shared" si="849"/>
        <v>0</v>
      </c>
    </row>
    <row r="3361" spans="1:13" x14ac:dyDescent="0.25">
      <c r="A3361" s="7">
        <v>42509</v>
      </c>
      <c r="B3361">
        <v>213.85253750264687</v>
      </c>
      <c r="C3361">
        <v>1.2767315671799813</v>
      </c>
      <c r="F3361">
        <v>0</v>
      </c>
      <c r="H3361">
        <v>3.8301947015399436</v>
      </c>
      <c r="I3361" t="s">
        <v>14</v>
      </c>
      <c r="K3361">
        <f t="shared" si="847"/>
        <v>0</v>
      </c>
      <c r="L3361">
        <f t="shared" si="848"/>
        <v>0</v>
      </c>
      <c r="M3361">
        <f t="shared" si="849"/>
        <v>0</v>
      </c>
    </row>
    <row r="3362" spans="1:13" x14ac:dyDescent="0.25">
      <c r="A3362" s="7">
        <v>42510</v>
      </c>
      <c r="B3362">
        <v>827.68861950400742</v>
      </c>
      <c r="C3362">
        <v>17.761558358455094</v>
      </c>
      <c r="F3362">
        <v>1.7761558358455094</v>
      </c>
      <c r="H3362">
        <v>46.180051731983241</v>
      </c>
      <c r="I3362" t="s">
        <v>14</v>
      </c>
      <c r="K3362">
        <f t="shared" si="847"/>
        <v>0</v>
      </c>
      <c r="L3362">
        <f t="shared" si="848"/>
        <v>0</v>
      </c>
      <c r="M3362">
        <f t="shared" si="849"/>
        <v>0</v>
      </c>
    </row>
    <row r="3363" spans="1:13" x14ac:dyDescent="0.25">
      <c r="A3363" s="7">
        <v>42511</v>
      </c>
      <c r="B3363">
        <v>457.51670256582867</v>
      </c>
      <c r="C3363">
        <v>10.689642583313754</v>
      </c>
      <c r="F3363">
        <v>2.1379285166627509</v>
      </c>
      <c r="H3363">
        <v>32.06892774994126</v>
      </c>
      <c r="I3363" t="s">
        <v>14</v>
      </c>
      <c r="K3363">
        <f t="shared" si="847"/>
        <v>0</v>
      </c>
      <c r="L3363">
        <f t="shared" si="848"/>
        <v>0</v>
      </c>
      <c r="M3363">
        <f t="shared" si="849"/>
        <v>0</v>
      </c>
    </row>
    <row r="3364" spans="1:13" x14ac:dyDescent="0.25">
      <c r="A3364" s="7">
        <v>42512</v>
      </c>
      <c r="B3364">
        <v>491.78714827547935</v>
      </c>
      <c r="C3364">
        <v>4.8404246877507804</v>
      </c>
      <c r="F3364">
        <v>0.96808493755015612</v>
      </c>
      <c r="H3364">
        <v>12.58510418815203</v>
      </c>
      <c r="I3364" t="s">
        <v>14</v>
      </c>
      <c r="K3364">
        <f t="shared" si="847"/>
        <v>0</v>
      </c>
      <c r="L3364">
        <f t="shared" si="848"/>
        <v>0</v>
      </c>
      <c r="M3364">
        <f t="shared" si="849"/>
        <v>0</v>
      </c>
    </row>
    <row r="3365" spans="1:13" x14ac:dyDescent="0.25">
      <c r="A3365" s="7">
        <v>42513</v>
      </c>
      <c r="B3365">
        <v>1340.4045351191062</v>
      </c>
      <c r="C3365">
        <v>42.807330462885623</v>
      </c>
      <c r="F3365">
        <v>8.0263744617910557</v>
      </c>
      <c r="H3365">
        <v>16.052748923582111</v>
      </c>
      <c r="I3365" t="s">
        <v>14</v>
      </c>
      <c r="K3365">
        <f t="shared" si="847"/>
        <v>0</v>
      </c>
      <c r="L3365">
        <f t="shared" si="848"/>
        <v>0</v>
      </c>
      <c r="M3365">
        <f t="shared" si="849"/>
        <v>0</v>
      </c>
    </row>
    <row r="3366" spans="1:13" x14ac:dyDescent="0.25">
      <c r="A3366" s="7">
        <v>42514</v>
      </c>
      <c r="B3366">
        <v>583.03196636132031</v>
      </c>
      <c r="C3366">
        <v>14.811435635045088</v>
      </c>
      <c r="F3366">
        <v>1.3464941486404625</v>
      </c>
      <c r="H3366">
        <v>82.136143067068218</v>
      </c>
      <c r="I3366" t="s">
        <v>14</v>
      </c>
      <c r="K3366">
        <f t="shared" si="847"/>
        <v>0</v>
      </c>
      <c r="L3366">
        <f t="shared" si="848"/>
        <v>0</v>
      </c>
      <c r="M3366">
        <f t="shared" si="849"/>
        <v>0</v>
      </c>
    </row>
    <row r="3367" spans="1:13" x14ac:dyDescent="0.25">
      <c r="A3367" s="7">
        <v>42515</v>
      </c>
      <c r="B3367">
        <v>121.64330801293147</v>
      </c>
      <c r="C3367">
        <v>14.764095431648673</v>
      </c>
      <c r="F3367">
        <v>1.2838343853607541</v>
      </c>
      <c r="H3367">
        <v>13.801219642628109</v>
      </c>
      <c r="I3367" t="s">
        <v>14</v>
      </c>
      <c r="K3367">
        <f t="shared" si="847"/>
        <v>0</v>
      </c>
      <c r="L3367">
        <f t="shared" si="848"/>
        <v>0</v>
      </c>
      <c r="M3367">
        <f t="shared" si="849"/>
        <v>0</v>
      </c>
    </row>
    <row r="3368" spans="1:13" x14ac:dyDescent="0.25">
      <c r="A3368" s="7">
        <v>42516</v>
      </c>
      <c r="B3368">
        <v>57.011690599762431</v>
      </c>
      <c r="C3368">
        <v>7.0463887258133333</v>
      </c>
      <c r="F3368">
        <v>0.64058079325575756</v>
      </c>
      <c r="H3368">
        <v>5.4449367426739395</v>
      </c>
      <c r="I3368" t="s">
        <v>14</v>
      </c>
      <c r="K3368">
        <f t="shared" si="847"/>
        <v>0</v>
      </c>
      <c r="L3368">
        <f t="shared" si="848"/>
        <v>0</v>
      </c>
      <c r="M3368">
        <f t="shared" si="849"/>
        <v>0</v>
      </c>
    </row>
    <row r="3369" spans="1:13" x14ac:dyDescent="0.25">
      <c r="A3369" s="7">
        <v>42517</v>
      </c>
      <c r="B3369">
        <v>1015.0305761174534</v>
      </c>
      <c r="C3369">
        <v>62.825877051757267</v>
      </c>
      <c r="F3369">
        <v>0</v>
      </c>
      <c r="H3369">
        <v>54.972642420287613</v>
      </c>
      <c r="I3369" t="s">
        <v>14</v>
      </c>
      <c r="K3369">
        <f t="shared" si="847"/>
        <v>0</v>
      </c>
      <c r="L3369">
        <f t="shared" si="848"/>
        <v>0</v>
      </c>
      <c r="M3369">
        <f t="shared" si="849"/>
        <v>0</v>
      </c>
    </row>
    <row r="3370" spans="1:13" x14ac:dyDescent="0.25">
      <c r="A3370" s="7">
        <v>42518</v>
      </c>
      <c r="B3370">
        <v>107.00228388128068</v>
      </c>
      <c r="C3370">
        <v>6.9974245589938313</v>
      </c>
      <c r="F3370">
        <v>0</v>
      </c>
      <c r="H3370">
        <v>2.0409154963732008</v>
      </c>
      <c r="I3370" t="s">
        <v>14</v>
      </c>
      <c r="K3370">
        <f t="shared" si="847"/>
        <v>0</v>
      </c>
      <c r="L3370">
        <f t="shared" si="848"/>
        <v>0</v>
      </c>
      <c r="M3370">
        <f t="shared" si="849"/>
        <v>0</v>
      </c>
    </row>
    <row r="3371" spans="1:13" x14ac:dyDescent="0.25">
      <c r="A3371" s="7">
        <v>42519</v>
      </c>
      <c r="B3371">
        <f>(B3370+B3372)/2</f>
        <v>324.35061877312796</v>
      </c>
      <c r="C3371">
        <f t="shared" ref="C3371:I3371" si="850">(C3370+C3372)/2</f>
        <v>12.778351742708484</v>
      </c>
      <c r="D3371">
        <f t="shared" si="850"/>
        <v>0</v>
      </c>
      <c r="E3371">
        <f t="shared" si="850"/>
        <v>0</v>
      </c>
      <c r="F3371">
        <f t="shared" si="850"/>
        <v>0</v>
      </c>
      <c r="G3371">
        <f t="shared" si="850"/>
        <v>0</v>
      </c>
      <c r="H3371">
        <f t="shared" si="850"/>
        <v>14.939916943003954</v>
      </c>
      <c r="I3371" t="e">
        <f t="shared" si="850"/>
        <v>#VALUE!</v>
      </c>
      <c r="K3371">
        <f t="shared" si="847"/>
        <v>0</v>
      </c>
      <c r="L3371">
        <f t="shared" si="848"/>
        <v>0</v>
      </c>
      <c r="M3371">
        <f t="shared" si="849"/>
        <v>0</v>
      </c>
    </row>
    <row r="3372" spans="1:13" x14ac:dyDescent="0.25">
      <c r="A3372" s="7">
        <v>42520</v>
      </c>
      <c r="B3372">
        <v>541.69895366497531</v>
      </c>
      <c r="C3372">
        <v>18.559278926423136</v>
      </c>
      <c r="F3372">
        <v>0</v>
      </c>
      <c r="H3372">
        <v>27.838918389634706</v>
      </c>
      <c r="I3372" t="s">
        <v>15</v>
      </c>
      <c r="K3372">
        <f t="shared" si="847"/>
        <v>0</v>
      </c>
      <c r="L3372">
        <f t="shared" si="848"/>
        <v>0</v>
      </c>
      <c r="M3372">
        <f t="shared" si="849"/>
        <v>0</v>
      </c>
    </row>
    <row r="3373" spans="1:13" x14ac:dyDescent="0.25">
      <c r="A3373" s="7">
        <v>42521</v>
      </c>
      <c r="B3373">
        <v>1045.3748782801088</v>
      </c>
      <c r="C3373">
        <v>56.567904668837059</v>
      </c>
      <c r="F3373">
        <v>0</v>
      </c>
      <c r="H3373">
        <v>58.830620855590539</v>
      </c>
      <c r="I3373" t="s">
        <v>14</v>
      </c>
      <c r="K3373">
        <f t="shared" si="847"/>
        <v>0</v>
      </c>
      <c r="L3373">
        <f t="shared" si="848"/>
        <v>0</v>
      </c>
      <c r="M3373">
        <f t="shared" si="849"/>
        <v>0</v>
      </c>
    </row>
    <row r="3374" spans="1:13" x14ac:dyDescent="0.25">
      <c r="A3374" s="7">
        <v>42522</v>
      </c>
      <c r="B3374">
        <v>46.476600322792002</v>
      </c>
      <c r="C3374">
        <v>14.201183431964223</v>
      </c>
      <c r="F3374">
        <v>0.32275416890827779</v>
      </c>
      <c r="H3374">
        <v>2.2592791823579446</v>
      </c>
      <c r="I3374" t="s">
        <v>15</v>
      </c>
      <c r="K3374">
        <f t="shared" si="847"/>
        <v>0</v>
      </c>
      <c r="L3374">
        <f t="shared" si="848"/>
        <v>0</v>
      </c>
      <c r="M3374">
        <f t="shared" si="849"/>
        <v>0</v>
      </c>
    </row>
    <row r="3375" spans="1:13" x14ac:dyDescent="0.25">
      <c r="A3375" s="7">
        <v>42523</v>
      </c>
      <c r="B3375">
        <v>94.633148517276311</v>
      </c>
      <c r="C3375">
        <v>17.117941540667733</v>
      </c>
      <c r="F3375">
        <v>0.32298002906920248</v>
      </c>
      <c r="H3375">
        <v>14.211121279044908</v>
      </c>
      <c r="I3375" t="s">
        <v>15</v>
      </c>
      <c r="K3375">
        <f t="shared" si="847"/>
        <v>0</v>
      </c>
      <c r="L3375">
        <f t="shared" si="848"/>
        <v>0</v>
      </c>
      <c r="M3375">
        <f t="shared" si="849"/>
        <v>0</v>
      </c>
    </row>
    <row r="3376" spans="1:13" x14ac:dyDescent="0.25">
      <c r="A3376" s="7">
        <v>42524</v>
      </c>
      <c r="B3376">
        <v>42.328595317739143</v>
      </c>
      <c r="C3376">
        <v>14.109531772579714</v>
      </c>
      <c r="F3376">
        <v>0.31354515050177145</v>
      </c>
      <c r="H3376">
        <v>6.270903010035429</v>
      </c>
      <c r="I3376" t="s">
        <v>15</v>
      </c>
      <c r="K3376">
        <f t="shared" si="847"/>
        <v>0</v>
      </c>
      <c r="L3376">
        <f t="shared" si="848"/>
        <v>0</v>
      </c>
      <c r="M3376">
        <f t="shared" si="849"/>
        <v>0</v>
      </c>
    </row>
    <row r="3377" spans="1:13" x14ac:dyDescent="0.25">
      <c r="A3377" s="7">
        <v>42525</v>
      </c>
      <c r="B3377">
        <v>15.209475964395704</v>
      </c>
      <c r="C3377">
        <v>3.8715029727552701</v>
      </c>
      <c r="F3377">
        <v>0</v>
      </c>
      <c r="H3377">
        <v>1.6592155597522587</v>
      </c>
      <c r="I3377" t="s">
        <v>22</v>
      </c>
      <c r="K3377">
        <f t="shared" si="847"/>
        <v>0</v>
      </c>
      <c r="L3377">
        <f t="shared" si="848"/>
        <v>0</v>
      </c>
      <c r="M3377">
        <f t="shared" si="849"/>
        <v>0</v>
      </c>
    </row>
    <row r="3378" spans="1:13" x14ac:dyDescent="0.25">
      <c r="A3378" s="7">
        <v>42526</v>
      </c>
      <c r="B3378">
        <v>36.93570451440506</v>
      </c>
      <c r="C3378">
        <v>6.9451752078368489</v>
      </c>
      <c r="F3378">
        <v>0.94706934652320662</v>
      </c>
      <c r="H3378">
        <v>13.574660633499295</v>
      </c>
      <c r="I3378" t="s">
        <v>17</v>
      </c>
      <c r="K3378">
        <f t="shared" si="847"/>
        <v>0</v>
      </c>
      <c r="L3378">
        <f t="shared" si="848"/>
        <v>0</v>
      </c>
      <c r="M3378">
        <f t="shared" si="849"/>
        <v>0</v>
      </c>
    </row>
    <row r="3379" spans="1:13" x14ac:dyDescent="0.25">
      <c r="A3379" s="7">
        <v>42527</v>
      </c>
      <c r="B3379">
        <v>113.42229199385531</v>
      </c>
      <c r="C3379">
        <v>23.155416012586375</v>
      </c>
      <c r="F3379">
        <v>3.1397174254354407</v>
      </c>
      <c r="H3379">
        <v>19.623233908971507</v>
      </c>
      <c r="I3379" t="s">
        <v>17</v>
      </c>
      <c r="K3379">
        <f t="shared" si="847"/>
        <v>0</v>
      </c>
      <c r="L3379">
        <f t="shared" si="848"/>
        <v>0</v>
      </c>
      <c r="M3379">
        <f t="shared" si="849"/>
        <v>0</v>
      </c>
    </row>
    <row r="3380" spans="1:13" x14ac:dyDescent="0.25">
      <c r="A3380" s="7">
        <v>42528</v>
      </c>
      <c r="B3380">
        <v>87.730451366983814</v>
      </c>
      <c r="C3380">
        <v>7.9465988557050551</v>
      </c>
      <c r="F3380">
        <v>1.5893197711410112</v>
      </c>
      <c r="H3380">
        <v>4.1322314049666291</v>
      </c>
      <c r="I3380" t="s">
        <v>14</v>
      </c>
      <c r="K3380">
        <f t="shared" si="847"/>
        <v>0</v>
      </c>
      <c r="L3380">
        <f t="shared" si="848"/>
        <v>0</v>
      </c>
      <c r="M3380">
        <f t="shared" si="849"/>
        <v>0</v>
      </c>
    </row>
    <row r="3381" spans="1:13" x14ac:dyDescent="0.25">
      <c r="A3381" s="7">
        <v>42529</v>
      </c>
      <c r="B3381">
        <v>98.350117848182919</v>
      </c>
      <c r="C3381">
        <v>13.820441396966881</v>
      </c>
      <c r="F3381">
        <v>1.6070280694147536</v>
      </c>
      <c r="H3381">
        <v>5.1424898221272111</v>
      </c>
      <c r="I3381" t="s">
        <v>14</v>
      </c>
      <c r="K3381">
        <f t="shared" si="847"/>
        <v>0</v>
      </c>
      <c r="L3381">
        <f t="shared" si="848"/>
        <v>0</v>
      </c>
      <c r="M3381">
        <f t="shared" si="849"/>
        <v>0</v>
      </c>
    </row>
    <row r="3382" spans="1:13" x14ac:dyDescent="0.25">
      <c r="A3382" s="7">
        <v>42530</v>
      </c>
      <c r="B3382">
        <v>37.971822496936561</v>
      </c>
      <c r="C3382">
        <v>22.602275295795568</v>
      </c>
      <c r="F3382">
        <v>2.2602275295795571</v>
      </c>
      <c r="H3382">
        <v>8.5888646124023165</v>
      </c>
      <c r="I3382" t="s">
        <v>14</v>
      </c>
      <c r="K3382">
        <f t="shared" si="847"/>
        <v>0</v>
      </c>
      <c r="L3382">
        <f t="shared" si="848"/>
        <v>0</v>
      </c>
      <c r="M3382">
        <f t="shared" si="849"/>
        <v>0</v>
      </c>
    </row>
    <row r="3383" spans="1:13" x14ac:dyDescent="0.25">
      <c r="A3383" s="7">
        <v>42531</v>
      </c>
      <c r="B3383">
        <v>19.701781773221356</v>
      </c>
      <c r="C3383">
        <v>20.993701889498162</v>
      </c>
      <c r="F3383">
        <v>2.5838402325536198</v>
      </c>
      <c r="H3383">
        <v>8.3974807557992648</v>
      </c>
      <c r="I3383" t="s">
        <v>14</v>
      </c>
      <c r="K3383">
        <f t="shared" si="847"/>
        <v>0</v>
      </c>
      <c r="L3383">
        <f t="shared" si="848"/>
        <v>0</v>
      </c>
      <c r="M3383">
        <f t="shared" si="849"/>
        <v>0</v>
      </c>
    </row>
    <row r="3384" spans="1:13" x14ac:dyDescent="0.25">
      <c r="A3384" s="7">
        <v>42532</v>
      </c>
      <c r="B3384">
        <v>17.804979830281294</v>
      </c>
      <c r="C3384">
        <v>20.865210738610891</v>
      </c>
      <c r="F3384">
        <v>1.1128112393925809</v>
      </c>
      <c r="H3384">
        <v>11.128112393925807</v>
      </c>
      <c r="I3384" t="s">
        <v>14</v>
      </c>
      <c r="K3384">
        <f t="shared" si="847"/>
        <v>0</v>
      </c>
      <c r="L3384">
        <f t="shared" si="848"/>
        <v>0</v>
      </c>
      <c r="M3384">
        <f t="shared" si="849"/>
        <v>0</v>
      </c>
    </row>
    <row r="3385" spans="1:13" x14ac:dyDescent="0.25">
      <c r="A3385" s="7">
        <v>42533</v>
      </c>
      <c r="B3385">
        <v>101.86969428638655</v>
      </c>
      <c r="C3385">
        <v>14.061767616219003</v>
      </c>
      <c r="F3385">
        <v>1.5624186240243336</v>
      </c>
      <c r="H3385">
        <v>4.3747721472681347</v>
      </c>
      <c r="I3385" t="s">
        <v>14</v>
      </c>
      <c r="K3385">
        <f t="shared" si="847"/>
        <v>0</v>
      </c>
      <c r="L3385">
        <f t="shared" si="848"/>
        <v>0</v>
      </c>
      <c r="M3385">
        <f t="shared" si="849"/>
        <v>0</v>
      </c>
    </row>
    <row r="3386" spans="1:13" x14ac:dyDescent="0.25">
      <c r="A3386" s="7">
        <v>42534</v>
      </c>
      <c r="B3386">
        <v>7.7244930801443523</v>
      </c>
      <c r="C3386">
        <v>9.6556163501804395</v>
      </c>
      <c r="F3386">
        <v>0.70222664364948661</v>
      </c>
      <c r="H3386">
        <v>6.1444831319330078</v>
      </c>
      <c r="I3386" t="s">
        <v>15</v>
      </c>
      <c r="K3386">
        <f t="shared" si="847"/>
        <v>0</v>
      </c>
      <c r="L3386">
        <f t="shared" si="848"/>
        <v>0</v>
      </c>
      <c r="M3386">
        <f t="shared" si="849"/>
        <v>0</v>
      </c>
    </row>
    <row r="3387" spans="1:13" x14ac:dyDescent="0.25">
      <c r="A3387" s="7">
        <v>42535</v>
      </c>
      <c r="B3387">
        <v>7.7244930801443523</v>
      </c>
      <c r="C3387">
        <v>9.6556163501804395</v>
      </c>
      <c r="F3387">
        <v>0.70222664364948661</v>
      </c>
      <c r="H3387">
        <v>6.1444831319330078</v>
      </c>
      <c r="I3387" t="s">
        <v>15</v>
      </c>
      <c r="K3387">
        <f t="shared" si="847"/>
        <v>0</v>
      </c>
      <c r="L3387">
        <f t="shared" si="848"/>
        <v>0</v>
      </c>
      <c r="M3387">
        <f t="shared" si="849"/>
        <v>0</v>
      </c>
    </row>
    <row r="3388" spans="1:13" x14ac:dyDescent="0.25">
      <c r="A3388" s="7">
        <v>42536</v>
      </c>
      <c r="B3388">
        <v>1.284727798297111</v>
      </c>
      <c r="C3388">
        <v>1.6059097478713888</v>
      </c>
      <c r="F3388">
        <v>0</v>
      </c>
      <c r="H3388">
        <v>0.96354584872283333</v>
      </c>
      <c r="I3388" t="s">
        <v>13</v>
      </c>
      <c r="K3388">
        <f t="shared" si="847"/>
        <v>0</v>
      </c>
      <c r="L3388">
        <f t="shared" si="848"/>
        <v>0</v>
      </c>
      <c r="M3388">
        <f t="shared" si="849"/>
        <v>0</v>
      </c>
    </row>
    <row r="3389" spans="1:13" x14ac:dyDescent="0.25">
      <c r="A3389" s="7">
        <v>42537</v>
      </c>
      <c r="B3389">
        <v>2.5534631343784642</v>
      </c>
      <c r="C3389">
        <v>22.66198531760887</v>
      </c>
      <c r="F3389">
        <v>0</v>
      </c>
      <c r="H3389">
        <v>21.066070858622332</v>
      </c>
      <c r="I3389" t="s">
        <v>13</v>
      </c>
      <c r="K3389">
        <f t="shared" si="847"/>
        <v>0</v>
      </c>
      <c r="L3389">
        <f t="shared" si="848"/>
        <v>0</v>
      </c>
      <c r="M3389">
        <f t="shared" si="849"/>
        <v>0</v>
      </c>
    </row>
    <row r="3390" spans="1:13" x14ac:dyDescent="0.25">
      <c r="A3390" s="7">
        <v>42538</v>
      </c>
      <c r="B3390">
        <v>6.4102564102564097</v>
      </c>
      <c r="C3390">
        <v>11.858974358974358</v>
      </c>
      <c r="F3390">
        <v>9.615384615384615</v>
      </c>
      <c r="H3390">
        <v>6.4102564102564097</v>
      </c>
      <c r="I3390" t="s">
        <v>21</v>
      </c>
      <c r="K3390">
        <f t="shared" si="847"/>
        <v>0</v>
      </c>
      <c r="L3390">
        <f t="shared" si="848"/>
        <v>0</v>
      </c>
      <c r="M3390">
        <f t="shared" si="849"/>
        <v>0</v>
      </c>
    </row>
    <row r="3391" spans="1:13" x14ac:dyDescent="0.25">
      <c r="A3391" s="7">
        <v>42539</v>
      </c>
      <c r="B3391">
        <v>5.7955742887226629</v>
      </c>
      <c r="C3391">
        <v>15.542676501574412</v>
      </c>
      <c r="F3391">
        <v>16.464699683871199</v>
      </c>
      <c r="H3391">
        <v>2.1074815595355139</v>
      </c>
      <c r="I3391" t="s">
        <v>14</v>
      </c>
      <c r="K3391">
        <f t="shared" si="847"/>
        <v>0</v>
      </c>
      <c r="L3391">
        <f t="shared" si="848"/>
        <v>0</v>
      </c>
      <c r="M3391">
        <f t="shared" si="849"/>
        <v>0</v>
      </c>
    </row>
    <row r="3392" spans="1:13" x14ac:dyDescent="0.25">
      <c r="A3392" s="7">
        <v>42540</v>
      </c>
      <c r="B3392">
        <v>7.6402153151910053</v>
      </c>
      <c r="C3392">
        <v>6.5983677722104135</v>
      </c>
      <c r="F3392">
        <v>3.8201076575955031</v>
      </c>
      <c r="H3392">
        <v>6.5983677722104135</v>
      </c>
      <c r="I3392" t="s">
        <v>14</v>
      </c>
      <c r="K3392">
        <f t="shared" si="847"/>
        <v>0</v>
      </c>
      <c r="L3392">
        <f t="shared" si="848"/>
        <v>0</v>
      </c>
      <c r="M3392">
        <f t="shared" si="849"/>
        <v>0</v>
      </c>
    </row>
    <row r="3393" spans="1:13" x14ac:dyDescent="0.25">
      <c r="A3393" s="7">
        <v>42541</v>
      </c>
      <c r="B3393">
        <v>6.3173541434197826</v>
      </c>
      <c r="C3393">
        <v>24.526198439159156</v>
      </c>
      <c r="F3393">
        <v>37.904124860518692</v>
      </c>
      <c r="H3393">
        <v>31.586770717098911</v>
      </c>
      <c r="I3393" t="s">
        <v>14</v>
      </c>
      <c r="K3393">
        <f t="shared" si="847"/>
        <v>0</v>
      </c>
      <c r="L3393">
        <f t="shared" si="848"/>
        <v>0</v>
      </c>
      <c r="M3393">
        <f t="shared" si="849"/>
        <v>0</v>
      </c>
    </row>
    <row r="3394" spans="1:13" x14ac:dyDescent="0.25">
      <c r="A3394" s="7">
        <v>42542</v>
      </c>
      <c r="B3394">
        <v>12.793858947711295</v>
      </c>
      <c r="C3394">
        <v>34.223572685127714</v>
      </c>
      <c r="F3394">
        <v>21.749560211109202</v>
      </c>
      <c r="H3394">
        <v>3.1984647369278236</v>
      </c>
      <c r="I3394" t="s">
        <v>14</v>
      </c>
      <c r="K3394">
        <f t="shared" si="847"/>
        <v>0</v>
      </c>
      <c r="L3394">
        <f t="shared" si="848"/>
        <v>0</v>
      </c>
      <c r="M3394">
        <f t="shared" si="849"/>
        <v>0</v>
      </c>
    </row>
    <row r="3395" spans="1:13" x14ac:dyDescent="0.25">
      <c r="A3395" s="7">
        <v>42543</v>
      </c>
      <c r="B3395">
        <v>2.5748310267113634</v>
      </c>
      <c r="C3395">
        <v>19.633086578674146</v>
      </c>
      <c r="F3395">
        <v>7.7244930801340903</v>
      </c>
      <c r="H3395">
        <v>18.023817186979542</v>
      </c>
      <c r="I3395" t="s">
        <v>14</v>
      </c>
      <c r="K3395">
        <f t="shared" ref="K3395:K3458" si="851">IF(B3395=C3395,"true",)</f>
        <v>0</v>
      </c>
      <c r="L3395">
        <f t="shared" ref="L3395:L3458" si="852">IF(B3395=F3395,"true",)</f>
        <v>0</v>
      </c>
      <c r="M3395">
        <f t="shared" si="849"/>
        <v>0</v>
      </c>
    </row>
    <row r="3396" spans="1:13" x14ac:dyDescent="0.25">
      <c r="A3396" s="7">
        <v>42544</v>
      </c>
      <c r="B3396">
        <v>10.547624121089147</v>
      </c>
      <c r="C3396">
        <v>13.743873854752524</v>
      </c>
      <c r="F3396">
        <v>13.424248881386186</v>
      </c>
      <c r="H3396">
        <v>4.4747496271287286</v>
      </c>
      <c r="I3396" t="s">
        <v>14</v>
      </c>
      <c r="K3396">
        <f t="shared" si="851"/>
        <v>0</v>
      </c>
      <c r="L3396">
        <f t="shared" si="852"/>
        <v>0</v>
      </c>
      <c r="M3396">
        <f t="shared" ref="M3396:M3459" si="853">IF(C3396=F3396,"true",)</f>
        <v>0</v>
      </c>
    </row>
    <row r="3397" spans="1:13" x14ac:dyDescent="0.25">
      <c r="A3397" s="7">
        <v>42545</v>
      </c>
      <c r="B3397">
        <v>3.2230339492788795</v>
      </c>
      <c r="C3397">
        <v>8.3798882681250859</v>
      </c>
      <c r="F3397">
        <v>9.6691018478366377</v>
      </c>
      <c r="H3397">
        <v>2.9007305543509916</v>
      </c>
      <c r="I3397" t="s">
        <v>14</v>
      </c>
      <c r="K3397">
        <f t="shared" si="851"/>
        <v>0</v>
      </c>
      <c r="L3397">
        <f t="shared" si="852"/>
        <v>0</v>
      </c>
      <c r="M3397">
        <f t="shared" si="853"/>
        <v>0</v>
      </c>
    </row>
    <row r="3398" spans="1:13" x14ac:dyDescent="0.25">
      <c r="A3398" s="7">
        <v>42546</v>
      </c>
      <c r="B3398">
        <v>8.0217733848914428</v>
      </c>
      <c r="C3398">
        <v>6.5893138518751133</v>
      </c>
      <c r="F3398">
        <v>16.616530582989416</v>
      </c>
      <c r="H3398">
        <v>3.4379028792391897</v>
      </c>
      <c r="I3398" t="s">
        <v>14</v>
      </c>
      <c r="K3398">
        <f t="shared" si="851"/>
        <v>0</v>
      </c>
      <c r="L3398">
        <f t="shared" si="852"/>
        <v>0</v>
      </c>
      <c r="M3398">
        <f t="shared" si="853"/>
        <v>0</v>
      </c>
    </row>
    <row r="3399" spans="1:13" x14ac:dyDescent="0.25">
      <c r="A3399" s="7">
        <v>42547</v>
      </c>
      <c r="B3399">
        <v>35.566496878302388</v>
      </c>
      <c r="C3399">
        <v>57.301578303931613</v>
      </c>
      <c r="F3399">
        <v>114.60315660786324</v>
      </c>
      <c r="H3399">
        <v>9.8795824661951066</v>
      </c>
      <c r="I3399" t="s">
        <v>14</v>
      </c>
      <c r="K3399">
        <f t="shared" si="851"/>
        <v>0</v>
      </c>
      <c r="L3399">
        <f t="shared" si="852"/>
        <v>0</v>
      </c>
      <c r="M3399">
        <f t="shared" si="853"/>
        <v>0</v>
      </c>
    </row>
    <row r="3400" spans="1:13" x14ac:dyDescent="0.25">
      <c r="A3400" s="7">
        <v>42548</v>
      </c>
      <c r="B3400">
        <v>35.566496878302388</v>
      </c>
      <c r="C3400">
        <v>57.301578303931613</v>
      </c>
      <c r="F3400">
        <v>114.60315660786324</v>
      </c>
      <c r="H3400">
        <v>9.8795824661951066</v>
      </c>
      <c r="I3400" t="s">
        <v>14</v>
      </c>
      <c r="K3400">
        <f t="shared" si="851"/>
        <v>0</v>
      </c>
      <c r="L3400">
        <f t="shared" si="852"/>
        <v>0</v>
      </c>
      <c r="M3400">
        <f t="shared" si="853"/>
        <v>0</v>
      </c>
    </row>
    <row r="3401" spans="1:13" x14ac:dyDescent="0.25">
      <c r="A3401" s="7">
        <v>42549</v>
      </c>
      <c r="B3401">
        <v>7.7191101581094994</v>
      </c>
      <c r="C3401">
        <v>5.1460734387396663</v>
      </c>
      <c r="F3401">
        <v>12.865183596849166</v>
      </c>
      <c r="H3401">
        <v>4.8244438488184374</v>
      </c>
      <c r="I3401" t="s">
        <v>14</v>
      </c>
      <c r="K3401">
        <f t="shared" si="851"/>
        <v>0</v>
      </c>
      <c r="L3401">
        <f t="shared" si="852"/>
        <v>0</v>
      </c>
      <c r="M3401">
        <f t="shared" si="853"/>
        <v>0</v>
      </c>
    </row>
    <row r="3402" spans="1:13" x14ac:dyDescent="0.25">
      <c r="A3402" s="7">
        <v>42550</v>
      </c>
      <c r="B3402">
        <v>7.9906243341004659</v>
      </c>
      <c r="C3402">
        <v>2.8766247602761679</v>
      </c>
      <c r="F3402">
        <v>9.2691242275565404</v>
      </c>
      <c r="H3402">
        <v>5.7532495205523357</v>
      </c>
      <c r="I3402" t="s">
        <v>14</v>
      </c>
      <c r="K3402">
        <f t="shared" si="851"/>
        <v>0</v>
      </c>
      <c r="L3402">
        <f t="shared" si="852"/>
        <v>0</v>
      </c>
      <c r="M3402">
        <f t="shared" si="853"/>
        <v>0</v>
      </c>
    </row>
    <row r="3403" spans="1:13" x14ac:dyDescent="0.25">
      <c r="A3403" s="7">
        <v>42551</v>
      </c>
      <c r="B3403">
        <v>2.5748310267113634</v>
      </c>
      <c r="C3403">
        <v>1.9311232700335224</v>
      </c>
      <c r="F3403">
        <v>5.1496620534227269</v>
      </c>
      <c r="H3403">
        <v>1.6092693916946021</v>
      </c>
      <c r="I3403" t="s">
        <v>14</v>
      </c>
      <c r="K3403">
        <f t="shared" si="851"/>
        <v>0</v>
      </c>
      <c r="L3403">
        <f t="shared" si="852"/>
        <v>0</v>
      </c>
      <c r="M3403">
        <f t="shared" si="853"/>
        <v>0</v>
      </c>
    </row>
    <row r="3404" spans="1:13" x14ac:dyDescent="0.25">
      <c r="A3404" s="7">
        <v>42552</v>
      </c>
      <c r="B3404">
        <v>7.0366224212412121</v>
      </c>
      <c r="C3404">
        <v>5.4373900527773005</v>
      </c>
      <c r="F3404">
        <v>17.271709579410249</v>
      </c>
      <c r="H3404">
        <v>4.7976971053917357</v>
      </c>
      <c r="I3404" t="s">
        <v>14</v>
      </c>
      <c r="K3404">
        <f t="shared" si="851"/>
        <v>0</v>
      </c>
      <c r="L3404">
        <f t="shared" si="852"/>
        <v>0</v>
      </c>
      <c r="M3404">
        <f t="shared" si="853"/>
        <v>0</v>
      </c>
    </row>
    <row r="3405" spans="1:13" x14ac:dyDescent="0.25">
      <c r="A3405" s="7">
        <v>42553</v>
      </c>
      <c r="B3405">
        <v>4.5308095046508248</v>
      </c>
      <c r="C3405">
        <v>2.718485702790495</v>
      </c>
      <c r="F3405">
        <v>6.3431333065111541</v>
      </c>
      <c r="H3405">
        <v>1.5102698348836083</v>
      </c>
      <c r="I3405" t="s">
        <v>14</v>
      </c>
      <c r="K3405">
        <f t="shared" si="851"/>
        <v>0</v>
      </c>
      <c r="L3405">
        <f t="shared" si="852"/>
        <v>0</v>
      </c>
      <c r="M3405">
        <f t="shared" si="853"/>
        <v>0</v>
      </c>
    </row>
    <row r="3406" spans="1:13" x14ac:dyDescent="0.25">
      <c r="A3406" s="7">
        <v>42554</v>
      </c>
      <c r="B3406">
        <v>2.8810141169616363</v>
      </c>
      <c r="C3406">
        <v>4.8977239988347812</v>
      </c>
      <c r="F3406">
        <v>5.4739268222271082</v>
      </c>
      <c r="H3406">
        <v>0.5762028233923272</v>
      </c>
      <c r="I3406" t="s">
        <v>14</v>
      </c>
      <c r="K3406">
        <f t="shared" si="851"/>
        <v>0</v>
      </c>
      <c r="L3406">
        <f t="shared" si="852"/>
        <v>0</v>
      </c>
      <c r="M3406">
        <f t="shared" si="853"/>
        <v>0</v>
      </c>
    </row>
    <row r="3407" spans="1:13" x14ac:dyDescent="0.25">
      <c r="A3407" s="7">
        <v>42555</v>
      </c>
      <c r="B3407">
        <v>0.33204205866215414</v>
      </c>
      <c r="C3407">
        <v>2.3242944106350789</v>
      </c>
      <c r="F3407">
        <v>2.6563364692972331</v>
      </c>
      <c r="H3407">
        <v>2.3242944106350789</v>
      </c>
      <c r="I3407" t="s">
        <v>14</v>
      </c>
      <c r="K3407">
        <f t="shared" si="851"/>
        <v>0</v>
      </c>
      <c r="L3407">
        <f t="shared" si="852"/>
        <v>0</v>
      </c>
      <c r="M3407">
        <f t="shared" si="853"/>
        <v>0</v>
      </c>
    </row>
    <row r="3408" spans="1:13" x14ac:dyDescent="0.25">
      <c r="A3408" s="7">
        <v>42556</v>
      </c>
      <c r="B3408">
        <v>1.4888337468884787</v>
      </c>
      <c r="C3408">
        <v>2.9776674937769574</v>
      </c>
      <c r="F3408">
        <v>7.4441687344423926</v>
      </c>
      <c r="H3408">
        <v>2.6054590570548375</v>
      </c>
      <c r="I3408" t="s">
        <v>14</v>
      </c>
      <c r="K3408">
        <f t="shared" si="851"/>
        <v>0</v>
      </c>
      <c r="L3408">
        <f t="shared" si="852"/>
        <v>0</v>
      </c>
      <c r="M3408">
        <f t="shared" si="853"/>
        <v>0</v>
      </c>
    </row>
    <row r="3409" spans="1:13" x14ac:dyDescent="0.25">
      <c r="A3409" s="7">
        <v>42557</v>
      </c>
      <c r="B3409">
        <v>3.518311210620606</v>
      </c>
      <c r="C3409">
        <v>0.31984647369278235</v>
      </c>
      <c r="F3409">
        <v>6.3969294738556473</v>
      </c>
      <c r="H3409">
        <v>3.8381576843133884</v>
      </c>
      <c r="I3409" t="s">
        <v>14</v>
      </c>
      <c r="K3409">
        <f t="shared" si="851"/>
        <v>0</v>
      </c>
      <c r="L3409">
        <f t="shared" si="852"/>
        <v>0</v>
      </c>
      <c r="M3409">
        <f t="shared" si="853"/>
        <v>0</v>
      </c>
    </row>
    <row r="3410" spans="1:13" x14ac:dyDescent="0.25">
      <c r="A3410" s="7">
        <v>42558</v>
      </c>
      <c r="B3410">
        <v>2.2703929942207326</v>
      </c>
      <c r="C3410">
        <v>1.6217092815862377</v>
      </c>
      <c r="F3410">
        <v>24.974322936428059</v>
      </c>
      <c r="H3410">
        <v>3.2434185631724755</v>
      </c>
      <c r="I3410" t="s">
        <v>15</v>
      </c>
      <c r="K3410">
        <f t="shared" si="851"/>
        <v>0</v>
      </c>
      <c r="L3410">
        <f t="shared" si="852"/>
        <v>0</v>
      </c>
      <c r="M3410">
        <f t="shared" si="853"/>
        <v>0</v>
      </c>
    </row>
    <row r="3411" spans="1:13" x14ac:dyDescent="0.25">
      <c r="A3411" s="7">
        <v>42559</v>
      </c>
      <c r="B3411">
        <v>0.94901671323938885</v>
      </c>
      <c r="C3411">
        <v>1.2653556176525185</v>
      </c>
      <c r="F3411">
        <v>12.653556176525186</v>
      </c>
      <c r="H3411">
        <v>4.4287446617838144</v>
      </c>
      <c r="I3411" t="s">
        <v>14</v>
      </c>
      <c r="K3411">
        <f t="shared" si="851"/>
        <v>0</v>
      </c>
      <c r="L3411">
        <f t="shared" si="852"/>
        <v>0</v>
      </c>
      <c r="M3411">
        <f t="shared" si="853"/>
        <v>0</v>
      </c>
    </row>
    <row r="3412" spans="1:13" x14ac:dyDescent="0.25">
      <c r="A3412" s="7">
        <v>42560</v>
      </c>
      <c r="B3412">
        <v>0.96064897174923547</v>
      </c>
      <c r="C3412">
        <v>3.2021632391641179</v>
      </c>
      <c r="F3412">
        <v>20.814061054566764</v>
      </c>
      <c r="H3412">
        <v>4.4830285348297654</v>
      </c>
      <c r="I3412" t="s">
        <v>14</v>
      </c>
      <c r="K3412">
        <f t="shared" si="851"/>
        <v>0</v>
      </c>
      <c r="L3412">
        <f t="shared" si="852"/>
        <v>0</v>
      </c>
      <c r="M3412">
        <f t="shared" si="853"/>
        <v>0</v>
      </c>
    </row>
    <row r="3413" spans="1:13" x14ac:dyDescent="0.25">
      <c r="A3413" s="7">
        <v>42561</v>
      </c>
      <c r="B3413">
        <v>0.96064897174923547</v>
      </c>
      <c r="C3413">
        <v>3.2021632391641179</v>
      </c>
      <c r="F3413">
        <v>20.814061054566764</v>
      </c>
      <c r="H3413">
        <v>4.4830285348297654</v>
      </c>
      <c r="I3413" t="s">
        <v>14</v>
      </c>
      <c r="K3413">
        <f t="shared" si="851"/>
        <v>0</v>
      </c>
      <c r="L3413">
        <f t="shared" si="852"/>
        <v>0</v>
      </c>
      <c r="M3413">
        <f t="shared" si="853"/>
        <v>0</v>
      </c>
    </row>
    <row r="3414" spans="1:13" x14ac:dyDescent="0.25">
      <c r="A3414" s="7">
        <v>42562</v>
      </c>
      <c r="B3414">
        <v>0.96064897174923547</v>
      </c>
      <c r="C3414">
        <v>3.2021632391641179</v>
      </c>
      <c r="F3414">
        <v>20.814061054566764</v>
      </c>
      <c r="H3414">
        <v>4.4830285348297654</v>
      </c>
      <c r="I3414" t="s">
        <v>14</v>
      </c>
      <c r="K3414">
        <f t="shared" si="851"/>
        <v>0</v>
      </c>
      <c r="L3414">
        <f t="shared" si="852"/>
        <v>0</v>
      </c>
      <c r="M3414">
        <f t="shared" si="853"/>
        <v>0</v>
      </c>
    </row>
    <row r="3415" spans="1:13" x14ac:dyDescent="0.25">
      <c r="A3415" s="7">
        <v>42563</v>
      </c>
      <c r="B3415">
        <v>2.4780588539055244</v>
      </c>
      <c r="C3415">
        <v>6.1951471347638112</v>
      </c>
      <c r="F3415">
        <v>37.170882808582867</v>
      </c>
      <c r="H3415">
        <v>3.7170882808582868</v>
      </c>
      <c r="I3415" t="s">
        <v>14</v>
      </c>
      <c r="K3415">
        <f t="shared" si="851"/>
        <v>0</v>
      </c>
      <c r="L3415">
        <f t="shared" si="852"/>
        <v>0</v>
      </c>
      <c r="M3415">
        <f t="shared" si="853"/>
        <v>0</v>
      </c>
    </row>
    <row r="3416" spans="1:13" x14ac:dyDescent="0.25">
      <c r="A3416" s="7">
        <v>42564</v>
      </c>
      <c r="B3416">
        <v>3.8811923885517485</v>
      </c>
      <c r="C3416">
        <v>3.8811923885517485</v>
      </c>
      <c r="F3416">
        <v>31.049539108413988</v>
      </c>
      <c r="H3416">
        <v>4.8514904856896859</v>
      </c>
      <c r="I3416" t="s">
        <v>15</v>
      </c>
      <c r="K3416" t="str">
        <f t="shared" si="851"/>
        <v>true</v>
      </c>
      <c r="L3416">
        <f t="shared" si="852"/>
        <v>0</v>
      </c>
      <c r="M3416">
        <f t="shared" si="853"/>
        <v>0</v>
      </c>
    </row>
    <row r="3417" spans="1:13" x14ac:dyDescent="0.25">
      <c r="A3417" s="7">
        <v>42565</v>
      </c>
      <c r="B3417">
        <v>0.64505724882988913</v>
      </c>
      <c r="C3417">
        <v>0</v>
      </c>
      <c r="F3417">
        <v>14.191259474257562</v>
      </c>
      <c r="H3417">
        <v>2.2577003709046122</v>
      </c>
      <c r="I3417" t="s">
        <v>14</v>
      </c>
      <c r="K3417">
        <f t="shared" si="851"/>
        <v>0</v>
      </c>
      <c r="L3417">
        <f t="shared" si="852"/>
        <v>0</v>
      </c>
      <c r="M3417">
        <f t="shared" si="853"/>
        <v>0</v>
      </c>
    </row>
    <row r="3418" spans="1:13" x14ac:dyDescent="0.25">
      <c r="A3418" s="7">
        <v>42566</v>
      </c>
      <c r="B3418">
        <v>0.31720856463200642</v>
      </c>
      <c r="C3418">
        <v>0</v>
      </c>
      <c r="F3418">
        <v>10.785091197488219</v>
      </c>
      <c r="H3418">
        <v>1.9032513877920387</v>
      </c>
      <c r="I3418" t="s">
        <v>14</v>
      </c>
      <c r="K3418">
        <f t="shared" si="851"/>
        <v>0</v>
      </c>
      <c r="L3418">
        <f t="shared" si="852"/>
        <v>0</v>
      </c>
      <c r="M3418">
        <f t="shared" si="853"/>
        <v>0</v>
      </c>
    </row>
    <row r="3419" spans="1:13" x14ac:dyDescent="0.25">
      <c r="A3419" s="7">
        <v>42567</v>
      </c>
      <c r="B3419">
        <v>0.10826611811853</v>
      </c>
      <c r="C3419">
        <v>0.64959670871117992</v>
      </c>
      <c r="F3419">
        <v>13.749797001053308</v>
      </c>
      <c r="H3419">
        <v>2.7066529529632497</v>
      </c>
      <c r="I3419" t="s">
        <v>15</v>
      </c>
      <c r="K3419">
        <f t="shared" si="851"/>
        <v>0</v>
      </c>
      <c r="L3419">
        <f t="shared" si="852"/>
        <v>0</v>
      </c>
      <c r="M3419">
        <f t="shared" si="853"/>
        <v>0</v>
      </c>
    </row>
    <row r="3420" spans="1:13" x14ac:dyDescent="0.25">
      <c r="A3420" s="7">
        <v>42568</v>
      </c>
      <c r="B3420">
        <v>0.10826611811853</v>
      </c>
      <c r="C3420">
        <v>0.64959670871117992</v>
      </c>
      <c r="F3420">
        <v>13.749797001053308</v>
      </c>
      <c r="H3420">
        <v>2.7066529529632497</v>
      </c>
      <c r="I3420" t="s">
        <v>15</v>
      </c>
      <c r="K3420">
        <f t="shared" si="851"/>
        <v>0</v>
      </c>
      <c r="L3420">
        <f t="shared" si="852"/>
        <v>0</v>
      </c>
      <c r="M3420">
        <f t="shared" si="853"/>
        <v>0</v>
      </c>
    </row>
    <row r="3421" spans="1:13" x14ac:dyDescent="0.25">
      <c r="A3421" s="7">
        <v>42569</v>
      </c>
      <c r="B3421">
        <v>0.10826611811853</v>
      </c>
      <c r="C3421">
        <v>0.64959670871117992</v>
      </c>
      <c r="F3421">
        <v>13.749797001053308</v>
      </c>
      <c r="H3421">
        <v>2.7066529529632497</v>
      </c>
      <c r="I3421" t="s">
        <v>15</v>
      </c>
      <c r="K3421">
        <f t="shared" si="851"/>
        <v>0</v>
      </c>
      <c r="L3421">
        <f t="shared" si="852"/>
        <v>0</v>
      </c>
      <c r="M3421">
        <f t="shared" si="853"/>
        <v>0</v>
      </c>
    </row>
    <row r="3422" spans="1:13" x14ac:dyDescent="0.25">
      <c r="A3422" s="7">
        <v>42570</v>
      </c>
      <c r="B3422">
        <v>0.31874203144808622</v>
      </c>
      <c r="C3422">
        <v>0.63748406289617243</v>
      </c>
      <c r="F3422">
        <v>54.504887377622744</v>
      </c>
      <c r="H3422">
        <v>2.2311942201366035</v>
      </c>
      <c r="I3422" t="s">
        <v>14</v>
      </c>
      <c r="K3422">
        <f t="shared" si="851"/>
        <v>0</v>
      </c>
      <c r="L3422">
        <f t="shared" si="852"/>
        <v>0</v>
      </c>
      <c r="M3422">
        <f t="shared" si="853"/>
        <v>0</v>
      </c>
    </row>
    <row r="3423" spans="1:13" x14ac:dyDescent="0.25">
      <c r="A3423" s="7">
        <v>42571</v>
      </c>
      <c r="B3423">
        <v>1.2234286588208632</v>
      </c>
      <c r="C3423">
        <v>0.61171432941043158</v>
      </c>
      <c r="F3423">
        <v>54.442575317528409</v>
      </c>
      <c r="H3423">
        <v>1.8351429882312946</v>
      </c>
      <c r="I3423" t="s">
        <v>14</v>
      </c>
      <c r="K3423">
        <f t="shared" si="851"/>
        <v>0</v>
      </c>
      <c r="L3423">
        <f t="shared" si="852"/>
        <v>0</v>
      </c>
      <c r="M3423">
        <f t="shared" si="853"/>
        <v>0</v>
      </c>
    </row>
    <row r="3424" spans="1:13" x14ac:dyDescent="0.25">
      <c r="A3424" s="7">
        <v>42572</v>
      </c>
      <c r="B3424">
        <v>0</v>
      </c>
      <c r="C3424">
        <v>1.8915510718726234</v>
      </c>
      <c r="F3424">
        <v>74.401008826989852</v>
      </c>
      <c r="H3424">
        <v>3.1525851197877053</v>
      </c>
      <c r="I3424" t="s">
        <v>15</v>
      </c>
      <c r="K3424">
        <f t="shared" si="851"/>
        <v>0</v>
      </c>
      <c r="L3424">
        <f t="shared" si="852"/>
        <v>0</v>
      </c>
      <c r="M3424">
        <f t="shared" si="853"/>
        <v>0</v>
      </c>
    </row>
    <row r="3425" spans="1:13" x14ac:dyDescent="0.25">
      <c r="A3425" s="7">
        <v>42573</v>
      </c>
      <c r="B3425">
        <v>1.3310409849752445</v>
      </c>
      <c r="C3425">
        <v>1.3310409849752445</v>
      </c>
      <c r="F3425">
        <v>171.70428706180653</v>
      </c>
      <c r="H3425">
        <v>1.3310409849752445</v>
      </c>
      <c r="I3425" t="s">
        <v>14</v>
      </c>
      <c r="K3425" t="str">
        <f t="shared" si="851"/>
        <v>true</v>
      </c>
      <c r="L3425">
        <f t="shared" si="852"/>
        <v>0</v>
      </c>
      <c r="M3425">
        <f t="shared" si="853"/>
        <v>0</v>
      </c>
    </row>
    <row r="3426" spans="1:13" x14ac:dyDescent="0.25">
      <c r="A3426" s="7">
        <v>42574</v>
      </c>
      <c r="B3426">
        <v>0.56541288602820261</v>
      </c>
      <c r="C3426">
        <v>0.48463961659560223</v>
      </c>
      <c r="F3426">
        <v>42.082873374384796</v>
      </c>
      <c r="H3426">
        <v>2.4231980829780113</v>
      </c>
      <c r="I3426" t="s">
        <v>14</v>
      </c>
      <c r="K3426">
        <f t="shared" si="851"/>
        <v>0</v>
      </c>
      <c r="L3426">
        <f t="shared" si="852"/>
        <v>0</v>
      </c>
      <c r="M3426">
        <f t="shared" si="853"/>
        <v>0</v>
      </c>
    </row>
    <row r="3427" spans="1:13" x14ac:dyDescent="0.25">
      <c r="A3427" s="7">
        <v>42575</v>
      </c>
      <c r="B3427">
        <v>0.56541288602820261</v>
      </c>
      <c r="C3427">
        <v>0.48463961659560223</v>
      </c>
      <c r="F3427">
        <v>42.082873374384796</v>
      </c>
      <c r="H3427">
        <v>2.4231980829780113</v>
      </c>
      <c r="I3427" t="s">
        <v>14</v>
      </c>
      <c r="K3427">
        <f t="shared" si="851"/>
        <v>0</v>
      </c>
      <c r="L3427">
        <f t="shared" si="852"/>
        <v>0</v>
      </c>
      <c r="M3427">
        <f t="shared" si="853"/>
        <v>0</v>
      </c>
    </row>
    <row r="3428" spans="1:13" x14ac:dyDescent="0.25">
      <c r="A3428" s="7">
        <v>42576</v>
      </c>
      <c r="B3428">
        <v>0.56541288602820261</v>
      </c>
      <c r="C3428">
        <v>0.48463961659560223</v>
      </c>
      <c r="F3428">
        <v>42.082873374384796</v>
      </c>
      <c r="H3428">
        <v>2.4231980829780113</v>
      </c>
      <c r="I3428" t="s">
        <v>14</v>
      </c>
      <c r="K3428">
        <f t="shared" si="851"/>
        <v>0</v>
      </c>
      <c r="L3428">
        <f t="shared" si="852"/>
        <v>0</v>
      </c>
      <c r="M3428">
        <f t="shared" si="853"/>
        <v>0</v>
      </c>
    </row>
    <row r="3429" spans="1:13" x14ac:dyDescent="0.25">
      <c r="A3429" s="7">
        <v>42577</v>
      </c>
      <c r="B3429">
        <v>0.63880755922484267</v>
      </c>
      <c r="C3429">
        <v>1.5970188980621067</v>
      </c>
      <c r="F3429">
        <v>88.474846952640718</v>
      </c>
      <c r="H3429">
        <v>6.707479371860849</v>
      </c>
      <c r="I3429" t="s">
        <v>14</v>
      </c>
      <c r="K3429">
        <f t="shared" si="851"/>
        <v>0</v>
      </c>
      <c r="L3429">
        <f t="shared" si="852"/>
        <v>0</v>
      </c>
      <c r="M3429">
        <f t="shared" si="853"/>
        <v>0</v>
      </c>
    </row>
    <row r="3430" spans="1:13" x14ac:dyDescent="0.25">
      <c r="A3430" s="7">
        <v>42578</v>
      </c>
      <c r="B3430">
        <v>0</v>
      </c>
      <c r="C3430">
        <v>0.31984647369278235</v>
      </c>
      <c r="F3430">
        <v>57.892211738393605</v>
      </c>
      <c r="H3430">
        <v>3.518311210620606</v>
      </c>
      <c r="I3430" t="s">
        <v>15</v>
      </c>
      <c r="K3430">
        <f t="shared" si="851"/>
        <v>0</v>
      </c>
      <c r="L3430">
        <f t="shared" si="852"/>
        <v>0</v>
      </c>
      <c r="M3430">
        <f t="shared" si="853"/>
        <v>0</v>
      </c>
    </row>
    <row r="3431" spans="1:13" x14ac:dyDescent="0.25">
      <c r="A3431" s="7">
        <v>42579</v>
      </c>
      <c r="B3431">
        <v>0.32230339493024612</v>
      </c>
      <c r="C3431">
        <v>0.32230339493024612</v>
      </c>
      <c r="F3431">
        <v>18.048990116093783</v>
      </c>
      <c r="H3431">
        <v>1.6115169746512306</v>
      </c>
      <c r="I3431" t="s">
        <v>14</v>
      </c>
      <c r="K3431" t="str">
        <f>IF(B3431=C3431,"true",)</f>
        <v>true</v>
      </c>
      <c r="L3431">
        <f t="shared" si="852"/>
        <v>0</v>
      </c>
      <c r="M3431">
        <f t="shared" si="853"/>
        <v>0</v>
      </c>
    </row>
    <row r="3432" spans="1:13" x14ac:dyDescent="0.25">
      <c r="A3432" s="7">
        <v>42580</v>
      </c>
      <c r="B3432">
        <v>0</v>
      </c>
      <c r="C3432">
        <v>1.5904150983358178</v>
      </c>
      <c r="F3432">
        <v>28.627471770044721</v>
      </c>
      <c r="H3432">
        <v>1.2723320786686543</v>
      </c>
      <c r="I3432" t="s">
        <v>14</v>
      </c>
      <c r="K3432">
        <f t="shared" si="851"/>
        <v>0</v>
      </c>
      <c r="L3432">
        <f t="shared" si="852"/>
        <v>0</v>
      </c>
      <c r="M3432">
        <f t="shared" si="853"/>
        <v>0</v>
      </c>
    </row>
    <row r="3433" spans="1:13" x14ac:dyDescent="0.25">
      <c r="A3433" s="7">
        <v>42581</v>
      </c>
      <c r="B3433">
        <v>0.27587475286308361</v>
      </c>
      <c r="C3433">
        <v>0.27587475286308361</v>
      </c>
      <c r="F3433">
        <v>39.725964412284043</v>
      </c>
      <c r="H3433">
        <v>1.379373764315418</v>
      </c>
      <c r="I3433" t="s">
        <v>14</v>
      </c>
      <c r="K3433" t="str">
        <f t="shared" si="851"/>
        <v>true</v>
      </c>
      <c r="L3433">
        <f t="shared" si="852"/>
        <v>0</v>
      </c>
      <c r="M3433">
        <f t="shared" si="853"/>
        <v>0</v>
      </c>
    </row>
    <row r="3434" spans="1:13" x14ac:dyDescent="0.25">
      <c r="A3434" s="7">
        <v>42582</v>
      </c>
      <c r="B3434">
        <v>0.31962497336401863</v>
      </c>
      <c r="C3434">
        <v>1.2784998934560745</v>
      </c>
      <c r="F3434">
        <v>51.139995738242987</v>
      </c>
      <c r="H3434">
        <v>2.8766247602761679</v>
      </c>
      <c r="I3434" t="s">
        <v>14</v>
      </c>
      <c r="K3434">
        <f t="shared" si="851"/>
        <v>0</v>
      </c>
      <c r="L3434">
        <f t="shared" si="852"/>
        <v>0</v>
      </c>
      <c r="M3434">
        <f t="shared" si="853"/>
        <v>0</v>
      </c>
    </row>
    <row r="3435" spans="1:13" x14ac:dyDescent="0.25">
      <c r="A3435" s="7">
        <v>42583</v>
      </c>
      <c r="B3435">
        <v>0</v>
      </c>
      <c r="C3435">
        <v>0.7737442775152239</v>
      </c>
      <c r="F3435">
        <v>94.396801856857323</v>
      </c>
      <c r="H3435">
        <v>1.9343606937880595</v>
      </c>
      <c r="I3435" t="s">
        <v>14</v>
      </c>
      <c r="K3435">
        <f t="shared" si="851"/>
        <v>0</v>
      </c>
      <c r="L3435">
        <f t="shared" si="852"/>
        <v>0</v>
      </c>
      <c r="M3435">
        <f t="shared" si="853"/>
        <v>0</v>
      </c>
    </row>
    <row r="3436" spans="1:13" x14ac:dyDescent="0.25">
      <c r="A3436" s="7">
        <v>42584</v>
      </c>
      <c r="B3436">
        <v>0</v>
      </c>
      <c r="C3436">
        <v>1.2749681258015704</v>
      </c>
      <c r="F3436">
        <v>76.179345516643835</v>
      </c>
      <c r="H3436">
        <v>2.5499362516031407</v>
      </c>
      <c r="I3436" t="s">
        <v>15</v>
      </c>
      <c r="K3436">
        <f t="shared" si="851"/>
        <v>0</v>
      </c>
      <c r="L3436">
        <f t="shared" si="852"/>
        <v>0</v>
      </c>
      <c r="M3436">
        <f t="shared" si="853"/>
        <v>0</v>
      </c>
    </row>
    <row r="3437" spans="1:13" x14ac:dyDescent="0.25">
      <c r="A3437" s="7">
        <v>42585</v>
      </c>
      <c r="B3437">
        <v>0</v>
      </c>
      <c r="C3437">
        <v>0</v>
      </c>
      <c r="F3437">
        <v>0</v>
      </c>
      <c r="H3437">
        <v>0.31940377961242133</v>
      </c>
      <c r="I3437" t="s">
        <v>14</v>
      </c>
      <c r="K3437" t="str">
        <f t="shared" si="851"/>
        <v>true</v>
      </c>
      <c r="L3437" t="str">
        <f t="shared" si="852"/>
        <v>true</v>
      </c>
      <c r="M3437" t="str">
        <f t="shared" si="853"/>
        <v>true</v>
      </c>
    </row>
    <row r="3438" spans="1:13" x14ac:dyDescent="0.25">
      <c r="A3438" s="7">
        <v>42586</v>
      </c>
      <c r="B3438">
        <v>0</v>
      </c>
      <c r="C3438">
        <v>2.2514071294650422</v>
      </c>
      <c r="F3438">
        <v>109.67569016393992</v>
      </c>
      <c r="H3438">
        <v>2.8946663093121971</v>
      </c>
      <c r="I3438" t="s">
        <v>14</v>
      </c>
      <c r="K3438">
        <f t="shared" si="851"/>
        <v>0</v>
      </c>
      <c r="L3438">
        <f t="shared" si="852"/>
        <v>0</v>
      </c>
      <c r="M3438">
        <f t="shared" si="853"/>
        <v>0</v>
      </c>
    </row>
    <row r="3439" spans="1:13" x14ac:dyDescent="0.25">
      <c r="A3439" s="7">
        <v>42587</v>
      </c>
      <c r="B3439">
        <v>0.30954960532454323</v>
      </c>
      <c r="C3439">
        <v>1.5477480266227162</v>
      </c>
      <c r="F3439">
        <v>78.316050147109422</v>
      </c>
      <c r="H3439">
        <v>2.7859464479208893</v>
      </c>
      <c r="I3439" t="s">
        <v>14</v>
      </c>
      <c r="K3439">
        <f t="shared" si="851"/>
        <v>0</v>
      </c>
      <c r="L3439">
        <f t="shared" si="852"/>
        <v>0</v>
      </c>
      <c r="M3439">
        <f t="shared" si="853"/>
        <v>0</v>
      </c>
    </row>
    <row r="3440" spans="1:13" x14ac:dyDescent="0.25">
      <c r="A3440" s="7">
        <v>42588</v>
      </c>
      <c r="B3440">
        <v>0</v>
      </c>
      <c r="C3440">
        <v>1.5353907569412213</v>
      </c>
      <c r="F3440">
        <v>54.65991094710747</v>
      </c>
      <c r="H3440">
        <v>5.2203285736001526</v>
      </c>
      <c r="I3440" t="s">
        <v>14</v>
      </c>
      <c r="K3440">
        <f t="shared" si="851"/>
        <v>0</v>
      </c>
      <c r="L3440">
        <f t="shared" si="852"/>
        <v>0</v>
      </c>
      <c r="M3440">
        <f t="shared" si="853"/>
        <v>0</v>
      </c>
    </row>
    <row r="3441" spans="1:13" x14ac:dyDescent="0.25">
      <c r="A3441" s="7">
        <v>42589</v>
      </c>
      <c r="B3441">
        <v>0.29529012254685244</v>
      </c>
      <c r="C3441">
        <v>0.59058024509370488</v>
      </c>
      <c r="F3441">
        <v>46.95112948494954</v>
      </c>
      <c r="H3441">
        <v>1.1811604901874098</v>
      </c>
      <c r="I3441" t="s">
        <v>14</v>
      </c>
      <c r="K3441">
        <f t="shared" si="851"/>
        <v>0</v>
      </c>
      <c r="L3441">
        <f t="shared" si="852"/>
        <v>0</v>
      </c>
      <c r="M3441">
        <f t="shared" si="853"/>
        <v>0</v>
      </c>
    </row>
    <row r="3442" spans="1:13" x14ac:dyDescent="0.25">
      <c r="A3442" s="7">
        <v>42590</v>
      </c>
      <c r="B3442">
        <v>0.38112176840251399</v>
      </c>
      <c r="C3442">
        <v>1.9056088420125701</v>
      </c>
      <c r="F3442">
        <v>64.028457091622357</v>
      </c>
      <c r="H3442">
        <v>4.192339452427654</v>
      </c>
      <c r="I3442" t="s">
        <v>14</v>
      </c>
      <c r="K3442">
        <f t="shared" si="851"/>
        <v>0</v>
      </c>
      <c r="L3442">
        <f t="shared" si="852"/>
        <v>0</v>
      </c>
      <c r="M3442">
        <f t="shared" si="853"/>
        <v>0</v>
      </c>
    </row>
    <row r="3443" spans="1:13" x14ac:dyDescent="0.25">
      <c r="A3443" s="7">
        <v>42591</v>
      </c>
      <c r="B3443">
        <v>0.31874203145039259</v>
      </c>
      <c r="C3443">
        <v>1.2749681258015704</v>
      </c>
      <c r="F3443">
        <v>145.02762430992863</v>
      </c>
      <c r="H3443">
        <v>3.1874203145039255</v>
      </c>
      <c r="I3443" t="s">
        <v>14</v>
      </c>
      <c r="K3443">
        <f t="shared" si="851"/>
        <v>0</v>
      </c>
      <c r="L3443">
        <f t="shared" si="852"/>
        <v>0</v>
      </c>
      <c r="M3443">
        <f t="shared" si="853"/>
        <v>0</v>
      </c>
    </row>
    <row r="3444" spans="1:13" x14ac:dyDescent="0.25">
      <c r="A3444" s="7">
        <v>42592</v>
      </c>
      <c r="B3444">
        <v>0</v>
      </c>
      <c r="C3444">
        <v>2.8686782830327759</v>
      </c>
      <c r="F3444">
        <v>98.810029748906729</v>
      </c>
      <c r="H3444">
        <v>12.112197195027276</v>
      </c>
      <c r="I3444" t="s">
        <v>14</v>
      </c>
      <c r="K3444">
        <f t="shared" si="851"/>
        <v>0</v>
      </c>
      <c r="L3444">
        <f t="shared" si="852"/>
        <v>0</v>
      </c>
      <c r="M3444">
        <f t="shared" si="853"/>
        <v>0</v>
      </c>
    </row>
    <row r="3445" spans="1:13" x14ac:dyDescent="0.25">
      <c r="A3445" s="7">
        <v>42593</v>
      </c>
      <c r="B3445">
        <v>0.33085194375516958</v>
      </c>
      <c r="C3445">
        <v>0.66170388751033915</v>
      </c>
      <c r="F3445">
        <v>35.401157981803145</v>
      </c>
      <c r="H3445">
        <v>3.3085194375516958</v>
      </c>
      <c r="I3445" t="s">
        <v>14</v>
      </c>
      <c r="K3445">
        <f t="shared" si="851"/>
        <v>0</v>
      </c>
      <c r="L3445">
        <f t="shared" si="852"/>
        <v>0</v>
      </c>
      <c r="M3445">
        <f t="shared" si="853"/>
        <v>0</v>
      </c>
    </row>
    <row r="3446" spans="1:13" x14ac:dyDescent="0.25">
      <c r="A3446" s="7">
        <v>42594</v>
      </c>
      <c r="B3446">
        <v>0</v>
      </c>
      <c r="C3446">
        <v>0.31227230144725521</v>
      </c>
      <c r="F3446">
        <v>52.774018944586132</v>
      </c>
      <c r="H3446">
        <v>2.8104507130252965</v>
      </c>
      <c r="I3446" t="s">
        <v>15</v>
      </c>
      <c r="K3446">
        <f t="shared" si="851"/>
        <v>0</v>
      </c>
      <c r="L3446">
        <f t="shared" si="852"/>
        <v>0</v>
      </c>
      <c r="M3446">
        <f t="shared" si="853"/>
        <v>0</v>
      </c>
    </row>
    <row r="3447" spans="1:13" x14ac:dyDescent="0.25">
      <c r="A3447" s="7">
        <v>42595</v>
      </c>
      <c r="B3447">
        <v>0.10683760683760685</v>
      </c>
      <c r="C3447">
        <v>0.85470085470085477</v>
      </c>
      <c r="F3447">
        <v>68.055555555555571</v>
      </c>
      <c r="H3447">
        <v>1.2820512820512822</v>
      </c>
      <c r="I3447" t="s">
        <v>15</v>
      </c>
      <c r="K3447">
        <f t="shared" si="851"/>
        <v>0</v>
      </c>
      <c r="L3447">
        <f t="shared" si="852"/>
        <v>0</v>
      </c>
      <c r="M3447">
        <f t="shared" si="853"/>
        <v>0</v>
      </c>
    </row>
    <row r="3448" spans="1:13" x14ac:dyDescent="0.25">
      <c r="A3448" s="7">
        <v>42596</v>
      </c>
      <c r="B3448">
        <v>0.10683760683760685</v>
      </c>
      <c r="C3448">
        <v>0.85470085470085477</v>
      </c>
      <c r="F3448">
        <v>68.055555555555571</v>
      </c>
      <c r="H3448">
        <v>1.2820512820512822</v>
      </c>
      <c r="I3448" t="s">
        <v>15</v>
      </c>
      <c r="K3448">
        <f t="shared" si="851"/>
        <v>0</v>
      </c>
      <c r="L3448">
        <f t="shared" si="852"/>
        <v>0</v>
      </c>
      <c r="M3448">
        <f t="shared" si="853"/>
        <v>0</v>
      </c>
    </row>
    <row r="3449" spans="1:13" x14ac:dyDescent="0.25">
      <c r="A3449" s="7">
        <v>42597</v>
      </c>
      <c r="B3449">
        <v>0.10683760683760685</v>
      </c>
      <c r="C3449">
        <v>0.85470085470085477</v>
      </c>
      <c r="F3449">
        <v>68.055555555555571</v>
      </c>
      <c r="H3449">
        <v>1.2820512820512822</v>
      </c>
      <c r="I3449" t="s">
        <v>15</v>
      </c>
      <c r="K3449">
        <f t="shared" si="851"/>
        <v>0</v>
      </c>
      <c r="L3449">
        <f t="shared" si="852"/>
        <v>0</v>
      </c>
      <c r="M3449">
        <f t="shared" si="853"/>
        <v>0</v>
      </c>
    </row>
    <row r="3450" spans="1:13" x14ac:dyDescent="0.25">
      <c r="A3450" s="7">
        <v>42598</v>
      </c>
      <c r="B3450">
        <v>0</v>
      </c>
      <c r="C3450">
        <v>1.2829422141473439</v>
      </c>
      <c r="F3450">
        <v>136.63334580669215</v>
      </c>
      <c r="H3450">
        <v>2.5658844282946878</v>
      </c>
      <c r="I3450" t="s">
        <v>14</v>
      </c>
      <c r="K3450">
        <f t="shared" si="851"/>
        <v>0</v>
      </c>
      <c r="L3450">
        <f t="shared" si="852"/>
        <v>0</v>
      </c>
      <c r="M3450">
        <f t="shared" si="853"/>
        <v>0</v>
      </c>
    </row>
    <row r="3451" spans="1:13" x14ac:dyDescent="0.25">
      <c r="A3451" s="7">
        <v>42599</v>
      </c>
      <c r="B3451">
        <v>0.64058079325109996</v>
      </c>
      <c r="C3451">
        <v>0.64058079325109996</v>
      </c>
      <c r="F3451">
        <v>45.160945924202537</v>
      </c>
      <c r="H3451">
        <v>2.2420327763788497</v>
      </c>
      <c r="I3451" t="s">
        <v>14</v>
      </c>
      <c r="K3451" t="str">
        <f t="shared" si="851"/>
        <v>true</v>
      </c>
      <c r="L3451">
        <f t="shared" si="852"/>
        <v>0</v>
      </c>
      <c r="M3451">
        <f t="shared" si="853"/>
        <v>0</v>
      </c>
    </row>
    <row r="3452" spans="1:13" x14ac:dyDescent="0.25">
      <c r="A3452" s="7">
        <v>42600</v>
      </c>
      <c r="B3452">
        <v>0</v>
      </c>
      <c r="C3452">
        <v>0.32275416890827779</v>
      </c>
      <c r="F3452">
        <v>45.185583647158893</v>
      </c>
      <c r="H3452">
        <v>0.96826250672483338</v>
      </c>
      <c r="I3452" t="s">
        <v>13</v>
      </c>
      <c r="K3452">
        <f t="shared" si="851"/>
        <v>0</v>
      </c>
      <c r="L3452">
        <f t="shared" si="852"/>
        <v>0</v>
      </c>
      <c r="M3452">
        <f t="shared" si="853"/>
        <v>0</v>
      </c>
    </row>
    <row r="3453" spans="1:13" x14ac:dyDescent="0.25">
      <c r="A3453" s="7">
        <v>42601</v>
      </c>
      <c r="B3453">
        <v>0</v>
      </c>
      <c r="C3453">
        <v>2.5694555965942221</v>
      </c>
      <c r="F3453">
        <v>128.15159788013682</v>
      </c>
      <c r="H3453">
        <v>1.6059097478713888</v>
      </c>
      <c r="I3453" t="s">
        <v>15</v>
      </c>
      <c r="K3453">
        <f t="shared" si="851"/>
        <v>0</v>
      </c>
      <c r="L3453">
        <f t="shared" si="852"/>
        <v>0</v>
      </c>
      <c r="M3453">
        <f t="shared" si="853"/>
        <v>0</v>
      </c>
    </row>
    <row r="3454" spans="1:13" x14ac:dyDescent="0.25">
      <c r="A3454" s="7">
        <v>42602</v>
      </c>
      <c r="B3454">
        <v>0</v>
      </c>
      <c r="C3454">
        <v>0</v>
      </c>
      <c r="F3454">
        <v>35.862785862926913</v>
      </c>
      <c r="H3454">
        <v>0.93555093555461499</v>
      </c>
      <c r="I3454" t="s">
        <v>15</v>
      </c>
      <c r="K3454" t="str">
        <f t="shared" si="851"/>
        <v>true</v>
      </c>
      <c r="L3454">
        <f t="shared" si="852"/>
        <v>0</v>
      </c>
      <c r="M3454">
        <f t="shared" si="853"/>
        <v>0</v>
      </c>
    </row>
    <row r="3455" spans="1:13" x14ac:dyDescent="0.25">
      <c r="A3455" s="7">
        <v>42603</v>
      </c>
      <c r="B3455">
        <v>0</v>
      </c>
      <c r="C3455">
        <v>0.55808761975425913</v>
      </c>
      <c r="F3455">
        <v>25.951074318573049</v>
      </c>
      <c r="H3455">
        <v>1.3952190493856478</v>
      </c>
      <c r="I3455" t="s">
        <v>15</v>
      </c>
      <c r="K3455">
        <f t="shared" si="851"/>
        <v>0</v>
      </c>
      <c r="L3455">
        <f t="shared" si="852"/>
        <v>0</v>
      </c>
      <c r="M3455">
        <f t="shared" si="853"/>
        <v>0</v>
      </c>
    </row>
    <row r="3456" spans="1:13" x14ac:dyDescent="0.25">
      <c r="A3456" s="7">
        <v>42604</v>
      </c>
      <c r="B3456">
        <v>0.39146604032169785</v>
      </c>
      <c r="C3456">
        <v>0.7829320806433957</v>
      </c>
      <c r="F3456">
        <v>54.022313564394302</v>
      </c>
      <c r="H3456">
        <v>1.5658641612867914</v>
      </c>
      <c r="I3456" t="s">
        <v>17</v>
      </c>
      <c r="K3456">
        <f t="shared" si="851"/>
        <v>0</v>
      </c>
      <c r="L3456">
        <f t="shared" si="852"/>
        <v>0</v>
      </c>
      <c r="M3456">
        <f t="shared" si="853"/>
        <v>0</v>
      </c>
    </row>
    <row r="3457" spans="1:13" x14ac:dyDescent="0.25">
      <c r="A3457" s="7">
        <v>42605</v>
      </c>
      <c r="B3457">
        <v>0</v>
      </c>
      <c r="C3457">
        <v>16.168755867202385</v>
      </c>
      <c r="F3457">
        <v>1315.0588105324607</v>
      </c>
      <c r="H3457">
        <v>35.032304378938505</v>
      </c>
      <c r="I3457" t="s">
        <v>14</v>
      </c>
      <c r="K3457">
        <f t="shared" si="851"/>
        <v>0</v>
      </c>
      <c r="L3457">
        <f t="shared" si="852"/>
        <v>0</v>
      </c>
      <c r="M3457">
        <f t="shared" si="853"/>
        <v>0</v>
      </c>
    </row>
    <row r="3458" spans="1:13" x14ac:dyDescent="0.25">
      <c r="A3458" s="7">
        <v>42606</v>
      </c>
      <c r="B3458">
        <v>0</v>
      </c>
      <c r="C3458">
        <v>0.94512995537036537</v>
      </c>
      <c r="F3458">
        <v>226.83118928888766</v>
      </c>
      <c r="H3458">
        <v>4.0955631399382497</v>
      </c>
      <c r="I3458" t="s">
        <v>14</v>
      </c>
      <c r="K3458">
        <f t="shared" si="851"/>
        <v>0</v>
      </c>
      <c r="L3458">
        <f t="shared" si="852"/>
        <v>0</v>
      </c>
      <c r="M3458">
        <f t="shared" si="853"/>
        <v>0</v>
      </c>
    </row>
    <row r="3459" spans="1:13" x14ac:dyDescent="0.25">
      <c r="A3459" s="7">
        <v>42607</v>
      </c>
      <c r="B3459">
        <v>0</v>
      </c>
      <c r="C3459">
        <v>0.32029039662554998</v>
      </c>
      <c r="F3459">
        <v>171.67565259129481</v>
      </c>
      <c r="H3459">
        <v>6.7260983291365495</v>
      </c>
      <c r="I3459" t="s">
        <v>15</v>
      </c>
      <c r="K3459">
        <f t="shared" ref="K3459:K3522" si="854">IF(B3459=C3459,"true",)</f>
        <v>0</v>
      </c>
      <c r="L3459">
        <f t="shared" ref="L3459:L3522" si="855">IF(B3459=F3459,"true",)</f>
        <v>0</v>
      </c>
      <c r="M3459">
        <f t="shared" si="853"/>
        <v>0</v>
      </c>
    </row>
    <row r="3460" spans="1:13" x14ac:dyDescent="0.25">
      <c r="A3460" s="7">
        <v>42608</v>
      </c>
      <c r="B3460">
        <v>0</v>
      </c>
      <c r="C3460">
        <v>1.2865183596943097</v>
      </c>
      <c r="F3460">
        <v>156.9552398827058</v>
      </c>
      <c r="H3460">
        <v>1.9297775395414647</v>
      </c>
      <c r="I3460" t="s">
        <v>14</v>
      </c>
      <c r="K3460">
        <f t="shared" si="854"/>
        <v>0</v>
      </c>
      <c r="L3460">
        <f t="shared" si="855"/>
        <v>0</v>
      </c>
      <c r="M3460">
        <f t="shared" ref="M3460:M3523" si="856">IF(C3460=F3460,"true",)</f>
        <v>0</v>
      </c>
    </row>
    <row r="3461" spans="1:13" x14ac:dyDescent="0.25">
      <c r="A3461" s="7">
        <v>42609</v>
      </c>
      <c r="B3461">
        <v>0</v>
      </c>
      <c r="C3461">
        <v>2.0575534040968764</v>
      </c>
      <c r="F3461">
        <v>339.49631167598466</v>
      </c>
      <c r="H3461">
        <v>2.7434045387958355</v>
      </c>
      <c r="I3461" t="s">
        <v>14</v>
      </c>
      <c r="K3461">
        <f t="shared" si="854"/>
        <v>0</v>
      </c>
      <c r="L3461">
        <f t="shared" si="855"/>
        <v>0</v>
      </c>
      <c r="M3461">
        <f t="shared" si="856"/>
        <v>0</v>
      </c>
    </row>
    <row r="3462" spans="1:13" x14ac:dyDescent="0.25">
      <c r="A3462" s="7">
        <v>42610</v>
      </c>
      <c r="B3462">
        <v>0</v>
      </c>
      <c r="C3462">
        <v>2.0575534040968764</v>
      </c>
      <c r="F3462">
        <v>339.49631167598466</v>
      </c>
      <c r="H3462">
        <v>2.7434045387958355</v>
      </c>
      <c r="I3462" t="s">
        <v>14</v>
      </c>
      <c r="K3462">
        <f t="shared" si="854"/>
        <v>0</v>
      </c>
      <c r="L3462">
        <f t="shared" si="855"/>
        <v>0</v>
      </c>
      <c r="M3462">
        <f t="shared" si="856"/>
        <v>0</v>
      </c>
    </row>
    <row r="3463" spans="1:13" x14ac:dyDescent="0.25">
      <c r="A3463" s="7">
        <v>42611</v>
      </c>
      <c r="B3463">
        <v>0</v>
      </c>
      <c r="C3463">
        <v>2.0575534040968764</v>
      </c>
      <c r="F3463">
        <v>339.49631167598466</v>
      </c>
      <c r="H3463">
        <v>2.7434045387958355</v>
      </c>
      <c r="I3463" t="s">
        <v>14</v>
      </c>
      <c r="K3463">
        <f t="shared" si="854"/>
        <v>0</v>
      </c>
      <c r="L3463">
        <f t="shared" si="855"/>
        <v>0</v>
      </c>
      <c r="M3463">
        <f t="shared" si="856"/>
        <v>0</v>
      </c>
    </row>
    <row r="3464" spans="1:13" x14ac:dyDescent="0.25">
      <c r="A3464" s="7">
        <v>42612</v>
      </c>
      <c r="B3464">
        <v>0</v>
      </c>
      <c r="C3464">
        <v>0.64058079325109996</v>
      </c>
      <c r="F3464">
        <v>97.368280574167201</v>
      </c>
      <c r="H3464">
        <v>1.2811615865021999</v>
      </c>
      <c r="I3464" t="s">
        <v>14</v>
      </c>
      <c r="K3464">
        <f t="shared" si="854"/>
        <v>0</v>
      </c>
      <c r="L3464">
        <f t="shared" si="855"/>
        <v>0</v>
      </c>
      <c r="M3464">
        <f t="shared" si="856"/>
        <v>0</v>
      </c>
    </row>
    <row r="3465" spans="1:13" x14ac:dyDescent="0.25">
      <c r="A3465" s="7">
        <v>42613</v>
      </c>
      <c r="B3465">
        <v>0</v>
      </c>
      <c r="C3465">
        <v>0.64013656246841666</v>
      </c>
      <c r="F3465">
        <v>86.09836765200204</v>
      </c>
      <c r="H3465">
        <v>2.5605462498736666</v>
      </c>
      <c r="I3465" t="s">
        <v>14</v>
      </c>
      <c r="K3465">
        <f t="shared" si="854"/>
        <v>0</v>
      </c>
      <c r="L3465">
        <f t="shared" si="855"/>
        <v>0</v>
      </c>
      <c r="M3465">
        <f t="shared" si="856"/>
        <v>0</v>
      </c>
    </row>
    <row r="3466" spans="1:13" x14ac:dyDescent="0.25">
      <c r="A3466" s="7">
        <v>42614</v>
      </c>
      <c r="B3466">
        <v>0</v>
      </c>
      <c r="C3466">
        <v>2.2420327763788497</v>
      </c>
      <c r="F3466">
        <v>45.801526717453648</v>
      </c>
      <c r="H3466">
        <v>0.64058079325109996</v>
      </c>
      <c r="I3466" t="s">
        <v>14</v>
      </c>
      <c r="K3466">
        <f t="shared" si="854"/>
        <v>0</v>
      </c>
      <c r="L3466">
        <f t="shared" si="855"/>
        <v>0</v>
      </c>
      <c r="M3466">
        <f t="shared" si="856"/>
        <v>0</v>
      </c>
    </row>
    <row r="3467" spans="1:13" x14ac:dyDescent="0.25">
      <c r="A3467" s="7">
        <v>42615</v>
      </c>
      <c r="B3467">
        <v>0</v>
      </c>
      <c r="C3467">
        <v>2.5203465476543077</v>
      </c>
      <c r="F3467">
        <v>45.681281176234322</v>
      </c>
      <c r="H3467">
        <v>1.2601732738271538</v>
      </c>
      <c r="I3467" t="s">
        <v>14</v>
      </c>
      <c r="K3467">
        <f t="shared" si="854"/>
        <v>0</v>
      </c>
      <c r="L3467">
        <f t="shared" si="855"/>
        <v>0</v>
      </c>
      <c r="M3467">
        <f t="shared" si="856"/>
        <v>0</v>
      </c>
    </row>
    <row r="3468" spans="1:13" x14ac:dyDescent="0.25">
      <c r="A3468" s="7">
        <v>42616</v>
      </c>
      <c r="B3468">
        <v>0.82902962761675414</v>
      </c>
      <c r="C3468">
        <v>2.4870888828502626</v>
      </c>
      <c r="F3468">
        <v>428.60831747786193</v>
      </c>
      <c r="H3468">
        <v>13.264474041868066</v>
      </c>
      <c r="I3468" t="s">
        <v>14</v>
      </c>
      <c r="K3468">
        <f t="shared" si="854"/>
        <v>0</v>
      </c>
      <c r="L3468">
        <f t="shared" si="855"/>
        <v>0</v>
      </c>
      <c r="M3468">
        <f t="shared" si="856"/>
        <v>0</v>
      </c>
    </row>
    <row r="3469" spans="1:13" x14ac:dyDescent="0.25">
      <c r="A3469" s="7">
        <v>42617</v>
      </c>
      <c r="B3469">
        <v>0.82902962761675414</v>
      </c>
      <c r="C3469">
        <v>2.4870888828502626</v>
      </c>
      <c r="F3469">
        <v>428.60831747786193</v>
      </c>
      <c r="H3469">
        <v>13.264474041868066</v>
      </c>
      <c r="I3469" t="s">
        <v>14</v>
      </c>
      <c r="K3469">
        <f t="shared" si="854"/>
        <v>0</v>
      </c>
      <c r="L3469">
        <f t="shared" si="855"/>
        <v>0</v>
      </c>
      <c r="M3469">
        <f t="shared" si="856"/>
        <v>0</v>
      </c>
    </row>
    <row r="3470" spans="1:13" x14ac:dyDescent="0.25">
      <c r="A3470" s="7">
        <v>42618</v>
      </c>
      <c r="B3470">
        <v>0.82902962761675414</v>
      </c>
      <c r="C3470">
        <v>2.4870888828502626</v>
      </c>
      <c r="F3470">
        <v>428.60831747786193</v>
      </c>
      <c r="H3470">
        <v>13.264474041868066</v>
      </c>
      <c r="I3470" t="s">
        <v>14</v>
      </c>
      <c r="K3470">
        <f t="shared" si="854"/>
        <v>0</v>
      </c>
      <c r="L3470">
        <f t="shared" si="855"/>
        <v>0</v>
      </c>
      <c r="M3470">
        <f t="shared" si="856"/>
        <v>0</v>
      </c>
    </row>
    <row r="3471" spans="1:13" x14ac:dyDescent="0.25">
      <c r="A3471" s="7">
        <v>42619</v>
      </c>
      <c r="B3471">
        <v>0</v>
      </c>
      <c r="C3471">
        <v>0.68758057584783794</v>
      </c>
      <c r="F3471">
        <v>52.256123764435678</v>
      </c>
      <c r="H3471">
        <v>1.0313708637717569</v>
      </c>
      <c r="I3471" t="s">
        <v>14</v>
      </c>
      <c r="K3471">
        <f t="shared" si="854"/>
        <v>0</v>
      </c>
      <c r="L3471">
        <f t="shared" si="855"/>
        <v>0</v>
      </c>
      <c r="M3471">
        <f t="shared" si="856"/>
        <v>0</v>
      </c>
    </row>
    <row r="3472" spans="1:13" x14ac:dyDescent="0.25">
      <c r="A3472" s="7">
        <v>42620</v>
      </c>
      <c r="B3472">
        <v>0</v>
      </c>
      <c r="C3472">
        <v>0</v>
      </c>
      <c r="F3472">
        <v>0</v>
      </c>
      <c r="H3472">
        <v>0.31940377961242133</v>
      </c>
      <c r="I3472" t="s">
        <v>14</v>
      </c>
      <c r="K3472" t="str">
        <f t="shared" si="854"/>
        <v>true</v>
      </c>
      <c r="L3472" t="str">
        <f t="shared" si="855"/>
        <v>true</v>
      </c>
      <c r="M3472" t="str">
        <f t="shared" si="856"/>
        <v>true</v>
      </c>
    </row>
    <row r="3473" spans="1:13" x14ac:dyDescent="0.25">
      <c r="A3473" s="7">
        <v>42621</v>
      </c>
      <c r="B3473">
        <v>0</v>
      </c>
      <c r="C3473">
        <v>0.65934065934285246</v>
      </c>
      <c r="F3473">
        <v>30.000000000099789</v>
      </c>
      <c r="H3473">
        <v>0.32967032967142623</v>
      </c>
      <c r="I3473" t="s">
        <v>28</v>
      </c>
      <c r="K3473">
        <f t="shared" si="854"/>
        <v>0</v>
      </c>
      <c r="L3473">
        <f t="shared" si="855"/>
        <v>0</v>
      </c>
      <c r="M3473">
        <f t="shared" si="856"/>
        <v>0</v>
      </c>
    </row>
    <row r="3474" spans="1:13" x14ac:dyDescent="0.25">
      <c r="A3474" s="7">
        <v>42622</v>
      </c>
      <c r="B3474">
        <v>0</v>
      </c>
      <c r="C3474">
        <v>0.93555093554799185</v>
      </c>
      <c r="F3474">
        <v>40.852390852262317</v>
      </c>
      <c r="H3474">
        <v>1.2474012473973226</v>
      </c>
      <c r="I3474" t="s">
        <v>14</v>
      </c>
      <c r="K3474">
        <f t="shared" si="854"/>
        <v>0</v>
      </c>
      <c r="L3474">
        <f t="shared" si="855"/>
        <v>0</v>
      </c>
      <c r="M3474">
        <f t="shared" si="856"/>
        <v>0</v>
      </c>
    </row>
    <row r="3475" spans="1:13" x14ac:dyDescent="0.25">
      <c r="A3475" s="7">
        <v>42623</v>
      </c>
      <c r="B3475">
        <v>0</v>
      </c>
      <c r="C3475">
        <v>0.96376940924530763</v>
      </c>
      <c r="F3475">
        <v>50.865607710169016</v>
      </c>
      <c r="H3475">
        <v>2.9983937176520681</v>
      </c>
      <c r="I3475" t="s">
        <v>14</v>
      </c>
      <c r="K3475">
        <f t="shared" si="854"/>
        <v>0</v>
      </c>
      <c r="L3475">
        <f t="shared" si="855"/>
        <v>0</v>
      </c>
      <c r="M3475">
        <f t="shared" si="856"/>
        <v>0</v>
      </c>
    </row>
    <row r="3476" spans="1:13" x14ac:dyDescent="0.25">
      <c r="A3476" s="7">
        <v>42624</v>
      </c>
      <c r="B3476">
        <v>0</v>
      </c>
      <c r="C3476">
        <v>0.96376940924530763</v>
      </c>
      <c r="F3476">
        <v>50.865607710169016</v>
      </c>
      <c r="H3476">
        <v>2.9983937176520681</v>
      </c>
      <c r="I3476" t="s">
        <v>14</v>
      </c>
      <c r="K3476">
        <f t="shared" si="854"/>
        <v>0</v>
      </c>
      <c r="L3476">
        <f t="shared" si="855"/>
        <v>0</v>
      </c>
      <c r="M3476">
        <f t="shared" si="856"/>
        <v>0</v>
      </c>
    </row>
    <row r="3477" spans="1:13" x14ac:dyDescent="0.25">
      <c r="A3477" s="7">
        <v>42625</v>
      </c>
      <c r="B3477">
        <v>0</v>
      </c>
      <c r="C3477">
        <v>0.96376940924530763</v>
      </c>
      <c r="F3477">
        <v>50.865607710169016</v>
      </c>
      <c r="H3477">
        <v>2.9983937176520681</v>
      </c>
      <c r="I3477" t="s">
        <v>14</v>
      </c>
      <c r="K3477">
        <f t="shared" si="854"/>
        <v>0</v>
      </c>
      <c r="L3477">
        <f t="shared" si="855"/>
        <v>0</v>
      </c>
      <c r="M3477">
        <f t="shared" si="856"/>
        <v>0</v>
      </c>
    </row>
    <row r="3478" spans="1:13" x14ac:dyDescent="0.25">
      <c r="A3478" s="7">
        <v>42626</v>
      </c>
      <c r="B3478">
        <v>0</v>
      </c>
      <c r="C3478">
        <v>4.5696877380075795</v>
      </c>
      <c r="F3478">
        <v>122.40235012520301</v>
      </c>
      <c r="H3478">
        <v>5.222500272008662</v>
      </c>
      <c r="I3478" t="s">
        <v>14</v>
      </c>
      <c r="K3478">
        <f t="shared" si="854"/>
        <v>0</v>
      </c>
      <c r="L3478">
        <f t="shared" si="855"/>
        <v>0</v>
      </c>
      <c r="M3478">
        <f t="shared" si="856"/>
        <v>0</v>
      </c>
    </row>
    <row r="3479" spans="1:13" x14ac:dyDescent="0.25">
      <c r="A3479" s="7">
        <v>42627</v>
      </c>
      <c r="B3479">
        <v>0</v>
      </c>
      <c r="C3479">
        <v>0</v>
      </c>
      <c r="F3479">
        <v>0</v>
      </c>
      <c r="H3479">
        <v>0.31940377961242133</v>
      </c>
      <c r="I3479" t="s">
        <v>14</v>
      </c>
      <c r="K3479" t="str">
        <f t="shared" si="854"/>
        <v>true</v>
      </c>
      <c r="L3479" t="str">
        <f t="shared" si="855"/>
        <v>true</v>
      </c>
      <c r="M3479" t="str">
        <f t="shared" si="856"/>
        <v>true</v>
      </c>
    </row>
    <row r="3480" spans="1:13" x14ac:dyDescent="0.25">
      <c r="A3480" s="7">
        <v>42628</v>
      </c>
      <c r="B3480">
        <v>0</v>
      </c>
      <c r="C3480">
        <v>0</v>
      </c>
      <c r="F3480">
        <v>18.641525605347155</v>
      </c>
      <c r="H3480">
        <v>0.96421684165588728</v>
      </c>
      <c r="I3480" t="s">
        <v>14</v>
      </c>
      <c r="K3480" t="str">
        <f t="shared" si="854"/>
        <v>true</v>
      </c>
      <c r="L3480">
        <f t="shared" si="855"/>
        <v>0</v>
      </c>
      <c r="M3480">
        <f t="shared" si="856"/>
        <v>0</v>
      </c>
    </row>
    <row r="3481" spans="1:13" x14ac:dyDescent="0.25">
      <c r="A3481" s="7">
        <v>42629</v>
      </c>
      <c r="B3481">
        <v>0</v>
      </c>
      <c r="C3481">
        <v>0</v>
      </c>
      <c r="F3481">
        <v>9.2884215021409489</v>
      </c>
      <c r="H3481">
        <v>1.6014519831277498</v>
      </c>
      <c r="I3481" t="s">
        <v>14</v>
      </c>
      <c r="K3481" t="str">
        <f t="shared" si="854"/>
        <v>true</v>
      </c>
      <c r="L3481">
        <f t="shared" si="855"/>
        <v>0</v>
      </c>
      <c r="M3481">
        <f t="shared" si="856"/>
        <v>0</v>
      </c>
    </row>
    <row r="3482" spans="1:13" x14ac:dyDescent="0.25">
      <c r="A3482" s="7">
        <v>42630</v>
      </c>
      <c r="B3482">
        <v>0.32125646974843586</v>
      </c>
      <c r="C3482">
        <v>1.2850258789937437</v>
      </c>
      <c r="F3482">
        <v>29.341424237023812</v>
      </c>
      <c r="H3482">
        <v>1.499196858826034</v>
      </c>
      <c r="I3482" t="s">
        <v>14</v>
      </c>
      <c r="K3482">
        <f t="shared" si="854"/>
        <v>0</v>
      </c>
      <c r="L3482">
        <f t="shared" si="855"/>
        <v>0</v>
      </c>
      <c r="M3482">
        <f t="shared" si="856"/>
        <v>0</v>
      </c>
    </row>
    <row r="3483" spans="1:13" x14ac:dyDescent="0.25">
      <c r="A3483" s="7">
        <v>42631</v>
      </c>
      <c r="B3483">
        <v>0.32125646974843586</v>
      </c>
      <c r="C3483">
        <v>1.2850258789937437</v>
      </c>
      <c r="F3483">
        <v>29.341424237023812</v>
      </c>
      <c r="H3483">
        <v>1.499196858826034</v>
      </c>
      <c r="I3483" t="s">
        <v>14</v>
      </c>
      <c r="K3483">
        <f t="shared" si="854"/>
        <v>0</v>
      </c>
      <c r="L3483">
        <f t="shared" si="855"/>
        <v>0</v>
      </c>
      <c r="M3483">
        <f t="shared" si="856"/>
        <v>0</v>
      </c>
    </row>
    <row r="3484" spans="1:13" x14ac:dyDescent="0.25">
      <c r="A3484" s="7">
        <v>42632</v>
      </c>
      <c r="B3484">
        <v>0.32125646974843586</v>
      </c>
      <c r="C3484">
        <v>1.2850258789937437</v>
      </c>
      <c r="F3484">
        <v>29.341424237023812</v>
      </c>
      <c r="H3484">
        <v>1.499196858826034</v>
      </c>
      <c r="I3484" t="s">
        <v>14</v>
      </c>
      <c r="K3484">
        <f t="shared" si="854"/>
        <v>0</v>
      </c>
      <c r="L3484">
        <f t="shared" si="855"/>
        <v>0</v>
      </c>
      <c r="M3484">
        <f t="shared" si="856"/>
        <v>0</v>
      </c>
    </row>
    <row r="3485" spans="1:13" x14ac:dyDescent="0.25">
      <c r="A3485" s="7">
        <v>42633</v>
      </c>
      <c r="B3485">
        <v>0</v>
      </c>
      <c r="C3485">
        <v>0</v>
      </c>
      <c r="F3485">
        <v>31.830238726764893</v>
      </c>
      <c r="H3485">
        <v>1.9098143236058938</v>
      </c>
      <c r="I3485" t="s">
        <v>14</v>
      </c>
      <c r="K3485" t="str">
        <f t="shared" si="854"/>
        <v>true</v>
      </c>
      <c r="L3485">
        <f t="shared" si="855"/>
        <v>0</v>
      </c>
      <c r="M3485">
        <f t="shared" si="856"/>
        <v>0</v>
      </c>
    </row>
    <row r="3486" spans="1:13" x14ac:dyDescent="0.25">
      <c r="A3486" s="7">
        <v>42634</v>
      </c>
      <c r="B3486">
        <v>0</v>
      </c>
      <c r="C3486">
        <v>0.31786395422820224</v>
      </c>
      <c r="F3486">
        <v>13.986013986040899</v>
      </c>
      <c r="H3486">
        <v>0.63572790845640448</v>
      </c>
      <c r="I3486" t="s">
        <v>14</v>
      </c>
      <c r="K3486">
        <f t="shared" si="854"/>
        <v>0</v>
      </c>
      <c r="L3486">
        <f t="shared" si="855"/>
        <v>0</v>
      </c>
      <c r="M3486">
        <f t="shared" si="856"/>
        <v>0</v>
      </c>
    </row>
    <row r="3487" spans="1:13" x14ac:dyDescent="0.25">
      <c r="A3487" s="7">
        <v>42635</v>
      </c>
      <c r="B3487">
        <v>0</v>
      </c>
      <c r="C3487">
        <v>0</v>
      </c>
      <c r="F3487">
        <v>4.7877433769596207</v>
      </c>
      <c r="H3487">
        <v>1.9150973507838482</v>
      </c>
      <c r="I3487" t="s">
        <v>14</v>
      </c>
      <c r="K3487" t="str">
        <f t="shared" si="854"/>
        <v>true</v>
      </c>
      <c r="L3487">
        <f t="shared" si="855"/>
        <v>0</v>
      </c>
      <c r="M3487">
        <f t="shared" si="856"/>
        <v>0</v>
      </c>
    </row>
    <row r="3488" spans="1:13" x14ac:dyDescent="0.25">
      <c r="A3488" s="7">
        <v>42636</v>
      </c>
      <c r="B3488">
        <v>0</v>
      </c>
      <c r="C3488">
        <v>0</v>
      </c>
      <c r="F3488">
        <v>2.892650524967662</v>
      </c>
      <c r="H3488">
        <v>0</v>
      </c>
      <c r="I3488" t="s">
        <v>17</v>
      </c>
      <c r="K3488" t="str">
        <f t="shared" si="854"/>
        <v>true</v>
      </c>
      <c r="L3488">
        <f t="shared" si="855"/>
        <v>0</v>
      </c>
      <c r="M3488">
        <f t="shared" si="856"/>
        <v>0</v>
      </c>
    </row>
    <row r="3489" spans="1:13" x14ac:dyDescent="0.25">
      <c r="A3489" s="7">
        <v>42637</v>
      </c>
      <c r="B3489">
        <v>0.21422068300664335</v>
      </c>
      <c r="C3489">
        <v>0.4284413660132867</v>
      </c>
      <c r="F3489">
        <v>10.496813467325524</v>
      </c>
      <c r="H3489">
        <v>0.74977239052325173</v>
      </c>
      <c r="I3489" t="s">
        <v>15</v>
      </c>
      <c r="K3489">
        <f t="shared" si="854"/>
        <v>0</v>
      </c>
      <c r="L3489">
        <f t="shared" si="855"/>
        <v>0</v>
      </c>
      <c r="M3489">
        <f t="shared" si="856"/>
        <v>0</v>
      </c>
    </row>
    <row r="3490" spans="1:13" x14ac:dyDescent="0.25">
      <c r="A3490" s="7">
        <v>42638</v>
      </c>
      <c r="B3490">
        <v>0.21422068300664335</v>
      </c>
      <c r="C3490">
        <v>0.4284413660132867</v>
      </c>
      <c r="F3490">
        <v>10.496813467325524</v>
      </c>
      <c r="H3490">
        <v>0.74977239052325173</v>
      </c>
      <c r="I3490" t="s">
        <v>15</v>
      </c>
      <c r="K3490">
        <f t="shared" si="854"/>
        <v>0</v>
      </c>
      <c r="L3490">
        <f t="shared" si="855"/>
        <v>0</v>
      </c>
      <c r="M3490">
        <f t="shared" si="856"/>
        <v>0</v>
      </c>
    </row>
    <row r="3491" spans="1:13" x14ac:dyDescent="0.25">
      <c r="A3491" s="7">
        <v>42639</v>
      </c>
      <c r="B3491">
        <v>0.21422068300664335</v>
      </c>
      <c r="C3491">
        <v>0.4284413660132867</v>
      </c>
      <c r="F3491">
        <v>10.496813467325524</v>
      </c>
      <c r="H3491">
        <v>0.74977239052325173</v>
      </c>
      <c r="I3491" t="s">
        <v>15</v>
      </c>
      <c r="K3491">
        <f t="shared" si="854"/>
        <v>0</v>
      </c>
      <c r="L3491">
        <f t="shared" si="855"/>
        <v>0</v>
      </c>
      <c r="M3491">
        <f t="shared" si="856"/>
        <v>0</v>
      </c>
    </row>
    <row r="3492" spans="1:13" x14ac:dyDescent="0.25">
      <c r="A3492" s="7">
        <v>42640</v>
      </c>
      <c r="B3492">
        <v>0.62794348508932596</v>
      </c>
      <c r="C3492">
        <v>0.94191522763398905</v>
      </c>
      <c r="F3492">
        <v>19.152276295224443</v>
      </c>
      <c r="H3492">
        <v>2.5117739403573038</v>
      </c>
      <c r="I3492" t="s">
        <v>21</v>
      </c>
      <c r="K3492">
        <f t="shared" si="854"/>
        <v>0</v>
      </c>
      <c r="L3492">
        <f t="shared" si="855"/>
        <v>0</v>
      </c>
      <c r="M3492">
        <f t="shared" si="856"/>
        <v>0</v>
      </c>
    </row>
    <row r="3493" spans="1:13" x14ac:dyDescent="0.25">
      <c r="A3493" s="7">
        <v>42641</v>
      </c>
      <c r="B3493">
        <v>0</v>
      </c>
      <c r="C3493">
        <v>0</v>
      </c>
      <c r="F3493">
        <v>0.97921880100162406</v>
      </c>
      <c r="H3493">
        <v>0</v>
      </c>
      <c r="I3493" t="s">
        <v>16</v>
      </c>
      <c r="K3493" t="str">
        <f t="shared" si="854"/>
        <v>true</v>
      </c>
      <c r="L3493">
        <f t="shared" si="855"/>
        <v>0</v>
      </c>
      <c r="M3493">
        <f t="shared" si="856"/>
        <v>0</v>
      </c>
    </row>
    <row r="3494" spans="1:13" x14ac:dyDescent="0.25">
      <c r="A3494" s="7">
        <v>42642</v>
      </c>
      <c r="B3494">
        <v>0</v>
      </c>
      <c r="C3494">
        <v>0</v>
      </c>
      <c r="F3494">
        <v>2.194816053496778</v>
      </c>
      <c r="H3494">
        <v>0</v>
      </c>
      <c r="I3494" t="s">
        <v>15</v>
      </c>
      <c r="K3494" t="str">
        <f t="shared" si="854"/>
        <v>true</v>
      </c>
      <c r="L3494">
        <f t="shared" si="855"/>
        <v>0</v>
      </c>
      <c r="M3494">
        <f t="shared" si="856"/>
        <v>0</v>
      </c>
    </row>
    <row r="3495" spans="1:13" x14ac:dyDescent="0.25">
      <c r="A3495" s="7">
        <v>42643</v>
      </c>
      <c r="B3495">
        <v>0</v>
      </c>
      <c r="C3495">
        <v>0</v>
      </c>
      <c r="F3495">
        <v>6.7542213883951261</v>
      </c>
      <c r="H3495">
        <v>0</v>
      </c>
      <c r="I3495" t="s">
        <v>14</v>
      </c>
      <c r="K3495" t="str">
        <f t="shared" si="854"/>
        <v>true</v>
      </c>
      <c r="L3495">
        <f t="shared" si="855"/>
        <v>0</v>
      </c>
      <c r="M3495">
        <f t="shared" si="856"/>
        <v>0</v>
      </c>
    </row>
    <row r="3496" spans="1:13" x14ac:dyDescent="0.25">
      <c r="A3496" s="7">
        <v>42644</v>
      </c>
      <c r="B3496">
        <v>0.10758472296942594</v>
      </c>
      <c r="C3496">
        <v>0</v>
      </c>
      <c r="F3496">
        <v>2.5820333512662224</v>
      </c>
      <c r="H3496">
        <v>0.10758472296942594</v>
      </c>
      <c r="I3496" t="s">
        <v>15</v>
      </c>
      <c r="K3496">
        <f t="shared" si="854"/>
        <v>0</v>
      </c>
      <c r="L3496">
        <f t="shared" si="855"/>
        <v>0</v>
      </c>
      <c r="M3496">
        <f t="shared" si="856"/>
        <v>0</v>
      </c>
    </row>
    <row r="3497" spans="1:13" x14ac:dyDescent="0.25">
      <c r="A3497" s="7">
        <v>42645</v>
      </c>
      <c r="B3497">
        <v>0.10758472296942594</v>
      </c>
      <c r="C3497">
        <v>0</v>
      </c>
      <c r="F3497">
        <v>2.5820333512662224</v>
      </c>
      <c r="H3497">
        <v>0.10758472296942594</v>
      </c>
      <c r="I3497" t="s">
        <v>15</v>
      </c>
      <c r="K3497">
        <f t="shared" si="854"/>
        <v>0</v>
      </c>
      <c r="L3497">
        <f t="shared" si="855"/>
        <v>0</v>
      </c>
      <c r="M3497">
        <f t="shared" si="856"/>
        <v>0</v>
      </c>
    </row>
    <row r="3498" spans="1:13" x14ac:dyDescent="0.25">
      <c r="A3498" s="7">
        <v>42646</v>
      </c>
      <c r="B3498">
        <v>0.10758472296942594</v>
      </c>
      <c r="C3498">
        <v>0</v>
      </c>
      <c r="F3498">
        <v>2.5820333512662224</v>
      </c>
      <c r="H3498">
        <v>0.10758472296942594</v>
      </c>
      <c r="I3498" t="s">
        <v>15</v>
      </c>
      <c r="K3498">
        <f t="shared" si="854"/>
        <v>0</v>
      </c>
      <c r="L3498">
        <f t="shared" si="855"/>
        <v>0</v>
      </c>
      <c r="M3498">
        <f t="shared" si="856"/>
        <v>0</v>
      </c>
    </row>
    <row r="3499" spans="1:13" x14ac:dyDescent="0.25">
      <c r="A3499" s="7">
        <v>42647</v>
      </c>
      <c r="B3499">
        <v>0</v>
      </c>
      <c r="C3499">
        <v>0</v>
      </c>
      <c r="F3499">
        <v>6.26664577783552</v>
      </c>
      <c r="H3499">
        <v>0.626664577783552</v>
      </c>
      <c r="I3499" t="s">
        <v>15</v>
      </c>
      <c r="K3499" t="str">
        <f t="shared" si="854"/>
        <v>true</v>
      </c>
      <c r="L3499">
        <f t="shared" si="855"/>
        <v>0</v>
      </c>
      <c r="M3499">
        <f t="shared" si="856"/>
        <v>0</v>
      </c>
    </row>
    <row r="3500" spans="1:13" x14ac:dyDescent="0.25">
      <c r="A3500" s="7">
        <v>42648</v>
      </c>
      <c r="B3500">
        <v>0</v>
      </c>
      <c r="C3500">
        <v>0.64415695957998809</v>
      </c>
      <c r="F3500">
        <v>18.680551827819656</v>
      </c>
      <c r="H3500">
        <v>1.9324708787399643</v>
      </c>
      <c r="I3500" t="s">
        <v>15</v>
      </c>
      <c r="K3500">
        <f t="shared" si="854"/>
        <v>0</v>
      </c>
      <c r="L3500">
        <f t="shared" si="855"/>
        <v>0</v>
      </c>
      <c r="M3500">
        <f t="shared" si="856"/>
        <v>0</v>
      </c>
    </row>
    <row r="3501" spans="1:13" x14ac:dyDescent="0.25">
      <c r="A3501" s="7">
        <v>42649</v>
      </c>
      <c r="B3501">
        <v>0</v>
      </c>
      <c r="C3501">
        <v>0</v>
      </c>
      <c r="F3501">
        <v>3.518311210620606</v>
      </c>
      <c r="H3501">
        <v>1.9190788421566942</v>
      </c>
      <c r="I3501" t="s">
        <v>15</v>
      </c>
      <c r="K3501" t="str">
        <f t="shared" si="854"/>
        <v>true</v>
      </c>
      <c r="L3501">
        <f t="shared" si="855"/>
        <v>0</v>
      </c>
      <c r="M3501">
        <f t="shared" si="856"/>
        <v>0</v>
      </c>
    </row>
    <row r="3502" spans="1:13" x14ac:dyDescent="0.25">
      <c r="A3502" s="7">
        <v>42650</v>
      </c>
      <c r="B3502">
        <v>0</v>
      </c>
      <c r="C3502">
        <v>0</v>
      </c>
      <c r="F3502">
        <v>1.6014519831277498</v>
      </c>
      <c r="H3502">
        <v>0</v>
      </c>
      <c r="I3502" t="s">
        <v>14</v>
      </c>
      <c r="K3502" t="str">
        <f t="shared" si="854"/>
        <v>true</v>
      </c>
      <c r="L3502">
        <f t="shared" si="855"/>
        <v>0</v>
      </c>
      <c r="M3502">
        <f t="shared" si="856"/>
        <v>0</v>
      </c>
    </row>
    <row r="3503" spans="1:13" x14ac:dyDescent="0.25">
      <c r="A3503" s="7">
        <v>42651</v>
      </c>
      <c r="B3503">
        <v>0</v>
      </c>
      <c r="C3503">
        <v>0</v>
      </c>
      <c r="F3503">
        <v>1.9217423797579574</v>
      </c>
      <c r="H3503">
        <v>0.42705386216843499</v>
      </c>
      <c r="I3503" t="s">
        <v>14</v>
      </c>
      <c r="K3503" t="str">
        <f t="shared" si="854"/>
        <v>true</v>
      </c>
      <c r="L3503">
        <f t="shared" si="855"/>
        <v>0</v>
      </c>
      <c r="M3503">
        <f t="shared" si="856"/>
        <v>0</v>
      </c>
    </row>
    <row r="3504" spans="1:13" x14ac:dyDescent="0.25">
      <c r="A3504" s="7">
        <v>42652</v>
      </c>
      <c r="B3504">
        <v>0</v>
      </c>
      <c r="C3504">
        <v>0</v>
      </c>
      <c r="F3504">
        <v>1.9217423797579574</v>
      </c>
      <c r="H3504">
        <v>0.42705386216843499</v>
      </c>
      <c r="I3504" t="s">
        <v>14</v>
      </c>
      <c r="K3504" t="str">
        <f t="shared" si="854"/>
        <v>true</v>
      </c>
      <c r="L3504">
        <f t="shared" si="855"/>
        <v>0</v>
      </c>
      <c r="M3504">
        <f t="shared" si="856"/>
        <v>0</v>
      </c>
    </row>
    <row r="3505" spans="1:13" x14ac:dyDescent="0.25">
      <c r="A3505" s="7">
        <v>42653</v>
      </c>
      <c r="B3505">
        <v>0</v>
      </c>
      <c r="C3505">
        <v>0</v>
      </c>
      <c r="F3505">
        <v>1.9217423797579574</v>
      </c>
      <c r="H3505">
        <v>0.42705386216843499</v>
      </c>
      <c r="I3505" t="s">
        <v>14</v>
      </c>
      <c r="K3505" t="str">
        <f t="shared" si="854"/>
        <v>true</v>
      </c>
      <c r="L3505">
        <f t="shared" si="855"/>
        <v>0</v>
      </c>
      <c r="M3505">
        <f t="shared" si="856"/>
        <v>0</v>
      </c>
    </row>
    <row r="3506" spans="1:13" x14ac:dyDescent="0.25">
      <c r="A3506" s="7">
        <v>42654</v>
      </c>
      <c r="B3506">
        <v>0.64822817631795793</v>
      </c>
      <c r="C3506">
        <v>0</v>
      </c>
      <c r="F3506">
        <v>15.233362143472014</v>
      </c>
      <c r="H3506">
        <v>1.2964563526359159</v>
      </c>
      <c r="I3506" t="s">
        <v>14</v>
      </c>
      <c r="K3506">
        <f t="shared" si="854"/>
        <v>0</v>
      </c>
      <c r="L3506">
        <f t="shared" si="855"/>
        <v>0</v>
      </c>
      <c r="M3506">
        <f t="shared" si="856"/>
        <v>0</v>
      </c>
    </row>
    <row r="3507" spans="1:13" x14ac:dyDescent="0.25">
      <c r="A3507" s="7">
        <v>42655</v>
      </c>
      <c r="B3507">
        <v>8.5705216378999545</v>
      </c>
      <c r="C3507">
        <v>0.6348534546592558</v>
      </c>
      <c r="F3507">
        <v>11.109935456536977</v>
      </c>
      <c r="H3507">
        <v>1.9045603639777675</v>
      </c>
      <c r="I3507" t="s">
        <v>14</v>
      </c>
      <c r="K3507">
        <f t="shared" si="854"/>
        <v>0</v>
      </c>
      <c r="L3507">
        <f t="shared" si="855"/>
        <v>0</v>
      </c>
      <c r="M3507">
        <f t="shared" si="856"/>
        <v>0</v>
      </c>
    </row>
    <row r="3508" spans="1:13" x14ac:dyDescent="0.25">
      <c r="A3508" s="7">
        <v>42656</v>
      </c>
      <c r="B3508">
        <v>0</v>
      </c>
      <c r="C3508">
        <v>0</v>
      </c>
      <c r="F3508">
        <v>2.8866199818315237</v>
      </c>
      <c r="H3508">
        <v>0.64147110707367194</v>
      </c>
      <c r="I3508" t="s">
        <v>14</v>
      </c>
      <c r="K3508" t="str">
        <f t="shared" si="854"/>
        <v>true</v>
      </c>
      <c r="L3508">
        <f t="shared" si="855"/>
        <v>0</v>
      </c>
      <c r="M3508">
        <f t="shared" si="856"/>
        <v>0</v>
      </c>
    </row>
    <row r="3509" spans="1:13" x14ac:dyDescent="0.25">
      <c r="A3509" s="7">
        <v>42657</v>
      </c>
      <c r="B3509">
        <v>0</v>
      </c>
      <c r="C3509">
        <v>0</v>
      </c>
      <c r="F3509">
        <v>3.1984647369278236</v>
      </c>
      <c r="H3509">
        <v>0</v>
      </c>
      <c r="I3509" t="s">
        <v>14</v>
      </c>
      <c r="K3509" t="str">
        <f t="shared" si="854"/>
        <v>true</v>
      </c>
      <c r="L3509">
        <f t="shared" si="855"/>
        <v>0</v>
      </c>
      <c r="M3509">
        <f t="shared" si="856"/>
        <v>0</v>
      </c>
    </row>
    <row r="3510" spans="1:13" x14ac:dyDescent="0.25">
      <c r="A3510" s="7">
        <v>42658</v>
      </c>
      <c r="B3510">
        <v>4.1734291676345405</v>
      </c>
      <c r="C3510">
        <v>0.21402200859664311</v>
      </c>
      <c r="F3510">
        <v>3.852396154739576</v>
      </c>
      <c r="H3510">
        <v>1.177121047281537</v>
      </c>
      <c r="I3510" t="s">
        <v>14</v>
      </c>
      <c r="K3510">
        <f t="shared" si="854"/>
        <v>0</v>
      </c>
      <c r="L3510">
        <f t="shared" si="855"/>
        <v>0</v>
      </c>
      <c r="M3510">
        <f t="shared" si="856"/>
        <v>0</v>
      </c>
    </row>
    <row r="3511" spans="1:13" x14ac:dyDescent="0.25">
      <c r="A3511" s="7">
        <v>42659</v>
      </c>
      <c r="B3511">
        <v>4.1734291676345405</v>
      </c>
      <c r="C3511">
        <v>0.21402200859664311</v>
      </c>
      <c r="F3511">
        <v>3.852396154739576</v>
      </c>
      <c r="H3511">
        <v>1.177121047281537</v>
      </c>
      <c r="I3511" t="s">
        <v>14</v>
      </c>
      <c r="K3511">
        <f t="shared" si="854"/>
        <v>0</v>
      </c>
      <c r="L3511">
        <f t="shared" si="855"/>
        <v>0</v>
      </c>
      <c r="M3511">
        <f t="shared" si="856"/>
        <v>0</v>
      </c>
    </row>
    <row r="3512" spans="1:13" x14ac:dyDescent="0.25">
      <c r="A3512" s="7">
        <v>42660</v>
      </c>
      <c r="B3512">
        <v>4.1734291676345405</v>
      </c>
      <c r="C3512">
        <v>0.21402200859664311</v>
      </c>
      <c r="F3512">
        <v>3.852396154739576</v>
      </c>
      <c r="H3512">
        <v>1.177121047281537</v>
      </c>
      <c r="I3512" t="s">
        <v>14</v>
      </c>
      <c r="K3512">
        <f t="shared" si="854"/>
        <v>0</v>
      </c>
      <c r="L3512">
        <f t="shared" si="855"/>
        <v>0</v>
      </c>
      <c r="M3512">
        <f t="shared" si="856"/>
        <v>0</v>
      </c>
    </row>
    <row r="3513" spans="1:13" x14ac:dyDescent="0.25">
      <c r="A3513" s="7">
        <v>42661</v>
      </c>
      <c r="B3513">
        <v>0.6396929473855647</v>
      </c>
      <c r="C3513">
        <v>0</v>
      </c>
      <c r="F3513">
        <v>2.8786182632350412</v>
      </c>
      <c r="H3513">
        <v>0</v>
      </c>
      <c r="I3513" t="s">
        <v>15</v>
      </c>
      <c r="K3513">
        <f t="shared" si="854"/>
        <v>0</v>
      </c>
      <c r="L3513">
        <f t="shared" si="855"/>
        <v>0</v>
      </c>
      <c r="M3513">
        <f t="shared" si="856"/>
        <v>0</v>
      </c>
    </row>
    <row r="3514" spans="1:13" x14ac:dyDescent="0.25">
      <c r="A3514" s="7">
        <v>42662</v>
      </c>
      <c r="B3514">
        <v>0</v>
      </c>
      <c r="C3514">
        <v>0</v>
      </c>
      <c r="F3514">
        <v>1.2776151184404216</v>
      </c>
      <c r="H3514">
        <v>0.31940377961010541</v>
      </c>
      <c r="I3514" t="s">
        <v>14</v>
      </c>
      <c r="K3514" t="str">
        <f t="shared" si="854"/>
        <v>true</v>
      </c>
      <c r="L3514">
        <f t="shared" si="855"/>
        <v>0</v>
      </c>
      <c r="M3514">
        <f t="shared" si="856"/>
        <v>0</v>
      </c>
    </row>
    <row r="3515" spans="1:13" x14ac:dyDescent="0.25">
      <c r="A3515" s="7">
        <v>42663</v>
      </c>
      <c r="B3515">
        <v>0.64281122777059152</v>
      </c>
      <c r="C3515">
        <v>0</v>
      </c>
      <c r="F3515">
        <v>0.32140561388529576</v>
      </c>
      <c r="H3515">
        <v>0</v>
      </c>
      <c r="I3515" t="s">
        <v>14</v>
      </c>
      <c r="K3515">
        <f t="shared" si="854"/>
        <v>0</v>
      </c>
      <c r="L3515">
        <f t="shared" si="855"/>
        <v>0</v>
      </c>
      <c r="M3515">
        <f t="shared" si="856"/>
        <v>0</v>
      </c>
    </row>
    <row r="3516" spans="1:13" x14ac:dyDescent="0.25">
      <c r="A3516" s="7">
        <v>42664</v>
      </c>
      <c r="B3516">
        <v>0.64058079325109996</v>
      </c>
      <c r="C3516">
        <v>0</v>
      </c>
      <c r="F3516">
        <v>1.2811615865021999</v>
      </c>
      <c r="H3516">
        <v>0.64058079325109996</v>
      </c>
      <c r="I3516" t="s">
        <v>14</v>
      </c>
      <c r="K3516">
        <f t="shared" si="854"/>
        <v>0</v>
      </c>
      <c r="L3516">
        <f t="shared" si="855"/>
        <v>0</v>
      </c>
      <c r="M3516">
        <f t="shared" si="856"/>
        <v>0</v>
      </c>
    </row>
    <row r="3517" spans="1:13" x14ac:dyDescent="0.25">
      <c r="A3517" s="7">
        <v>42665</v>
      </c>
      <c r="B3517">
        <v>0.10683760683760685</v>
      </c>
      <c r="C3517">
        <v>0</v>
      </c>
      <c r="F3517">
        <v>0.53418803418803429</v>
      </c>
      <c r="H3517">
        <v>0.10683760683760685</v>
      </c>
      <c r="I3517" t="s">
        <v>14</v>
      </c>
      <c r="K3517">
        <f t="shared" si="854"/>
        <v>0</v>
      </c>
      <c r="L3517">
        <f t="shared" si="855"/>
        <v>0</v>
      </c>
      <c r="M3517">
        <f t="shared" si="856"/>
        <v>0</v>
      </c>
    </row>
    <row r="3518" spans="1:13" x14ac:dyDescent="0.25">
      <c r="A3518" s="7">
        <v>42666</v>
      </c>
      <c r="B3518">
        <v>0.10683760683760685</v>
      </c>
      <c r="C3518">
        <v>0</v>
      </c>
      <c r="F3518">
        <v>0.53418803418803429</v>
      </c>
      <c r="H3518">
        <v>0.10683760683760685</v>
      </c>
      <c r="I3518" t="s">
        <v>14</v>
      </c>
      <c r="K3518">
        <f t="shared" si="854"/>
        <v>0</v>
      </c>
      <c r="L3518">
        <f t="shared" si="855"/>
        <v>0</v>
      </c>
      <c r="M3518">
        <f t="shared" si="856"/>
        <v>0</v>
      </c>
    </row>
    <row r="3519" spans="1:13" x14ac:dyDescent="0.25">
      <c r="A3519" s="7">
        <v>42667</v>
      </c>
      <c r="B3519">
        <v>0.10683760683760685</v>
      </c>
      <c r="C3519">
        <v>0</v>
      </c>
      <c r="F3519">
        <v>0.53418803418803429</v>
      </c>
      <c r="H3519">
        <v>0.10683760683760685</v>
      </c>
      <c r="I3519" t="s">
        <v>14</v>
      </c>
      <c r="K3519">
        <f t="shared" si="854"/>
        <v>0</v>
      </c>
      <c r="L3519">
        <f t="shared" si="855"/>
        <v>0</v>
      </c>
      <c r="M3519">
        <f t="shared" si="856"/>
        <v>0</v>
      </c>
    </row>
    <row r="3520" spans="1:13" x14ac:dyDescent="0.25">
      <c r="A3520" s="7">
        <v>42668</v>
      </c>
      <c r="B3520">
        <v>0.32051282051282048</v>
      </c>
      <c r="C3520">
        <v>0</v>
      </c>
      <c r="F3520">
        <v>2.2435897435897436</v>
      </c>
      <c r="H3520">
        <v>0.32051282051282048</v>
      </c>
      <c r="I3520" t="s">
        <v>14</v>
      </c>
      <c r="K3520">
        <f t="shared" si="854"/>
        <v>0</v>
      </c>
      <c r="L3520">
        <f t="shared" si="855"/>
        <v>0</v>
      </c>
      <c r="M3520">
        <f t="shared" si="856"/>
        <v>0</v>
      </c>
    </row>
    <row r="3521" spans="1:13" x14ac:dyDescent="0.25">
      <c r="A3521" s="7">
        <v>42669</v>
      </c>
      <c r="B3521">
        <v>0</v>
      </c>
      <c r="C3521">
        <v>0</v>
      </c>
      <c r="F3521">
        <v>0.3209585963425271</v>
      </c>
      <c r="H3521">
        <v>0</v>
      </c>
      <c r="I3521" t="s">
        <v>14</v>
      </c>
      <c r="K3521" t="str">
        <f t="shared" si="854"/>
        <v>true</v>
      </c>
      <c r="L3521">
        <f t="shared" si="855"/>
        <v>0</v>
      </c>
      <c r="M3521">
        <f t="shared" si="856"/>
        <v>0</v>
      </c>
    </row>
    <row r="3522" spans="1:13" x14ac:dyDescent="0.25">
      <c r="A3522" s="7">
        <v>42670</v>
      </c>
      <c r="B3522">
        <v>0</v>
      </c>
      <c r="C3522">
        <v>0</v>
      </c>
      <c r="F3522">
        <v>0.64102564102564097</v>
      </c>
      <c r="H3522">
        <v>0</v>
      </c>
      <c r="I3522" t="s">
        <v>14</v>
      </c>
      <c r="K3522" t="str">
        <f t="shared" si="854"/>
        <v>true</v>
      </c>
      <c r="L3522">
        <f t="shared" si="855"/>
        <v>0</v>
      </c>
      <c r="M3522">
        <f t="shared" si="856"/>
        <v>0</v>
      </c>
    </row>
    <row r="3523" spans="1:13" x14ac:dyDescent="0.25">
      <c r="A3523" s="7">
        <v>42671</v>
      </c>
      <c r="B3523">
        <v>0</v>
      </c>
      <c r="C3523">
        <v>0</v>
      </c>
      <c r="F3523">
        <v>0</v>
      </c>
      <c r="H3523">
        <v>0</v>
      </c>
      <c r="I3523" t="s">
        <v>14</v>
      </c>
      <c r="K3523" t="str">
        <f t="shared" ref="K3523:K3586" si="857">IF(B3523=C3523,"true",)</f>
        <v>true</v>
      </c>
      <c r="L3523" t="str">
        <f>IF(B3523=F3523,"true",)</f>
        <v>true</v>
      </c>
      <c r="M3523" t="str">
        <f t="shared" si="856"/>
        <v>true</v>
      </c>
    </row>
    <row r="3524" spans="1:13" x14ac:dyDescent="0.25">
      <c r="A3524" s="7">
        <v>42672</v>
      </c>
      <c r="B3524">
        <v>0.74786324786324787</v>
      </c>
      <c r="C3524">
        <v>0</v>
      </c>
      <c r="F3524">
        <v>0.74786324786324809</v>
      </c>
      <c r="H3524">
        <v>0.53418803418803418</v>
      </c>
      <c r="I3524" t="s">
        <v>14</v>
      </c>
      <c r="K3524">
        <f t="shared" si="857"/>
        <v>0</v>
      </c>
      <c r="L3524" t="str">
        <f>IF(B3524=F3524,"true",)</f>
        <v>true</v>
      </c>
      <c r="M3524">
        <f t="shared" ref="M3524:M3587" si="858">IF(C3524=F3524,"true",)</f>
        <v>0</v>
      </c>
    </row>
    <row r="3525" spans="1:13" x14ac:dyDescent="0.25">
      <c r="A3525" s="7">
        <v>42673</v>
      </c>
      <c r="B3525">
        <v>0.74786324786324787</v>
      </c>
      <c r="C3525">
        <v>0</v>
      </c>
      <c r="F3525">
        <v>0.74786324786324809</v>
      </c>
      <c r="H3525">
        <v>0.53418803418803418</v>
      </c>
      <c r="I3525" t="s">
        <v>14</v>
      </c>
      <c r="K3525">
        <f t="shared" si="857"/>
        <v>0</v>
      </c>
      <c r="L3525" t="str">
        <f t="shared" ref="L3525:L3588" si="859">IF(B3525=F3525,"true",)</f>
        <v>true</v>
      </c>
      <c r="M3525">
        <f t="shared" si="858"/>
        <v>0</v>
      </c>
    </row>
    <row r="3526" spans="1:13" x14ac:dyDescent="0.25">
      <c r="A3526" s="7">
        <v>42674</v>
      </c>
      <c r="B3526">
        <v>0.74786324786324787</v>
      </c>
      <c r="C3526">
        <v>0</v>
      </c>
      <c r="F3526">
        <v>0.74786324786324809</v>
      </c>
      <c r="H3526">
        <v>0.53418803418803418</v>
      </c>
      <c r="I3526" t="s">
        <v>14</v>
      </c>
      <c r="K3526">
        <f t="shared" si="857"/>
        <v>0</v>
      </c>
      <c r="L3526" t="str">
        <f t="shared" si="859"/>
        <v>true</v>
      </c>
      <c r="M3526">
        <f t="shared" si="858"/>
        <v>0</v>
      </c>
    </row>
    <row r="3527" spans="1:13" x14ac:dyDescent="0.25">
      <c r="A3527" s="7">
        <v>42675</v>
      </c>
      <c r="B3527">
        <v>2.5676687707402168</v>
      </c>
      <c r="C3527">
        <v>0</v>
      </c>
      <c r="F3527">
        <v>3.8515031561103248</v>
      </c>
      <c r="H3527">
        <v>0.9628757890275812</v>
      </c>
      <c r="I3527" t="s">
        <v>14</v>
      </c>
      <c r="K3527">
        <f t="shared" si="857"/>
        <v>0</v>
      </c>
      <c r="L3527">
        <f t="shared" si="859"/>
        <v>0</v>
      </c>
      <c r="M3527">
        <f t="shared" si="858"/>
        <v>0</v>
      </c>
    </row>
    <row r="3528" spans="1:13" x14ac:dyDescent="0.25">
      <c r="A3528" s="7">
        <v>42676</v>
      </c>
      <c r="B3528">
        <v>0.63792461857341731</v>
      </c>
      <c r="C3528">
        <v>0</v>
      </c>
      <c r="F3528">
        <v>0.31896230928670866</v>
      </c>
      <c r="H3528">
        <v>1.5948115464335433</v>
      </c>
      <c r="I3528" t="s">
        <v>14</v>
      </c>
      <c r="K3528">
        <f t="shared" si="857"/>
        <v>0</v>
      </c>
      <c r="L3528">
        <f t="shared" si="859"/>
        <v>0</v>
      </c>
      <c r="M3528">
        <f t="shared" si="858"/>
        <v>0</v>
      </c>
    </row>
    <row r="3529" spans="1:13" x14ac:dyDescent="0.25">
      <c r="A3529" s="7">
        <v>42677</v>
      </c>
      <c r="B3529">
        <v>0</v>
      </c>
      <c r="C3529">
        <v>0</v>
      </c>
      <c r="F3529">
        <v>1.2874155133556817</v>
      </c>
      <c r="H3529">
        <v>0</v>
      </c>
      <c r="I3529" t="s">
        <v>14</v>
      </c>
      <c r="K3529" t="str">
        <f t="shared" si="857"/>
        <v>true</v>
      </c>
      <c r="L3529">
        <f t="shared" si="859"/>
        <v>0</v>
      </c>
      <c r="M3529">
        <f t="shared" si="858"/>
        <v>0</v>
      </c>
    </row>
    <row r="3530" spans="1:13" x14ac:dyDescent="0.25">
      <c r="A3530" s="7">
        <v>42678</v>
      </c>
      <c r="B3530">
        <v>0</v>
      </c>
      <c r="C3530">
        <v>0</v>
      </c>
      <c r="F3530">
        <v>1.2793858947711294</v>
      </c>
      <c r="H3530">
        <v>0.6396929473855647</v>
      </c>
      <c r="I3530" t="s">
        <v>14</v>
      </c>
      <c r="K3530" t="str">
        <f t="shared" si="857"/>
        <v>true</v>
      </c>
      <c r="L3530">
        <f t="shared" si="859"/>
        <v>0</v>
      </c>
      <c r="M3530">
        <f t="shared" si="858"/>
        <v>0</v>
      </c>
    </row>
    <row r="3531" spans="1:13" x14ac:dyDescent="0.25">
      <c r="A3531" s="7">
        <v>42679</v>
      </c>
      <c r="B3531">
        <v>0.10688709160213952</v>
      </c>
      <c r="C3531">
        <v>0</v>
      </c>
      <c r="F3531">
        <v>0.32066127480641859</v>
      </c>
      <c r="H3531">
        <v>0</v>
      </c>
      <c r="I3531" t="s">
        <v>14</v>
      </c>
      <c r="K3531">
        <f t="shared" si="857"/>
        <v>0</v>
      </c>
      <c r="L3531">
        <f t="shared" si="859"/>
        <v>0</v>
      </c>
      <c r="M3531">
        <f t="shared" si="858"/>
        <v>0</v>
      </c>
    </row>
    <row r="3532" spans="1:13" x14ac:dyDescent="0.25">
      <c r="A3532" s="7">
        <v>42680</v>
      </c>
      <c r="B3532">
        <v>0.10688709160213952</v>
      </c>
      <c r="C3532">
        <v>0</v>
      </c>
      <c r="F3532">
        <v>0.32066127480641859</v>
      </c>
      <c r="H3532">
        <v>0</v>
      </c>
      <c r="I3532" t="s">
        <v>14</v>
      </c>
      <c r="K3532">
        <f t="shared" si="857"/>
        <v>0</v>
      </c>
      <c r="L3532">
        <f t="shared" si="859"/>
        <v>0</v>
      </c>
      <c r="M3532">
        <f t="shared" si="858"/>
        <v>0</v>
      </c>
    </row>
    <row r="3533" spans="1:13" x14ac:dyDescent="0.25">
      <c r="A3533" s="7">
        <v>42681</v>
      </c>
      <c r="B3533">
        <v>0.10688709160213952</v>
      </c>
      <c r="C3533">
        <v>0</v>
      </c>
      <c r="F3533">
        <v>0.32066127480641859</v>
      </c>
      <c r="H3533">
        <v>0</v>
      </c>
      <c r="I3533" t="s">
        <v>14</v>
      </c>
      <c r="K3533">
        <f t="shared" si="857"/>
        <v>0</v>
      </c>
      <c r="L3533">
        <f t="shared" si="859"/>
        <v>0</v>
      </c>
      <c r="M3533">
        <f t="shared" si="858"/>
        <v>0</v>
      </c>
    </row>
    <row r="3534" spans="1:13" x14ac:dyDescent="0.25">
      <c r="A3534" s="7">
        <v>42682</v>
      </c>
      <c r="B3534">
        <v>0.64102564102564097</v>
      </c>
      <c r="C3534">
        <v>0.32051282051282048</v>
      </c>
      <c r="F3534">
        <v>1.6025641025641024</v>
      </c>
      <c r="H3534">
        <v>0.64102564102564097</v>
      </c>
      <c r="I3534" t="s">
        <v>14</v>
      </c>
      <c r="K3534">
        <f t="shared" si="857"/>
        <v>0</v>
      </c>
      <c r="L3534">
        <f t="shared" si="859"/>
        <v>0</v>
      </c>
      <c r="M3534">
        <f t="shared" si="858"/>
        <v>0</v>
      </c>
    </row>
    <row r="3535" spans="1:13" x14ac:dyDescent="0.25">
      <c r="A3535" s="7">
        <v>42683</v>
      </c>
      <c r="B3535">
        <v>0</v>
      </c>
      <c r="C3535">
        <v>0</v>
      </c>
      <c r="F3535">
        <v>0.64281122777059152</v>
      </c>
      <c r="H3535">
        <v>0.64281122777059152</v>
      </c>
      <c r="I3535" t="s">
        <v>14</v>
      </c>
      <c r="K3535" t="str">
        <f t="shared" si="857"/>
        <v>true</v>
      </c>
      <c r="L3535">
        <f t="shared" si="859"/>
        <v>0</v>
      </c>
      <c r="M3535">
        <f t="shared" si="858"/>
        <v>0</v>
      </c>
    </row>
    <row r="3536" spans="1:13" x14ac:dyDescent="0.25">
      <c r="A3536" s="7">
        <v>42684</v>
      </c>
      <c r="B3536">
        <v>0</v>
      </c>
      <c r="C3536">
        <v>0</v>
      </c>
      <c r="F3536">
        <v>2.8766247602761679</v>
      </c>
      <c r="H3536">
        <v>0.95887492009205588</v>
      </c>
      <c r="I3536" t="s">
        <v>14</v>
      </c>
      <c r="K3536" t="str">
        <f t="shared" si="857"/>
        <v>true</v>
      </c>
      <c r="L3536">
        <f t="shared" si="859"/>
        <v>0</v>
      </c>
      <c r="M3536">
        <f t="shared" si="858"/>
        <v>0</v>
      </c>
    </row>
    <row r="3537" spans="1:13" x14ac:dyDescent="0.25">
      <c r="A3537" s="7">
        <v>42685</v>
      </c>
      <c r="B3537">
        <v>0.64147110707367194</v>
      </c>
      <c r="C3537">
        <v>0</v>
      </c>
      <c r="F3537">
        <v>0.64147110707367194</v>
      </c>
      <c r="H3537">
        <v>0.64147110707367194</v>
      </c>
      <c r="I3537" t="s">
        <v>14</v>
      </c>
      <c r="K3537">
        <f t="shared" si="857"/>
        <v>0</v>
      </c>
      <c r="L3537" t="str">
        <f t="shared" si="859"/>
        <v>true</v>
      </c>
      <c r="M3537">
        <f t="shared" si="858"/>
        <v>0</v>
      </c>
    </row>
    <row r="3538" spans="1:13" x14ac:dyDescent="0.25">
      <c r="A3538" s="7">
        <v>42686</v>
      </c>
      <c r="B3538">
        <v>0</v>
      </c>
      <c r="C3538">
        <v>0</v>
      </c>
      <c r="F3538">
        <v>0.8558895902425816</v>
      </c>
      <c r="H3538">
        <v>0.32095859634096807</v>
      </c>
      <c r="I3538" t="s">
        <v>14</v>
      </c>
      <c r="K3538" t="str">
        <f t="shared" si="857"/>
        <v>true</v>
      </c>
      <c r="L3538">
        <f t="shared" si="859"/>
        <v>0</v>
      </c>
      <c r="M3538">
        <f t="shared" si="858"/>
        <v>0</v>
      </c>
    </row>
    <row r="3539" spans="1:13" x14ac:dyDescent="0.25">
      <c r="A3539" s="7">
        <v>42687</v>
      </c>
      <c r="B3539">
        <v>0</v>
      </c>
      <c r="C3539">
        <v>0</v>
      </c>
      <c r="F3539">
        <v>0.8558895902425816</v>
      </c>
      <c r="H3539">
        <v>0.32095859634096807</v>
      </c>
      <c r="I3539" t="s">
        <v>14</v>
      </c>
      <c r="K3539" t="str">
        <f t="shared" si="857"/>
        <v>true</v>
      </c>
      <c r="L3539">
        <f t="shared" si="859"/>
        <v>0</v>
      </c>
      <c r="M3539">
        <f t="shared" si="858"/>
        <v>0</v>
      </c>
    </row>
    <row r="3540" spans="1:13" x14ac:dyDescent="0.25">
      <c r="A3540" s="7">
        <v>42688</v>
      </c>
      <c r="B3540">
        <v>0</v>
      </c>
      <c r="C3540">
        <v>0</v>
      </c>
      <c r="F3540">
        <v>0.8558895902425816</v>
      </c>
      <c r="H3540">
        <v>0.32095859634096807</v>
      </c>
      <c r="I3540" t="s">
        <v>14</v>
      </c>
      <c r="K3540" t="str">
        <f t="shared" si="857"/>
        <v>true</v>
      </c>
      <c r="L3540">
        <f t="shared" si="859"/>
        <v>0</v>
      </c>
      <c r="M3540">
        <f t="shared" si="858"/>
        <v>0</v>
      </c>
    </row>
    <row r="3541" spans="1:13" x14ac:dyDescent="0.25">
      <c r="A3541" s="7">
        <v>42689</v>
      </c>
      <c r="B3541">
        <v>0</v>
      </c>
      <c r="C3541">
        <v>0</v>
      </c>
      <c r="F3541">
        <v>0</v>
      </c>
      <c r="H3541">
        <v>0.95887492009205588</v>
      </c>
      <c r="I3541" t="s">
        <v>14</v>
      </c>
      <c r="K3541" t="str">
        <f t="shared" si="857"/>
        <v>true</v>
      </c>
      <c r="L3541" t="str">
        <f t="shared" si="859"/>
        <v>true</v>
      </c>
      <c r="M3541" t="str">
        <f t="shared" si="858"/>
        <v>true</v>
      </c>
    </row>
    <row r="3542" spans="1:13" x14ac:dyDescent="0.25">
      <c r="A3542" s="7">
        <v>42690</v>
      </c>
      <c r="B3542">
        <v>0</v>
      </c>
      <c r="C3542">
        <v>0</v>
      </c>
      <c r="F3542">
        <v>0</v>
      </c>
      <c r="H3542">
        <v>0.31940377961242133</v>
      </c>
      <c r="I3542" t="s">
        <v>14</v>
      </c>
      <c r="K3542" t="str">
        <f t="shared" si="857"/>
        <v>true</v>
      </c>
      <c r="L3542" t="str">
        <f t="shared" si="859"/>
        <v>true</v>
      </c>
      <c r="M3542" t="str">
        <f t="shared" si="858"/>
        <v>true</v>
      </c>
    </row>
    <row r="3543" spans="1:13" x14ac:dyDescent="0.25">
      <c r="A3543" s="7">
        <v>42691</v>
      </c>
      <c r="B3543">
        <v>0.32095859634018853</v>
      </c>
      <c r="C3543">
        <v>0</v>
      </c>
      <c r="F3543">
        <v>0.96287578902056559</v>
      </c>
      <c r="H3543">
        <v>0.32095859634018853</v>
      </c>
      <c r="I3543" t="s">
        <v>14</v>
      </c>
      <c r="K3543">
        <f t="shared" si="857"/>
        <v>0</v>
      </c>
      <c r="L3543">
        <f t="shared" si="859"/>
        <v>0</v>
      </c>
      <c r="M3543">
        <f t="shared" si="858"/>
        <v>0</v>
      </c>
    </row>
    <row r="3544" spans="1:13" x14ac:dyDescent="0.25">
      <c r="A3544" s="7">
        <v>42692</v>
      </c>
      <c r="B3544">
        <v>6.7307692307692308</v>
      </c>
      <c r="C3544">
        <v>0</v>
      </c>
      <c r="F3544">
        <v>3.8461538461538463</v>
      </c>
      <c r="H3544">
        <v>0.32051282051282048</v>
      </c>
      <c r="I3544" t="s">
        <v>14</v>
      </c>
      <c r="K3544">
        <f t="shared" si="857"/>
        <v>0</v>
      </c>
      <c r="L3544">
        <f t="shared" si="859"/>
        <v>0</v>
      </c>
      <c r="M3544">
        <f t="shared" si="858"/>
        <v>0</v>
      </c>
    </row>
    <row r="3545" spans="1:13" x14ac:dyDescent="0.25">
      <c r="A3545" s="7">
        <v>42821</v>
      </c>
      <c r="B3545">
        <v>10.190435433838109</v>
      </c>
      <c r="C3545">
        <v>0</v>
      </c>
      <c r="F3545">
        <v>8.0239649085339454E-2</v>
      </c>
      <c r="H3545">
        <v>1.6850326307921286</v>
      </c>
      <c r="I3545" t="s">
        <v>14</v>
      </c>
      <c r="K3545">
        <f t="shared" si="857"/>
        <v>0</v>
      </c>
      <c r="L3545">
        <f t="shared" si="859"/>
        <v>0</v>
      </c>
      <c r="M3545">
        <f t="shared" si="858"/>
        <v>0</v>
      </c>
    </row>
    <row r="3546" spans="1:13" x14ac:dyDescent="0.25">
      <c r="A3546" s="7">
        <v>42822</v>
      </c>
      <c r="B3546">
        <v>6.7214339059183743</v>
      </c>
      <c r="C3546">
        <v>0</v>
      </c>
      <c r="F3546">
        <v>0</v>
      </c>
      <c r="H3546">
        <v>1.2802731249368333</v>
      </c>
      <c r="I3546" t="s">
        <v>14</v>
      </c>
      <c r="K3546">
        <f t="shared" si="857"/>
        <v>0</v>
      </c>
      <c r="L3546">
        <f t="shared" si="859"/>
        <v>0</v>
      </c>
      <c r="M3546" t="str">
        <f t="shared" si="858"/>
        <v>true</v>
      </c>
    </row>
    <row r="3547" spans="1:13" x14ac:dyDescent="0.25">
      <c r="A3547" s="7">
        <v>42823</v>
      </c>
      <c r="B3547">
        <v>45.738045737735781</v>
      </c>
      <c r="C3547">
        <v>0</v>
      </c>
      <c r="F3547">
        <v>0</v>
      </c>
      <c r="H3547">
        <v>2.5587717895236799</v>
      </c>
      <c r="I3547" t="s">
        <v>14</v>
      </c>
      <c r="K3547">
        <f t="shared" si="857"/>
        <v>0</v>
      </c>
      <c r="L3547">
        <f t="shared" si="859"/>
        <v>0</v>
      </c>
      <c r="M3547" t="str">
        <f t="shared" si="858"/>
        <v>true</v>
      </c>
    </row>
    <row r="3548" spans="1:13" x14ac:dyDescent="0.25">
      <c r="A3548" s="7">
        <v>42824</v>
      </c>
      <c r="B3548">
        <v>125.58214228445826</v>
      </c>
      <c r="C3548">
        <v>0</v>
      </c>
      <c r="F3548">
        <v>0</v>
      </c>
      <c r="H3548">
        <v>5.7812750923791523</v>
      </c>
      <c r="I3548" t="s">
        <v>14</v>
      </c>
      <c r="K3548">
        <f t="shared" si="857"/>
        <v>0</v>
      </c>
      <c r="L3548">
        <f t="shared" si="859"/>
        <v>0</v>
      </c>
      <c r="M3548" t="str">
        <f t="shared" si="858"/>
        <v>true</v>
      </c>
    </row>
    <row r="3549" spans="1:13" x14ac:dyDescent="0.25">
      <c r="A3549" s="7">
        <v>42825</v>
      </c>
      <c r="B3549">
        <v>0</v>
      </c>
      <c r="C3549">
        <v>0</v>
      </c>
      <c r="F3549">
        <v>0</v>
      </c>
      <c r="H3549">
        <v>0.96220666061050797</v>
      </c>
      <c r="I3549" t="s">
        <v>14</v>
      </c>
      <c r="K3549" t="str">
        <f t="shared" si="857"/>
        <v>true</v>
      </c>
      <c r="L3549" t="str">
        <f t="shared" si="859"/>
        <v>true</v>
      </c>
      <c r="M3549" t="str">
        <f t="shared" si="858"/>
        <v>true</v>
      </c>
    </row>
    <row r="3550" spans="1:13" x14ac:dyDescent="0.25">
      <c r="A3550" s="7">
        <v>42826</v>
      </c>
      <c r="B3550">
        <v>1042.2525184193867</v>
      </c>
      <c r="C3550">
        <v>0</v>
      </c>
      <c r="F3550">
        <v>0</v>
      </c>
      <c r="H3550">
        <v>9.3058260573159526</v>
      </c>
      <c r="I3550" t="s">
        <v>14</v>
      </c>
      <c r="K3550">
        <f t="shared" si="857"/>
        <v>0</v>
      </c>
      <c r="L3550">
        <f t="shared" si="859"/>
        <v>0</v>
      </c>
      <c r="M3550" t="str">
        <f t="shared" si="858"/>
        <v>true</v>
      </c>
    </row>
    <row r="3551" spans="1:13" x14ac:dyDescent="0.25">
      <c r="A3551" s="7">
        <v>42827</v>
      </c>
      <c r="B3551">
        <v>1042.2525184193867</v>
      </c>
      <c r="C3551">
        <v>0</v>
      </c>
      <c r="F3551">
        <v>0</v>
      </c>
      <c r="H3551">
        <v>9.3058260573159526</v>
      </c>
      <c r="I3551" t="s">
        <v>14</v>
      </c>
      <c r="K3551">
        <f t="shared" si="857"/>
        <v>0</v>
      </c>
      <c r="L3551">
        <f t="shared" si="859"/>
        <v>0</v>
      </c>
      <c r="M3551" t="str">
        <f t="shared" si="858"/>
        <v>true</v>
      </c>
    </row>
    <row r="3552" spans="1:13" x14ac:dyDescent="0.25">
      <c r="A3552" s="7">
        <v>42828</v>
      </c>
      <c r="B3552">
        <v>1042.2525184193867</v>
      </c>
      <c r="C3552">
        <v>0</v>
      </c>
      <c r="F3552">
        <v>0</v>
      </c>
      <c r="H3552">
        <v>9.3058260573159526</v>
      </c>
      <c r="I3552" t="s">
        <v>14</v>
      </c>
      <c r="K3552">
        <f t="shared" si="857"/>
        <v>0</v>
      </c>
      <c r="L3552">
        <f t="shared" si="859"/>
        <v>0</v>
      </c>
      <c r="M3552" t="str">
        <f>IF(C3552=F3552,"true",)</f>
        <v>true</v>
      </c>
    </row>
    <row r="3553" spans="1:13" x14ac:dyDescent="0.25">
      <c r="A3553" s="7">
        <v>42829</v>
      </c>
      <c r="B3553">
        <v>112.41368235099722</v>
      </c>
      <c r="C3553">
        <v>0</v>
      </c>
      <c r="F3553">
        <v>0.32118194957427776</v>
      </c>
      <c r="H3553">
        <v>2.8906375461685001</v>
      </c>
      <c r="I3553" t="s">
        <v>14</v>
      </c>
      <c r="K3553">
        <f t="shared" si="857"/>
        <v>0</v>
      </c>
      <c r="L3553">
        <f t="shared" si="859"/>
        <v>0</v>
      </c>
      <c r="M3553">
        <f t="shared" si="858"/>
        <v>0</v>
      </c>
    </row>
    <row r="3554" spans="1:13" x14ac:dyDescent="0.25">
      <c r="A3554" s="7">
        <v>42830</v>
      </c>
      <c r="B3554">
        <v>536.0110803314592</v>
      </c>
      <c r="C3554">
        <v>0</v>
      </c>
      <c r="F3554">
        <v>0.31962497336401863</v>
      </c>
      <c r="H3554">
        <v>1.9177498401841118</v>
      </c>
      <c r="I3554" t="s">
        <v>14</v>
      </c>
      <c r="K3554">
        <f t="shared" si="857"/>
        <v>0</v>
      </c>
      <c r="L3554">
        <f t="shared" si="859"/>
        <v>0</v>
      </c>
      <c r="M3554">
        <f t="shared" si="858"/>
        <v>0</v>
      </c>
    </row>
    <row r="3555" spans="1:13" x14ac:dyDescent="0.25">
      <c r="A3555" s="7">
        <v>42831</v>
      </c>
      <c r="B3555">
        <v>159.40557010780745</v>
      </c>
      <c r="C3555">
        <v>0</v>
      </c>
      <c r="F3555">
        <v>0</v>
      </c>
      <c r="H3555">
        <v>3.528091088905196</v>
      </c>
      <c r="I3555" t="s">
        <v>14</v>
      </c>
      <c r="K3555">
        <f t="shared" si="857"/>
        <v>0</v>
      </c>
      <c r="L3555">
        <f t="shared" si="859"/>
        <v>0</v>
      </c>
      <c r="M3555" t="str">
        <f t="shared" si="858"/>
        <v>true</v>
      </c>
    </row>
    <row r="3556" spans="1:13" x14ac:dyDescent="0.25">
      <c r="A3556" s="7">
        <v>42832</v>
      </c>
      <c r="B3556">
        <v>142.01183431959538</v>
      </c>
      <c r="C3556">
        <v>0</v>
      </c>
      <c r="F3556">
        <v>0</v>
      </c>
      <c r="H3556">
        <v>0.95953942107834711</v>
      </c>
      <c r="I3556" t="s">
        <v>14</v>
      </c>
      <c r="K3556">
        <f t="shared" si="857"/>
        <v>0</v>
      </c>
      <c r="L3556">
        <f t="shared" si="859"/>
        <v>0</v>
      </c>
      <c r="M3556" t="str">
        <f t="shared" si="858"/>
        <v>true</v>
      </c>
    </row>
    <row r="3557" spans="1:13" x14ac:dyDescent="0.25">
      <c r="A3557" s="7">
        <v>42833</v>
      </c>
      <c r="B3557">
        <v>1626.7832819545483</v>
      </c>
      <c r="C3557">
        <v>0</v>
      </c>
      <c r="F3557">
        <v>0</v>
      </c>
      <c r="H3557">
        <v>42.637465051228077</v>
      </c>
      <c r="I3557" t="s">
        <v>14</v>
      </c>
      <c r="K3557">
        <f t="shared" si="857"/>
        <v>0</v>
      </c>
      <c r="L3557">
        <f t="shared" si="859"/>
        <v>0</v>
      </c>
      <c r="M3557" t="str">
        <f t="shared" si="858"/>
        <v>true</v>
      </c>
    </row>
    <row r="3558" spans="1:13" x14ac:dyDescent="0.25">
      <c r="A3558" s="7">
        <v>42834</v>
      </c>
      <c r="B3558">
        <v>1626.7832819545483</v>
      </c>
      <c r="C3558">
        <v>0</v>
      </c>
      <c r="F3558">
        <v>0</v>
      </c>
      <c r="H3558">
        <v>42.637465051228077</v>
      </c>
      <c r="I3558" t="s">
        <v>14</v>
      </c>
      <c r="K3558">
        <f t="shared" si="857"/>
        <v>0</v>
      </c>
      <c r="L3558">
        <f t="shared" si="859"/>
        <v>0</v>
      </c>
      <c r="M3558" t="str">
        <f t="shared" si="858"/>
        <v>true</v>
      </c>
    </row>
    <row r="3559" spans="1:13" x14ac:dyDescent="0.25">
      <c r="A3559" s="7">
        <v>42835</v>
      </c>
      <c r="B3559">
        <v>1626.7832819545483</v>
      </c>
      <c r="C3559">
        <v>0</v>
      </c>
      <c r="F3559">
        <v>0</v>
      </c>
      <c r="H3559">
        <v>42.637465051228077</v>
      </c>
      <c r="I3559" t="s">
        <v>14</v>
      </c>
      <c r="K3559">
        <f t="shared" si="857"/>
        <v>0</v>
      </c>
      <c r="L3559">
        <f t="shared" si="859"/>
        <v>0</v>
      </c>
      <c r="M3559" t="str">
        <f t="shared" si="858"/>
        <v>true</v>
      </c>
    </row>
    <row r="3560" spans="1:13" x14ac:dyDescent="0.25">
      <c r="A3560" s="7">
        <v>42836</v>
      </c>
      <c r="B3560">
        <v>117.39264751329409</v>
      </c>
      <c r="C3560">
        <v>0</v>
      </c>
      <c r="F3560">
        <v>0</v>
      </c>
      <c r="H3560">
        <v>4.9428483163492247</v>
      </c>
      <c r="I3560" t="s">
        <v>14</v>
      </c>
      <c r="K3560">
        <f t="shared" si="857"/>
        <v>0</v>
      </c>
      <c r="L3560">
        <f t="shared" si="859"/>
        <v>0</v>
      </c>
      <c r="M3560" t="str">
        <f t="shared" si="858"/>
        <v>true</v>
      </c>
    </row>
    <row r="3561" spans="1:13" x14ac:dyDescent="0.25">
      <c r="A3561" s="7">
        <v>42837</v>
      </c>
      <c r="B3561">
        <v>88.249503462458364</v>
      </c>
      <c r="C3561">
        <v>0</v>
      </c>
      <c r="F3561">
        <v>0</v>
      </c>
      <c r="H3561">
        <v>4.5090987170599162</v>
      </c>
      <c r="I3561" t="s">
        <v>14</v>
      </c>
      <c r="K3561">
        <f t="shared" si="857"/>
        <v>0</v>
      </c>
      <c r="L3561">
        <f t="shared" si="859"/>
        <v>0</v>
      </c>
      <c r="M3561" t="str">
        <f t="shared" si="858"/>
        <v>true</v>
      </c>
    </row>
    <row r="3562" spans="1:13" x14ac:dyDescent="0.25">
      <c r="A3562" s="7">
        <v>42838</v>
      </c>
      <c r="B3562">
        <v>141.86234817778995</v>
      </c>
      <c r="C3562">
        <v>0</v>
      </c>
      <c r="F3562">
        <v>0</v>
      </c>
      <c r="H3562">
        <v>4.2105263157791537</v>
      </c>
      <c r="I3562" t="s">
        <v>14</v>
      </c>
      <c r="K3562">
        <f t="shared" si="857"/>
        <v>0</v>
      </c>
      <c r="L3562">
        <f t="shared" si="859"/>
        <v>0</v>
      </c>
      <c r="M3562" t="str">
        <f t="shared" si="858"/>
        <v>true</v>
      </c>
    </row>
    <row r="3563" spans="1:13" x14ac:dyDescent="0.25">
      <c r="A3563" s="7">
        <v>42839</v>
      </c>
      <c r="B3563">
        <v>131.2248726888196</v>
      </c>
      <c r="C3563">
        <v>0</v>
      </c>
      <c r="F3563">
        <v>0.32162958992357743</v>
      </c>
      <c r="H3563">
        <v>5.467703028700817</v>
      </c>
      <c r="I3563" t="s">
        <v>14</v>
      </c>
      <c r="K3563">
        <f t="shared" si="857"/>
        <v>0</v>
      </c>
      <c r="L3563">
        <f t="shared" si="859"/>
        <v>0</v>
      </c>
      <c r="M3563">
        <f t="shared" si="858"/>
        <v>0</v>
      </c>
    </row>
    <row r="3564" spans="1:13" x14ac:dyDescent="0.25">
      <c r="A3564" s="7">
        <v>42840</v>
      </c>
      <c r="B3564">
        <v>601.80319564675926</v>
      </c>
      <c r="C3564">
        <v>0</v>
      </c>
      <c r="F3564">
        <v>0</v>
      </c>
      <c r="H3564">
        <v>27.246995078495001</v>
      </c>
      <c r="I3564" t="s">
        <v>14</v>
      </c>
      <c r="K3564">
        <f t="shared" si="857"/>
        <v>0</v>
      </c>
      <c r="L3564">
        <f t="shared" si="859"/>
        <v>0</v>
      </c>
      <c r="M3564" t="str">
        <f t="shared" si="858"/>
        <v>true</v>
      </c>
    </row>
    <row r="3565" spans="1:13" x14ac:dyDescent="0.25">
      <c r="A3565" s="7">
        <v>42841</v>
      </c>
      <c r="B3565">
        <v>601.80319564675926</v>
      </c>
      <c r="C3565">
        <v>0</v>
      </c>
      <c r="F3565">
        <v>0</v>
      </c>
      <c r="H3565">
        <v>27.246995078495001</v>
      </c>
      <c r="I3565" t="s">
        <v>14</v>
      </c>
      <c r="K3565">
        <f t="shared" si="857"/>
        <v>0</v>
      </c>
      <c r="L3565">
        <f t="shared" si="859"/>
        <v>0</v>
      </c>
      <c r="M3565" t="str">
        <f t="shared" si="858"/>
        <v>true</v>
      </c>
    </row>
    <row r="3566" spans="1:13" x14ac:dyDescent="0.25">
      <c r="A3566" s="7">
        <v>42842</v>
      </c>
      <c r="B3566">
        <v>601.80319564675926</v>
      </c>
      <c r="C3566">
        <v>0</v>
      </c>
      <c r="F3566">
        <v>0</v>
      </c>
      <c r="H3566">
        <v>27.246995078495001</v>
      </c>
      <c r="I3566" t="s">
        <v>14</v>
      </c>
      <c r="K3566">
        <f t="shared" si="857"/>
        <v>0</v>
      </c>
      <c r="L3566">
        <f t="shared" si="859"/>
        <v>0</v>
      </c>
      <c r="M3566" t="str">
        <f t="shared" si="858"/>
        <v>true</v>
      </c>
    </row>
    <row r="3567" spans="1:13" x14ac:dyDescent="0.25">
      <c r="A3567" s="7">
        <v>42843</v>
      </c>
      <c r="B3567">
        <v>208.71510760670415</v>
      </c>
      <c r="C3567">
        <v>0</v>
      </c>
      <c r="F3567">
        <v>0</v>
      </c>
      <c r="H3567">
        <v>10.227999147648596</v>
      </c>
      <c r="I3567" t="s">
        <v>14</v>
      </c>
      <c r="K3567">
        <f t="shared" si="857"/>
        <v>0</v>
      </c>
      <c r="L3567">
        <f t="shared" si="859"/>
        <v>0</v>
      </c>
      <c r="M3567" t="str">
        <f t="shared" si="858"/>
        <v>true</v>
      </c>
    </row>
    <row r="3568" spans="1:13" x14ac:dyDescent="0.25">
      <c r="A3568" s="7">
        <v>42844</v>
      </c>
      <c r="B3568">
        <v>95.821133883726418</v>
      </c>
      <c r="C3568">
        <v>0</v>
      </c>
      <c r="F3568">
        <v>0</v>
      </c>
      <c r="H3568">
        <v>6.0686718126360057</v>
      </c>
      <c r="I3568" t="s">
        <v>14</v>
      </c>
      <c r="K3568">
        <f t="shared" si="857"/>
        <v>0</v>
      </c>
      <c r="L3568">
        <f t="shared" si="859"/>
        <v>0</v>
      </c>
      <c r="M3568" t="str">
        <f t="shared" si="858"/>
        <v>true</v>
      </c>
    </row>
    <row r="3569" spans="1:13" x14ac:dyDescent="0.25">
      <c r="A3569" s="7">
        <v>42845</v>
      </c>
      <c r="B3569">
        <v>44.244031830203198</v>
      </c>
      <c r="C3569">
        <v>0</v>
      </c>
      <c r="F3569">
        <v>0</v>
      </c>
      <c r="H3569">
        <v>2.8647214854088405</v>
      </c>
      <c r="I3569" t="s">
        <v>14</v>
      </c>
      <c r="K3569">
        <f t="shared" si="857"/>
        <v>0</v>
      </c>
      <c r="L3569">
        <f t="shared" si="859"/>
        <v>0</v>
      </c>
      <c r="M3569" t="str">
        <f t="shared" si="858"/>
        <v>true</v>
      </c>
    </row>
    <row r="3570" spans="1:13" x14ac:dyDescent="0.25">
      <c r="A3570" s="7">
        <v>42846</v>
      </c>
      <c r="B3570">
        <v>92.697999674424452</v>
      </c>
      <c r="C3570">
        <v>0</v>
      </c>
      <c r="F3570">
        <v>0</v>
      </c>
      <c r="H3570">
        <v>1.6262806960425342</v>
      </c>
      <c r="I3570" t="s">
        <v>14</v>
      </c>
      <c r="K3570">
        <f t="shared" si="857"/>
        <v>0</v>
      </c>
      <c r="L3570">
        <f t="shared" si="859"/>
        <v>0</v>
      </c>
      <c r="M3570" t="str">
        <f t="shared" si="858"/>
        <v>true</v>
      </c>
    </row>
    <row r="3571" spans="1:13" x14ac:dyDescent="0.25">
      <c r="A3571" s="7">
        <v>42847</v>
      </c>
      <c r="B3571">
        <v>2060.3555777278402</v>
      </c>
      <c r="C3571">
        <v>0</v>
      </c>
      <c r="F3571">
        <v>0</v>
      </c>
      <c r="H3571">
        <v>26.080450350985323</v>
      </c>
      <c r="I3571" t="s">
        <v>14</v>
      </c>
      <c r="K3571">
        <f t="shared" si="857"/>
        <v>0</v>
      </c>
      <c r="L3571">
        <f t="shared" si="859"/>
        <v>0</v>
      </c>
      <c r="M3571" t="str">
        <f t="shared" si="858"/>
        <v>true</v>
      </c>
    </row>
    <row r="3572" spans="1:13" x14ac:dyDescent="0.25">
      <c r="A3572" s="7">
        <v>42848</v>
      </c>
      <c r="B3572">
        <v>2060.3555777278402</v>
      </c>
      <c r="C3572">
        <v>0</v>
      </c>
      <c r="F3572">
        <v>0</v>
      </c>
      <c r="H3572">
        <v>26.080450350985323</v>
      </c>
      <c r="I3572" t="s">
        <v>14</v>
      </c>
      <c r="K3572">
        <f t="shared" si="857"/>
        <v>0</v>
      </c>
      <c r="L3572">
        <f t="shared" si="859"/>
        <v>0</v>
      </c>
      <c r="M3572" t="str">
        <f t="shared" si="858"/>
        <v>true</v>
      </c>
    </row>
    <row r="3573" spans="1:13" x14ac:dyDescent="0.25">
      <c r="A3573" s="7">
        <v>42849</v>
      </c>
      <c r="B3573">
        <v>2060.3555777278402</v>
      </c>
      <c r="C3573">
        <v>0</v>
      </c>
      <c r="F3573">
        <v>0</v>
      </c>
      <c r="H3573">
        <v>26.080450350985323</v>
      </c>
      <c r="I3573" t="s">
        <v>14</v>
      </c>
      <c r="K3573">
        <f t="shared" si="857"/>
        <v>0</v>
      </c>
      <c r="L3573">
        <f t="shared" si="859"/>
        <v>0</v>
      </c>
      <c r="M3573" t="str">
        <f t="shared" si="858"/>
        <v>true</v>
      </c>
    </row>
    <row r="3574" spans="1:13" x14ac:dyDescent="0.25">
      <c r="A3574" s="7">
        <v>42850</v>
      </c>
      <c r="B3574">
        <v>2890.0106148260561</v>
      </c>
      <c r="C3574">
        <v>0</v>
      </c>
      <c r="F3574">
        <v>0</v>
      </c>
      <c r="H3574">
        <v>178.87880014397254</v>
      </c>
      <c r="I3574" t="s">
        <v>14</v>
      </c>
      <c r="K3574">
        <f t="shared" si="857"/>
        <v>0</v>
      </c>
      <c r="L3574">
        <f t="shared" si="859"/>
        <v>0</v>
      </c>
      <c r="M3574" t="str">
        <f t="shared" si="858"/>
        <v>true</v>
      </c>
    </row>
    <row r="3575" spans="1:13" x14ac:dyDescent="0.25">
      <c r="A3575" s="7">
        <v>42851</v>
      </c>
      <c r="B3575">
        <v>746.95677012908993</v>
      </c>
      <c r="C3575">
        <v>0</v>
      </c>
      <c r="F3575">
        <v>0</v>
      </c>
      <c r="H3575">
        <v>31.490588959911044</v>
      </c>
      <c r="I3575" t="s">
        <v>14</v>
      </c>
      <c r="K3575">
        <f t="shared" si="857"/>
        <v>0</v>
      </c>
      <c r="L3575">
        <f t="shared" si="859"/>
        <v>0</v>
      </c>
      <c r="M3575" t="str">
        <f t="shared" si="858"/>
        <v>true</v>
      </c>
    </row>
    <row r="3576" spans="1:13" x14ac:dyDescent="0.25">
      <c r="A3576" s="7">
        <v>42852</v>
      </c>
      <c r="B3576">
        <v>62.776917738607793</v>
      </c>
      <c r="C3576">
        <v>0</v>
      </c>
      <c r="F3576">
        <v>0</v>
      </c>
      <c r="H3576">
        <v>6.7260983291365495</v>
      </c>
      <c r="I3576" t="s">
        <v>14</v>
      </c>
      <c r="K3576">
        <f t="shared" si="857"/>
        <v>0</v>
      </c>
      <c r="L3576">
        <f t="shared" si="859"/>
        <v>0</v>
      </c>
      <c r="M3576" t="str">
        <f t="shared" si="858"/>
        <v>true</v>
      </c>
    </row>
    <row r="3577" spans="1:13" x14ac:dyDescent="0.25">
      <c r="A3577" s="7">
        <v>42853</v>
      </c>
      <c r="B3577">
        <v>180.96407409475148</v>
      </c>
      <c r="C3577">
        <v>0</v>
      </c>
      <c r="F3577">
        <v>0</v>
      </c>
      <c r="H3577">
        <v>3.2029039662787877</v>
      </c>
      <c r="I3577" t="s">
        <v>14</v>
      </c>
      <c r="K3577">
        <f t="shared" si="857"/>
        <v>0</v>
      </c>
      <c r="L3577">
        <f t="shared" si="859"/>
        <v>0</v>
      </c>
      <c r="M3577" t="str">
        <f t="shared" si="858"/>
        <v>true</v>
      </c>
    </row>
    <row r="3578" spans="1:13" x14ac:dyDescent="0.25">
      <c r="A3578" s="7">
        <v>42854</v>
      </c>
      <c r="B3578">
        <v>193.54493832735002</v>
      </c>
      <c r="C3578">
        <v>0.4207498659290218</v>
      </c>
      <c r="F3578">
        <v>0</v>
      </c>
      <c r="H3578">
        <v>15.567745039373806</v>
      </c>
      <c r="I3578" t="s">
        <v>14</v>
      </c>
      <c r="K3578">
        <f t="shared" si="857"/>
        <v>0</v>
      </c>
      <c r="L3578">
        <f t="shared" si="859"/>
        <v>0</v>
      </c>
      <c r="M3578">
        <f t="shared" si="858"/>
        <v>0</v>
      </c>
    </row>
    <row r="3579" spans="1:13" x14ac:dyDescent="0.25">
      <c r="A3579" s="7">
        <v>42855</v>
      </c>
      <c r="B3579">
        <v>193.54493832735002</v>
      </c>
      <c r="C3579">
        <v>0.4207498659290218</v>
      </c>
      <c r="F3579">
        <v>0</v>
      </c>
      <c r="H3579">
        <v>15.567745039373806</v>
      </c>
      <c r="I3579" t="s">
        <v>14</v>
      </c>
      <c r="K3579">
        <f t="shared" si="857"/>
        <v>0</v>
      </c>
      <c r="L3579">
        <f t="shared" si="859"/>
        <v>0</v>
      </c>
      <c r="M3579">
        <f t="shared" si="858"/>
        <v>0</v>
      </c>
    </row>
    <row r="3580" spans="1:13" x14ac:dyDescent="0.25">
      <c r="A3580" s="7">
        <v>42856</v>
      </c>
      <c r="B3580">
        <v>193.54493832735002</v>
      </c>
      <c r="C3580">
        <v>0.4207498659290218</v>
      </c>
      <c r="F3580">
        <v>0</v>
      </c>
      <c r="H3580">
        <v>15.567745039373806</v>
      </c>
      <c r="I3580" t="s">
        <v>14</v>
      </c>
      <c r="K3580">
        <f t="shared" si="857"/>
        <v>0</v>
      </c>
      <c r="L3580">
        <f t="shared" si="859"/>
        <v>0</v>
      </c>
      <c r="M3580">
        <f t="shared" si="858"/>
        <v>0</v>
      </c>
    </row>
    <row r="3581" spans="1:13" x14ac:dyDescent="0.25">
      <c r="A3581" s="7">
        <v>42857</v>
      </c>
      <c r="B3581">
        <v>26.94178649709422</v>
      </c>
      <c r="C3581">
        <v>0</v>
      </c>
      <c r="F3581">
        <v>0</v>
      </c>
      <c r="H3581">
        <v>0.96220666061050797</v>
      </c>
      <c r="I3581" t="s">
        <v>14</v>
      </c>
      <c r="K3581">
        <f t="shared" si="857"/>
        <v>0</v>
      </c>
      <c r="L3581">
        <f t="shared" si="859"/>
        <v>0</v>
      </c>
      <c r="M3581" t="str">
        <f t="shared" si="858"/>
        <v>true</v>
      </c>
    </row>
    <row r="3582" spans="1:13" x14ac:dyDescent="0.25">
      <c r="A3582" s="7">
        <v>42858</v>
      </c>
      <c r="B3582">
        <v>153.19426336315036</v>
      </c>
      <c r="C3582">
        <v>0</v>
      </c>
      <c r="F3582">
        <v>0</v>
      </c>
      <c r="H3582">
        <v>4.5632333767746909</v>
      </c>
      <c r="I3582" t="s">
        <v>14</v>
      </c>
      <c r="K3582">
        <f t="shared" si="857"/>
        <v>0</v>
      </c>
      <c r="L3582">
        <f t="shared" si="859"/>
        <v>0</v>
      </c>
      <c r="M3582" t="str">
        <f t="shared" si="858"/>
        <v>true</v>
      </c>
    </row>
    <row r="3583" spans="1:13" x14ac:dyDescent="0.25">
      <c r="A3583" s="7">
        <v>42859</v>
      </c>
      <c r="B3583">
        <v>472.10948560506949</v>
      </c>
      <c r="C3583">
        <v>0</v>
      </c>
      <c r="F3583">
        <v>0</v>
      </c>
      <c r="H3583">
        <v>29.746735881620229</v>
      </c>
      <c r="I3583" t="s">
        <v>14</v>
      </c>
      <c r="K3583">
        <f t="shared" si="857"/>
        <v>0</v>
      </c>
      <c r="L3583">
        <f t="shared" si="859"/>
        <v>0</v>
      </c>
      <c r="M3583" t="str">
        <f t="shared" si="858"/>
        <v>true</v>
      </c>
    </row>
    <row r="3584" spans="1:13" x14ac:dyDescent="0.25">
      <c r="A3584" s="7">
        <v>42860</v>
      </c>
      <c r="B3584">
        <v>1236.4997059952098</v>
      </c>
      <c r="C3584">
        <v>0</v>
      </c>
      <c r="F3584">
        <v>0</v>
      </c>
      <c r="H3584">
        <v>10.956326508818316</v>
      </c>
      <c r="I3584" t="s">
        <v>14</v>
      </c>
      <c r="K3584">
        <f t="shared" si="857"/>
        <v>0</v>
      </c>
      <c r="L3584">
        <f t="shared" si="859"/>
        <v>0</v>
      </c>
      <c r="M3584" t="str">
        <f t="shared" si="858"/>
        <v>true</v>
      </c>
    </row>
    <row r="3585" spans="1:13" x14ac:dyDescent="0.25">
      <c r="A3585" s="7">
        <v>42861</v>
      </c>
      <c r="B3585">
        <v>2257.6914179971263</v>
      </c>
      <c r="C3585">
        <v>0</v>
      </c>
      <c r="F3585">
        <v>0</v>
      </c>
      <c r="H3585">
        <v>26.050285592274534</v>
      </c>
      <c r="I3585" t="s">
        <v>14</v>
      </c>
      <c r="K3585">
        <f t="shared" si="857"/>
        <v>0</v>
      </c>
      <c r="L3585">
        <f t="shared" si="859"/>
        <v>0</v>
      </c>
      <c r="M3585" t="str">
        <f t="shared" si="858"/>
        <v>true</v>
      </c>
    </row>
    <row r="3586" spans="1:13" x14ac:dyDescent="0.25">
      <c r="A3586" s="7">
        <v>42862</v>
      </c>
      <c r="B3586">
        <v>2257.6914179971263</v>
      </c>
      <c r="C3586">
        <v>0</v>
      </c>
      <c r="F3586">
        <v>0</v>
      </c>
      <c r="H3586">
        <v>26.050285592274534</v>
      </c>
      <c r="I3586" t="s">
        <v>14</v>
      </c>
      <c r="K3586">
        <f t="shared" si="857"/>
        <v>0</v>
      </c>
      <c r="L3586">
        <f t="shared" si="859"/>
        <v>0</v>
      </c>
      <c r="M3586" t="str">
        <f t="shared" si="858"/>
        <v>true</v>
      </c>
    </row>
    <row r="3587" spans="1:13" x14ac:dyDescent="0.25">
      <c r="A3587" s="7">
        <v>42863</v>
      </c>
      <c r="B3587">
        <v>2257.6914179971263</v>
      </c>
      <c r="C3587">
        <v>0</v>
      </c>
      <c r="F3587">
        <v>0</v>
      </c>
      <c r="H3587">
        <v>26.050285592274534</v>
      </c>
      <c r="I3587" t="s">
        <v>14</v>
      </c>
      <c r="K3587">
        <f t="shared" ref="K3587:K3650" si="860">IF(B3587=C3587,"true",)</f>
        <v>0</v>
      </c>
      <c r="L3587">
        <f t="shared" si="859"/>
        <v>0</v>
      </c>
      <c r="M3587" t="str">
        <f t="shared" si="858"/>
        <v>true</v>
      </c>
    </row>
    <row r="3588" spans="1:13" x14ac:dyDescent="0.25">
      <c r="A3588" s="7">
        <v>42864</v>
      </c>
      <c r="B3588">
        <v>3344.1690805919302</v>
      </c>
      <c r="C3588">
        <v>0</v>
      </c>
      <c r="F3588">
        <v>0</v>
      </c>
      <c r="H3588">
        <v>359.93992061165591</v>
      </c>
      <c r="I3588" t="s">
        <v>14</v>
      </c>
      <c r="K3588">
        <f t="shared" si="860"/>
        <v>0</v>
      </c>
      <c r="L3588">
        <f t="shared" si="859"/>
        <v>0</v>
      </c>
      <c r="M3588" t="str">
        <f t="shared" ref="M3588:M3651" si="861">IF(C3588=F3588,"true",)</f>
        <v>true</v>
      </c>
    </row>
    <row r="3589" spans="1:13" x14ac:dyDescent="0.25">
      <c r="A3589" s="7">
        <v>42865</v>
      </c>
      <c r="B3589">
        <v>1026.9568151147098</v>
      </c>
      <c r="C3589">
        <v>0</v>
      </c>
      <c r="F3589">
        <v>0</v>
      </c>
      <c r="H3589">
        <v>18.522267206477732</v>
      </c>
      <c r="I3589" t="s">
        <v>14</v>
      </c>
      <c r="K3589">
        <f t="shared" si="860"/>
        <v>0</v>
      </c>
      <c r="L3589">
        <f t="shared" ref="L3589:L3652" si="862">IF(B3589=F3589,"true",)</f>
        <v>0</v>
      </c>
      <c r="M3589" t="str">
        <f t="shared" si="861"/>
        <v>true</v>
      </c>
    </row>
    <row r="3590" spans="1:13" x14ac:dyDescent="0.25">
      <c r="A3590" s="7">
        <v>42866</v>
      </c>
      <c r="B3590">
        <v>1761.8309668139914</v>
      </c>
      <c r="C3590">
        <v>0</v>
      </c>
      <c r="F3590">
        <v>0</v>
      </c>
      <c r="H3590">
        <v>113.43780872846624</v>
      </c>
      <c r="I3590" t="s">
        <v>14</v>
      </c>
      <c r="K3590">
        <f t="shared" si="860"/>
        <v>0</v>
      </c>
      <c r="L3590">
        <f t="shared" si="862"/>
        <v>0</v>
      </c>
      <c r="M3590" t="str">
        <f t="shared" si="861"/>
        <v>true</v>
      </c>
    </row>
    <row r="3591" spans="1:13" x14ac:dyDescent="0.25">
      <c r="A3591" s="7">
        <v>42867</v>
      </c>
      <c r="B3591">
        <v>1790.3650825192558</v>
      </c>
      <c r="C3591">
        <v>0</v>
      </c>
      <c r="F3591">
        <v>0</v>
      </c>
      <c r="H3591">
        <v>110.1216618216209</v>
      </c>
      <c r="I3591" t="s">
        <v>14</v>
      </c>
      <c r="K3591">
        <f t="shared" si="860"/>
        <v>0</v>
      </c>
      <c r="L3591">
        <f t="shared" si="862"/>
        <v>0</v>
      </c>
      <c r="M3591" t="str">
        <f t="shared" si="861"/>
        <v>true</v>
      </c>
    </row>
    <row r="3592" spans="1:13" x14ac:dyDescent="0.25">
      <c r="A3592" s="7">
        <v>42868</v>
      </c>
      <c r="B3592">
        <v>1500</v>
      </c>
      <c r="K3592">
        <f t="shared" si="860"/>
        <v>0</v>
      </c>
      <c r="L3592">
        <f t="shared" si="862"/>
        <v>0</v>
      </c>
      <c r="M3592" t="str">
        <f t="shared" si="861"/>
        <v>true</v>
      </c>
    </row>
    <row r="3593" spans="1:13" x14ac:dyDescent="0.25">
      <c r="A3593" s="7">
        <v>42869</v>
      </c>
      <c r="B3593">
        <v>1500</v>
      </c>
      <c r="K3593">
        <f t="shared" si="860"/>
        <v>0</v>
      </c>
      <c r="L3593">
        <f t="shared" si="862"/>
        <v>0</v>
      </c>
      <c r="M3593" t="str">
        <f t="shared" si="861"/>
        <v>true</v>
      </c>
    </row>
    <row r="3594" spans="1:13" x14ac:dyDescent="0.25">
      <c r="A3594" s="7">
        <v>42870</v>
      </c>
      <c r="B3594">
        <f>(B3593+B3595)/2</f>
        <v>750.16047929817012</v>
      </c>
      <c r="C3594">
        <f t="shared" ref="C3594:I3594" si="863">(C3593+C3595)/2</f>
        <v>0</v>
      </c>
      <c r="D3594">
        <f t="shared" si="863"/>
        <v>0</v>
      </c>
      <c r="E3594">
        <f t="shared" si="863"/>
        <v>0</v>
      </c>
      <c r="F3594">
        <f t="shared" si="863"/>
        <v>0.64191719268037706</v>
      </c>
      <c r="G3594">
        <f t="shared" si="863"/>
        <v>0</v>
      </c>
      <c r="H3594">
        <f t="shared" si="863"/>
        <v>0</v>
      </c>
      <c r="I3594" t="e">
        <f t="shared" si="863"/>
        <v>#VALUE!</v>
      </c>
      <c r="K3594">
        <f t="shared" si="860"/>
        <v>0</v>
      </c>
      <c r="L3594">
        <f t="shared" si="862"/>
        <v>0</v>
      </c>
      <c r="M3594">
        <f t="shared" si="861"/>
        <v>0</v>
      </c>
    </row>
    <row r="3595" spans="1:13" x14ac:dyDescent="0.25">
      <c r="A3595" s="7">
        <v>42871</v>
      </c>
      <c r="B3595">
        <v>0.32095859634018853</v>
      </c>
      <c r="C3595">
        <v>0</v>
      </c>
      <c r="F3595">
        <v>1.2838343853607541</v>
      </c>
      <c r="H3595">
        <v>0</v>
      </c>
      <c r="I3595" t="s">
        <v>14</v>
      </c>
      <c r="K3595">
        <f t="shared" si="860"/>
        <v>0</v>
      </c>
      <c r="L3595">
        <f t="shared" si="862"/>
        <v>0</v>
      </c>
      <c r="M3595">
        <f t="shared" si="861"/>
        <v>0</v>
      </c>
    </row>
    <row r="3596" spans="1:13" x14ac:dyDescent="0.25">
      <c r="A3596" s="7">
        <v>42872</v>
      </c>
      <c r="B3596">
        <v>1367.5281180446711</v>
      </c>
      <c r="C3596">
        <v>0</v>
      </c>
      <c r="F3596">
        <v>0</v>
      </c>
      <c r="H3596">
        <v>25.015758256914719</v>
      </c>
      <c r="I3596" t="s">
        <v>14</v>
      </c>
      <c r="K3596">
        <f t="shared" si="860"/>
        <v>0</v>
      </c>
      <c r="L3596">
        <f t="shared" si="862"/>
        <v>0</v>
      </c>
      <c r="M3596" t="str">
        <f t="shared" si="861"/>
        <v>true</v>
      </c>
    </row>
    <row r="3597" spans="1:13" x14ac:dyDescent="0.25">
      <c r="A3597" s="7">
        <v>42873</v>
      </c>
      <c r="B3597">
        <v>34.495608197891393</v>
      </c>
      <c r="C3597">
        <v>0</v>
      </c>
      <c r="F3597">
        <v>0</v>
      </c>
      <c r="H3597">
        <v>3.1940377961010542</v>
      </c>
      <c r="I3597" t="s">
        <v>14</v>
      </c>
      <c r="K3597">
        <f t="shared" si="860"/>
        <v>0</v>
      </c>
      <c r="L3597">
        <f t="shared" si="862"/>
        <v>0</v>
      </c>
      <c r="M3597" t="str">
        <f t="shared" si="861"/>
        <v>true</v>
      </c>
    </row>
    <row r="3598" spans="1:13" x14ac:dyDescent="0.25">
      <c r="A3598" s="7">
        <v>42874</v>
      </c>
      <c r="B3598">
        <v>44.675380330056115</v>
      </c>
      <c r="C3598">
        <v>0</v>
      </c>
      <c r="F3598">
        <v>0</v>
      </c>
      <c r="H3598">
        <v>2.5712449110823661</v>
      </c>
      <c r="I3598" t="s">
        <v>14</v>
      </c>
      <c r="K3598">
        <f t="shared" si="860"/>
        <v>0</v>
      </c>
      <c r="L3598">
        <f t="shared" si="862"/>
        <v>0</v>
      </c>
      <c r="M3598" t="str">
        <f t="shared" si="861"/>
        <v>true</v>
      </c>
    </row>
    <row r="3599" spans="1:13" x14ac:dyDescent="0.25">
      <c r="A3599" s="7">
        <v>42875</v>
      </c>
      <c r="B3599">
        <v>192.17354758112887</v>
      </c>
      <c r="C3599">
        <v>0</v>
      </c>
      <c r="F3599">
        <v>0</v>
      </c>
      <c r="H3599">
        <v>22.335960574122435</v>
      </c>
      <c r="I3599" t="s">
        <v>14</v>
      </c>
      <c r="K3599">
        <f t="shared" si="860"/>
        <v>0</v>
      </c>
      <c r="L3599">
        <f t="shared" si="862"/>
        <v>0</v>
      </c>
      <c r="M3599" t="str">
        <f t="shared" si="861"/>
        <v>true</v>
      </c>
    </row>
    <row r="3600" spans="1:13" x14ac:dyDescent="0.25">
      <c r="A3600" s="7">
        <v>42876</v>
      </c>
      <c r="B3600">
        <v>192.17354758112887</v>
      </c>
      <c r="C3600">
        <v>0</v>
      </c>
      <c r="F3600">
        <v>0</v>
      </c>
      <c r="H3600">
        <v>22.335960574122435</v>
      </c>
      <c r="I3600" t="s">
        <v>14</v>
      </c>
      <c r="K3600">
        <f t="shared" si="860"/>
        <v>0</v>
      </c>
      <c r="L3600">
        <f t="shared" si="862"/>
        <v>0</v>
      </c>
      <c r="M3600" t="str">
        <f t="shared" si="861"/>
        <v>true</v>
      </c>
    </row>
    <row r="3601" spans="1:13" x14ac:dyDescent="0.25">
      <c r="A3601" s="7">
        <v>42877</v>
      </c>
      <c r="B3601">
        <v>192.17354758112887</v>
      </c>
      <c r="C3601">
        <v>0</v>
      </c>
      <c r="F3601">
        <v>0</v>
      </c>
      <c r="H3601">
        <v>22.335960574122435</v>
      </c>
      <c r="I3601" t="s">
        <v>14</v>
      </c>
      <c r="K3601">
        <f t="shared" si="860"/>
        <v>0</v>
      </c>
      <c r="L3601">
        <f t="shared" si="862"/>
        <v>0</v>
      </c>
      <c r="M3601" t="str">
        <f>IF(C3601=F3601,"true",)</f>
        <v>true</v>
      </c>
    </row>
    <row r="3602" spans="1:13" x14ac:dyDescent="0.25">
      <c r="A3602" s="7">
        <v>42878</v>
      </c>
      <c r="B3602">
        <v>78.199808490340473</v>
      </c>
      <c r="C3602">
        <v>0</v>
      </c>
      <c r="F3602">
        <v>0.31918289179730808</v>
      </c>
      <c r="H3602">
        <v>6.3836578359461615</v>
      </c>
      <c r="I3602" t="s">
        <v>14</v>
      </c>
      <c r="K3602">
        <f t="shared" si="860"/>
        <v>0</v>
      </c>
      <c r="L3602">
        <f t="shared" si="862"/>
        <v>0</v>
      </c>
      <c r="M3602">
        <f t="shared" si="861"/>
        <v>0</v>
      </c>
    </row>
    <row r="3603" spans="1:13" x14ac:dyDescent="0.25">
      <c r="A3603" s="7">
        <v>42879</v>
      </c>
      <c r="B3603">
        <v>83.65384615384616</v>
      </c>
      <c r="C3603">
        <v>0</v>
      </c>
      <c r="F3603">
        <v>0.64102564102564097</v>
      </c>
      <c r="H3603">
        <v>7.3717948717948714</v>
      </c>
      <c r="I3603" t="s">
        <v>14</v>
      </c>
      <c r="K3603">
        <f t="shared" si="860"/>
        <v>0</v>
      </c>
      <c r="L3603">
        <f t="shared" si="862"/>
        <v>0</v>
      </c>
      <c r="M3603">
        <f t="shared" si="861"/>
        <v>0</v>
      </c>
    </row>
    <row r="3604" spans="1:13" x14ac:dyDescent="0.25">
      <c r="A3604" s="7">
        <v>42880</v>
      </c>
      <c r="B3604">
        <v>3.8515031560822628</v>
      </c>
      <c r="C3604">
        <v>0</v>
      </c>
      <c r="F3604">
        <v>0</v>
      </c>
      <c r="H3604">
        <v>1.2838343853607541</v>
      </c>
      <c r="I3604" t="s">
        <v>14</v>
      </c>
      <c r="K3604">
        <f t="shared" si="860"/>
        <v>0</v>
      </c>
      <c r="L3604">
        <f t="shared" si="862"/>
        <v>0</v>
      </c>
      <c r="M3604" t="str">
        <f t="shared" si="861"/>
        <v>true</v>
      </c>
    </row>
    <row r="3605" spans="1:13" x14ac:dyDescent="0.25">
      <c r="A3605" s="7">
        <v>42881</v>
      </c>
      <c r="B3605">
        <v>34.4</v>
      </c>
      <c r="C3605">
        <v>0</v>
      </c>
      <c r="F3605">
        <v>0</v>
      </c>
      <c r="H3605">
        <v>2.6</v>
      </c>
      <c r="I3605" t="s">
        <v>14</v>
      </c>
      <c r="K3605">
        <f t="shared" si="860"/>
        <v>0</v>
      </c>
      <c r="L3605">
        <f t="shared" si="862"/>
        <v>0</v>
      </c>
      <c r="M3605" t="str">
        <f t="shared" si="861"/>
        <v>true</v>
      </c>
    </row>
    <row r="3606" spans="1:13" x14ac:dyDescent="0.25">
      <c r="A3606" s="7">
        <v>42882</v>
      </c>
      <c r="B3606">
        <v>11.436351259354218</v>
      </c>
      <c r="C3606">
        <v>0.71477195370963864</v>
      </c>
      <c r="F3606">
        <v>0.10211027910137695</v>
      </c>
      <c r="H3606">
        <v>1.6337644656220311</v>
      </c>
      <c r="I3606" t="s">
        <v>14</v>
      </c>
      <c r="K3606">
        <f t="shared" si="860"/>
        <v>0</v>
      </c>
      <c r="L3606">
        <f t="shared" si="862"/>
        <v>0</v>
      </c>
      <c r="M3606">
        <f t="shared" si="861"/>
        <v>0</v>
      </c>
    </row>
    <row r="3607" spans="1:13" x14ac:dyDescent="0.25">
      <c r="A3607" s="7">
        <v>42883</v>
      </c>
      <c r="B3607">
        <v>11.436351259354218</v>
      </c>
      <c r="C3607">
        <v>0.71477195370963864</v>
      </c>
      <c r="F3607">
        <v>0.10211027910137695</v>
      </c>
      <c r="H3607">
        <v>1.6337644656220311</v>
      </c>
      <c r="I3607" t="s">
        <v>14</v>
      </c>
      <c r="K3607">
        <f t="shared" si="860"/>
        <v>0</v>
      </c>
      <c r="L3607">
        <f t="shared" si="862"/>
        <v>0</v>
      </c>
      <c r="M3607">
        <f t="shared" si="861"/>
        <v>0</v>
      </c>
    </row>
    <row r="3608" spans="1:13" x14ac:dyDescent="0.25">
      <c r="A3608" s="7">
        <v>42884</v>
      </c>
      <c r="B3608">
        <v>11.436351259354218</v>
      </c>
      <c r="C3608">
        <v>0.71477195370963864</v>
      </c>
      <c r="F3608">
        <v>0.10211027910137695</v>
      </c>
      <c r="H3608">
        <v>1.6337644656220311</v>
      </c>
      <c r="I3608" t="s">
        <v>14</v>
      </c>
      <c r="K3608">
        <f t="shared" si="860"/>
        <v>0</v>
      </c>
      <c r="L3608">
        <f t="shared" si="862"/>
        <v>0</v>
      </c>
      <c r="M3608">
        <f t="shared" si="861"/>
        <v>0</v>
      </c>
    </row>
    <row r="3609" spans="1:13" x14ac:dyDescent="0.25">
      <c r="A3609" s="7">
        <v>42885</v>
      </c>
      <c r="K3609" t="str">
        <f t="shared" si="860"/>
        <v>true</v>
      </c>
      <c r="L3609" t="str">
        <f t="shared" si="862"/>
        <v>true</v>
      </c>
      <c r="M3609" t="str">
        <f t="shared" si="861"/>
        <v>true</v>
      </c>
    </row>
    <row r="3610" spans="1:13" x14ac:dyDescent="0.25">
      <c r="A3610" s="7">
        <v>42886</v>
      </c>
      <c r="B3610">
        <v>10.006253908678728</v>
      </c>
      <c r="C3610">
        <v>0.93808630393863068</v>
      </c>
      <c r="F3610">
        <v>0</v>
      </c>
      <c r="H3610">
        <v>1.2507817385848408</v>
      </c>
      <c r="I3610" t="s">
        <v>14</v>
      </c>
      <c r="K3610">
        <f t="shared" si="860"/>
        <v>0</v>
      </c>
      <c r="L3610">
        <f t="shared" si="862"/>
        <v>0</v>
      </c>
      <c r="M3610">
        <f t="shared" si="861"/>
        <v>0</v>
      </c>
    </row>
    <row r="3611" spans="1:13" x14ac:dyDescent="0.25">
      <c r="A3611" s="7">
        <v>42887</v>
      </c>
      <c r="B3611">
        <v>155.88598421835715</v>
      </c>
      <c r="C3611">
        <v>6.7636480755898747</v>
      </c>
      <c r="F3611">
        <v>0.32207847978999404</v>
      </c>
      <c r="H3611">
        <v>4.5090987170599162</v>
      </c>
      <c r="I3611" t="s">
        <v>14</v>
      </c>
      <c r="K3611">
        <f t="shared" si="860"/>
        <v>0</v>
      </c>
      <c r="L3611">
        <f t="shared" si="862"/>
        <v>0</v>
      </c>
      <c r="M3611">
        <f t="shared" si="861"/>
        <v>0</v>
      </c>
    </row>
    <row r="3612" spans="1:13" x14ac:dyDescent="0.25">
      <c r="A3612" s="7">
        <v>42888</v>
      </c>
      <c r="B3612">
        <v>5.4186145346566743</v>
      </c>
      <c r="C3612">
        <v>1.9124521887023553</v>
      </c>
      <c r="F3612">
        <v>0</v>
      </c>
      <c r="H3612">
        <v>0.31874203145039259</v>
      </c>
      <c r="I3612" t="s">
        <v>14</v>
      </c>
      <c r="K3612">
        <f t="shared" si="860"/>
        <v>0</v>
      </c>
      <c r="L3612">
        <f t="shared" si="862"/>
        <v>0</v>
      </c>
      <c r="M3612">
        <f t="shared" si="861"/>
        <v>0</v>
      </c>
    </row>
    <row r="3613" spans="1:13" x14ac:dyDescent="0.25">
      <c r="A3613" s="7">
        <v>42889</v>
      </c>
      <c r="B3613">
        <v>9.9520233997439043</v>
      </c>
      <c r="C3613">
        <v>1.177121047281537</v>
      </c>
      <c r="F3613">
        <v>0</v>
      </c>
      <c r="H3613">
        <v>0.42804401719328622</v>
      </c>
      <c r="I3613" t="s">
        <v>14</v>
      </c>
      <c r="K3613">
        <f t="shared" si="860"/>
        <v>0</v>
      </c>
      <c r="L3613">
        <f t="shared" si="862"/>
        <v>0</v>
      </c>
      <c r="M3613">
        <f t="shared" si="861"/>
        <v>0</v>
      </c>
    </row>
    <row r="3614" spans="1:13" x14ac:dyDescent="0.25">
      <c r="A3614" s="7">
        <v>42890</v>
      </c>
      <c r="B3614">
        <v>9.9520233997439043</v>
      </c>
      <c r="C3614">
        <v>1.177121047281537</v>
      </c>
      <c r="F3614">
        <v>0</v>
      </c>
      <c r="H3614">
        <v>0.42804401719328622</v>
      </c>
      <c r="I3614" t="s">
        <v>14</v>
      </c>
      <c r="K3614">
        <f t="shared" si="860"/>
        <v>0</v>
      </c>
      <c r="L3614">
        <f t="shared" si="862"/>
        <v>0</v>
      </c>
      <c r="M3614">
        <f t="shared" si="861"/>
        <v>0</v>
      </c>
    </row>
    <row r="3615" spans="1:13" x14ac:dyDescent="0.25">
      <c r="A3615" s="7">
        <v>42891</v>
      </c>
      <c r="B3615">
        <v>9.9520233997439043</v>
      </c>
      <c r="C3615">
        <v>1.177121047281537</v>
      </c>
      <c r="F3615">
        <v>0</v>
      </c>
      <c r="H3615">
        <v>0.42804401719328622</v>
      </c>
      <c r="I3615" t="s">
        <v>14</v>
      </c>
      <c r="K3615">
        <f t="shared" si="860"/>
        <v>0</v>
      </c>
      <c r="L3615">
        <f t="shared" si="862"/>
        <v>0</v>
      </c>
      <c r="M3615">
        <f t="shared" si="861"/>
        <v>0</v>
      </c>
    </row>
    <row r="3616" spans="1:13" x14ac:dyDescent="0.25">
      <c r="A3616" s="7">
        <v>42892</v>
      </c>
      <c r="K3616" t="str">
        <f t="shared" si="860"/>
        <v>true</v>
      </c>
      <c r="L3616" t="str">
        <f t="shared" si="862"/>
        <v>true</v>
      </c>
      <c r="M3616" t="str">
        <f t="shared" si="861"/>
        <v>true</v>
      </c>
    </row>
    <row r="3617" spans="1:13" x14ac:dyDescent="0.25">
      <c r="A3617" s="7">
        <v>42893</v>
      </c>
      <c r="K3617" t="str">
        <f t="shared" si="860"/>
        <v>true</v>
      </c>
      <c r="L3617" t="str">
        <f t="shared" si="862"/>
        <v>true</v>
      </c>
      <c r="M3617" t="str">
        <f t="shared" si="861"/>
        <v>true</v>
      </c>
    </row>
    <row r="3618" spans="1:13" x14ac:dyDescent="0.25">
      <c r="A3618" s="7">
        <v>42894</v>
      </c>
      <c r="K3618" t="str">
        <f t="shared" si="860"/>
        <v>true</v>
      </c>
      <c r="L3618" t="str">
        <f t="shared" si="862"/>
        <v>true</v>
      </c>
      <c r="M3618" t="str">
        <f t="shared" si="861"/>
        <v>true</v>
      </c>
    </row>
    <row r="3619" spans="1:13" x14ac:dyDescent="0.25">
      <c r="A3619" s="7">
        <v>42895</v>
      </c>
      <c r="K3619" t="str">
        <f t="shared" si="860"/>
        <v>true</v>
      </c>
      <c r="L3619" t="str">
        <f t="shared" si="862"/>
        <v>true</v>
      </c>
      <c r="M3619" t="str">
        <f t="shared" si="861"/>
        <v>true</v>
      </c>
    </row>
    <row r="3620" spans="1:13" x14ac:dyDescent="0.25">
      <c r="A3620" s="7">
        <v>42896</v>
      </c>
      <c r="K3620" t="str">
        <f t="shared" si="860"/>
        <v>true</v>
      </c>
      <c r="L3620" t="str">
        <f t="shared" si="862"/>
        <v>true</v>
      </c>
      <c r="M3620" t="str">
        <f t="shared" si="861"/>
        <v>true</v>
      </c>
    </row>
    <row r="3621" spans="1:13" x14ac:dyDescent="0.25">
      <c r="A3621" s="7">
        <v>42897</v>
      </c>
      <c r="K3621" t="str">
        <f t="shared" si="860"/>
        <v>true</v>
      </c>
      <c r="L3621" t="str">
        <f t="shared" si="862"/>
        <v>true</v>
      </c>
      <c r="M3621" t="str">
        <f t="shared" si="861"/>
        <v>true</v>
      </c>
    </row>
    <row r="3622" spans="1:13" x14ac:dyDescent="0.25">
      <c r="A3622" s="7">
        <v>42898</v>
      </c>
      <c r="B3622">
        <v>194.86111111111114</v>
      </c>
      <c r="C3622">
        <v>115.35256410256412</v>
      </c>
      <c r="F3622">
        <v>2.6068376068376073</v>
      </c>
      <c r="H3622">
        <v>20.854700854700859</v>
      </c>
      <c r="I3622" t="s">
        <v>14</v>
      </c>
      <c r="K3622">
        <f t="shared" si="860"/>
        <v>0</v>
      </c>
      <c r="L3622">
        <f t="shared" si="862"/>
        <v>0</v>
      </c>
      <c r="M3622">
        <f t="shared" si="861"/>
        <v>0</v>
      </c>
    </row>
    <row r="3623" spans="1:13" x14ac:dyDescent="0.25">
      <c r="A3623" s="7">
        <v>42899</v>
      </c>
      <c r="B3623">
        <v>29.268292682831852</v>
      </c>
      <c r="C3623">
        <v>8.3623693379519572</v>
      </c>
      <c r="F3623">
        <v>1.9297775395273749</v>
      </c>
      <c r="H3623">
        <v>4.8244438488184374</v>
      </c>
      <c r="I3623" t="s">
        <v>15</v>
      </c>
      <c r="K3623">
        <f t="shared" si="860"/>
        <v>0</v>
      </c>
      <c r="L3623">
        <f t="shared" si="862"/>
        <v>0</v>
      </c>
      <c r="M3623">
        <f t="shared" si="861"/>
        <v>0</v>
      </c>
    </row>
    <row r="3624" spans="1:13" x14ac:dyDescent="0.25">
      <c r="A3624" s="7">
        <v>42900</v>
      </c>
      <c r="B3624">
        <v>5.4525044101262115</v>
      </c>
      <c r="C3624">
        <v>24.055166515262698</v>
      </c>
      <c r="F3624">
        <v>0.32073555353683597</v>
      </c>
      <c r="H3624">
        <v>4.4902977495157037</v>
      </c>
      <c r="I3624" t="s">
        <v>14</v>
      </c>
      <c r="K3624">
        <f t="shared" si="860"/>
        <v>0</v>
      </c>
      <c r="L3624">
        <f t="shared" si="862"/>
        <v>0</v>
      </c>
      <c r="M3624">
        <f t="shared" si="861"/>
        <v>0</v>
      </c>
    </row>
    <row r="3625" spans="1:13" x14ac:dyDescent="0.25">
      <c r="A3625" s="7">
        <v>42901</v>
      </c>
      <c r="B3625">
        <v>10.533035429311164</v>
      </c>
      <c r="C3625">
        <v>35.110118097703889</v>
      </c>
      <c r="F3625">
        <v>7.0220236195407768</v>
      </c>
      <c r="H3625">
        <v>1.9150973507838482</v>
      </c>
      <c r="I3625" t="s">
        <v>15</v>
      </c>
      <c r="K3625">
        <f t="shared" si="860"/>
        <v>0</v>
      </c>
      <c r="L3625">
        <f t="shared" si="862"/>
        <v>0</v>
      </c>
      <c r="M3625">
        <f t="shared" si="861"/>
        <v>0</v>
      </c>
    </row>
    <row r="3626" spans="1:13" x14ac:dyDescent="0.25">
      <c r="A3626" s="7">
        <v>42902</v>
      </c>
      <c r="B3626">
        <v>18.654516215431293</v>
      </c>
      <c r="C3626">
        <v>43.419994639365932</v>
      </c>
      <c r="F3626">
        <v>17.6896274456676</v>
      </c>
      <c r="H3626">
        <v>2.8946663092910621</v>
      </c>
      <c r="I3626" t="s">
        <v>14</v>
      </c>
      <c r="K3626">
        <f t="shared" si="860"/>
        <v>0</v>
      </c>
      <c r="L3626">
        <f t="shared" si="862"/>
        <v>0</v>
      </c>
      <c r="M3626">
        <f t="shared" si="861"/>
        <v>0</v>
      </c>
    </row>
    <row r="3627" spans="1:13" x14ac:dyDescent="0.25">
      <c r="A3627" s="7">
        <v>42903</v>
      </c>
      <c r="B3627">
        <v>3.6274405206455751</v>
      </c>
      <c r="C3627">
        <v>11.842526405637026</v>
      </c>
      <c r="F3627">
        <v>6.0812973434352298</v>
      </c>
      <c r="H3627">
        <v>4.6943347914236853</v>
      </c>
      <c r="I3627" t="s">
        <v>15</v>
      </c>
      <c r="K3627">
        <f t="shared" si="860"/>
        <v>0</v>
      </c>
      <c r="L3627">
        <f t="shared" si="862"/>
        <v>0</v>
      </c>
      <c r="M3627">
        <f t="shared" si="861"/>
        <v>0</v>
      </c>
    </row>
    <row r="3628" spans="1:13" x14ac:dyDescent="0.25">
      <c r="A3628" s="7">
        <v>42904</v>
      </c>
      <c r="B3628">
        <v>3.6274405206455751</v>
      </c>
      <c r="C3628">
        <v>11.842526405637026</v>
      </c>
      <c r="F3628">
        <v>6.0812973434352298</v>
      </c>
      <c r="H3628">
        <v>4.6943347914236853</v>
      </c>
      <c r="I3628" t="s">
        <v>15</v>
      </c>
      <c r="K3628">
        <f t="shared" si="860"/>
        <v>0</v>
      </c>
      <c r="L3628">
        <f t="shared" si="862"/>
        <v>0</v>
      </c>
      <c r="M3628">
        <f t="shared" si="861"/>
        <v>0</v>
      </c>
    </row>
    <row r="3629" spans="1:13" x14ac:dyDescent="0.25">
      <c r="A3629" s="7">
        <v>42905</v>
      </c>
      <c r="B3629">
        <v>3.6274405206455751</v>
      </c>
      <c r="C3629">
        <v>11.842526405637026</v>
      </c>
      <c r="F3629">
        <v>6.0812973434352298</v>
      </c>
      <c r="H3629">
        <v>4.6943347914236853</v>
      </c>
      <c r="I3629" t="s">
        <v>15</v>
      </c>
      <c r="K3629">
        <f t="shared" si="860"/>
        <v>0</v>
      </c>
      <c r="L3629">
        <f t="shared" si="862"/>
        <v>0</v>
      </c>
      <c r="M3629">
        <f t="shared" si="861"/>
        <v>0</v>
      </c>
    </row>
    <row r="3630" spans="1:13" x14ac:dyDescent="0.25">
      <c r="A3630" s="7">
        <v>42906</v>
      </c>
      <c r="B3630">
        <v>1.9204096874052499</v>
      </c>
      <c r="C3630">
        <v>23.364984530097207</v>
      </c>
      <c r="F3630">
        <v>10.242184999494667</v>
      </c>
      <c r="H3630">
        <v>3.200682812342083</v>
      </c>
      <c r="I3630" t="s">
        <v>14</v>
      </c>
      <c r="K3630">
        <f t="shared" si="860"/>
        <v>0</v>
      </c>
      <c r="L3630">
        <f t="shared" si="862"/>
        <v>0</v>
      </c>
      <c r="M3630">
        <f t="shared" si="861"/>
        <v>0</v>
      </c>
    </row>
    <row r="3631" spans="1:13" x14ac:dyDescent="0.25">
      <c r="A3631" s="7">
        <v>42907</v>
      </c>
      <c r="B3631">
        <v>2.5641025641025639</v>
      </c>
      <c r="C3631">
        <v>10.256410256410255</v>
      </c>
      <c r="F3631">
        <v>0.96153846153846145</v>
      </c>
      <c r="H3631">
        <v>1.2820512820512819</v>
      </c>
      <c r="I3631" t="s">
        <v>15</v>
      </c>
      <c r="K3631">
        <f t="shared" si="860"/>
        <v>0</v>
      </c>
      <c r="L3631">
        <f t="shared" si="862"/>
        <v>0</v>
      </c>
      <c r="M3631">
        <f t="shared" si="861"/>
        <v>0</v>
      </c>
    </row>
    <row r="3632" spans="1:13" x14ac:dyDescent="0.25">
      <c r="A3632" s="7">
        <v>42908</v>
      </c>
      <c r="B3632">
        <v>6.8159688412652084</v>
      </c>
      <c r="C3632">
        <v>14.930217461819028</v>
      </c>
      <c r="F3632">
        <v>8.1142486205538198</v>
      </c>
      <c r="H3632">
        <v>6.1668289516209027</v>
      </c>
      <c r="I3632" t="s">
        <v>15</v>
      </c>
      <c r="K3632">
        <f t="shared" si="860"/>
        <v>0</v>
      </c>
      <c r="L3632">
        <f t="shared" si="862"/>
        <v>0</v>
      </c>
      <c r="M3632">
        <f t="shared" si="861"/>
        <v>0</v>
      </c>
    </row>
    <row r="3633" spans="1:13" x14ac:dyDescent="0.25">
      <c r="A3633" s="7">
        <v>42909</v>
      </c>
      <c r="B3633">
        <v>2.2053032291817471</v>
      </c>
      <c r="C3633">
        <v>1.890259910727212</v>
      </c>
      <c r="F3633">
        <v>3.1504331845453533</v>
      </c>
      <c r="H3633">
        <v>0.31504331845453531</v>
      </c>
      <c r="I3633" t="s">
        <v>15</v>
      </c>
      <c r="K3633">
        <f t="shared" si="860"/>
        <v>0</v>
      </c>
      <c r="L3633">
        <f t="shared" si="862"/>
        <v>0</v>
      </c>
      <c r="M3633">
        <f t="shared" si="861"/>
        <v>0</v>
      </c>
    </row>
    <row r="3634" spans="1:13" x14ac:dyDescent="0.25">
      <c r="A3634" s="7">
        <v>42910</v>
      </c>
      <c r="B3634">
        <v>2.7771349224762893</v>
      </c>
      <c r="C3634">
        <v>13.244797322579224</v>
      </c>
      <c r="F3634">
        <v>8.0109661225277566</v>
      </c>
      <c r="H3634">
        <v>1.7090061061392547</v>
      </c>
      <c r="I3634" t="s">
        <v>14</v>
      </c>
      <c r="K3634">
        <f t="shared" si="860"/>
        <v>0</v>
      </c>
      <c r="L3634">
        <f t="shared" si="862"/>
        <v>0</v>
      </c>
      <c r="M3634">
        <f t="shared" si="861"/>
        <v>0</v>
      </c>
    </row>
    <row r="3635" spans="1:13" x14ac:dyDescent="0.25">
      <c r="A3635" s="7">
        <v>42911</v>
      </c>
      <c r="B3635">
        <v>2.7771349224762893</v>
      </c>
      <c r="C3635">
        <v>13.244797322579224</v>
      </c>
      <c r="F3635">
        <v>8.0109661225277566</v>
      </c>
      <c r="H3635">
        <v>1.7090061061392547</v>
      </c>
      <c r="I3635" t="s">
        <v>14</v>
      </c>
      <c r="K3635">
        <f t="shared" si="860"/>
        <v>0</v>
      </c>
      <c r="L3635">
        <f t="shared" si="862"/>
        <v>0</v>
      </c>
      <c r="M3635">
        <f t="shared" si="861"/>
        <v>0</v>
      </c>
    </row>
    <row r="3636" spans="1:13" x14ac:dyDescent="0.25">
      <c r="A3636" s="7">
        <v>42912</v>
      </c>
      <c r="B3636">
        <v>2.7771349224762893</v>
      </c>
      <c r="C3636">
        <v>13.244797322579224</v>
      </c>
      <c r="F3636">
        <v>8.0109661225277566</v>
      </c>
      <c r="H3636">
        <v>1.7090061061392547</v>
      </c>
      <c r="I3636" t="s">
        <v>14</v>
      </c>
      <c r="K3636">
        <f t="shared" si="860"/>
        <v>0</v>
      </c>
      <c r="L3636">
        <f t="shared" si="862"/>
        <v>0</v>
      </c>
      <c r="M3636">
        <f t="shared" si="861"/>
        <v>0</v>
      </c>
    </row>
    <row r="3637" spans="1:13" x14ac:dyDescent="0.25">
      <c r="A3637" s="7">
        <v>42913</v>
      </c>
      <c r="B3637">
        <v>1.9284336833117746</v>
      </c>
      <c r="C3637">
        <v>11.570602099870648</v>
      </c>
      <c r="F3637">
        <v>1.9284336833117743</v>
      </c>
      <c r="H3637">
        <v>5.7853010499353239</v>
      </c>
      <c r="I3637" t="s">
        <v>14</v>
      </c>
      <c r="K3637">
        <f t="shared" si="860"/>
        <v>0</v>
      </c>
      <c r="L3637" t="str">
        <f t="shared" si="862"/>
        <v>true</v>
      </c>
      <c r="M3637">
        <f t="shared" si="861"/>
        <v>0</v>
      </c>
    </row>
    <row r="3638" spans="1:13" x14ac:dyDescent="0.25">
      <c r="A3638" s="7">
        <v>42914</v>
      </c>
      <c r="B3638">
        <v>11.50649904110467</v>
      </c>
      <c r="C3638">
        <v>10.227999147648596</v>
      </c>
      <c r="F3638">
        <v>12.145748987832709</v>
      </c>
      <c r="H3638">
        <v>1.9177498401841118</v>
      </c>
      <c r="I3638" t="s">
        <v>14</v>
      </c>
      <c r="K3638">
        <f t="shared" si="860"/>
        <v>0</v>
      </c>
      <c r="L3638">
        <f t="shared" si="862"/>
        <v>0</v>
      </c>
      <c r="M3638">
        <f t="shared" si="861"/>
        <v>0</v>
      </c>
    </row>
    <row r="3639" spans="1:13" x14ac:dyDescent="0.25">
      <c r="A3639" s="7">
        <v>42915</v>
      </c>
      <c r="B3639">
        <v>2.5623231730043998</v>
      </c>
      <c r="C3639">
        <v>6.7260983291365495</v>
      </c>
      <c r="F3639">
        <v>12.811615865021999</v>
      </c>
      <c r="H3639">
        <v>2.88261356962995</v>
      </c>
      <c r="I3639" t="s">
        <v>14</v>
      </c>
      <c r="K3639">
        <f t="shared" si="860"/>
        <v>0</v>
      </c>
      <c r="L3639">
        <f t="shared" si="862"/>
        <v>0</v>
      </c>
      <c r="M3639">
        <f t="shared" si="861"/>
        <v>0</v>
      </c>
    </row>
    <row r="3640" spans="1:13" x14ac:dyDescent="0.25">
      <c r="A3640" s="7">
        <v>42916</v>
      </c>
      <c r="B3640">
        <v>0.96691018479073843</v>
      </c>
      <c r="C3640">
        <v>4.5122475290234458</v>
      </c>
      <c r="F3640">
        <v>3.8676407391629533</v>
      </c>
      <c r="H3640">
        <v>0.96691018479073831</v>
      </c>
      <c r="I3640" t="s">
        <v>14</v>
      </c>
      <c r="K3640">
        <f t="shared" si="860"/>
        <v>0</v>
      </c>
      <c r="L3640">
        <f t="shared" si="862"/>
        <v>0</v>
      </c>
      <c r="M3640">
        <f t="shared" si="861"/>
        <v>0</v>
      </c>
    </row>
    <row r="3641" spans="1:13" x14ac:dyDescent="0.25">
      <c r="A3641" s="7">
        <v>42917</v>
      </c>
      <c r="B3641">
        <v>2.3057708319960697</v>
      </c>
      <c r="C3641">
        <v>3.9070005764377846</v>
      </c>
      <c r="F3641">
        <v>10.760263882648324</v>
      </c>
      <c r="H3641">
        <v>3.5867546275494417</v>
      </c>
      <c r="I3641" t="s">
        <v>14</v>
      </c>
      <c r="K3641">
        <f t="shared" si="860"/>
        <v>0</v>
      </c>
      <c r="L3641">
        <f t="shared" si="862"/>
        <v>0</v>
      </c>
      <c r="M3641">
        <f t="shared" si="861"/>
        <v>0</v>
      </c>
    </row>
    <row r="3642" spans="1:13" x14ac:dyDescent="0.25">
      <c r="A3642" s="7">
        <v>42918</v>
      </c>
      <c r="B3642">
        <v>2.3057708319960697</v>
      </c>
      <c r="C3642">
        <v>3.9070005764377846</v>
      </c>
      <c r="F3642">
        <v>10.760263882648324</v>
      </c>
      <c r="H3642">
        <v>3.5867546275494417</v>
      </c>
      <c r="I3642" t="s">
        <v>14</v>
      </c>
      <c r="K3642">
        <f t="shared" si="860"/>
        <v>0</v>
      </c>
      <c r="L3642">
        <f t="shared" si="862"/>
        <v>0</v>
      </c>
      <c r="M3642">
        <f t="shared" si="861"/>
        <v>0</v>
      </c>
    </row>
    <row r="3643" spans="1:13" x14ac:dyDescent="0.25">
      <c r="A3643" s="7">
        <v>42919</v>
      </c>
      <c r="B3643">
        <v>2.3057708319960697</v>
      </c>
      <c r="C3643">
        <v>3.9070005764377846</v>
      </c>
      <c r="F3643">
        <v>10.760263882648324</v>
      </c>
      <c r="H3643">
        <v>3.5867546275494417</v>
      </c>
      <c r="I3643" t="s">
        <v>14</v>
      </c>
      <c r="K3643">
        <f t="shared" si="860"/>
        <v>0</v>
      </c>
      <c r="L3643">
        <f t="shared" si="862"/>
        <v>0</v>
      </c>
      <c r="M3643">
        <f t="shared" si="861"/>
        <v>0</v>
      </c>
    </row>
    <row r="3644" spans="1:13" x14ac:dyDescent="0.25">
      <c r="A3644" s="7">
        <v>42920</v>
      </c>
      <c r="B3644">
        <v>2.3057708319960697</v>
      </c>
      <c r="C3644">
        <v>3.9070005764377846</v>
      </c>
      <c r="F3644">
        <v>10.760263882648324</v>
      </c>
      <c r="H3644">
        <v>3.5867546275494417</v>
      </c>
      <c r="I3644" t="s">
        <v>14</v>
      </c>
      <c r="K3644">
        <f t="shared" si="860"/>
        <v>0</v>
      </c>
      <c r="L3644">
        <f t="shared" si="862"/>
        <v>0</v>
      </c>
      <c r="M3644">
        <f t="shared" si="861"/>
        <v>0</v>
      </c>
    </row>
    <row r="3645" spans="1:13" x14ac:dyDescent="0.25">
      <c r="A3645" s="7">
        <v>42921</v>
      </c>
      <c r="B3645">
        <v>2.3057708319960697</v>
      </c>
      <c r="C3645">
        <v>3.9070005764377846</v>
      </c>
      <c r="F3645">
        <v>10.760263882648324</v>
      </c>
      <c r="H3645">
        <v>3.5867546275494417</v>
      </c>
      <c r="I3645" t="s">
        <v>14</v>
      </c>
      <c r="K3645">
        <f t="shared" si="860"/>
        <v>0</v>
      </c>
      <c r="L3645">
        <f t="shared" si="862"/>
        <v>0</v>
      </c>
      <c r="M3645">
        <f t="shared" si="861"/>
        <v>0</v>
      </c>
    </row>
    <row r="3646" spans="1:13" x14ac:dyDescent="0.25">
      <c r="A3646" s="7">
        <v>42922</v>
      </c>
      <c r="B3646">
        <v>2.5676687707402168</v>
      </c>
      <c r="C3646">
        <v>2.2467101743976894</v>
      </c>
      <c r="F3646">
        <v>9.3077992939332859</v>
      </c>
      <c r="H3646">
        <v>1.6047929817126354</v>
      </c>
      <c r="I3646" t="s">
        <v>14</v>
      </c>
      <c r="K3646">
        <f t="shared" si="860"/>
        <v>0</v>
      </c>
      <c r="L3646">
        <f t="shared" si="862"/>
        <v>0</v>
      </c>
      <c r="M3646">
        <f t="shared" si="861"/>
        <v>0</v>
      </c>
    </row>
    <row r="3647" spans="1:13" x14ac:dyDescent="0.25">
      <c r="A3647" s="7">
        <v>42923</v>
      </c>
      <c r="B3647">
        <v>7.356468894933994</v>
      </c>
      <c r="C3647">
        <v>11.514473052940165</v>
      </c>
      <c r="F3647">
        <v>24.628178474344239</v>
      </c>
      <c r="H3647">
        <v>2.8786182632350412</v>
      </c>
      <c r="I3647" t="s">
        <v>14</v>
      </c>
      <c r="K3647">
        <f t="shared" si="860"/>
        <v>0</v>
      </c>
      <c r="L3647">
        <f t="shared" si="862"/>
        <v>0</v>
      </c>
      <c r="M3647">
        <f t="shared" si="861"/>
        <v>0</v>
      </c>
    </row>
    <row r="3648" spans="1:13" x14ac:dyDescent="0.25">
      <c r="A3648" s="7">
        <v>42924</v>
      </c>
      <c r="B3648">
        <v>0.74820964121497668</v>
      </c>
      <c r="C3648">
        <v>6.4132254961283719</v>
      </c>
      <c r="F3648">
        <v>12.505789717450325</v>
      </c>
      <c r="H3648">
        <v>1.9239676488385116</v>
      </c>
      <c r="I3648" t="s">
        <v>14</v>
      </c>
      <c r="K3648">
        <f t="shared" si="860"/>
        <v>0</v>
      </c>
      <c r="L3648">
        <f t="shared" si="862"/>
        <v>0</v>
      </c>
      <c r="M3648">
        <f t="shared" si="861"/>
        <v>0</v>
      </c>
    </row>
    <row r="3649" spans="1:13" x14ac:dyDescent="0.25">
      <c r="A3649" s="7">
        <v>42925</v>
      </c>
      <c r="B3649">
        <v>0.74820964121497668</v>
      </c>
      <c r="C3649">
        <v>6.4132254961283719</v>
      </c>
      <c r="F3649">
        <v>12.505789717450325</v>
      </c>
      <c r="H3649">
        <v>1.9239676488385116</v>
      </c>
      <c r="I3649" t="s">
        <v>14</v>
      </c>
      <c r="K3649">
        <f t="shared" si="860"/>
        <v>0</v>
      </c>
      <c r="L3649">
        <f t="shared" si="862"/>
        <v>0</v>
      </c>
      <c r="M3649">
        <f t="shared" si="861"/>
        <v>0</v>
      </c>
    </row>
    <row r="3650" spans="1:13" x14ac:dyDescent="0.25">
      <c r="A3650" s="7">
        <v>42926</v>
      </c>
      <c r="B3650">
        <v>0.74820964121497668</v>
      </c>
      <c r="C3650">
        <v>6.4132254961283719</v>
      </c>
      <c r="F3650">
        <v>12.505789717450325</v>
      </c>
      <c r="H3650">
        <v>1.9239676488385116</v>
      </c>
      <c r="I3650" t="s">
        <v>14</v>
      </c>
      <c r="K3650">
        <f t="shared" si="860"/>
        <v>0</v>
      </c>
      <c r="L3650">
        <f t="shared" si="862"/>
        <v>0</v>
      </c>
      <c r="M3650">
        <f t="shared" si="861"/>
        <v>0</v>
      </c>
    </row>
    <row r="3651" spans="1:13" x14ac:dyDescent="0.25">
      <c r="A3651" s="7">
        <v>42927</v>
      </c>
      <c r="B3651">
        <v>1.5981248668200931</v>
      </c>
      <c r="C3651">
        <v>8.3102493074644848</v>
      </c>
      <c r="F3651">
        <v>6.7121244406443914</v>
      </c>
      <c r="H3651">
        <v>0.95887492009205588</v>
      </c>
      <c r="I3651" t="s">
        <v>15</v>
      </c>
      <c r="K3651">
        <f t="shared" ref="K3651:K3714" si="864">IF(B3651=C3651,"true",)</f>
        <v>0</v>
      </c>
      <c r="L3651">
        <f t="shared" si="862"/>
        <v>0</v>
      </c>
      <c r="M3651">
        <f t="shared" si="861"/>
        <v>0</v>
      </c>
    </row>
    <row r="3652" spans="1:13" x14ac:dyDescent="0.25">
      <c r="A3652" s="7">
        <v>42928</v>
      </c>
      <c r="B3652">
        <v>1.7866004962873085</v>
      </c>
      <c r="C3652">
        <v>6.8486352357680156</v>
      </c>
      <c r="F3652">
        <v>16.377171215966996</v>
      </c>
      <c r="H3652">
        <v>0.59553349876243611</v>
      </c>
      <c r="I3652" t="s">
        <v>14</v>
      </c>
      <c r="K3652">
        <f t="shared" si="864"/>
        <v>0</v>
      </c>
      <c r="L3652">
        <f t="shared" si="862"/>
        <v>0</v>
      </c>
      <c r="M3652">
        <f t="shared" ref="M3652:M3715" si="865">IF(C3652=F3652,"true",)</f>
        <v>0</v>
      </c>
    </row>
    <row r="3653" spans="1:13" x14ac:dyDescent="0.25">
      <c r="A3653" s="7">
        <v>42929</v>
      </c>
      <c r="B3653">
        <v>2.8966849050714485</v>
      </c>
      <c r="C3653">
        <v>4.8278081751190811</v>
      </c>
      <c r="F3653">
        <v>37.335049887587559</v>
      </c>
      <c r="H3653">
        <v>1.9311232700476322</v>
      </c>
      <c r="I3653" t="s">
        <v>14</v>
      </c>
      <c r="K3653">
        <f t="shared" si="864"/>
        <v>0</v>
      </c>
      <c r="L3653">
        <f t="shared" ref="L3653:L3716" si="866">IF(B3653=F3653,"true",)</f>
        <v>0</v>
      </c>
      <c r="M3653">
        <f t="shared" si="865"/>
        <v>0</v>
      </c>
    </row>
    <row r="3654" spans="1:13" x14ac:dyDescent="0.25">
      <c r="A3654" s="7">
        <v>42930</v>
      </c>
      <c r="B3654">
        <v>0.32185387833892043</v>
      </c>
      <c r="C3654">
        <v>0.64370775667784086</v>
      </c>
      <c r="F3654">
        <v>4.1841004184059649</v>
      </c>
      <c r="H3654">
        <v>0.96556163501676118</v>
      </c>
      <c r="I3654" t="s">
        <v>14</v>
      </c>
      <c r="K3654">
        <f t="shared" si="864"/>
        <v>0</v>
      </c>
      <c r="L3654">
        <f t="shared" si="866"/>
        <v>0</v>
      </c>
      <c r="M3654">
        <f t="shared" si="865"/>
        <v>0</v>
      </c>
    </row>
    <row r="3655" spans="1:13" x14ac:dyDescent="0.25">
      <c r="A3655" s="7">
        <v>42931</v>
      </c>
      <c r="B3655">
        <v>1.4922721620177191</v>
      </c>
      <c r="C3655">
        <v>3.4109077988976435</v>
      </c>
      <c r="F3655">
        <v>9.3799964469685193</v>
      </c>
      <c r="H3655">
        <v>0.53295434357775684</v>
      </c>
      <c r="I3655" t="s">
        <v>14</v>
      </c>
      <c r="K3655">
        <f t="shared" si="864"/>
        <v>0</v>
      </c>
      <c r="L3655">
        <f t="shared" si="866"/>
        <v>0</v>
      </c>
      <c r="M3655">
        <f t="shared" si="865"/>
        <v>0</v>
      </c>
    </row>
    <row r="3656" spans="1:13" x14ac:dyDescent="0.25">
      <c r="A3656" s="7">
        <v>42932</v>
      </c>
      <c r="B3656">
        <v>1.4922721620177191</v>
      </c>
      <c r="C3656">
        <v>3.4109077988976435</v>
      </c>
      <c r="F3656">
        <v>9.3799964469685193</v>
      </c>
      <c r="H3656">
        <v>0.53295434357775684</v>
      </c>
      <c r="I3656" t="s">
        <v>14</v>
      </c>
      <c r="K3656">
        <f t="shared" si="864"/>
        <v>0</v>
      </c>
      <c r="L3656">
        <f t="shared" si="866"/>
        <v>0</v>
      </c>
      <c r="M3656">
        <f t="shared" si="865"/>
        <v>0</v>
      </c>
    </row>
    <row r="3657" spans="1:13" x14ac:dyDescent="0.25">
      <c r="A3657" s="7">
        <v>42933</v>
      </c>
      <c r="B3657">
        <v>1.4922721620177191</v>
      </c>
      <c r="C3657">
        <v>3.4109077988976435</v>
      </c>
      <c r="F3657">
        <v>9.3799964469685193</v>
      </c>
      <c r="H3657">
        <v>0.53295434357775684</v>
      </c>
      <c r="I3657" t="s">
        <v>14</v>
      </c>
      <c r="K3657">
        <f t="shared" si="864"/>
        <v>0</v>
      </c>
      <c r="L3657">
        <f t="shared" si="866"/>
        <v>0</v>
      </c>
      <c r="M3657">
        <f t="shared" si="865"/>
        <v>0</v>
      </c>
    </row>
    <row r="3658" spans="1:13" x14ac:dyDescent="0.25">
      <c r="A3658" s="7">
        <v>42934</v>
      </c>
      <c r="B3658">
        <v>1.5915119363382448</v>
      </c>
      <c r="C3658">
        <v>1.2732095490705959</v>
      </c>
      <c r="F3658">
        <v>6.6843501326206285</v>
      </c>
      <c r="H3658">
        <v>3.1830238726764897</v>
      </c>
      <c r="I3658" t="s">
        <v>15</v>
      </c>
      <c r="K3658">
        <f t="shared" si="864"/>
        <v>0</v>
      </c>
      <c r="L3658">
        <f t="shared" si="866"/>
        <v>0</v>
      </c>
      <c r="M3658">
        <f t="shared" si="865"/>
        <v>0</v>
      </c>
    </row>
    <row r="3659" spans="1:13" x14ac:dyDescent="0.25">
      <c r="A3659" s="7">
        <v>42935</v>
      </c>
      <c r="B3659">
        <v>0.64550833781655559</v>
      </c>
      <c r="C3659">
        <v>0.96826250672483338</v>
      </c>
      <c r="F3659">
        <v>5.8095750403490003</v>
      </c>
      <c r="H3659">
        <v>0.96826250672483338</v>
      </c>
      <c r="I3659" t="s">
        <v>15</v>
      </c>
      <c r="K3659">
        <f t="shared" si="864"/>
        <v>0</v>
      </c>
      <c r="L3659">
        <f t="shared" si="866"/>
        <v>0</v>
      </c>
      <c r="M3659">
        <f t="shared" si="865"/>
        <v>0</v>
      </c>
    </row>
    <row r="3660" spans="1:13" x14ac:dyDescent="0.25">
      <c r="A3660" s="7">
        <v>42936</v>
      </c>
      <c r="B3660">
        <v>0.31940377961010541</v>
      </c>
      <c r="C3660">
        <v>0.63880755922021082</v>
      </c>
      <c r="F3660">
        <v>7.6656907106425312</v>
      </c>
      <c r="H3660">
        <v>1.5970188980505271</v>
      </c>
      <c r="I3660" t="s">
        <v>15</v>
      </c>
      <c r="K3660">
        <f t="shared" si="864"/>
        <v>0</v>
      </c>
      <c r="L3660">
        <f t="shared" si="866"/>
        <v>0</v>
      </c>
      <c r="M3660">
        <f t="shared" si="865"/>
        <v>0</v>
      </c>
    </row>
    <row r="3661" spans="1:13" x14ac:dyDescent="0.25">
      <c r="A3661" s="7">
        <v>42937</v>
      </c>
      <c r="B3661">
        <v>0.31720856463200642</v>
      </c>
      <c r="C3661">
        <v>0.95162569389601936</v>
      </c>
      <c r="F3661">
        <v>20.935765265712426</v>
      </c>
      <c r="H3661">
        <v>1.9032513877920387</v>
      </c>
      <c r="I3661" t="s">
        <v>15</v>
      </c>
      <c r="K3661">
        <f t="shared" si="864"/>
        <v>0</v>
      </c>
      <c r="L3661">
        <f t="shared" si="866"/>
        <v>0</v>
      </c>
      <c r="M3661">
        <f t="shared" si="865"/>
        <v>0</v>
      </c>
    </row>
    <row r="3662" spans="1:13" x14ac:dyDescent="0.25">
      <c r="A3662" s="7">
        <v>42938</v>
      </c>
      <c r="B3662">
        <v>0.74959842941301713</v>
      </c>
      <c r="C3662">
        <v>1.499196858826034</v>
      </c>
      <c r="F3662">
        <v>9.6376940924530761</v>
      </c>
      <c r="H3662">
        <v>0.64251293949687183</v>
      </c>
      <c r="I3662" t="s">
        <v>14</v>
      </c>
      <c r="K3662">
        <f t="shared" si="864"/>
        <v>0</v>
      </c>
      <c r="L3662">
        <f t="shared" si="866"/>
        <v>0</v>
      </c>
      <c r="M3662">
        <f t="shared" si="865"/>
        <v>0</v>
      </c>
    </row>
    <row r="3663" spans="1:13" x14ac:dyDescent="0.25">
      <c r="A3663" s="7">
        <v>42939</v>
      </c>
      <c r="B3663">
        <v>0.74959842941301713</v>
      </c>
      <c r="C3663">
        <v>1.499196858826034</v>
      </c>
      <c r="F3663">
        <v>9.6376940924530761</v>
      </c>
      <c r="H3663">
        <v>0.64251293949687183</v>
      </c>
      <c r="I3663" t="s">
        <v>14</v>
      </c>
      <c r="K3663">
        <f t="shared" si="864"/>
        <v>0</v>
      </c>
      <c r="L3663">
        <f t="shared" si="866"/>
        <v>0</v>
      </c>
      <c r="M3663">
        <f t="shared" si="865"/>
        <v>0</v>
      </c>
    </row>
    <row r="3664" spans="1:13" x14ac:dyDescent="0.25">
      <c r="A3664" s="7">
        <v>42940</v>
      </c>
      <c r="B3664">
        <v>0.74959842941301713</v>
      </c>
      <c r="C3664">
        <v>1.499196858826034</v>
      </c>
      <c r="F3664">
        <v>9.6376940924530761</v>
      </c>
      <c r="H3664">
        <v>0.64251293949687183</v>
      </c>
      <c r="I3664" t="s">
        <v>14</v>
      </c>
      <c r="K3664">
        <f t="shared" si="864"/>
        <v>0</v>
      </c>
      <c r="L3664">
        <f t="shared" si="866"/>
        <v>0</v>
      </c>
      <c r="M3664">
        <f t="shared" si="865"/>
        <v>0</v>
      </c>
    </row>
    <row r="3665" spans="1:13" x14ac:dyDescent="0.25">
      <c r="A3665" s="7">
        <v>42941</v>
      </c>
      <c r="B3665">
        <v>0</v>
      </c>
      <c r="C3665">
        <v>0.64147110706900146</v>
      </c>
      <c r="F3665">
        <v>27.262522050432558</v>
      </c>
      <c r="H3665">
        <v>1.2829422141380029</v>
      </c>
      <c r="I3665" t="s">
        <v>14</v>
      </c>
      <c r="K3665">
        <f t="shared" si="864"/>
        <v>0</v>
      </c>
      <c r="L3665">
        <f t="shared" si="866"/>
        <v>0</v>
      </c>
      <c r="M3665">
        <f t="shared" si="865"/>
        <v>0</v>
      </c>
    </row>
    <row r="3666" spans="1:13" x14ac:dyDescent="0.25">
      <c r="A3666" s="7">
        <v>42942</v>
      </c>
      <c r="B3666">
        <v>0.31984647369278235</v>
      </c>
      <c r="C3666">
        <v>0.6396929473855647</v>
      </c>
      <c r="F3666">
        <v>6.7167759475484301</v>
      </c>
      <c r="H3666">
        <v>2.2389253158494764</v>
      </c>
      <c r="I3666" t="s">
        <v>14</v>
      </c>
      <c r="K3666">
        <f t="shared" si="864"/>
        <v>0</v>
      </c>
      <c r="L3666">
        <f t="shared" si="866"/>
        <v>0</v>
      </c>
      <c r="M3666">
        <f t="shared" si="865"/>
        <v>0</v>
      </c>
    </row>
    <row r="3667" spans="1:13" x14ac:dyDescent="0.25">
      <c r="A3667" s="7">
        <v>42943</v>
      </c>
      <c r="B3667">
        <v>0.97165991903310278</v>
      </c>
      <c r="C3667">
        <v>0.97165991903310278</v>
      </c>
      <c r="F3667">
        <v>42.753036437456522</v>
      </c>
      <c r="H3667">
        <v>1.2955465587108037</v>
      </c>
      <c r="I3667" t="s">
        <v>15</v>
      </c>
      <c r="K3667" t="str">
        <f t="shared" si="864"/>
        <v>true</v>
      </c>
      <c r="L3667">
        <f t="shared" si="866"/>
        <v>0</v>
      </c>
      <c r="M3667">
        <f t="shared" si="865"/>
        <v>0</v>
      </c>
    </row>
    <row r="3668" spans="1:13" x14ac:dyDescent="0.25">
      <c r="A3668" s="7">
        <v>42944</v>
      </c>
      <c r="B3668">
        <v>0</v>
      </c>
      <c r="C3668">
        <v>2.2083179977892216</v>
      </c>
      <c r="F3668">
        <v>19.243913980734646</v>
      </c>
      <c r="H3668">
        <v>0</v>
      </c>
      <c r="I3668" t="s">
        <v>14</v>
      </c>
      <c r="K3668">
        <f t="shared" si="864"/>
        <v>0</v>
      </c>
      <c r="L3668">
        <f t="shared" si="866"/>
        <v>0</v>
      </c>
      <c r="M3668">
        <f t="shared" si="865"/>
        <v>0</v>
      </c>
    </row>
    <row r="3669" spans="1:13" x14ac:dyDescent="0.25">
      <c r="A3669" s="7">
        <v>42945</v>
      </c>
      <c r="B3669">
        <v>0.21422068300664335</v>
      </c>
      <c r="C3669">
        <v>1.1782137565365385</v>
      </c>
      <c r="F3669">
        <v>31.918881767989859</v>
      </c>
      <c r="H3669">
        <v>1.0711034150332168</v>
      </c>
      <c r="I3669" t="s">
        <v>14</v>
      </c>
      <c r="K3669">
        <f t="shared" si="864"/>
        <v>0</v>
      </c>
      <c r="L3669">
        <f t="shared" si="866"/>
        <v>0</v>
      </c>
      <c r="M3669">
        <f t="shared" si="865"/>
        <v>0</v>
      </c>
    </row>
    <row r="3670" spans="1:13" x14ac:dyDescent="0.25">
      <c r="A3670" s="7">
        <v>42946</v>
      </c>
      <c r="B3670">
        <v>0.21422068300664335</v>
      </c>
      <c r="C3670">
        <v>1.1782137565365385</v>
      </c>
      <c r="F3670">
        <v>31.918881767989859</v>
      </c>
      <c r="H3670">
        <v>1.0711034150332168</v>
      </c>
      <c r="I3670" t="s">
        <v>14</v>
      </c>
      <c r="K3670">
        <f t="shared" si="864"/>
        <v>0</v>
      </c>
      <c r="L3670">
        <f t="shared" si="866"/>
        <v>0</v>
      </c>
      <c r="M3670">
        <f t="shared" si="865"/>
        <v>0</v>
      </c>
    </row>
    <row r="3671" spans="1:13" x14ac:dyDescent="0.25">
      <c r="A3671" s="7">
        <v>42947</v>
      </c>
      <c r="B3671">
        <v>0.21422068300664335</v>
      </c>
      <c r="C3671">
        <v>1.1782137565365385</v>
      </c>
      <c r="F3671">
        <v>31.918881767989859</v>
      </c>
      <c r="H3671">
        <v>1.0711034150332168</v>
      </c>
      <c r="I3671" t="s">
        <v>14</v>
      </c>
      <c r="K3671">
        <f t="shared" si="864"/>
        <v>0</v>
      </c>
      <c r="L3671">
        <f t="shared" si="866"/>
        <v>0</v>
      </c>
      <c r="M3671">
        <f t="shared" si="865"/>
        <v>0</v>
      </c>
    </row>
    <row r="3672" spans="1:13" x14ac:dyDescent="0.25">
      <c r="A3672" s="7">
        <v>42948</v>
      </c>
      <c r="B3672">
        <v>0.31984647369278235</v>
      </c>
      <c r="C3672">
        <v>0.6396929473855647</v>
      </c>
      <c r="F3672">
        <v>55.653286422544127</v>
      </c>
      <c r="H3672">
        <v>3.1984647369278236</v>
      </c>
      <c r="I3672" t="s">
        <v>14</v>
      </c>
      <c r="K3672">
        <f t="shared" si="864"/>
        <v>0</v>
      </c>
      <c r="L3672">
        <f t="shared" si="866"/>
        <v>0</v>
      </c>
      <c r="M3672">
        <f t="shared" si="865"/>
        <v>0</v>
      </c>
    </row>
    <row r="3673" spans="1:13" x14ac:dyDescent="0.25">
      <c r="A3673" s="7">
        <v>42949</v>
      </c>
      <c r="B3673">
        <v>0</v>
      </c>
      <c r="C3673">
        <v>0.96623543936998213</v>
      </c>
      <c r="F3673">
        <v>19.646787267189634</v>
      </c>
      <c r="H3673">
        <v>3.5428632776899343</v>
      </c>
      <c r="I3673" t="s">
        <v>14</v>
      </c>
      <c r="K3673">
        <f t="shared" si="864"/>
        <v>0</v>
      </c>
      <c r="L3673">
        <f t="shared" si="866"/>
        <v>0</v>
      </c>
      <c r="M3673">
        <f t="shared" si="865"/>
        <v>0</v>
      </c>
    </row>
    <row r="3674" spans="1:13" x14ac:dyDescent="0.25">
      <c r="A3674" s="7">
        <v>42950</v>
      </c>
      <c r="B3674">
        <v>0.95754867539192412</v>
      </c>
      <c r="C3674">
        <v>0.95754867539192412</v>
      </c>
      <c r="F3674">
        <v>20.108522183230406</v>
      </c>
      <c r="H3674">
        <v>0.63836578359461615</v>
      </c>
      <c r="I3674" t="s">
        <v>14</v>
      </c>
      <c r="K3674" t="str">
        <f t="shared" si="864"/>
        <v>true</v>
      </c>
      <c r="L3674">
        <f t="shared" si="866"/>
        <v>0</v>
      </c>
      <c r="M3674">
        <f t="shared" si="865"/>
        <v>0</v>
      </c>
    </row>
    <row r="3675" spans="1:13" x14ac:dyDescent="0.25">
      <c r="A3675" s="7">
        <v>42951</v>
      </c>
      <c r="B3675">
        <v>0.32920004389290181</v>
      </c>
      <c r="C3675">
        <v>0.32920004389290181</v>
      </c>
      <c r="F3675">
        <v>6.5840008778580366</v>
      </c>
      <c r="H3675">
        <v>0.98760013167870542</v>
      </c>
      <c r="I3675" t="s">
        <v>14</v>
      </c>
      <c r="K3675" t="str">
        <f t="shared" si="864"/>
        <v>true</v>
      </c>
      <c r="L3675">
        <f t="shared" si="866"/>
        <v>0</v>
      </c>
      <c r="M3675">
        <f t="shared" si="865"/>
        <v>0</v>
      </c>
    </row>
    <row r="3676" spans="1:13" x14ac:dyDescent="0.25">
      <c r="A3676" s="7">
        <v>42952</v>
      </c>
      <c r="B3676">
        <v>0.10590602605292766</v>
      </c>
      <c r="C3676">
        <v>0.42362410421171065</v>
      </c>
      <c r="F3676">
        <v>10.908320683451549</v>
      </c>
      <c r="H3676">
        <v>1.6944964168468426</v>
      </c>
      <c r="I3676" t="s">
        <v>14</v>
      </c>
      <c r="K3676">
        <f t="shared" si="864"/>
        <v>0</v>
      </c>
      <c r="L3676">
        <f t="shared" si="866"/>
        <v>0</v>
      </c>
      <c r="M3676">
        <f t="shared" si="865"/>
        <v>0</v>
      </c>
    </row>
    <row r="3677" spans="1:13" x14ac:dyDescent="0.25">
      <c r="A3677" s="7">
        <v>42953</v>
      </c>
      <c r="B3677">
        <v>0.10590602605292766</v>
      </c>
      <c r="C3677">
        <v>0.42362410421171065</v>
      </c>
      <c r="F3677">
        <v>10.908320683451549</v>
      </c>
      <c r="H3677">
        <v>1.6944964168468426</v>
      </c>
      <c r="I3677" t="s">
        <v>14</v>
      </c>
      <c r="K3677">
        <f t="shared" si="864"/>
        <v>0</v>
      </c>
      <c r="L3677">
        <f t="shared" si="866"/>
        <v>0</v>
      </c>
      <c r="M3677">
        <f t="shared" si="865"/>
        <v>0</v>
      </c>
    </row>
    <row r="3678" spans="1:13" x14ac:dyDescent="0.25">
      <c r="A3678" s="7">
        <v>42954</v>
      </c>
      <c r="B3678">
        <v>0.10590602605292766</v>
      </c>
      <c r="C3678">
        <v>0.42362410421171065</v>
      </c>
      <c r="F3678">
        <v>10.908320683451549</v>
      </c>
      <c r="H3678">
        <v>1.6944964168468426</v>
      </c>
      <c r="I3678" t="s">
        <v>14</v>
      </c>
      <c r="K3678">
        <f t="shared" si="864"/>
        <v>0</v>
      </c>
      <c r="L3678">
        <f t="shared" si="866"/>
        <v>0</v>
      </c>
      <c r="M3678">
        <f t="shared" si="865"/>
        <v>0</v>
      </c>
    </row>
    <row r="3679" spans="1:13" x14ac:dyDescent="0.25">
      <c r="A3679" s="7">
        <v>42955</v>
      </c>
      <c r="B3679">
        <v>0.32095859634018853</v>
      </c>
      <c r="C3679">
        <v>0</v>
      </c>
      <c r="F3679">
        <v>19.578474376751505</v>
      </c>
      <c r="H3679">
        <v>1.2838343853607541</v>
      </c>
      <c r="I3679" t="s">
        <v>14</v>
      </c>
      <c r="K3679">
        <f t="shared" si="864"/>
        <v>0</v>
      </c>
      <c r="L3679">
        <f t="shared" si="866"/>
        <v>0</v>
      </c>
      <c r="M3679">
        <f t="shared" si="865"/>
        <v>0</v>
      </c>
    </row>
    <row r="3680" spans="1:13" x14ac:dyDescent="0.25">
      <c r="A3680" s="7">
        <v>42956</v>
      </c>
      <c r="B3680">
        <v>0</v>
      </c>
      <c r="C3680">
        <v>2.2467101743976894</v>
      </c>
      <c r="F3680">
        <v>43.32941050624116</v>
      </c>
      <c r="H3680">
        <v>1.9257515780551624</v>
      </c>
      <c r="I3680" t="s">
        <v>14</v>
      </c>
      <c r="K3680">
        <f t="shared" si="864"/>
        <v>0</v>
      </c>
      <c r="L3680">
        <f t="shared" si="866"/>
        <v>0</v>
      </c>
      <c r="M3680">
        <f t="shared" si="865"/>
        <v>0</v>
      </c>
    </row>
    <row r="3681" spans="1:13" x14ac:dyDescent="0.25">
      <c r="A3681" s="7">
        <v>42957</v>
      </c>
      <c r="B3681">
        <v>0</v>
      </c>
      <c r="C3681">
        <v>0</v>
      </c>
      <c r="F3681">
        <v>5.4223592578740476</v>
      </c>
      <c r="H3681">
        <v>1.5948115464335433</v>
      </c>
      <c r="I3681" t="s">
        <v>15</v>
      </c>
      <c r="K3681" t="str">
        <f t="shared" si="864"/>
        <v>true</v>
      </c>
      <c r="L3681">
        <f t="shared" si="866"/>
        <v>0</v>
      </c>
      <c r="M3681">
        <f t="shared" si="865"/>
        <v>0</v>
      </c>
    </row>
    <row r="3682" spans="1:13" x14ac:dyDescent="0.25">
      <c r="A3682" s="7">
        <v>42958</v>
      </c>
      <c r="B3682">
        <v>0.32029039662554998</v>
      </c>
      <c r="C3682">
        <v>0.64058079325109996</v>
      </c>
      <c r="F3682">
        <v>17.295681417779697</v>
      </c>
      <c r="H3682">
        <v>1.2811615865021999</v>
      </c>
      <c r="I3682" t="s">
        <v>14</v>
      </c>
      <c r="K3682">
        <f t="shared" si="864"/>
        <v>0</v>
      </c>
      <c r="L3682">
        <f t="shared" si="866"/>
        <v>0</v>
      </c>
      <c r="M3682">
        <f t="shared" si="865"/>
        <v>0</v>
      </c>
    </row>
    <row r="3683" spans="1:13" x14ac:dyDescent="0.25">
      <c r="A3683" s="7">
        <v>42959</v>
      </c>
      <c r="B3683">
        <v>0</v>
      </c>
      <c r="C3683">
        <v>0</v>
      </c>
      <c r="F3683">
        <v>15.734265734284424</v>
      </c>
      <c r="H3683">
        <v>2.7829313543632312</v>
      </c>
      <c r="I3683" t="s">
        <v>14</v>
      </c>
      <c r="K3683" t="str">
        <f t="shared" si="864"/>
        <v>true</v>
      </c>
      <c r="L3683">
        <f t="shared" si="866"/>
        <v>0</v>
      </c>
      <c r="M3683">
        <f t="shared" si="865"/>
        <v>0</v>
      </c>
    </row>
    <row r="3684" spans="1:13" x14ac:dyDescent="0.25">
      <c r="A3684" s="7">
        <v>42960</v>
      </c>
      <c r="B3684">
        <v>0</v>
      </c>
      <c r="C3684">
        <v>0</v>
      </c>
      <c r="F3684">
        <v>15.734265734284424</v>
      </c>
      <c r="H3684">
        <v>2.7829313543632312</v>
      </c>
      <c r="I3684" t="s">
        <v>14</v>
      </c>
      <c r="K3684" t="str">
        <f t="shared" si="864"/>
        <v>true</v>
      </c>
      <c r="L3684">
        <f t="shared" si="866"/>
        <v>0</v>
      </c>
      <c r="M3684">
        <f t="shared" si="865"/>
        <v>0</v>
      </c>
    </row>
    <row r="3685" spans="1:13" x14ac:dyDescent="0.25">
      <c r="A3685" s="7">
        <v>42961</v>
      </c>
      <c r="B3685">
        <v>0</v>
      </c>
      <c r="C3685">
        <v>0</v>
      </c>
      <c r="F3685">
        <v>15.734265734284424</v>
      </c>
      <c r="H3685">
        <v>2.7829313543632312</v>
      </c>
      <c r="I3685" t="s">
        <v>14</v>
      </c>
      <c r="K3685" t="str">
        <f t="shared" si="864"/>
        <v>true</v>
      </c>
      <c r="L3685">
        <f t="shared" si="866"/>
        <v>0</v>
      </c>
      <c r="M3685">
        <f t="shared" si="865"/>
        <v>0</v>
      </c>
    </row>
    <row r="3686" spans="1:13" x14ac:dyDescent="0.25">
      <c r="A3686" s="7">
        <v>42962</v>
      </c>
      <c r="K3686" t="str">
        <f t="shared" si="864"/>
        <v>true</v>
      </c>
      <c r="L3686" t="str">
        <f t="shared" si="866"/>
        <v>true</v>
      </c>
      <c r="M3686" t="str">
        <f t="shared" si="865"/>
        <v>true</v>
      </c>
    </row>
    <row r="3687" spans="1:13" x14ac:dyDescent="0.25">
      <c r="A3687" s="7">
        <v>42963</v>
      </c>
      <c r="B3687">
        <v>0</v>
      </c>
      <c r="C3687">
        <v>0.3209585963425271</v>
      </c>
      <c r="F3687">
        <v>103.99058521497878</v>
      </c>
      <c r="H3687">
        <v>1.6047929817126354</v>
      </c>
      <c r="I3687" t="s">
        <v>14</v>
      </c>
      <c r="K3687">
        <f t="shared" si="864"/>
        <v>0</v>
      </c>
      <c r="L3687">
        <f t="shared" si="866"/>
        <v>0</v>
      </c>
      <c r="M3687">
        <f t="shared" si="865"/>
        <v>0</v>
      </c>
    </row>
    <row r="3688" spans="1:13" x14ac:dyDescent="0.25">
      <c r="A3688" s="7">
        <v>42964</v>
      </c>
      <c r="B3688">
        <v>0</v>
      </c>
      <c r="C3688">
        <v>0.96020484369564818</v>
      </c>
      <c r="F3688">
        <v>64.013656246376542</v>
      </c>
      <c r="H3688">
        <v>2.560546249855062</v>
      </c>
      <c r="I3688" t="s">
        <v>14</v>
      </c>
      <c r="K3688">
        <f t="shared" si="864"/>
        <v>0</v>
      </c>
      <c r="L3688">
        <f t="shared" si="866"/>
        <v>0</v>
      </c>
      <c r="M3688">
        <f t="shared" si="865"/>
        <v>0</v>
      </c>
    </row>
    <row r="3689" spans="1:13" x14ac:dyDescent="0.25">
      <c r="A3689" s="7">
        <v>42965</v>
      </c>
      <c r="B3689">
        <v>0</v>
      </c>
      <c r="C3689">
        <v>1.2793858947711294</v>
      </c>
      <c r="F3689">
        <v>41.58004158006171</v>
      </c>
      <c r="H3689">
        <v>4.1580041580061708</v>
      </c>
      <c r="I3689" t="s">
        <v>16</v>
      </c>
      <c r="K3689">
        <f t="shared" si="864"/>
        <v>0</v>
      </c>
      <c r="L3689">
        <f t="shared" si="866"/>
        <v>0</v>
      </c>
      <c r="M3689">
        <f t="shared" si="865"/>
        <v>0</v>
      </c>
    </row>
    <row r="3690" spans="1:13" x14ac:dyDescent="0.25">
      <c r="A3690" s="7">
        <v>42966</v>
      </c>
      <c r="B3690">
        <v>0.37266416696570503</v>
      </c>
      <c r="C3690">
        <v>1.4906566678628201</v>
      </c>
      <c r="F3690">
        <v>173.28883763905287</v>
      </c>
      <c r="H3690">
        <v>15.651895012559612</v>
      </c>
      <c r="I3690" t="s">
        <v>14</v>
      </c>
      <c r="K3690">
        <f t="shared" si="864"/>
        <v>0</v>
      </c>
      <c r="L3690">
        <f t="shared" si="866"/>
        <v>0</v>
      </c>
      <c r="M3690">
        <f t="shared" si="865"/>
        <v>0</v>
      </c>
    </row>
    <row r="3691" spans="1:13" x14ac:dyDescent="0.25">
      <c r="A3691" s="7">
        <v>42967</v>
      </c>
      <c r="B3691">
        <v>0.37266416696570503</v>
      </c>
      <c r="C3691">
        <v>1.4906566678628201</v>
      </c>
      <c r="F3691">
        <v>173.28883763905287</v>
      </c>
      <c r="H3691">
        <v>15.651895012559612</v>
      </c>
      <c r="I3691" t="s">
        <v>14</v>
      </c>
      <c r="K3691">
        <f t="shared" si="864"/>
        <v>0</v>
      </c>
      <c r="L3691">
        <f t="shared" si="866"/>
        <v>0</v>
      </c>
      <c r="M3691">
        <f t="shared" si="865"/>
        <v>0</v>
      </c>
    </row>
    <row r="3692" spans="1:13" x14ac:dyDescent="0.25">
      <c r="A3692" s="7">
        <v>42968</v>
      </c>
      <c r="B3692">
        <v>0.37266416696570503</v>
      </c>
      <c r="C3692">
        <v>1.4906566678628201</v>
      </c>
      <c r="F3692">
        <v>173.28883763905287</v>
      </c>
      <c r="H3692">
        <v>15.651895012559612</v>
      </c>
      <c r="I3692" t="s">
        <v>14</v>
      </c>
      <c r="K3692">
        <f t="shared" si="864"/>
        <v>0</v>
      </c>
      <c r="L3692">
        <f t="shared" si="866"/>
        <v>0</v>
      </c>
      <c r="M3692">
        <f t="shared" si="865"/>
        <v>0</v>
      </c>
    </row>
    <row r="3693" spans="1:13" x14ac:dyDescent="0.25">
      <c r="A3693" s="7">
        <v>42969</v>
      </c>
      <c r="B3693">
        <v>0</v>
      </c>
      <c r="C3693">
        <v>0.95754867539192412</v>
      </c>
      <c r="F3693">
        <v>41.812958825447367</v>
      </c>
      <c r="H3693">
        <v>1.9150973507838482</v>
      </c>
      <c r="I3693" t="s">
        <v>14</v>
      </c>
      <c r="K3693">
        <f t="shared" si="864"/>
        <v>0</v>
      </c>
      <c r="L3693">
        <f t="shared" si="866"/>
        <v>0</v>
      </c>
      <c r="M3693">
        <f t="shared" si="865"/>
        <v>0</v>
      </c>
    </row>
    <row r="3694" spans="1:13" x14ac:dyDescent="0.25">
      <c r="A3694" s="7">
        <v>42970</v>
      </c>
      <c r="B3694">
        <v>0</v>
      </c>
      <c r="C3694">
        <v>0.96020484370262493</v>
      </c>
      <c r="F3694">
        <v>55.051744372283828</v>
      </c>
      <c r="H3694">
        <v>2.8806145311078746</v>
      </c>
      <c r="I3694" t="s">
        <v>14</v>
      </c>
      <c r="K3694">
        <f t="shared" si="864"/>
        <v>0</v>
      </c>
      <c r="L3694">
        <f t="shared" si="866"/>
        <v>0</v>
      </c>
      <c r="M3694">
        <f t="shared" si="865"/>
        <v>0</v>
      </c>
    </row>
    <row r="3695" spans="1:13" x14ac:dyDescent="0.25">
      <c r="A3695" s="7">
        <v>42971</v>
      </c>
      <c r="B3695">
        <v>0</v>
      </c>
      <c r="C3695">
        <v>0.64058079325109996</v>
      </c>
      <c r="F3695">
        <v>16.334810227903048</v>
      </c>
      <c r="H3695">
        <v>0.96087118987664999</v>
      </c>
      <c r="I3695" t="s">
        <v>14</v>
      </c>
      <c r="K3695">
        <f t="shared" si="864"/>
        <v>0</v>
      </c>
      <c r="L3695">
        <f t="shared" si="866"/>
        <v>0</v>
      </c>
      <c r="M3695">
        <f t="shared" si="865"/>
        <v>0</v>
      </c>
    </row>
    <row r="3696" spans="1:13" x14ac:dyDescent="0.25">
      <c r="A3696" s="7">
        <v>42972</v>
      </c>
      <c r="B3696">
        <f>(B3695+B3697)/2</f>
        <v>7.8841554755284177E-2</v>
      </c>
      <c r="C3696">
        <f t="shared" ref="C3696:I3696" si="867">(C3695+C3697)/2</f>
        <v>0.39913195138083413</v>
      </c>
      <c r="D3696">
        <f t="shared" si="867"/>
        <v>0</v>
      </c>
      <c r="E3696">
        <f t="shared" si="867"/>
        <v>0</v>
      </c>
      <c r="F3696">
        <f t="shared" si="867"/>
        <v>33.317861080887184</v>
      </c>
      <c r="G3696">
        <f t="shared" si="867"/>
        <v>0</v>
      </c>
      <c r="H3696">
        <f t="shared" si="867"/>
        <v>1.8207420257781559</v>
      </c>
      <c r="I3696" t="e">
        <f t="shared" si="867"/>
        <v>#VALUE!</v>
      </c>
      <c r="K3696">
        <f t="shared" si="864"/>
        <v>0</v>
      </c>
      <c r="L3696">
        <f t="shared" si="866"/>
        <v>0</v>
      </c>
      <c r="M3696">
        <f t="shared" si="865"/>
        <v>0</v>
      </c>
    </row>
    <row r="3697" spans="1:13" x14ac:dyDescent="0.25">
      <c r="A3697" s="7">
        <v>42973</v>
      </c>
      <c r="B3697">
        <v>0.15768310951056835</v>
      </c>
      <c r="C3697">
        <v>0.15768310951056835</v>
      </c>
      <c r="F3697">
        <v>50.300911933871312</v>
      </c>
      <c r="H3697">
        <v>2.6806128616796618</v>
      </c>
      <c r="I3697" t="s">
        <v>17</v>
      </c>
      <c r="K3697" t="str">
        <f t="shared" si="864"/>
        <v>true</v>
      </c>
      <c r="L3697">
        <f t="shared" si="866"/>
        <v>0</v>
      </c>
      <c r="M3697">
        <f t="shared" si="865"/>
        <v>0</v>
      </c>
    </row>
    <row r="3698" spans="1:13" x14ac:dyDescent="0.25">
      <c r="A3698" s="7">
        <v>42974</v>
      </c>
      <c r="B3698">
        <v>0.15768310951056835</v>
      </c>
      <c r="C3698">
        <v>0.15768310951056835</v>
      </c>
      <c r="F3698">
        <v>50.300911933871312</v>
      </c>
      <c r="H3698">
        <v>2.6806128616796618</v>
      </c>
      <c r="I3698" t="s">
        <v>17</v>
      </c>
      <c r="K3698" t="str">
        <f t="shared" si="864"/>
        <v>true</v>
      </c>
      <c r="L3698">
        <f t="shared" si="866"/>
        <v>0</v>
      </c>
      <c r="M3698">
        <f t="shared" si="865"/>
        <v>0</v>
      </c>
    </row>
    <row r="3699" spans="1:13" x14ac:dyDescent="0.25">
      <c r="A3699" s="7">
        <v>42975</v>
      </c>
      <c r="B3699">
        <v>0</v>
      </c>
      <c r="C3699">
        <v>0.33085194375516958</v>
      </c>
      <c r="F3699">
        <v>40.694789081885865</v>
      </c>
      <c r="H3699">
        <v>1.9851116625310175</v>
      </c>
      <c r="I3699" t="s">
        <v>17</v>
      </c>
      <c r="K3699">
        <f t="shared" si="864"/>
        <v>0</v>
      </c>
      <c r="L3699">
        <f t="shared" si="866"/>
        <v>0</v>
      </c>
      <c r="M3699">
        <f t="shared" si="865"/>
        <v>0</v>
      </c>
    </row>
    <row r="3700" spans="1:13" x14ac:dyDescent="0.25">
      <c r="A3700" s="7">
        <v>42976</v>
      </c>
      <c r="B3700">
        <v>0.32230339493024612</v>
      </c>
      <c r="C3700">
        <v>0.32230339493024612</v>
      </c>
      <c r="F3700">
        <v>19.660507090745011</v>
      </c>
      <c r="H3700">
        <v>2.9007305543722151</v>
      </c>
      <c r="I3700" t="s">
        <v>16</v>
      </c>
      <c r="K3700" t="str">
        <f t="shared" si="864"/>
        <v>true</v>
      </c>
      <c r="L3700">
        <f t="shared" si="866"/>
        <v>0</v>
      </c>
      <c r="M3700">
        <f t="shared" si="865"/>
        <v>0</v>
      </c>
    </row>
    <row r="3701" spans="1:13" x14ac:dyDescent="0.25">
      <c r="A3701" s="7">
        <v>42977</v>
      </c>
      <c r="B3701">
        <v>0</v>
      </c>
      <c r="C3701">
        <v>2.2482736470199445</v>
      </c>
      <c r="F3701">
        <v>25.694555965942225</v>
      </c>
      <c r="H3701">
        <v>2.2482736470199445</v>
      </c>
      <c r="I3701" t="s">
        <v>14</v>
      </c>
      <c r="K3701">
        <f t="shared" si="864"/>
        <v>0</v>
      </c>
      <c r="L3701">
        <f t="shared" si="866"/>
        <v>0</v>
      </c>
      <c r="M3701">
        <f t="shared" si="865"/>
        <v>0</v>
      </c>
    </row>
    <row r="3702" spans="1:13" x14ac:dyDescent="0.25">
      <c r="A3702" s="7">
        <v>42978</v>
      </c>
      <c r="B3702">
        <v>0</v>
      </c>
      <c r="C3702">
        <v>0.96087118988363629</v>
      </c>
      <c r="F3702">
        <v>47.402978700926049</v>
      </c>
      <c r="H3702">
        <v>5.4449367426739395</v>
      </c>
      <c r="I3702" t="s">
        <v>14</v>
      </c>
      <c r="K3702">
        <f t="shared" si="864"/>
        <v>0</v>
      </c>
      <c r="L3702">
        <f t="shared" si="866"/>
        <v>0</v>
      </c>
      <c r="M3702">
        <f t="shared" si="865"/>
        <v>0</v>
      </c>
    </row>
    <row r="3703" spans="1:13" x14ac:dyDescent="0.25">
      <c r="A3703" s="7">
        <v>42979</v>
      </c>
      <c r="B3703">
        <v>0</v>
      </c>
      <c r="C3703">
        <v>0</v>
      </c>
      <c r="F3703">
        <v>24.965325936086856</v>
      </c>
      <c r="H3703">
        <v>0.96020484369564818</v>
      </c>
      <c r="I3703" t="s">
        <v>14</v>
      </c>
      <c r="K3703" t="str">
        <f t="shared" si="864"/>
        <v>true</v>
      </c>
      <c r="L3703">
        <f t="shared" si="866"/>
        <v>0</v>
      </c>
      <c r="M3703">
        <f t="shared" si="865"/>
        <v>0</v>
      </c>
    </row>
    <row r="3704" spans="1:13" x14ac:dyDescent="0.25">
      <c r="A3704" s="7">
        <v>42980</v>
      </c>
      <c r="B3704">
        <v>0</v>
      </c>
      <c r="C3704">
        <v>0.32056847476209255</v>
      </c>
      <c r="F3704">
        <v>10.338333311077486</v>
      </c>
      <c r="H3704">
        <v>1.5227002551199396</v>
      </c>
      <c r="I3704" t="s">
        <v>14</v>
      </c>
      <c r="K3704">
        <f t="shared" si="864"/>
        <v>0</v>
      </c>
      <c r="L3704">
        <f t="shared" si="866"/>
        <v>0</v>
      </c>
      <c r="M3704">
        <f t="shared" si="865"/>
        <v>0</v>
      </c>
    </row>
    <row r="3705" spans="1:13" x14ac:dyDescent="0.25">
      <c r="A3705" s="7">
        <v>42981</v>
      </c>
      <c r="B3705">
        <v>0</v>
      </c>
      <c r="C3705">
        <v>0.32056847476209255</v>
      </c>
      <c r="F3705">
        <v>10.338333311077486</v>
      </c>
      <c r="H3705">
        <v>1.5227002551199396</v>
      </c>
      <c r="I3705" t="s">
        <v>14</v>
      </c>
      <c r="K3705">
        <f t="shared" si="864"/>
        <v>0</v>
      </c>
      <c r="L3705">
        <f t="shared" si="866"/>
        <v>0</v>
      </c>
      <c r="M3705">
        <f t="shared" si="865"/>
        <v>0</v>
      </c>
    </row>
    <row r="3706" spans="1:13" x14ac:dyDescent="0.25">
      <c r="A3706" s="7">
        <v>42982</v>
      </c>
      <c r="B3706">
        <v>0</v>
      </c>
      <c r="C3706">
        <v>0.32056847476209255</v>
      </c>
      <c r="F3706">
        <v>10.338333311077486</v>
      </c>
      <c r="H3706">
        <v>1.5227002551199396</v>
      </c>
      <c r="I3706" t="s">
        <v>14</v>
      </c>
      <c r="K3706">
        <f t="shared" si="864"/>
        <v>0</v>
      </c>
      <c r="L3706">
        <f t="shared" si="866"/>
        <v>0</v>
      </c>
      <c r="M3706">
        <f t="shared" si="865"/>
        <v>0</v>
      </c>
    </row>
    <row r="3707" spans="1:13" x14ac:dyDescent="0.25">
      <c r="A3707" s="7">
        <v>42983</v>
      </c>
      <c r="B3707">
        <v>0</v>
      </c>
      <c r="C3707">
        <v>0.32056847476209255</v>
      </c>
      <c r="F3707">
        <v>10.338333311077486</v>
      </c>
      <c r="H3707">
        <v>1.5227002551199396</v>
      </c>
      <c r="I3707" t="s">
        <v>14</v>
      </c>
      <c r="K3707">
        <f t="shared" si="864"/>
        <v>0</v>
      </c>
      <c r="L3707">
        <f t="shared" si="866"/>
        <v>0</v>
      </c>
      <c r="M3707">
        <f t="shared" si="865"/>
        <v>0</v>
      </c>
    </row>
    <row r="3708" spans="1:13" x14ac:dyDescent="0.25">
      <c r="A3708" s="7">
        <v>42984</v>
      </c>
      <c r="B3708">
        <v>0</v>
      </c>
      <c r="C3708">
        <v>0</v>
      </c>
      <c r="F3708">
        <v>12.213413327641236</v>
      </c>
      <c r="H3708">
        <v>1.9284336833117746</v>
      </c>
      <c r="I3708" t="s">
        <v>14</v>
      </c>
      <c r="K3708" t="str">
        <f t="shared" si="864"/>
        <v>true</v>
      </c>
      <c r="L3708">
        <f t="shared" si="866"/>
        <v>0</v>
      </c>
      <c r="M3708">
        <f t="shared" si="865"/>
        <v>0</v>
      </c>
    </row>
    <row r="3709" spans="1:13" x14ac:dyDescent="0.25">
      <c r="A3709" s="7">
        <v>42985</v>
      </c>
      <c r="B3709">
        <v>0</v>
      </c>
      <c r="C3709">
        <v>0</v>
      </c>
      <c r="F3709">
        <v>3.8354996803682235</v>
      </c>
      <c r="H3709">
        <v>0.31962497336401863</v>
      </c>
      <c r="I3709" t="s">
        <v>14</v>
      </c>
      <c r="K3709" t="str">
        <f t="shared" si="864"/>
        <v>true</v>
      </c>
      <c r="L3709">
        <f t="shared" si="866"/>
        <v>0</v>
      </c>
      <c r="M3709">
        <f t="shared" si="865"/>
        <v>0</v>
      </c>
    </row>
    <row r="3710" spans="1:13" x14ac:dyDescent="0.25">
      <c r="A3710" s="7">
        <v>42986</v>
      </c>
      <c r="B3710">
        <v>0</v>
      </c>
      <c r="C3710">
        <v>0.32073555353683597</v>
      </c>
      <c r="F3710">
        <v>14.433099909157621</v>
      </c>
      <c r="H3710">
        <v>3.2073555353683596</v>
      </c>
      <c r="I3710">
        <v>0</v>
      </c>
      <c r="K3710">
        <f t="shared" si="864"/>
        <v>0</v>
      </c>
      <c r="L3710">
        <f t="shared" si="866"/>
        <v>0</v>
      </c>
      <c r="M3710">
        <f t="shared" si="865"/>
        <v>0</v>
      </c>
    </row>
    <row r="3711" spans="1:13" x14ac:dyDescent="0.25">
      <c r="A3711" s="7">
        <v>42987</v>
      </c>
      <c r="B3711">
        <v>0</v>
      </c>
      <c r="C3711">
        <v>0.10696140475966708</v>
      </c>
      <c r="F3711">
        <v>4.4923789999060171</v>
      </c>
      <c r="H3711">
        <v>0.4278456190386683</v>
      </c>
      <c r="I3711" t="s">
        <v>14</v>
      </c>
      <c r="K3711">
        <f t="shared" si="864"/>
        <v>0</v>
      </c>
      <c r="L3711">
        <f t="shared" si="866"/>
        <v>0</v>
      </c>
      <c r="M3711">
        <f t="shared" si="865"/>
        <v>0</v>
      </c>
    </row>
    <row r="3712" spans="1:13" x14ac:dyDescent="0.25">
      <c r="A3712" s="7">
        <v>42988</v>
      </c>
      <c r="B3712">
        <v>0</v>
      </c>
      <c r="C3712">
        <v>0.10696140475966708</v>
      </c>
      <c r="F3712">
        <v>4.4923789999060171</v>
      </c>
      <c r="H3712">
        <v>0.4278456190386683</v>
      </c>
      <c r="I3712" t="s">
        <v>14</v>
      </c>
      <c r="K3712">
        <f t="shared" si="864"/>
        <v>0</v>
      </c>
      <c r="L3712">
        <f t="shared" si="866"/>
        <v>0</v>
      </c>
      <c r="M3712">
        <f t="shared" si="865"/>
        <v>0</v>
      </c>
    </row>
    <row r="3713" spans="1:13" x14ac:dyDescent="0.25">
      <c r="A3713" s="7">
        <v>42989</v>
      </c>
      <c r="B3713">
        <v>0</v>
      </c>
      <c r="C3713">
        <v>0.10696140475966708</v>
      </c>
      <c r="F3713">
        <v>4.4923789999060171</v>
      </c>
      <c r="H3713">
        <v>0.4278456190386683</v>
      </c>
      <c r="I3713" t="s">
        <v>14</v>
      </c>
      <c r="K3713">
        <f t="shared" si="864"/>
        <v>0</v>
      </c>
      <c r="L3713">
        <f t="shared" si="866"/>
        <v>0</v>
      </c>
      <c r="M3713">
        <f t="shared" si="865"/>
        <v>0</v>
      </c>
    </row>
    <row r="3714" spans="1:13" x14ac:dyDescent="0.25">
      <c r="A3714" s="7">
        <v>42990</v>
      </c>
      <c r="B3714">
        <v>0</v>
      </c>
      <c r="C3714">
        <v>2.2358264572869495</v>
      </c>
      <c r="F3714">
        <v>110.83311152551019</v>
      </c>
      <c r="H3714">
        <v>7.6656907106981125</v>
      </c>
      <c r="I3714" t="s">
        <v>14</v>
      </c>
      <c r="K3714">
        <f t="shared" si="864"/>
        <v>0</v>
      </c>
      <c r="L3714">
        <f t="shared" si="866"/>
        <v>0</v>
      </c>
      <c r="M3714">
        <f t="shared" si="865"/>
        <v>0</v>
      </c>
    </row>
    <row r="3715" spans="1:13" x14ac:dyDescent="0.25">
      <c r="A3715" s="7">
        <v>42991</v>
      </c>
      <c r="B3715">
        <v>0</v>
      </c>
      <c r="C3715">
        <v>0</v>
      </c>
      <c r="F3715">
        <v>36.935924201041942</v>
      </c>
      <c r="H3715">
        <v>5.4600931427627222</v>
      </c>
      <c r="I3715" t="s">
        <v>14</v>
      </c>
      <c r="K3715" t="str">
        <f t="shared" ref="K3715:K3778" si="868">IF(B3715=C3715,"true",)</f>
        <v>true</v>
      </c>
      <c r="L3715">
        <f t="shared" si="866"/>
        <v>0</v>
      </c>
      <c r="M3715">
        <f t="shared" si="865"/>
        <v>0</v>
      </c>
    </row>
    <row r="3716" spans="1:13" x14ac:dyDescent="0.25">
      <c r="A3716" s="7">
        <v>42992</v>
      </c>
      <c r="B3716">
        <v>0</v>
      </c>
      <c r="C3716">
        <v>1.9217423797533</v>
      </c>
      <c r="F3716">
        <v>39.075428388317093</v>
      </c>
      <c r="H3716">
        <v>2.5623231730043998</v>
      </c>
      <c r="I3716" t="s">
        <v>14</v>
      </c>
      <c r="K3716">
        <f t="shared" si="868"/>
        <v>0</v>
      </c>
      <c r="L3716">
        <f t="shared" si="866"/>
        <v>0</v>
      </c>
      <c r="M3716">
        <f t="shared" ref="M3716:M3779" si="869">IF(C3716=F3716,"true",)</f>
        <v>0</v>
      </c>
    </row>
    <row r="3717" spans="1:13" x14ac:dyDescent="0.25">
      <c r="A3717" s="7">
        <v>42993</v>
      </c>
      <c r="B3717">
        <v>0</v>
      </c>
      <c r="C3717">
        <v>0.32073555353683597</v>
      </c>
      <c r="F3717">
        <v>85.957128347872043</v>
      </c>
      <c r="H3717">
        <v>7.0561821778103919</v>
      </c>
      <c r="I3717" t="s">
        <v>14</v>
      </c>
      <c r="K3717">
        <f t="shared" si="868"/>
        <v>0</v>
      </c>
      <c r="L3717">
        <f t="shared" ref="L3717:L3780" si="870">IF(B3717=F3717,"true",)</f>
        <v>0</v>
      </c>
      <c r="M3717">
        <f t="shared" si="869"/>
        <v>0</v>
      </c>
    </row>
    <row r="3718" spans="1:13" x14ac:dyDescent="0.25">
      <c r="A3718" s="7">
        <v>42994</v>
      </c>
      <c r="B3718">
        <v>0.31033781033781038</v>
      </c>
      <c r="C3718">
        <v>0</v>
      </c>
      <c r="F3718">
        <v>150.51383801383798</v>
      </c>
      <c r="H3718">
        <v>6.8274318274318277</v>
      </c>
      <c r="I3718" t="s">
        <v>14</v>
      </c>
      <c r="K3718">
        <f t="shared" si="868"/>
        <v>0</v>
      </c>
      <c r="L3718">
        <f t="shared" si="870"/>
        <v>0</v>
      </c>
      <c r="M3718">
        <f t="shared" si="869"/>
        <v>0</v>
      </c>
    </row>
    <row r="3719" spans="1:13" x14ac:dyDescent="0.25">
      <c r="A3719" s="7">
        <v>42995</v>
      </c>
      <c r="B3719">
        <v>0.31033781033781038</v>
      </c>
      <c r="C3719">
        <v>0</v>
      </c>
      <c r="F3719">
        <v>150.51383801383798</v>
      </c>
      <c r="H3719">
        <v>6.8274318274318277</v>
      </c>
      <c r="I3719" t="s">
        <v>14</v>
      </c>
      <c r="K3719">
        <f t="shared" si="868"/>
        <v>0</v>
      </c>
      <c r="L3719">
        <f t="shared" si="870"/>
        <v>0</v>
      </c>
      <c r="M3719">
        <f t="shared" si="869"/>
        <v>0</v>
      </c>
    </row>
    <row r="3720" spans="1:13" x14ac:dyDescent="0.25">
      <c r="A3720" s="7">
        <v>42996</v>
      </c>
      <c r="B3720">
        <v>0.31033781033781038</v>
      </c>
      <c r="C3720">
        <v>0</v>
      </c>
      <c r="F3720">
        <v>150.51383801383798</v>
      </c>
      <c r="H3720">
        <v>6.8274318274318277</v>
      </c>
      <c r="I3720" t="s">
        <v>14</v>
      </c>
      <c r="K3720">
        <f t="shared" si="868"/>
        <v>0</v>
      </c>
      <c r="L3720">
        <f t="shared" si="870"/>
        <v>0</v>
      </c>
      <c r="M3720">
        <f t="shared" si="869"/>
        <v>0</v>
      </c>
    </row>
    <row r="3721" spans="1:13" x14ac:dyDescent="0.25">
      <c r="A3721" s="7">
        <v>42997</v>
      </c>
      <c r="B3721">
        <v>0.64191719268037706</v>
      </c>
      <c r="C3721">
        <v>0</v>
      </c>
      <c r="F3721">
        <v>4.4934203487626396</v>
      </c>
      <c r="H3721">
        <v>0.32095859634018853</v>
      </c>
      <c r="I3721" t="s">
        <v>14</v>
      </c>
      <c r="K3721">
        <f t="shared" si="868"/>
        <v>0</v>
      </c>
      <c r="L3721">
        <f t="shared" si="870"/>
        <v>0</v>
      </c>
      <c r="M3721">
        <f t="shared" si="869"/>
        <v>0</v>
      </c>
    </row>
    <row r="3722" spans="1:13" x14ac:dyDescent="0.25">
      <c r="A3722" s="7">
        <v>42998</v>
      </c>
      <c r="B3722">
        <v>0</v>
      </c>
      <c r="C3722">
        <v>0</v>
      </c>
      <c r="F3722">
        <v>24.982650936792897</v>
      </c>
      <c r="H3722">
        <v>5.1246463460087996</v>
      </c>
      <c r="I3722" t="s">
        <v>15</v>
      </c>
      <c r="K3722" t="str">
        <f t="shared" si="868"/>
        <v>true</v>
      </c>
      <c r="L3722">
        <f t="shared" si="870"/>
        <v>0</v>
      </c>
      <c r="M3722">
        <f t="shared" si="869"/>
        <v>0</v>
      </c>
    </row>
    <row r="3723" spans="1:13" x14ac:dyDescent="0.25">
      <c r="A3723" s="7">
        <v>42999</v>
      </c>
      <c r="B3723">
        <v>0</v>
      </c>
      <c r="C3723">
        <v>0.32051282051282048</v>
      </c>
      <c r="F3723">
        <v>13.461538461538463</v>
      </c>
      <c r="H3723">
        <v>2.5641025641025639</v>
      </c>
      <c r="I3723" t="s">
        <v>14</v>
      </c>
      <c r="K3723">
        <f t="shared" si="868"/>
        <v>0</v>
      </c>
      <c r="L3723">
        <f t="shared" si="870"/>
        <v>0</v>
      </c>
      <c r="M3723">
        <f t="shared" si="869"/>
        <v>0</v>
      </c>
    </row>
    <row r="3724" spans="1:13" x14ac:dyDescent="0.25">
      <c r="A3724" s="7">
        <v>43000</v>
      </c>
      <c r="B3724">
        <v>0.31984647369278235</v>
      </c>
      <c r="C3724">
        <v>1.2793858947711294</v>
      </c>
      <c r="F3724">
        <v>34.543419158820498</v>
      </c>
      <c r="H3724">
        <v>0.95953942107834711</v>
      </c>
      <c r="I3724" t="s">
        <v>15</v>
      </c>
      <c r="K3724">
        <f t="shared" si="868"/>
        <v>0</v>
      </c>
      <c r="L3724">
        <f t="shared" si="870"/>
        <v>0</v>
      </c>
      <c r="M3724">
        <f t="shared" si="869"/>
        <v>0</v>
      </c>
    </row>
    <row r="3725" spans="1:13" x14ac:dyDescent="0.25">
      <c r="A3725" s="7">
        <v>43001</v>
      </c>
      <c r="B3725">
        <v>0.10688709160239887</v>
      </c>
      <c r="C3725">
        <v>0.42754836640959548</v>
      </c>
      <c r="F3725">
        <v>30.997256564695672</v>
      </c>
      <c r="H3725">
        <v>1.2826450992287866</v>
      </c>
      <c r="I3725" t="s">
        <v>15</v>
      </c>
      <c r="K3725">
        <f t="shared" si="868"/>
        <v>0</v>
      </c>
      <c r="L3725">
        <f t="shared" si="870"/>
        <v>0</v>
      </c>
      <c r="M3725">
        <f t="shared" si="869"/>
        <v>0</v>
      </c>
    </row>
    <row r="3726" spans="1:13" x14ac:dyDescent="0.25">
      <c r="A3726" s="7">
        <v>43002</v>
      </c>
      <c r="B3726">
        <v>0.10688709160239887</v>
      </c>
      <c r="C3726">
        <v>0.42754836640959548</v>
      </c>
      <c r="F3726">
        <v>30.997256564695672</v>
      </c>
      <c r="H3726">
        <v>1.2826450992287866</v>
      </c>
      <c r="I3726" t="s">
        <v>15</v>
      </c>
      <c r="K3726">
        <f t="shared" si="868"/>
        <v>0</v>
      </c>
      <c r="L3726">
        <f t="shared" si="870"/>
        <v>0</v>
      </c>
      <c r="M3726">
        <f t="shared" si="869"/>
        <v>0</v>
      </c>
    </row>
    <row r="3727" spans="1:13" x14ac:dyDescent="0.25">
      <c r="A3727" s="7">
        <v>43003</v>
      </c>
      <c r="B3727">
        <v>0.10688709160239887</v>
      </c>
      <c r="C3727">
        <v>0.42754836640959548</v>
      </c>
      <c r="F3727">
        <v>30.997256564695672</v>
      </c>
      <c r="H3727">
        <v>1.2826450992287866</v>
      </c>
      <c r="I3727" t="s">
        <v>15</v>
      </c>
      <c r="K3727">
        <f t="shared" si="868"/>
        <v>0</v>
      </c>
      <c r="L3727">
        <f t="shared" si="870"/>
        <v>0</v>
      </c>
      <c r="M3727">
        <f t="shared" si="869"/>
        <v>0</v>
      </c>
    </row>
    <row r="3728" spans="1:13" x14ac:dyDescent="0.25">
      <c r="A3728" s="7">
        <v>43004</v>
      </c>
      <c r="B3728">
        <v>0</v>
      </c>
      <c r="C3728">
        <v>0</v>
      </c>
      <c r="F3728">
        <v>5.7452920523515454</v>
      </c>
      <c r="H3728">
        <v>0.95754867539192412</v>
      </c>
      <c r="I3728" t="s">
        <v>15</v>
      </c>
      <c r="K3728" t="str">
        <f t="shared" si="868"/>
        <v>true</v>
      </c>
      <c r="L3728">
        <f t="shared" si="870"/>
        <v>0</v>
      </c>
      <c r="M3728">
        <f t="shared" si="869"/>
        <v>0</v>
      </c>
    </row>
    <row r="3729" spans="1:13" x14ac:dyDescent="0.25">
      <c r="A3729" s="7">
        <v>43005</v>
      </c>
      <c r="B3729">
        <v>0</v>
      </c>
      <c r="C3729">
        <v>0</v>
      </c>
      <c r="F3729">
        <v>3.2095859634018855</v>
      </c>
      <c r="H3729">
        <v>1.2838343853607541</v>
      </c>
      <c r="I3729" t="s">
        <v>15</v>
      </c>
      <c r="K3729" t="str">
        <f t="shared" si="868"/>
        <v>true</v>
      </c>
      <c r="L3729">
        <f t="shared" si="870"/>
        <v>0</v>
      </c>
      <c r="M3729">
        <f t="shared" si="869"/>
        <v>0</v>
      </c>
    </row>
    <row r="3730" spans="1:13" x14ac:dyDescent="0.25">
      <c r="A3730" s="7">
        <v>43006</v>
      </c>
      <c r="B3730">
        <v>0</v>
      </c>
      <c r="C3730">
        <v>0</v>
      </c>
      <c r="F3730">
        <v>6.419171926803771</v>
      </c>
      <c r="H3730">
        <v>0.64191719268037706</v>
      </c>
      <c r="I3730" t="s">
        <v>15</v>
      </c>
      <c r="K3730" t="str">
        <f t="shared" si="868"/>
        <v>true</v>
      </c>
      <c r="L3730">
        <f t="shared" si="870"/>
        <v>0</v>
      </c>
      <c r="M3730">
        <f t="shared" si="869"/>
        <v>0</v>
      </c>
    </row>
    <row r="3731" spans="1:13" x14ac:dyDescent="0.25">
      <c r="A3731" s="7">
        <v>43007</v>
      </c>
      <c r="B3731">
        <v>0.3209585963425271</v>
      </c>
      <c r="C3731">
        <v>0.64191719268505421</v>
      </c>
      <c r="F3731">
        <v>2.8886273670827434</v>
      </c>
      <c r="H3731">
        <v>1.9257515780551624</v>
      </c>
      <c r="I3731" t="s">
        <v>15</v>
      </c>
      <c r="K3731">
        <f t="shared" si="868"/>
        <v>0</v>
      </c>
      <c r="L3731">
        <f t="shared" si="870"/>
        <v>0</v>
      </c>
      <c r="M3731">
        <f t="shared" si="869"/>
        <v>0</v>
      </c>
    </row>
    <row r="3732" spans="1:13" x14ac:dyDescent="0.25">
      <c r="A3732" s="7">
        <v>43008</v>
      </c>
      <c r="B3732">
        <v>0.21357633574167764</v>
      </c>
      <c r="C3732">
        <v>0</v>
      </c>
      <c r="F3732">
        <v>5.339408393541941</v>
      </c>
      <c r="H3732">
        <v>0.42715267148335528</v>
      </c>
      <c r="I3732" t="s">
        <v>15</v>
      </c>
      <c r="K3732">
        <f t="shared" si="868"/>
        <v>0</v>
      </c>
      <c r="L3732">
        <f t="shared" si="870"/>
        <v>0</v>
      </c>
      <c r="M3732">
        <f t="shared" si="869"/>
        <v>0</v>
      </c>
    </row>
    <row r="3733" spans="1:13" x14ac:dyDescent="0.25">
      <c r="A3733" s="7">
        <v>43009</v>
      </c>
      <c r="B3733">
        <v>0.21357633574167764</v>
      </c>
      <c r="C3733">
        <v>0</v>
      </c>
      <c r="F3733">
        <v>5.339408393541941</v>
      </c>
      <c r="H3733">
        <v>0.42715267148335528</v>
      </c>
      <c r="I3733" t="s">
        <v>15</v>
      </c>
      <c r="K3733">
        <f t="shared" si="868"/>
        <v>0</v>
      </c>
      <c r="L3733">
        <f t="shared" si="870"/>
        <v>0</v>
      </c>
      <c r="M3733">
        <f t="shared" si="869"/>
        <v>0</v>
      </c>
    </row>
    <row r="3734" spans="1:13" x14ac:dyDescent="0.25">
      <c r="A3734" s="7">
        <v>43010</v>
      </c>
      <c r="B3734">
        <v>0.21357633574167764</v>
      </c>
      <c r="C3734">
        <v>0</v>
      </c>
      <c r="F3734">
        <v>5.339408393541941</v>
      </c>
      <c r="H3734">
        <v>0.42715267148335528</v>
      </c>
      <c r="I3734" t="s">
        <v>15</v>
      </c>
      <c r="K3734">
        <f t="shared" si="868"/>
        <v>0</v>
      </c>
      <c r="L3734">
        <f t="shared" si="870"/>
        <v>0</v>
      </c>
      <c r="M3734">
        <f t="shared" si="869"/>
        <v>0</v>
      </c>
    </row>
    <row r="3735" spans="1:13" x14ac:dyDescent="0.25">
      <c r="A3735" s="7">
        <v>43011</v>
      </c>
      <c r="B3735">
        <v>0</v>
      </c>
      <c r="C3735">
        <v>0</v>
      </c>
      <c r="F3735">
        <v>1.9217423797672726</v>
      </c>
      <c r="H3735">
        <v>0.32029039662787878</v>
      </c>
      <c r="I3735" t="s">
        <v>15</v>
      </c>
      <c r="K3735" t="str">
        <f t="shared" si="868"/>
        <v>true</v>
      </c>
      <c r="L3735">
        <f t="shared" si="870"/>
        <v>0</v>
      </c>
      <c r="M3735">
        <f t="shared" si="869"/>
        <v>0</v>
      </c>
    </row>
    <row r="3736" spans="1:13" x14ac:dyDescent="0.25">
      <c r="A3736" s="7">
        <v>43012</v>
      </c>
      <c r="B3736">
        <v>0</v>
      </c>
      <c r="C3736">
        <v>0</v>
      </c>
      <c r="F3736">
        <v>3.2006828123188273</v>
      </c>
      <c r="H3736">
        <v>0</v>
      </c>
      <c r="I3736" t="s">
        <v>15</v>
      </c>
      <c r="K3736" t="str">
        <f t="shared" si="868"/>
        <v>true</v>
      </c>
      <c r="L3736">
        <f t="shared" si="870"/>
        <v>0</v>
      </c>
      <c r="M3736">
        <f t="shared" si="869"/>
        <v>0</v>
      </c>
    </row>
    <row r="3737" spans="1:13" x14ac:dyDescent="0.25">
      <c r="A3737" s="7">
        <v>43013</v>
      </c>
      <c r="B3737">
        <v>0.64102564102564097</v>
      </c>
      <c r="C3737">
        <v>0</v>
      </c>
      <c r="F3737">
        <v>0.64102564102564097</v>
      </c>
      <c r="H3737">
        <v>0.64102564102564097</v>
      </c>
      <c r="I3737" t="s">
        <v>14</v>
      </c>
      <c r="K3737">
        <f t="shared" si="868"/>
        <v>0</v>
      </c>
      <c r="L3737" t="str">
        <f t="shared" si="870"/>
        <v>true</v>
      </c>
      <c r="M3737">
        <f t="shared" si="869"/>
        <v>0</v>
      </c>
    </row>
    <row r="3738" spans="1:13" x14ac:dyDescent="0.25">
      <c r="A3738" s="7">
        <v>43014</v>
      </c>
      <c r="B3738">
        <v>0</v>
      </c>
      <c r="C3738">
        <v>0</v>
      </c>
      <c r="F3738">
        <v>1.2811615865021999</v>
      </c>
      <c r="H3738">
        <v>0.32029039662554998</v>
      </c>
      <c r="I3738" t="s">
        <v>15</v>
      </c>
      <c r="K3738" t="str">
        <f t="shared" si="868"/>
        <v>true</v>
      </c>
      <c r="L3738">
        <f t="shared" si="870"/>
        <v>0</v>
      </c>
      <c r="M3738">
        <f t="shared" si="869"/>
        <v>0</v>
      </c>
    </row>
    <row r="3739" spans="1:13" x14ac:dyDescent="0.25">
      <c r="A3739" s="7">
        <v>43015</v>
      </c>
      <c r="B3739">
        <v>0.3214802378954108</v>
      </c>
      <c r="C3739">
        <v>0.10716007929847027</v>
      </c>
      <c r="F3739">
        <v>1.7145612687755243</v>
      </c>
      <c r="H3739">
        <v>0.3214802378954108</v>
      </c>
      <c r="I3739" t="s">
        <v>15</v>
      </c>
      <c r="K3739">
        <f t="shared" si="868"/>
        <v>0</v>
      </c>
      <c r="L3739">
        <f t="shared" si="870"/>
        <v>0</v>
      </c>
      <c r="M3739">
        <f t="shared" si="869"/>
        <v>0</v>
      </c>
    </row>
    <row r="3740" spans="1:13" x14ac:dyDescent="0.25">
      <c r="A3740" s="7">
        <v>43016</v>
      </c>
      <c r="B3740">
        <v>0.3214802378954108</v>
      </c>
      <c r="C3740">
        <v>0.10716007929847027</v>
      </c>
      <c r="F3740">
        <v>1.7145612687755243</v>
      </c>
      <c r="H3740">
        <v>0.3214802378954108</v>
      </c>
      <c r="I3740" t="s">
        <v>15</v>
      </c>
      <c r="K3740">
        <f t="shared" si="868"/>
        <v>0</v>
      </c>
      <c r="L3740">
        <f t="shared" si="870"/>
        <v>0</v>
      </c>
      <c r="M3740">
        <f t="shared" si="869"/>
        <v>0</v>
      </c>
    </row>
    <row r="3741" spans="1:13" x14ac:dyDescent="0.25">
      <c r="A3741" s="7">
        <v>43017</v>
      </c>
      <c r="B3741">
        <v>0.3214802378954108</v>
      </c>
      <c r="C3741">
        <v>0.10716007929847027</v>
      </c>
      <c r="F3741">
        <v>1.7145612687755243</v>
      </c>
      <c r="H3741">
        <v>0.3214802378954108</v>
      </c>
      <c r="I3741" t="s">
        <v>15</v>
      </c>
      <c r="K3741">
        <f t="shared" si="868"/>
        <v>0</v>
      </c>
      <c r="L3741">
        <f t="shared" si="870"/>
        <v>0</v>
      </c>
      <c r="M3741">
        <f t="shared" si="869"/>
        <v>0</v>
      </c>
    </row>
    <row r="3742" spans="1:13" x14ac:dyDescent="0.25">
      <c r="A3742" s="7">
        <v>43018</v>
      </c>
      <c r="B3742">
        <v>0</v>
      </c>
      <c r="C3742">
        <v>0</v>
      </c>
      <c r="F3742">
        <v>0.70571630204695412</v>
      </c>
      <c r="H3742">
        <v>0</v>
      </c>
      <c r="I3742" t="s">
        <v>16</v>
      </c>
      <c r="K3742" t="str">
        <f t="shared" si="868"/>
        <v>true</v>
      </c>
      <c r="L3742">
        <f t="shared" si="870"/>
        <v>0</v>
      </c>
      <c r="M3742">
        <f t="shared" si="869"/>
        <v>0</v>
      </c>
    </row>
    <row r="3743" spans="1:13" x14ac:dyDescent="0.25">
      <c r="A3743" s="7">
        <v>43019</v>
      </c>
      <c r="B3743">
        <v>0</v>
      </c>
      <c r="C3743">
        <v>0</v>
      </c>
      <c r="F3743">
        <v>0.27972027971968766</v>
      </c>
      <c r="H3743">
        <v>0</v>
      </c>
      <c r="I3743" t="s">
        <v>16</v>
      </c>
      <c r="K3743" t="str">
        <f t="shared" si="868"/>
        <v>true</v>
      </c>
      <c r="L3743">
        <f t="shared" si="870"/>
        <v>0</v>
      </c>
      <c r="M3743">
        <f t="shared" si="869"/>
        <v>0</v>
      </c>
    </row>
    <row r="3744" spans="1:13" x14ac:dyDescent="0.25">
      <c r="A3744" s="7">
        <v>43020</v>
      </c>
      <c r="B3744">
        <v>0.31984647369278235</v>
      </c>
      <c r="C3744">
        <v>0</v>
      </c>
      <c r="F3744">
        <v>0.6396929473855647</v>
      </c>
      <c r="H3744">
        <v>0.31984647369278235</v>
      </c>
      <c r="I3744" t="s">
        <v>14</v>
      </c>
      <c r="K3744">
        <f t="shared" si="868"/>
        <v>0</v>
      </c>
      <c r="L3744">
        <f t="shared" si="870"/>
        <v>0</v>
      </c>
      <c r="M3744">
        <f t="shared" si="869"/>
        <v>0</v>
      </c>
    </row>
    <row r="3745" spans="1:13" x14ac:dyDescent="0.25">
      <c r="A3745" s="7">
        <v>43021</v>
      </c>
      <c r="B3745">
        <v>0</v>
      </c>
      <c r="C3745">
        <v>0.67723912184637391</v>
      </c>
      <c r="F3745">
        <v>3.0475760483086827</v>
      </c>
      <c r="H3745">
        <v>1.0158586827695608</v>
      </c>
      <c r="I3745" t="s">
        <v>15</v>
      </c>
      <c r="K3745">
        <f t="shared" si="868"/>
        <v>0</v>
      </c>
      <c r="L3745">
        <f t="shared" si="870"/>
        <v>0</v>
      </c>
      <c r="M3745">
        <f t="shared" si="869"/>
        <v>0</v>
      </c>
    </row>
    <row r="3746" spans="1:13" x14ac:dyDescent="0.25">
      <c r="A3746" s="7">
        <v>43022</v>
      </c>
      <c r="B3746">
        <f>(B3745+B3749)/2</f>
        <v>0</v>
      </c>
      <c r="C3746">
        <f t="shared" ref="C3746:I3746" si="871">(C3745+C3749)/2</f>
        <v>0.33861956092318696</v>
      </c>
      <c r="D3746">
        <f t="shared" si="871"/>
        <v>0</v>
      </c>
      <c r="E3746">
        <f t="shared" si="871"/>
        <v>0</v>
      </c>
      <c r="F3746">
        <f t="shared" si="871"/>
        <v>2.3256269079905931</v>
      </c>
      <c r="G3746">
        <f t="shared" si="871"/>
        <v>0</v>
      </c>
      <c r="H3746">
        <f t="shared" si="871"/>
        <v>1.1494004484537819</v>
      </c>
      <c r="I3746" t="e">
        <f t="shared" si="871"/>
        <v>#VALUE!</v>
      </c>
      <c r="K3746">
        <f t="shared" si="868"/>
        <v>0</v>
      </c>
      <c r="L3746">
        <f t="shared" si="870"/>
        <v>0</v>
      </c>
      <c r="M3746">
        <f t="shared" si="869"/>
        <v>0</v>
      </c>
    </row>
    <row r="3747" spans="1:13" x14ac:dyDescent="0.25">
      <c r="A3747" s="7">
        <v>43023</v>
      </c>
      <c r="B3747">
        <f>(B3745+B3749)/2</f>
        <v>0</v>
      </c>
      <c r="C3747">
        <f t="shared" ref="C3747:I3747" si="872">(C3745+C3749)/2</f>
        <v>0.33861956092318696</v>
      </c>
      <c r="D3747">
        <f t="shared" si="872"/>
        <v>0</v>
      </c>
      <c r="E3747">
        <f t="shared" si="872"/>
        <v>0</v>
      </c>
      <c r="F3747">
        <f t="shared" si="872"/>
        <v>2.3256269079905931</v>
      </c>
      <c r="G3747">
        <f t="shared" si="872"/>
        <v>0</v>
      </c>
      <c r="H3747">
        <f t="shared" si="872"/>
        <v>1.1494004484537819</v>
      </c>
      <c r="I3747" t="e">
        <f t="shared" si="872"/>
        <v>#VALUE!</v>
      </c>
      <c r="K3747">
        <f t="shared" si="868"/>
        <v>0</v>
      </c>
      <c r="L3747">
        <f t="shared" si="870"/>
        <v>0</v>
      </c>
      <c r="M3747">
        <f t="shared" si="869"/>
        <v>0</v>
      </c>
    </row>
    <row r="3748" spans="1:13" x14ac:dyDescent="0.25">
      <c r="A3748" s="7">
        <v>43024</v>
      </c>
      <c r="B3748">
        <f>(B3745+B3749)/2</f>
        <v>0</v>
      </c>
      <c r="C3748">
        <f t="shared" ref="C3748:I3748" si="873">(C3745+C3749)/2</f>
        <v>0.33861956092318696</v>
      </c>
      <c r="D3748">
        <f t="shared" si="873"/>
        <v>0</v>
      </c>
      <c r="E3748">
        <f t="shared" si="873"/>
        <v>0</v>
      </c>
      <c r="F3748">
        <f t="shared" si="873"/>
        <v>2.3256269079905931</v>
      </c>
      <c r="G3748">
        <f t="shared" si="873"/>
        <v>0</v>
      </c>
      <c r="H3748">
        <f t="shared" si="873"/>
        <v>1.1494004484537819</v>
      </c>
      <c r="I3748" t="e">
        <f t="shared" si="873"/>
        <v>#VALUE!</v>
      </c>
      <c r="K3748">
        <f t="shared" si="868"/>
        <v>0</v>
      </c>
      <c r="L3748">
        <f t="shared" si="870"/>
        <v>0</v>
      </c>
      <c r="M3748">
        <f t="shared" si="869"/>
        <v>0</v>
      </c>
    </row>
    <row r="3749" spans="1:13" x14ac:dyDescent="0.25">
      <c r="A3749" s="7">
        <v>43025</v>
      </c>
      <c r="B3749">
        <v>0</v>
      </c>
      <c r="C3749">
        <v>0</v>
      </c>
      <c r="F3749">
        <v>1.6036777676725036</v>
      </c>
      <c r="H3749">
        <v>1.2829422141380029</v>
      </c>
      <c r="I3749" t="s">
        <v>15</v>
      </c>
      <c r="K3749" t="str">
        <f t="shared" si="868"/>
        <v>true</v>
      </c>
      <c r="L3749">
        <f t="shared" si="870"/>
        <v>0</v>
      </c>
      <c r="M3749">
        <f t="shared" si="869"/>
        <v>0</v>
      </c>
    </row>
    <row r="3750" spans="1:13" x14ac:dyDescent="0.25">
      <c r="A3750" s="7">
        <v>43026</v>
      </c>
      <c r="B3750">
        <v>0.63792461857803628</v>
      </c>
      <c r="C3750">
        <v>0</v>
      </c>
      <c r="F3750">
        <v>2.2327361650231272</v>
      </c>
      <c r="H3750">
        <v>0.95688692786705454</v>
      </c>
      <c r="I3750" t="s">
        <v>14</v>
      </c>
      <c r="K3750">
        <f t="shared" si="868"/>
        <v>0</v>
      </c>
      <c r="L3750">
        <f t="shared" si="870"/>
        <v>0</v>
      </c>
      <c r="M3750">
        <f t="shared" si="869"/>
        <v>0</v>
      </c>
    </row>
    <row r="3751" spans="1:13" x14ac:dyDescent="0.25">
      <c r="A3751" s="7">
        <v>43027</v>
      </c>
      <c r="B3751">
        <v>0</v>
      </c>
      <c r="C3751">
        <v>0</v>
      </c>
      <c r="F3751">
        <v>5.7933698101005682</v>
      </c>
      <c r="H3751">
        <v>0.96556163501676118</v>
      </c>
      <c r="I3751" t="s">
        <v>14</v>
      </c>
      <c r="K3751" t="str">
        <f t="shared" si="868"/>
        <v>true</v>
      </c>
      <c r="L3751">
        <f t="shared" si="870"/>
        <v>0</v>
      </c>
      <c r="M3751">
        <f t="shared" si="869"/>
        <v>0</v>
      </c>
    </row>
    <row r="3752" spans="1:13" x14ac:dyDescent="0.25">
      <c r="A3752" s="7">
        <v>43028</v>
      </c>
      <c r="B3752">
        <v>2.2592791823579446</v>
      </c>
      <c r="C3752">
        <v>0</v>
      </c>
      <c r="F3752">
        <v>6.1323292092572768</v>
      </c>
      <c r="H3752">
        <v>0.96826250672483338</v>
      </c>
      <c r="I3752" t="s">
        <v>14</v>
      </c>
      <c r="K3752">
        <f t="shared" si="868"/>
        <v>0</v>
      </c>
      <c r="L3752">
        <f t="shared" si="870"/>
        <v>0</v>
      </c>
      <c r="M3752">
        <f t="shared" si="869"/>
        <v>0</v>
      </c>
    </row>
    <row r="3753" spans="1:13" x14ac:dyDescent="0.25">
      <c r="A3753" s="7">
        <v>43029</v>
      </c>
      <c r="B3753">
        <v>2.2373748135481306</v>
      </c>
      <c r="C3753">
        <v>0.10654165778800621</v>
      </c>
      <c r="F3753">
        <v>1.8112081823961059</v>
      </c>
      <c r="H3753">
        <v>0.21308331557601243</v>
      </c>
      <c r="I3753" t="s">
        <v>17</v>
      </c>
      <c r="K3753">
        <f t="shared" si="868"/>
        <v>0</v>
      </c>
      <c r="L3753">
        <f t="shared" si="870"/>
        <v>0</v>
      </c>
      <c r="M3753">
        <f t="shared" si="869"/>
        <v>0</v>
      </c>
    </row>
    <row r="3754" spans="1:13" x14ac:dyDescent="0.25">
      <c r="A3754" s="7">
        <v>43030</v>
      </c>
      <c r="B3754">
        <v>2.2373748135481306</v>
      </c>
      <c r="C3754">
        <v>0.10654165778800621</v>
      </c>
      <c r="F3754">
        <v>1.8112081823961059</v>
      </c>
      <c r="H3754">
        <v>0.21308331557601243</v>
      </c>
      <c r="I3754" t="s">
        <v>17</v>
      </c>
      <c r="K3754">
        <f t="shared" si="868"/>
        <v>0</v>
      </c>
      <c r="L3754">
        <f t="shared" si="870"/>
        <v>0</v>
      </c>
      <c r="M3754">
        <f t="shared" si="869"/>
        <v>0</v>
      </c>
    </row>
    <row r="3755" spans="1:13" x14ac:dyDescent="0.25">
      <c r="A3755" s="7">
        <v>43031</v>
      </c>
      <c r="B3755">
        <v>2.2373748135481306</v>
      </c>
      <c r="C3755">
        <v>0.10654165778800621</v>
      </c>
      <c r="F3755">
        <v>1.8112081823961059</v>
      </c>
      <c r="H3755">
        <v>0.21308331557601243</v>
      </c>
      <c r="I3755" t="s">
        <v>17</v>
      </c>
      <c r="K3755">
        <f t="shared" si="868"/>
        <v>0</v>
      </c>
      <c r="L3755">
        <f t="shared" si="870"/>
        <v>0</v>
      </c>
      <c r="M3755">
        <f t="shared" si="869"/>
        <v>0</v>
      </c>
    </row>
    <row r="3756" spans="1:13" x14ac:dyDescent="0.25">
      <c r="A3756" s="7">
        <v>43032</v>
      </c>
      <c r="B3756">
        <v>0.32073555353683597</v>
      </c>
      <c r="C3756">
        <v>0</v>
      </c>
      <c r="F3756">
        <v>1.2829422141473439</v>
      </c>
      <c r="H3756">
        <v>0</v>
      </c>
      <c r="I3756" t="s">
        <v>16</v>
      </c>
      <c r="K3756">
        <f t="shared" si="868"/>
        <v>0</v>
      </c>
      <c r="L3756">
        <f t="shared" si="870"/>
        <v>0</v>
      </c>
      <c r="M3756">
        <f t="shared" si="869"/>
        <v>0</v>
      </c>
    </row>
    <row r="3757" spans="1:13" x14ac:dyDescent="0.25">
      <c r="A3757" s="7">
        <v>43033</v>
      </c>
      <c r="B3757">
        <v>1.2802731249368333</v>
      </c>
      <c r="C3757">
        <v>0</v>
      </c>
      <c r="F3757">
        <v>4.4809559372789165</v>
      </c>
      <c r="H3757">
        <v>1.2802731249368333</v>
      </c>
      <c r="I3757" t="s">
        <v>14</v>
      </c>
      <c r="K3757">
        <f t="shared" si="868"/>
        <v>0</v>
      </c>
      <c r="L3757">
        <f t="shared" si="870"/>
        <v>0</v>
      </c>
      <c r="M3757">
        <f t="shared" si="869"/>
        <v>0</v>
      </c>
    </row>
    <row r="3758" spans="1:13" x14ac:dyDescent="0.25">
      <c r="A3758" s="7">
        <v>43034</v>
      </c>
      <c r="B3758">
        <v>1.6036777676725036</v>
      </c>
      <c r="C3758">
        <v>0</v>
      </c>
      <c r="F3758">
        <v>0.64147110706900146</v>
      </c>
      <c r="H3758">
        <v>1.6036777676725036</v>
      </c>
      <c r="I3758" t="s">
        <v>14</v>
      </c>
      <c r="K3758">
        <f t="shared" si="868"/>
        <v>0</v>
      </c>
      <c r="L3758">
        <f t="shared" si="870"/>
        <v>0</v>
      </c>
      <c r="M3758">
        <f t="shared" si="869"/>
        <v>0</v>
      </c>
    </row>
    <row r="3759" spans="1:13" x14ac:dyDescent="0.25">
      <c r="A3759" s="7">
        <v>43035</v>
      </c>
      <c r="B3759">
        <v>0</v>
      </c>
      <c r="C3759">
        <v>0</v>
      </c>
      <c r="F3759">
        <v>0.48068577837775361</v>
      </c>
      <c r="H3759">
        <v>8.0114296396292264E-2</v>
      </c>
      <c r="I3759" t="s">
        <v>14</v>
      </c>
      <c r="K3759" t="str">
        <f t="shared" si="868"/>
        <v>true</v>
      </c>
      <c r="L3759">
        <f t="shared" si="870"/>
        <v>0</v>
      </c>
      <c r="M3759">
        <f t="shared" si="869"/>
        <v>0</v>
      </c>
    </row>
    <row r="3760" spans="1:13" x14ac:dyDescent="0.25">
      <c r="A3760" s="7">
        <v>43036</v>
      </c>
      <c r="B3760">
        <v>0</v>
      </c>
      <c r="C3760">
        <v>0</v>
      </c>
      <c r="F3760">
        <v>0.48068577837775361</v>
      </c>
      <c r="H3760">
        <v>8.0114296396292264E-2</v>
      </c>
      <c r="I3760" t="s">
        <v>14</v>
      </c>
      <c r="K3760" t="str">
        <f t="shared" si="868"/>
        <v>true</v>
      </c>
      <c r="L3760">
        <f t="shared" si="870"/>
        <v>0</v>
      </c>
      <c r="M3760">
        <f t="shared" si="869"/>
        <v>0</v>
      </c>
    </row>
    <row r="3761" spans="1:13" x14ac:dyDescent="0.25">
      <c r="A3761" s="7">
        <v>43037</v>
      </c>
      <c r="B3761">
        <v>0</v>
      </c>
      <c r="C3761">
        <v>0</v>
      </c>
      <c r="F3761">
        <v>0.48068577837775361</v>
      </c>
      <c r="H3761">
        <v>8.0114296396292264E-2</v>
      </c>
      <c r="I3761" t="s">
        <v>14</v>
      </c>
      <c r="K3761" t="str">
        <f t="shared" si="868"/>
        <v>true</v>
      </c>
      <c r="L3761">
        <f t="shared" si="870"/>
        <v>0</v>
      </c>
      <c r="M3761">
        <f t="shared" si="869"/>
        <v>0</v>
      </c>
    </row>
    <row r="3762" spans="1:13" x14ac:dyDescent="0.25">
      <c r="A3762" s="7">
        <v>43038</v>
      </c>
      <c r="B3762">
        <v>0</v>
      </c>
      <c r="C3762">
        <v>0</v>
      </c>
      <c r="F3762">
        <v>0.48068577837775361</v>
      </c>
      <c r="H3762">
        <v>8.0114296396292264E-2</v>
      </c>
      <c r="I3762" t="s">
        <v>14</v>
      </c>
      <c r="K3762" t="str">
        <f t="shared" si="868"/>
        <v>true</v>
      </c>
      <c r="L3762">
        <f t="shared" si="870"/>
        <v>0</v>
      </c>
      <c r="M3762">
        <f t="shared" si="869"/>
        <v>0</v>
      </c>
    </row>
    <row r="3763" spans="1:13" x14ac:dyDescent="0.25">
      <c r="A3763" s="7">
        <v>43039</v>
      </c>
      <c r="B3763">
        <v>0.32095859634018853</v>
      </c>
      <c r="C3763">
        <v>0</v>
      </c>
      <c r="F3763">
        <v>1.2838343853607541</v>
      </c>
      <c r="H3763">
        <v>0</v>
      </c>
      <c r="I3763" t="s">
        <v>14</v>
      </c>
      <c r="K3763">
        <f t="shared" si="868"/>
        <v>0</v>
      </c>
      <c r="L3763">
        <f t="shared" si="870"/>
        <v>0</v>
      </c>
      <c r="M3763">
        <f t="shared" si="869"/>
        <v>0</v>
      </c>
    </row>
    <row r="3764" spans="1:13" x14ac:dyDescent="0.25">
      <c r="A3764" s="7">
        <v>43040</v>
      </c>
      <c r="B3764">
        <v>0</v>
      </c>
      <c r="C3764">
        <v>0</v>
      </c>
      <c r="F3764">
        <v>1.2820512820512819</v>
      </c>
      <c r="H3764">
        <v>0</v>
      </c>
      <c r="I3764" t="s">
        <v>14</v>
      </c>
      <c r="K3764" t="str">
        <f t="shared" si="868"/>
        <v>true</v>
      </c>
      <c r="L3764">
        <f t="shared" si="870"/>
        <v>0</v>
      </c>
      <c r="M3764">
        <f t="shared" si="869"/>
        <v>0</v>
      </c>
    </row>
    <row r="3765" spans="1:13" x14ac:dyDescent="0.25">
      <c r="A3765" s="7">
        <v>43041</v>
      </c>
      <c r="B3765">
        <v>0.64102564102564097</v>
      </c>
      <c r="C3765">
        <v>0</v>
      </c>
      <c r="F3765">
        <v>0.64102564102564097</v>
      </c>
      <c r="H3765">
        <v>0</v>
      </c>
      <c r="I3765" t="s">
        <v>14</v>
      </c>
      <c r="K3765">
        <f t="shared" si="868"/>
        <v>0</v>
      </c>
      <c r="L3765" t="str">
        <f t="shared" si="870"/>
        <v>true</v>
      </c>
      <c r="M3765">
        <f t="shared" si="869"/>
        <v>0</v>
      </c>
    </row>
    <row r="3766" spans="1:13" x14ac:dyDescent="0.25">
      <c r="A3766" s="7">
        <v>43042</v>
      </c>
      <c r="B3766">
        <v>0</v>
      </c>
      <c r="C3766">
        <v>0</v>
      </c>
      <c r="F3766">
        <v>0</v>
      </c>
      <c r="H3766">
        <v>0.96220666061050797</v>
      </c>
      <c r="I3766" t="s">
        <v>14</v>
      </c>
      <c r="K3766" t="str">
        <f t="shared" si="868"/>
        <v>true</v>
      </c>
      <c r="L3766" t="str">
        <f t="shared" si="870"/>
        <v>true</v>
      </c>
      <c r="M3766" t="str">
        <f t="shared" si="869"/>
        <v>true</v>
      </c>
    </row>
    <row r="3767" spans="1:13" x14ac:dyDescent="0.25">
      <c r="A3767" s="7">
        <v>43185</v>
      </c>
      <c r="B3767">
        <v>4.201680672270963</v>
      </c>
      <c r="C3767">
        <v>0</v>
      </c>
      <c r="F3767">
        <v>0</v>
      </c>
      <c r="H3767">
        <v>0.32320620555930485</v>
      </c>
      <c r="I3767" t="s">
        <v>14</v>
      </c>
      <c r="K3767">
        <f t="shared" si="868"/>
        <v>0</v>
      </c>
      <c r="L3767">
        <f t="shared" si="870"/>
        <v>0</v>
      </c>
      <c r="M3767" t="str">
        <f t="shared" si="869"/>
        <v>true</v>
      </c>
    </row>
    <row r="3768" spans="1:13" x14ac:dyDescent="0.25">
      <c r="A3768" s="7">
        <v>43186</v>
      </c>
      <c r="B3768">
        <v>4.0844111640565348</v>
      </c>
      <c r="C3768">
        <v>0</v>
      </c>
      <c r="F3768">
        <v>0</v>
      </c>
      <c r="H3768">
        <v>0.94255642247458482</v>
      </c>
      <c r="I3768" t="s">
        <v>14</v>
      </c>
      <c r="K3768">
        <f t="shared" si="868"/>
        <v>0</v>
      </c>
      <c r="L3768">
        <f t="shared" si="870"/>
        <v>0</v>
      </c>
      <c r="M3768" t="str">
        <f>IF(C3768=F3768,"true",)</f>
        <v>true</v>
      </c>
    </row>
    <row r="3769" spans="1:13" x14ac:dyDescent="0.25">
      <c r="A3769" s="7">
        <v>43187</v>
      </c>
      <c r="B3769">
        <v>1.2776151184404216</v>
      </c>
      <c r="C3769">
        <v>0</v>
      </c>
      <c r="F3769">
        <v>0</v>
      </c>
      <c r="H3769">
        <v>0</v>
      </c>
      <c r="I3769" t="s">
        <v>14</v>
      </c>
      <c r="K3769">
        <f t="shared" si="868"/>
        <v>0</v>
      </c>
      <c r="L3769">
        <f t="shared" si="870"/>
        <v>0</v>
      </c>
      <c r="M3769" t="str">
        <f t="shared" si="869"/>
        <v>true</v>
      </c>
    </row>
    <row r="3770" spans="1:13" x14ac:dyDescent="0.25">
      <c r="A3770" s="7">
        <v>43188</v>
      </c>
      <c r="B3770">
        <v>11.210163881975758</v>
      </c>
      <c r="C3770">
        <v>0</v>
      </c>
      <c r="F3770">
        <v>0</v>
      </c>
      <c r="H3770">
        <v>0.96087118988363629</v>
      </c>
      <c r="I3770" t="s">
        <v>14</v>
      </c>
      <c r="K3770">
        <f t="shared" si="868"/>
        <v>0</v>
      </c>
      <c r="L3770">
        <f t="shared" si="870"/>
        <v>0</v>
      </c>
      <c r="M3770" t="str">
        <f t="shared" si="869"/>
        <v>true</v>
      </c>
    </row>
    <row r="3771" spans="1:13" x14ac:dyDescent="0.25">
      <c r="A3771" s="7">
        <v>43189</v>
      </c>
      <c r="B3771">
        <v>3.5231943628810498</v>
      </c>
      <c r="C3771">
        <v>0</v>
      </c>
      <c r="F3771">
        <v>0</v>
      </c>
      <c r="H3771">
        <v>0.96087118987664999</v>
      </c>
      <c r="I3771" t="s">
        <v>14</v>
      </c>
      <c r="K3771">
        <f t="shared" si="868"/>
        <v>0</v>
      </c>
      <c r="L3771">
        <f t="shared" si="870"/>
        <v>0</v>
      </c>
      <c r="M3771" t="str">
        <f t="shared" si="869"/>
        <v>true</v>
      </c>
    </row>
    <row r="3772" spans="1:13" x14ac:dyDescent="0.25">
      <c r="A3772" s="7">
        <v>43190</v>
      </c>
      <c r="B3772">
        <v>10.310739467813812</v>
      </c>
      <c r="C3772">
        <v>0</v>
      </c>
      <c r="F3772">
        <v>0.10629628317333827</v>
      </c>
      <c r="H3772">
        <v>0.42518513269335306</v>
      </c>
      <c r="I3772" t="s">
        <v>14</v>
      </c>
      <c r="K3772">
        <f t="shared" si="868"/>
        <v>0</v>
      </c>
      <c r="L3772">
        <f t="shared" si="870"/>
        <v>0</v>
      </c>
      <c r="M3772">
        <f t="shared" si="869"/>
        <v>0</v>
      </c>
    </row>
    <row r="3773" spans="1:13" x14ac:dyDescent="0.25">
      <c r="A3773" s="7">
        <v>43191</v>
      </c>
      <c r="B3773">
        <v>10.310739467813812</v>
      </c>
      <c r="C3773">
        <v>0</v>
      </c>
      <c r="F3773">
        <v>0.10629628317333827</v>
      </c>
      <c r="H3773">
        <v>0.42518513269335306</v>
      </c>
      <c r="I3773" t="s">
        <v>14</v>
      </c>
      <c r="K3773">
        <f t="shared" si="868"/>
        <v>0</v>
      </c>
      <c r="L3773">
        <f t="shared" si="870"/>
        <v>0</v>
      </c>
      <c r="M3773">
        <f t="shared" si="869"/>
        <v>0</v>
      </c>
    </row>
    <row r="3774" spans="1:13" x14ac:dyDescent="0.25">
      <c r="A3774" s="7">
        <v>43192</v>
      </c>
      <c r="B3774">
        <v>10.310739467813812</v>
      </c>
      <c r="C3774">
        <v>0</v>
      </c>
      <c r="F3774">
        <v>0.10629628317333827</v>
      </c>
      <c r="H3774">
        <v>0.42518513269335306</v>
      </c>
      <c r="I3774" t="s">
        <v>14</v>
      </c>
      <c r="K3774">
        <f t="shared" si="868"/>
        <v>0</v>
      </c>
      <c r="L3774">
        <f t="shared" si="870"/>
        <v>0</v>
      </c>
      <c r="M3774">
        <f t="shared" si="869"/>
        <v>0</v>
      </c>
    </row>
    <row r="3775" spans="1:13" x14ac:dyDescent="0.25">
      <c r="A3775" s="7">
        <v>43193</v>
      </c>
      <c r="B3775">
        <v>23.760442660274304</v>
      </c>
      <c r="C3775">
        <v>0</v>
      </c>
      <c r="F3775">
        <v>0</v>
      </c>
      <c r="H3775">
        <v>1.9529130953650113</v>
      </c>
      <c r="I3775" t="s">
        <v>14</v>
      </c>
      <c r="K3775">
        <f t="shared" si="868"/>
        <v>0</v>
      </c>
      <c r="L3775">
        <f t="shared" si="870"/>
        <v>0</v>
      </c>
      <c r="M3775" t="str">
        <f t="shared" si="869"/>
        <v>true</v>
      </c>
    </row>
    <row r="3776" spans="1:13" x14ac:dyDescent="0.25">
      <c r="A3776" s="7">
        <v>43194</v>
      </c>
      <c r="B3776">
        <v>4.1637751561321501</v>
      </c>
      <c r="C3776">
        <v>0</v>
      </c>
      <c r="F3776">
        <v>0.32029039662554998</v>
      </c>
      <c r="H3776">
        <v>2.88261356962995</v>
      </c>
      <c r="I3776" t="s">
        <v>14</v>
      </c>
      <c r="K3776">
        <f t="shared" si="868"/>
        <v>0</v>
      </c>
      <c r="L3776">
        <f t="shared" si="870"/>
        <v>0</v>
      </c>
      <c r="M3776">
        <f t="shared" si="869"/>
        <v>0</v>
      </c>
    </row>
    <row r="3777" spans="1:13" x14ac:dyDescent="0.25">
      <c r="A3777" s="7">
        <v>43195</v>
      </c>
      <c r="B3777">
        <v>0.65097103178833715</v>
      </c>
      <c r="C3777">
        <v>0</v>
      </c>
      <c r="F3777">
        <v>0</v>
      </c>
      <c r="H3777">
        <v>0.65097103178833715</v>
      </c>
      <c r="I3777" t="s">
        <v>14</v>
      </c>
      <c r="K3777">
        <f t="shared" si="868"/>
        <v>0</v>
      </c>
      <c r="L3777">
        <f t="shared" si="870"/>
        <v>0</v>
      </c>
      <c r="M3777" t="str">
        <f t="shared" si="869"/>
        <v>true</v>
      </c>
    </row>
    <row r="3778" spans="1:13" x14ac:dyDescent="0.25">
      <c r="A3778" s="7">
        <v>43196</v>
      </c>
      <c r="B3778">
        <v>5.6707797322221918</v>
      </c>
      <c r="C3778">
        <v>0.31504331845678846</v>
      </c>
      <c r="F3778">
        <v>0</v>
      </c>
      <c r="H3778">
        <v>2.205303229197519</v>
      </c>
      <c r="I3778" t="s">
        <v>14</v>
      </c>
      <c r="K3778">
        <f t="shared" si="868"/>
        <v>0</v>
      </c>
      <c r="L3778">
        <f t="shared" si="870"/>
        <v>0</v>
      </c>
      <c r="M3778">
        <f t="shared" si="869"/>
        <v>0</v>
      </c>
    </row>
    <row r="3779" spans="1:13" x14ac:dyDescent="0.25">
      <c r="A3779" s="7">
        <v>43197</v>
      </c>
      <c r="B3779">
        <v>1.5044327035005725</v>
      </c>
      <c r="C3779">
        <v>0</v>
      </c>
      <c r="F3779">
        <v>0</v>
      </c>
      <c r="H3779">
        <v>0</v>
      </c>
      <c r="I3779" t="s">
        <v>14</v>
      </c>
      <c r="K3779">
        <f t="shared" ref="K3779:K3842" si="874">IF(B3779=C3779,"true",)</f>
        <v>0</v>
      </c>
      <c r="L3779">
        <f t="shared" si="870"/>
        <v>0</v>
      </c>
      <c r="M3779" t="str">
        <f t="shared" si="869"/>
        <v>true</v>
      </c>
    </row>
    <row r="3780" spans="1:13" x14ac:dyDescent="0.25">
      <c r="A3780" s="7">
        <v>43198</v>
      </c>
      <c r="B3780">
        <v>1.5044327035005725</v>
      </c>
      <c r="C3780">
        <v>0</v>
      </c>
      <c r="F3780">
        <v>0</v>
      </c>
      <c r="H3780">
        <v>0</v>
      </c>
      <c r="I3780" t="s">
        <v>14</v>
      </c>
      <c r="K3780">
        <f t="shared" si="874"/>
        <v>0</v>
      </c>
      <c r="L3780">
        <f t="shared" si="870"/>
        <v>0</v>
      </c>
      <c r="M3780" t="str">
        <f>IF(C3780=F3780,"true",)</f>
        <v>true</v>
      </c>
    </row>
    <row r="3781" spans="1:13" x14ac:dyDescent="0.25">
      <c r="A3781" s="7">
        <v>43199</v>
      </c>
      <c r="B3781">
        <v>1.5044327035005725</v>
      </c>
      <c r="C3781">
        <v>0</v>
      </c>
      <c r="F3781">
        <v>0</v>
      </c>
      <c r="H3781">
        <v>0</v>
      </c>
      <c r="I3781" t="s">
        <v>14</v>
      </c>
      <c r="K3781">
        <f t="shared" si="874"/>
        <v>0</v>
      </c>
      <c r="L3781">
        <f t="shared" ref="L3781:L3844" si="875">IF(B3781=F3781,"true",)</f>
        <v>0</v>
      </c>
      <c r="M3781" t="str">
        <f>IF(C3781=F3781,"true",)</f>
        <v>true</v>
      </c>
    </row>
    <row r="3782" spans="1:13" x14ac:dyDescent="0.25">
      <c r="A3782" s="7">
        <v>43200</v>
      </c>
      <c r="B3782">
        <v>0.63008663691357691</v>
      </c>
      <c r="C3782">
        <v>0</v>
      </c>
      <c r="F3782">
        <v>0.31504331845678846</v>
      </c>
      <c r="H3782">
        <v>0.94512995537036537</v>
      </c>
      <c r="I3782" t="s">
        <v>14</v>
      </c>
      <c r="K3782">
        <f t="shared" si="874"/>
        <v>0</v>
      </c>
      <c r="L3782">
        <f t="shared" si="875"/>
        <v>0</v>
      </c>
      <c r="M3782">
        <f t="shared" ref="M3782:M3845" si="876">IF(C3782=F3782,"true",)</f>
        <v>0</v>
      </c>
    </row>
    <row r="3783" spans="1:13" x14ac:dyDescent="0.25">
      <c r="A3783" s="7">
        <v>43201</v>
      </c>
      <c r="B3783">
        <v>0.32051282051282048</v>
      </c>
      <c r="C3783">
        <v>0</v>
      </c>
      <c r="F3783">
        <v>0</v>
      </c>
      <c r="H3783">
        <v>0</v>
      </c>
      <c r="I3783" t="s">
        <v>14</v>
      </c>
      <c r="K3783">
        <f t="shared" si="874"/>
        <v>0</v>
      </c>
      <c r="L3783">
        <f t="shared" si="875"/>
        <v>0</v>
      </c>
      <c r="M3783" t="str">
        <f t="shared" si="876"/>
        <v>true</v>
      </c>
    </row>
    <row r="3784" spans="1:13" x14ac:dyDescent="0.25">
      <c r="A3784" s="7">
        <v>43202</v>
      </c>
      <c r="B3784">
        <v>21.886063727046587</v>
      </c>
      <c r="C3784">
        <v>0</v>
      </c>
      <c r="F3784">
        <v>0</v>
      </c>
      <c r="H3784">
        <v>0.64370775667784086</v>
      </c>
      <c r="I3784" t="s">
        <v>14</v>
      </c>
      <c r="K3784">
        <f t="shared" si="874"/>
        <v>0</v>
      </c>
      <c r="L3784">
        <f t="shared" si="875"/>
        <v>0</v>
      </c>
      <c r="M3784" t="str">
        <f t="shared" si="876"/>
        <v>true</v>
      </c>
    </row>
    <row r="3785" spans="1:13" x14ac:dyDescent="0.25">
      <c r="A3785" s="7">
        <v>43203</v>
      </c>
      <c r="B3785">
        <v>46.919885094204282</v>
      </c>
      <c r="C3785">
        <v>0</v>
      </c>
      <c r="F3785">
        <v>0</v>
      </c>
      <c r="H3785">
        <v>0.95754867539192412</v>
      </c>
      <c r="I3785" t="s">
        <v>14</v>
      </c>
      <c r="K3785">
        <f t="shared" si="874"/>
        <v>0</v>
      </c>
      <c r="L3785">
        <f t="shared" si="875"/>
        <v>0</v>
      </c>
      <c r="M3785" t="str">
        <f t="shared" si="876"/>
        <v>true</v>
      </c>
    </row>
    <row r="3786" spans="1:13" x14ac:dyDescent="0.25">
      <c r="A3786" s="7">
        <v>43204</v>
      </c>
      <c r="B3786">
        <v>36.522301228201442</v>
      </c>
      <c r="C3786">
        <v>0</v>
      </c>
      <c r="F3786">
        <v>0</v>
      </c>
      <c r="H3786">
        <v>0.86188321482481289</v>
      </c>
      <c r="I3786" t="s">
        <v>14</v>
      </c>
      <c r="K3786">
        <f t="shared" si="874"/>
        <v>0</v>
      </c>
      <c r="L3786">
        <f t="shared" si="875"/>
        <v>0</v>
      </c>
      <c r="M3786" t="str">
        <f t="shared" si="876"/>
        <v>true</v>
      </c>
    </row>
    <row r="3787" spans="1:13" x14ac:dyDescent="0.25">
      <c r="A3787" s="7">
        <v>43205</v>
      </c>
      <c r="B3787">
        <v>36.522301228201442</v>
      </c>
      <c r="C3787">
        <v>0</v>
      </c>
      <c r="F3787">
        <v>0</v>
      </c>
      <c r="H3787">
        <v>0.86188321482481289</v>
      </c>
      <c r="I3787" t="s">
        <v>14</v>
      </c>
      <c r="K3787">
        <f t="shared" si="874"/>
        <v>0</v>
      </c>
      <c r="L3787">
        <f t="shared" si="875"/>
        <v>0</v>
      </c>
      <c r="M3787" t="str">
        <f t="shared" si="876"/>
        <v>true</v>
      </c>
    </row>
    <row r="3788" spans="1:13" x14ac:dyDescent="0.25">
      <c r="A3788" s="7">
        <v>43206</v>
      </c>
      <c r="B3788">
        <v>36.522301228201442</v>
      </c>
      <c r="C3788">
        <v>0</v>
      </c>
      <c r="F3788">
        <v>0</v>
      </c>
      <c r="H3788">
        <v>0.86188321482481289</v>
      </c>
      <c r="I3788" t="s">
        <v>14</v>
      </c>
      <c r="K3788">
        <f t="shared" si="874"/>
        <v>0</v>
      </c>
      <c r="L3788">
        <f t="shared" si="875"/>
        <v>0</v>
      </c>
      <c r="M3788" t="str">
        <f t="shared" si="876"/>
        <v>true</v>
      </c>
    </row>
    <row r="3789" spans="1:13" x14ac:dyDescent="0.25">
      <c r="A3789" s="7">
        <v>43207</v>
      </c>
      <c r="B3789">
        <v>1.252478864414019</v>
      </c>
      <c r="C3789">
        <v>0</v>
      </c>
      <c r="F3789">
        <v>0</v>
      </c>
      <c r="H3789">
        <v>0.62623943220700951</v>
      </c>
      <c r="I3789" t="s">
        <v>14</v>
      </c>
      <c r="K3789">
        <f t="shared" si="874"/>
        <v>0</v>
      </c>
      <c r="L3789">
        <f t="shared" si="875"/>
        <v>0</v>
      </c>
      <c r="M3789" t="str">
        <f t="shared" si="876"/>
        <v>true</v>
      </c>
    </row>
    <row r="3790" spans="1:13" x14ac:dyDescent="0.25">
      <c r="A3790" s="7">
        <v>43208</v>
      </c>
      <c r="B3790">
        <v>0.9628757890275812</v>
      </c>
      <c r="C3790">
        <v>0</v>
      </c>
      <c r="F3790">
        <v>0</v>
      </c>
      <c r="H3790">
        <v>0</v>
      </c>
      <c r="I3790" t="s">
        <v>14</v>
      </c>
      <c r="K3790">
        <f t="shared" si="874"/>
        <v>0</v>
      </c>
      <c r="L3790">
        <f t="shared" si="875"/>
        <v>0</v>
      </c>
      <c r="M3790" t="str">
        <f t="shared" si="876"/>
        <v>true</v>
      </c>
    </row>
    <row r="3791" spans="1:13" x14ac:dyDescent="0.25">
      <c r="A3791" s="7">
        <v>43209</v>
      </c>
      <c r="B3791">
        <v>2.8806145310869447</v>
      </c>
      <c r="C3791">
        <v>0</v>
      </c>
      <c r="F3791">
        <v>0</v>
      </c>
      <c r="H3791">
        <v>0.32006828123188275</v>
      </c>
      <c r="I3791" t="s">
        <v>14</v>
      </c>
      <c r="K3791">
        <f t="shared" si="874"/>
        <v>0</v>
      </c>
      <c r="L3791">
        <f t="shared" si="875"/>
        <v>0</v>
      </c>
      <c r="M3791" t="str">
        <f t="shared" si="876"/>
        <v>true</v>
      </c>
    </row>
    <row r="3792" spans="1:13" x14ac:dyDescent="0.25">
      <c r="A3792" s="7">
        <v>43210</v>
      </c>
      <c r="B3792">
        <v>2.2498392971970702</v>
      </c>
      <c r="C3792">
        <v>0</v>
      </c>
      <c r="F3792">
        <v>0</v>
      </c>
      <c r="H3792">
        <v>0.32140561388529576</v>
      </c>
      <c r="I3792" t="s">
        <v>14</v>
      </c>
      <c r="K3792">
        <f t="shared" si="874"/>
        <v>0</v>
      </c>
      <c r="L3792">
        <f t="shared" si="875"/>
        <v>0</v>
      </c>
      <c r="M3792" t="str">
        <f t="shared" si="876"/>
        <v>true</v>
      </c>
    </row>
    <row r="3793" spans="1:13" x14ac:dyDescent="0.25">
      <c r="A3793" s="7">
        <v>43211</v>
      </c>
      <c r="B3793">
        <v>48.977375565584019</v>
      </c>
      <c r="C3793">
        <v>0</v>
      </c>
      <c r="F3793">
        <v>0</v>
      </c>
      <c r="H3793">
        <v>2.0633484162884623</v>
      </c>
      <c r="I3793" t="s">
        <v>14</v>
      </c>
      <c r="K3793">
        <f t="shared" si="874"/>
        <v>0</v>
      </c>
      <c r="L3793">
        <f t="shared" si="875"/>
        <v>0</v>
      </c>
      <c r="M3793" t="str">
        <f t="shared" si="876"/>
        <v>true</v>
      </c>
    </row>
    <row r="3794" spans="1:13" x14ac:dyDescent="0.25">
      <c r="A3794" s="7">
        <v>43212</v>
      </c>
      <c r="B3794">
        <v>48.977375565584019</v>
      </c>
      <c r="C3794">
        <v>0</v>
      </c>
      <c r="F3794">
        <v>0</v>
      </c>
      <c r="H3794">
        <v>2.0633484162884623</v>
      </c>
      <c r="I3794" t="s">
        <v>14</v>
      </c>
      <c r="K3794">
        <f t="shared" si="874"/>
        <v>0</v>
      </c>
      <c r="L3794">
        <f t="shared" si="875"/>
        <v>0</v>
      </c>
      <c r="M3794" t="str">
        <f t="shared" si="876"/>
        <v>true</v>
      </c>
    </row>
    <row r="3795" spans="1:13" x14ac:dyDescent="0.25">
      <c r="A3795" s="7">
        <v>43213</v>
      </c>
      <c r="B3795">
        <v>48.977375565584019</v>
      </c>
      <c r="C3795">
        <v>0</v>
      </c>
      <c r="F3795">
        <v>0</v>
      </c>
      <c r="H3795">
        <v>2.0633484162884623</v>
      </c>
      <c r="I3795" t="s">
        <v>14</v>
      </c>
      <c r="K3795">
        <f t="shared" si="874"/>
        <v>0</v>
      </c>
      <c r="L3795">
        <f t="shared" si="875"/>
        <v>0</v>
      </c>
      <c r="M3795" t="str">
        <f t="shared" si="876"/>
        <v>true</v>
      </c>
    </row>
    <row r="3796" spans="1:13" x14ac:dyDescent="0.25">
      <c r="A3796" s="7">
        <v>43214</v>
      </c>
      <c r="B3796">
        <v>417.81595887620574</v>
      </c>
      <c r="C3796">
        <v>0</v>
      </c>
      <c r="F3796">
        <v>0</v>
      </c>
      <c r="H3796">
        <v>11.017459361847211</v>
      </c>
      <c r="I3796" t="s">
        <v>14</v>
      </c>
      <c r="K3796">
        <f t="shared" si="874"/>
        <v>0</v>
      </c>
      <c r="L3796">
        <f t="shared" si="875"/>
        <v>0</v>
      </c>
      <c r="M3796" t="str">
        <f t="shared" si="876"/>
        <v>true</v>
      </c>
    </row>
    <row r="3797" spans="1:13" x14ac:dyDescent="0.25">
      <c r="A3797" s="7">
        <v>43215</v>
      </c>
      <c r="B3797">
        <v>2188.8734353367663</v>
      </c>
      <c r="C3797">
        <v>0</v>
      </c>
      <c r="F3797">
        <v>0</v>
      </c>
      <c r="H3797">
        <v>27.409864127651815</v>
      </c>
      <c r="I3797" t="s">
        <v>14</v>
      </c>
      <c r="K3797">
        <f t="shared" si="874"/>
        <v>0</v>
      </c>
      <c r="L3797">
        <f t="shared" si="875"/>
        <v>0</v>
      </c>
      <c r="M3797" t="str">
        <f t="shared" si="876"/>
        <v>true</v>
      </c>
    </row>
    <row r="3798" spans="1:13" x14ac:dyDescent="0.25">
      <c r="A3798" s="7">
        <v>43216</v>
      </c>
      <c r="B3798">
        <v>1716.3795870410543</v>
      </c>
      <c r="C3798">
        <v>0</v>
      </c>
      <c r="F3798">
        <v>0</v>
      </c>
      <c r="H3798">
        <v>35.893869690972615</v>
      </c>
      <c r="I3798" t="s">
        <v>14</v>
      </c>
      <c r="K3798">
        <f t="shared" si="874"/>
        <v>0</v>
      </c>
      <c r="L3798">
        <f t="shared" si="875"/>
        <v>0</v>
      </c>
      <c r="M3798" t="str">
        <f t="shared" si="876"/>
        <v>true</v>
      </c>
    </row>
    <row r="3799" spans="1:13" x14ac:dyDescent="0.25">
      <c r="A3799" s="7">
        <v>43217</v>
      </c>
      <c r="B3799">
        <v>2383.6011316873428</v>
      </c>
      <c r="C3799">
        <v>0</v>
      </c>
      <c r="F3799">
        <v>0</v>
      </c>
      <c r="H3799">
        <v>39.0754283883171</v>
      </c>
      <c r="I3799" t="s">
        <v>14</v>
      </c>
      <c r="K3799">
        <f t="shared" si="874"/>
        <v>0</v>
      </c>
      <c r="L3799">
        <f t="shared" si="875"/>
        <v>0</v>
      </c>
      <c r="M3799" t="str">
        <f t="shared" si="876"/>
        <v>true</v>
      </c>
    </row>
    <row r="3800" spans="1:13" x14ac:dyDescent="0.25">
      <c r="A3800" s="7">
        <v>43218</v>
      </c>
      <c r="B3800">
        <v>794.23133434370698</v>
      </c>
      <c r="C3800">
        <v>0</v>
      </c>
      <c r="F3800">
        <v>0</v>
      </c>
      <c r="H3800">
        <v>31.438323651105065</v>
      </c>
      <c r="I3800" t="s">
        <v>14</v>
      </c>
      <c r="K3800">
        <f t="shared" si="874"/>
        <v>0</v>
      </c>
      <c r="L3800">
        <f t="shared" si="875"/>
        <v>0</v>
      </c>
      <c r="M3800" t="str">
        <f t="shared" si="876"/>
        <v>true</v>
      </c>
    </row>
    <row r="3801" spans="1:13" x14ac:dyDescent="0.25">
      <c r="A3801" s="7">
        <v>43219</v>
      </c>
      <c r="B3801">
        <v>794.23133434370698</v>
      </c>
      <c r="C3801">
        <v>0</v>
      </c>
      <c r="F3801">
        <v>0</v>
      </c>
      <c r="H3801">
        <v>31.438323651105065</v>
      </c>
      <c r="I3801" t="s">
        <v>14</v>
      </c>
      <c r="K3801">
        <f t="shared" si="874"/>
        <v>0</v>
      </c>
      <c r="L3801">
        <f t="shared" si="875"/>
        <v>0</v>
      </c>
      <c r="M3801" t="str">
        <f t="shared" si="876"/>
        <v>true</v>
      </c>
    </row>
    <row r="3802" spans="1:13" x14ac:dyDescent="0.25">
      <c r="A3802" s="7">
        <v>43220</v>
      </c>
      <c r="B3802">
        <v>1663.0234557280385</v>
      </c>
      <c r="C3802">
        <v>0</v>
      </c>
      <c r="F3802">
        <v>0</v>
      </c>
      <c r="H3802">
        <v>44.946579884541578</v>
      </c>
      <c r="I3802" t="s">
        <v>14</v>
      </c>
      <c r="K3802">
        <f t="shared" si="874"/>
        <v>0</v>
      </c>
      <c r="L3802">
        <f t="shared" si="875"/>
        <v>0</v>
      </c>
      <c r="M3802" t="str">
        <f t="shared" si="876"/>
        <v>true</v>
      </c>
    </row>
    <row r="3803" spans="1:13" x14ac:dyDescent="0.25">
      <c r="A3803" s="7">
        <v>43221</v>
      </c>
      <c r="B3803">
        <v>3135.8769985395088</v>
      </c>
      <c r="C3803">
        <v>0</v>
      </c>
      <c r="F3803">
        <v>0</v>
      </c>
      <c r="H3803">
        <v>51.785124746523998</v>
      </c>
      <c r="I3803" t="s">
        <v>14</v>
      </c>
      <c r="K3803">
        <f t="shared" si="874"/>
        <v>0</v>
      </c>
      <c r="L3803">
        <f t="shared" si="875"/>
        <v>0</v>
      </c>
      <c r="M3803" t="str">
        <f t="shared" si="876"/>
        <v>true</v>
      </c>
    </row>
    <row r="3804" spans="1:13" x14ac:dyDescent="0.25">
      <c r="A3804" s="7">
        <v>43222</v>
      </c>
      <c r="K3804" t="str">
        <f t="shared" si="874"/>
        <v>true</v>
      </c>
      <c r="L3804" t="str">
        <f t="shared" si="875"/>
        <v>true</v>
      </c>
      <c r="M3804" t="str">
        <f t="shared" si="876"/>
        <v>true</v>
      </c>
    </row>
    <row r="3805" spans="1:13" x14ac:dyDescent="0.25">
      <c r="A3805" s="7">
        <v>43223</v>
      </c>
      <c r="B3805">
        <v>912.55819389686872</v>
      </c>
      <c r="C3805">
        <v>0</v>
      </c>
      <c r="F3805">
        <v>0</v>
      </c>
      <c r="H3805">
        <v>32.082124004186795</v>
      </c>
      <c r="I3805" t="s">
        <v>14</v>
      </c>
      <c r="K3805">
        <f t="shared" si="874"/>
        <v>0</v>
      </c>
      <c r="L3805">
        <f t="shared" si="875"/>
        <v>0</v>
      </c>
      <c r="M3805" t="str">
        <f t="shared" si="876"/>
        <v>true</v>
      </c>
    </row>
    <row r="3806" spans="1:13" x14ac:dyDescent="0.25">
      <c r="A3806" s="7">
        <v>43224</v>
      </c>
      <c r="B3806">
        <v>7676.5504391492741</v>
      </c>
      <c r="C3806">
        <v>0</v>
      </c>
      <c r="F3806">
        <v>0</v>
      </c>
      <c r="H3806">
        <v>25.978174074955245</v>
      </c>
      <c r="I3806" t="s">
        <v>14</v>
      </c>
      <c r="K3806">
        <f t="shared" si="874"/>
        <v>0</v>
      </c>
      <c r="L3806">
        <f t="shared" si="875"/>
        <v>0</v>
      </c>
      <c r="M3806" t="str">
        <f t="shared" si="876"/>
        <v>true</v>
      </c>
    </row>
    <row r="3807" spans="1:13" x14ac:dyDescent="0.25">
      <c r="A3807" s="7">
        <v>43225</v>
      </c>
      <c r="B3807">
        <v>6411.659768810242</v>
      </c>
      <c r="C3807">
        <v>0</v>
      </c>
      <c r="F3807">
        <v>0</v>
      </c>
      <c r="H3807">
        <v>0</v>
      </c>
      <c r="I3807" t="s">
        <v>14</v>
      </c>
      <c r="K3807">
        <f t="shared" si="874"/>
        <v>0</v>
      </c>
      <c r="L3807">
        <f t="shared" si="875"/>
        <v>0</v>
      </c>
      <c r="M3807" t="str">
        <f t="shared" si="876"/>
        <v>true</v>
      </c>
    </row>
    <row r="3808" spans="1:13" x14ac:dyDescent="0.25">
      <c r="A3808" s="7">
        <v>43226</v>
      </c>
      <c r="B3808">
        <v>6411.659768810242</v>
      </c>
      <c r="C3808">
        <v>0</v>
      </c>
      <c r="F3808">
        <v>0</v>
      </c>
      <c r="H3808">
        <v>0</v>
      </c>
      <c r="I3808" t="s">
        <v>14</v>
      </c>
      <c r="K3808">
        <f t="shared" si="874"/>
        <v>0</v>
      </c>
      <c r="L3808">
        <f t="shared" si="875"/>
        <v>0</v>
      </c>
      <c r="M3808" t="str">
        <f t="shared" si="876"/>
        <v>true</v>
      </c>
    </row>
    <row r="3809" spans="1:13" x14ac:dyDescent="0.25">
      <c r="A3809" s="7">
        <v>43227</v>
      </c>
      <c r="B3809">
        <v>6411.659768810242</v>
      </c>
      <c r="C3809">
        <v>0</v>
      </c>
      <c r="F3809">
        <v>0</v>
      </c>
      <c r="H3809">
        <v>0</v>
      </c>
      <c r="I3809" t="s">
        <v>14</v>
      </c>
      <c r="K3809">
        <f t="shared" si="874"/>
        <v>0</v>
      </c>
      <c r="L3809">
        <f t="shared" si="875"/>
        <v>0</v>
      </c>
      <c r="M3809" t="str">
        <f t="shared" si="876"/>
        <v>true</v>
      </c>
    </row>
    <row r="3810" spans="1:13" x14ac:dyDescent="0.25">
      <c r="A3810" s="7">
        <v>43228</v>
      </c>
      <c r="B3810">
        <v>2557.2265105034066</v>
      </c>
      <c r="C3810">
        <v>0</v>
      </c>
      <c r="F3810">
        <v>0</v>
      </c>
      <c r="H3810">
        <v>38.967261112432865</v>
      </c>
      <c r="I3810" t="s">
        <v>14</v>
      </c>
      <c r="K3810">
        <f t="shared" si="874"/>
        <v>0</v>
      </c>
      <c r="L3810">
        <f t="shared" si="875"/>
        <v>0</v>
      </c>
      <c r="M3810" t="str">
        <f t="shared" si="876"/>
        <v>true</v>
      </c>
    </row>
    <row r="3811" spans="1:13" x14ac:dyDescent="0.25">
      <c r="A3811" s="7">
        <v>43229</v>
      </c>
      <c r="B3811">
        <v>960.8058608058609</v>
      </c>
      <c r="C3811">
        <v>0</v>
      </c>
      <c r="F3811">
        <v>0</v>
      </c>
      <c r="H3811">
        <v>68.894993894993888</v>
      </c>
      <c r="I3811" t="s">
        <v>14</v>
      </c>
      <c r="K3811">
        <f t="shared" si="874"/>
        <v>0</v>
      </c>
      <c r="L3811">
        <f t="shared" si="875"/>
        <v>0</v>
      </c>
      <c r="M3811" t="str">
        <f t="shared" si="876"/>
        <v>true</v>
      </c>
    </row>
    <row r="3812" spans="1:13" x14ac:dyDescent="0.25">
      <c r="A3812" s="7">
        <v>43230</v>
      </c>
      <c r="B3812">
        <v>1277.1100972164011</v>
      </c>
      <c r="C3812">
        <v>0</v>
      </c>
      <c r="F3812">
        <v>0</v>
      </c>
      <c r="H3812">
        <v>20.67264545853887</v>
      </c>
      <c r="I3812" t="s">
        <v>14</v>
      </c>
      <c r="K3812">
        <f t="shared" si="874"/>
        <v>0</v>
      </c>
      <c r="L3812">
        <f t="shared" si="875"/>
        <v>0</v>
      </c>
      <c r="M3812" t="str">
        <f t="shared" si="876"/>
        <v>true</v>
      </c>
    </row>
    <row r="3813" spans="1:13" x14ac:dyDescent="0.25">
      <c r="A3813" s="7">
        <v>43231</v>
      </c>
      <c r="B3813">
        <v>1162.3833796035642</v>
      </c>
      <c r="C3813">
        <v>0</v>
      </c>
      <c r="F3813">
        <v>0</v>
      </c>
      <c r="H3813">
        <v>27.620991198500533</v>
      </c>
      <c r="I3813" t="s">
        <v>14</v>
      </c>
      <c r="K3813">
        <f t="shared" si="874"/>
        <v>0</v>
      </c>
      <c r="L3813">
        <f t="shared" si="875"/>
        <v>0</v>
      </c>
      <c r="M3813" t="str">
        <f t="shared" si="876"/>
        <v>true</v>
      </c>
    </row>
    <row r="3814" spans="1:13" x14ac:dyDescent="0.25">
      <c r="A3814" s="7">
        <v>43232</v>
      </c>
      <c r="B3814">
        <v>641.43894846208332</v>
      </c>
      <c r="C3814">
        <v>0</v>
      </c>
      <c r="F3814">
        <v>0</v>
      </c>
      <c r="H3814">
        <v>40.252241705110492</v>
      </c>
      <c r="I3814" t="s">
        <v>14</v>
      </c>
      <c r="K3814">
        <f t="shared" si="874"/>
        <v>0</v>
      </c>
      <c r="L3814">
        <f t="shared" si="875"/>
        <v>0</v>
      </c>
      <c r="M3814" t="str">
        <f t="shared" si="876"/>
        <v>true</v>
      </c>
    </row>
    <row r="3815" spans="1:13" x14ac:dyDescent="0.25">
      <c r="A3815" s="7">
        <v>43233</v>
      </c>
      <c r="B3815">
        <v>641.43894846208332</v>
      </c>
      <c r="C3815">
        <v>0</v>
      </c>
      <c r="F3815">
        <v>0</v>
      </c>
      <c r="H3815">
        <v>40.252241705110492</v>
      </c>
      <c r="I3815" t="s">
        <v>14</v>
      </c>
      <c r="K3815">
        <f t="shared" si="874"/>
        <v>0</v>
      </c>
      <c r="L3815">
        <f t="shared" si="875"/>
        <v>0</v>
      </c>
      <c r="M3815" t="str">
        <f t="shared" si="876"/>
        <v>true</v>
      </c>
    </row>
    <row r="3816" spans="1:13" x14ac:dyDescent="0.25">
      <c r="A3816" s="7">
        <v>43234</v>
      </c>
      <c r="B3816">
        <v>1828.1718281682513</v>
      </c>
      <c r="C3816">
        <v>0</v>
      </c>
      <c r="F3816">
        <v>0</v>
      </c>
      <c r="H3816">
        <v>39.431157078138753</v>
      </c>
      <c r="I3816" t="s">
        <v>14</v>
      </c>
      <c r="K3816">
        <f t="shared" si="874"/>
        <v>0</v>
      </c>
      <c r="L3816">
        <f t="shared" si="875"/>
        <v>0</v>
      </c>
      <c r="M3816" t="str">
        <f t="shared" si="876"/>
        <v>true</v>
      </c>
    </row>
    <row r="3817" spans="1:13" x14ac:dyDescent="0.25">
      <c r="A3817" s="7">
        <v>43235</v>
      </c>
      <c r="B3817">
        <v>1556.5360693191385</v>
      </c>
      <c r="C3817">
        <v>0</v>
      </c>
      <c r="F3817">
        <v>0</v>
      </c>
      <c r="H3817">
        <v>23.946708758755975</v>
      </c>
      <c r="I3817" t="s">
        <v>14</v>
      </c>
      <c r="K3817">
        <f t="shared" si="874"/>
        <v>0</v>
      </c>
      <c r="L3817">
        <f t="shared" si="875"/>
        <v>0</v>
      </c>
      <c r="M3817" t="str">
        <f t="shared" si="876"/>
        <v>true</v>
      </c>
    </row>
    <row r="3818" spans="1:13" x14ac:dyDescent="0.25">
      <c r="A3818" s="7">
        <v>43236</v>
      </c>
      <c r="B3818">
        <v>2823.2543138368887</v>
      </c>
      <c r="C3818">
        <v>0</v>
      </c>
      <c r="F3818">
        <v>0</v>
      </c>
      <c r="H3818">
        <v>98.371230447278336</v>
      </c>
      <c r="I3818" t="s">
        <v>14</v>
      </c>
      <c r="K3818">
        <f t="shared" si="874"/>
        <v>0</v>
      </c>
      <c r="L3818">
        <f t="shared" si="875"/>
        <v>0</v>
      </c>
      <c r="M3818" t="str">
        <f t="shared" si="876"/>
        <v>true</v>
      </c>
    </row>
    <row r="3819" spans="1:13" x14ac:dyDescent="0.25">
      <c r="A3819" s="7">
        <v>43237</v>
      </c>
      <c r="B3819">
        <v>5096.641229853095</v>
      </c>
      <c r="C3819">
        <v>0</v>
      </c>
      <c r="F3819">
        <v>0</v>
      </c>
      <c r="H3819">
        <v>40.773129838824765</v>
      </c>
      <c r="I3819" t="s">
        <v>14</v>
      </c>
      <c r="K3819">
        <f t="shared" si="874"/>
        <v>0</v>
      </c>
      <c r="L3819">
        <f t="shared" si="875"/>
        <v>0</v>
      </c>
      <c r="M3819" t="str">
        <f t="shared" si="876"/>
        <v>true</v>
      </c>
    </row>
    <row r="3820" spans="1:13" x14ac:dyDescent="0.25">
      <c r="A3820" s="7">
        <v>43238</v>
      </c>
      <c r="B3820">
        <v>5542.6126172303984</v>
      </c>
      <c r="C3820">
        <v>0</v>
      </c>
      <c r="F3820">
        <v>0</v>
      </c>
      <c r="H3820">
        <v>37.513452570087303</v>
      </c>
      <c r="I3820" t="s">
        <v>14</v>
      </c>
      <c r="K3820">
        <f t="shared" si="874"/>
        <v>0</v>
      </c>
      <c r="L3820">
        <f t="shared" si="875"/>
        <v>0</v>
      </c>
      <c r="M3820" t="str">
        <f t="shared" si="876"/>
        <v>true</v>
      </c>
    </row>
    <row r="3821" spans="1:13" x14ac:dyDescent="0.25">
      <c r="A3821" s="7">
        <v>43239</v>
      </c>
      <c r="B3821">
        <v>3057.4532511689663</v>
      </c>
      <c r="C3821">
        <v>0</v>
      </c>
      <c r="F3821">
        <v>0</v>
      </c>
      <c r="H3821">
        <v>48.608159796009005</v>
      </c>
      <c r="I3821" t="s">
        <v>14</v>
      </c>
      <c r="K3821">
        <f t="shared" si="874"/>
        <v>0</v>
      </c>
      <c r="L3821">
        <f t="shared" si="875"/>
        <v>0</v>
      </c>
      <c r="M3821" t="str">
        <f t="shared" si="876"/>
        <v>true</v>
      </c>
    </row>
    <row r="3822" spans="1:13" x14ac:dyDescent="0.25">
      <c r="A3822" s="7">
        <v>43240</v>
      </c>
      <c r="B3822">
        <v>3057.4532511689663</v>
      </c>
      <c r="C3822">
        <v>0</v>
      </c>
      <c r="F3822">
        <v>0</v>
      </c>
      <c r="H3822">
        <v>48.608159796009005</v>
      </c>
      <c r="I3822" t="s">
        <v>14</v>
      </c>
      <c r="K3822">
        <f t="shared" si="874"/>
        <v>0</v>
      </c>
      <c r="L3822">
        <f t="shared" si="875"/>
        <v>0</v>
      </c>
      <c r="M3822" t="str">
        <f>IF(C3822=F3822,"true",)</f>
        <v>true</v>
      </c>
    </row>
    <row r="3823" spans="1:13" x14ac:dyDescent="0.25">
      <c r="A3823" s="7">
        <v>43241</v>
      </c>
      <c r="B3823">
        <v>895.02380055491278</v>
      </c>
      <c r="C3823">
        <v>0</v>
      </c>
      <c r="F3823">
        <v>3.7527203377564478</v>
      </c>
      <c r="H3823">
        <v>0</v>
      </c>
      <c r="I3823" t="s">
        <v>14</v>
      </c>
      <c r="K3823">
        <f t="shared" si="874"/>
        <v>0</v>
      </c>
      <c r="L3823">
        <f t="shared" si="875"/>
        <v>0</v>
      </c>
      <c r="M3823">
        <f t="shared" si="876"/>
        <v>0</v>
      </c>
    </row>
    <row r="3824" spans="1:13" x14ac:dyDescent="0.25">
      <c r="A3824" s="7">
        <v>43242</v>
      </c>
      <c r="B3824">
        <v>825.64995979362209</v>
      </c>
      <c r="C3824">
        <v>0</v>
      </c>
      <c r="F3824">
        <v>3.2699008308658297</v>
      </c>
      <c r="H3824">
        <v>19.619404985194976</v>
      </c>
      <c r="I3824" t="s">
        <v>14</v>
      </c>
      <c r="K3824">
        <f t="shared" si="874"/>
        <v>0</v>
      </c>
      <c r="L3824">
        <f t="shared" si="875"/>
        <v>0</v>
      </c>
      <c r="M3824">
        <f t="shared" si="876"/>
        <v>0</v>
      </c>
    </row>
    <row r="3825" spans="1:13" x14ac:dyDescent="0.25">
      <c r="A3825" s="7">
        <v>43243</v>
      </c>
      <c r="B3825">
        <v>121.06976992445789</v>
      </c>
      <c r="C3825">
        <v>0</v>
      </c>
      <c r="F3825">
        <v>0</v>
      </c>
      <c r="H3825">
        <v>16.975391021154149</v>
      </c>
      <c r="I3825" t="s">
        <v>14</v>
      </c>
      <c r="K3825">
        <f t="shared" si="874"/>
        <v>0</v>
      </c>
      <c r="L3825">
        <f t="shared" si="875"/>
        <v>0</v>
      </c>
      <c r="M3825" t="str">
        <f t="shared" si="876"/>
        <v>true</v>
      </c>
    </row>
    <row r="3826" spans="1:13" x14ac:dyDescent="0.25">
      <c r="A3826" s="7">
        <v>43244</v>
      </c>
      <c r="B3826">
        <v>1081.6073411305451</v>
      </c>
      <c r="C3826">
        <v>0</v>
      </c>
      <c r="F3826">
        <v>2.0680828702304876</v>
      </c>
      <c r="H3826">
        <v>20.680828702304879</v>
      </c>
      <c r="I3826" t="s">
        <v>14</v>
      </c>
      <c r="K3826">
        <f t="shared" si="874"/>
        <v>0</v>
      </c>
      <c r="L3826">
        <f t="shared" si="875"/>
        <v>0</v>
      </c>
      <c r="M3826">
        <f t="shared" si="876"/>
        <v>0</v>
      </c>
    </row>
    <row r="3827" spans="1:13" x14ac:dyDescent="0.25">
      <c r="A3827" s="7">
        <v>43245</v>
      </c>
      <c r="B3827">
        <v>1613.0585594763627</v>
      </c>
      <c r="C3827">
        <v>0</v>
      </c>
      <c r="F3827">
        <v>0</v>
      </c>
      <c r="H3827">
        <v>74.678637012794567</v>
      </c>
      <c r="I3827" t="s">
        <v>14</v>
      </c>
      <c r="K3827">
        <f t="shared" si="874"/>
        <v>0</v>
      </c>
      <c r="L3827">
        <f t="shared" si="875"/>
        <v>0</v>
      </c>
      <c r="M3827" t="str">
        <f>IF(C3827=F3827,"true",)</f>
        <v>true</v>
      </c>
    </row>
    <row r="3828" spans="1:13" x14ac:dyDescent="0.25">
      <c r="A3828" s="7">
        <v>43246</v>
      </c>
      <c r="B3828">
        <v>129.57004972219832</v>
      </c>
      <c r="C3828">
        <v>2.9248318221715199</v>
      </c>
      <c r="F3828">
        <v>0.58496636443430394</v>
      </c>
      <c r="H3828">
        <v>20.47382275520064</v>
      </c>
      <c r="I3828" t="s">
        <v>14</v>
      </c>
      <c r="K3828">
        <f t="shared" si="874"/>
        <v>0</v>
      </c>
      <c r="L3828">
        <f t="shared" si="875"/>
        <v>0</v>
      </c>
      <c r="M3828">
        <f t="shared" si="876"/>
        <v>0</v>
      </c>
    </row>
    <row r="3829" spans="1:13" x14ac:dyDescent="0.25">
      <c r="A3829" s="7">
        <v>43247</v>
      </c>
      <c r="B3829">
        <v>129.57004972219832</v>
      </c>
      <c r="C3829">
        <v>2.9248318221715199</v>
      </c>
      <c r="F3829">
        <v>0.58496636443430394</v>
      </c>
      <c r="H3829">
        <v>20.47382275520064</v>
      </c>
      <c r="I3829" t="s">
        <v>14</v>
      </c>
      <c r="K3829">
        <f t="shared" si="874"/>
        <v>0</v>
      </c>
      <c r="L3829">
        <f t="shared" si="875"/>
        <v>0</v>
      </c>
      <c r="M3829">
        <f t="shared" si="876"/>
        <v>0</v>
      </c>
    </row>
    <row r="3830" spans="1:13" x14ac:dyDescent="0.25">
      <c r="A3830" s="7">
        <v>43248</v>
      </c>
      <c r="B3830">
        <v>340.00601585033996</v>
      </c>
      <c r="C3830">
        <v>9.7358550794150194</v>
      </c>
      <c r="F3830">
        <v>2.246735787557312</v>
      </c>
      <c r="H3830">
        <v>32.203212954988139</v>
      </c>
      <c r="I3830" t="s">
        <v>14</v>
      </c>
      <c r="K3830">
        <f t="shared" si="874"/>
        <v>0</v>
      </c>
      <c r="L3830">
        <f t="shared" si="875"/>
        <v>0</v>
      </c>
      <c r="M3830">
        <f t="shared" si="876"/>
        <v>0</v>
      </c>
    </row>
    <row r="3831" spans="1:13" x14ac:dyDescent="0.25">
      <c r="A3831" s="7">
        <v>43249</v>
      </c>
      <c r="B3831">
        <v>340.00601585033996</v>
      </c>
      <c r="C3831">
        <v>9.7358550794150194</v>
      </c>
      <c r="F3831">
        <v>2.246735787557312</v>
      </c>
      <c r="H3831">
        <v>32.203212954988139</v>
      </c>
      <c r="I3831" t="s">
        <v>14</v>
      </c>
      <c r="K3831">
        <f t="shared" si="874"/>
        <v>0</v>
      </c>
      <c r="L3831">
        <f t="shared" si="875"/>
        <v>0</v>
      </c>
      <c r="M3831">
        <f t="shared" si="876"/>
        <v>0</v>
      </c>
    </row>
    <row r="3832" spans="1:13" x14ac:dyDescent="0.25">
      <c r="A3832" s="7">
        <v>43250</v>
      </c>
      <c r="B3832">
        <v>109.78342046253579</v>
      </c>
      <c r="C3832">
        <v>4.4809559372463585</v>
      </c>
      <c r="F3832">
        <v>0</v>
      </c>
      <c r="H3832">
        <v>22.724847967463674</v>
      </c>
      <c r="I3832" t="s">
        <v>14</v>
      </c>
      <c r="K3832">
        <f t="shared" si="874"/>
        <v>0</v>
      </c>
      <c r="L3832">
        <f t="shared" si="875"/>
        <v>0</v>
      </c>
      <c r="M3832">
        <f t="shared" si="876"/>
        <v>0</v>
      </c>
    </row>
    <row r="3833" spans="1:13" x14ac:dyDescent="0.25">
      <c r="A3833" s="7">
        <v>43251</v>
      </c>
      <c r="B3833">
        <v>5.7572365264700824</v>
      </c>
      <c r="C3833">
        <v>0.95953942107834711</v>
      </c>
      <c r="F3833">
        <v>0</v>
      </c>
      <c r="H3833">
        <v>6.3969294738556473</v>
      </c>
      <c r="I3833" t="s">
        <v>15</v>
      </c>
      <c r="K3833">
        <f t="shared" si="874"/>
        <v>0</v>
      </c>
      <c r="L3833">
        <f t="shared" si="875"/>
        <v>0</v>
      </c>
      <c r="M3833">
        <f t="shared" si="876"/>
        <v>0</v>
      </c>
    </row>
    <row r="3834" spans="1:13" x14ac:dyDescent="0.25">
      <c r="A3834" s="7">
        <v>43252</v>
      </c>
      <c r="B3834">
        <v>711.05424951613224</v>
      </c>
      <c r="C3834">
        <v>43.3569664339105</v>
      </c>
      <c r="F3834">
        <v>0</v>
      </c>
      <c r="H3834">
        <v>11.561857715709467</v>
      </c>
      <c r="I3834" t="s">
        <v>14</v>
      </c>
      <c r="K3834">
        <f t="shared" si="874"/>
        <v>0</v>
      </c>
      <c r="L3834">
        <f t="shared" si="875"/>
        <v>0</v>
      </c>
      <c r="M3834">
        <f t="shared" si="876"/>
        <v>0</v>
      </c>
    </row>
    <row r="3835" spans="1:13" x14ac:dyDescent="0.25">
      <c r="A3835" s="7">
        <v>43253</v>
      </c>
      <c r="B3835">
        <v>311.73713852626059</v>
      </c>
      <c r="C3835">
        <v>20.599370387197837</v>
      </c>
      <c r="F3835">
        <v>0</v>
      </c>
      <c r="H3835">
        <v>24.032598785064142</v>
      </c>
      <c r="I3835" t="s">
        <v>15</v>
      </c>
      <c r="K3835">
        <f t="shared" si="874"/>
        <v>0</v>
      </c>
      <c r="L3835">
        <f t="shared" si="875"/>
        <v>0</v>
      </c>
      <c r="M3835">
        <f t="shared" si="876"/>
        <v>0</v>
      </c>
    </row>
    <row r="3836" spans="1:13" x14ac:dyDescent="0.25">
      <c r="A3836" s="7">
        <v>43254</v>
      </c>
      <c r="B3836">
        <v>311.73713852626059</v>
      </c>
      <c r="C3836">
        <v>20.599370387197837</v>
      </c>
      <c r="F3836">
        <v>0</v>
      </c>
      <c r="H3836">
        <v>24.032598785064142</v>
      </c>
      <c r="I3836" t="s">
        <v>15</v>
      </c>
      <c r="K3836">
        <f t="shared" si="874"/>
        <v>0</v>
      </c>
      <c r="L3836">
        <f t="shared" si="875"/>
        <v>0</v>
      </c>
      <c r="M3836">
        <f t="shared" si="876"/>
        <v>0</v>
      </c>
    </row>
    <row r="3837" spans="1:13" x14ac:dyDescent="0.25">
      <c r="A3837" s="7">
        <v>43255</v>
      </c>
      <c r="B3837">
        <v>311.73713852626059</v>
      </c>
      <c r="C3837">
        <v>20.599370387197837</v>
      </c>
      <c r="F3837">
        <v>0</v>
      </c>
      <c r="H3837">
        <v>24.032598785064142</v>
      </c>
      <c r="I3837" t="s">
        <v>15</v>
      </c>
      <c r="K3837">
        <f t="shared" si="874"/>
        <v>0</v>
      </c>
      <c r="L3837">
        <f t="shared" si="875"/>
        <v>0</v>
      </c>
      <c r="M3837">
        <f t="shared" si="876"/>
        <v>0</v>
      </c>
    </row>
    <row r="3838" spans="1:13" x14ac:dyDescent="0.25">
      <c r="A3838" s="7">
        <v>43256</v>
      </c>
      <c r="B3838">
        <v>45.318191557826701</v>
      </c>
      <c r="C3838">
        <v>20.569959288658929</v>
      </c>
      <c r="F3838">
        <v>0.96421684165588728</v>
      </c>
      <c r="H3838">
        <v>1.285622455541183</v>
      </c>
      <c r="I3838" t="s">
        <v>14</v>
      </c>
      <c r="K3838">
        <f t="shared" si="874"/>
        <v>0</v>
      </c>
      <c r="L3838">
        <f t="shared" si="875"/>
        <v>0</v>
      </c>
      <c r="M3838">
        <f t="shared" si="876"/>
        <v>0</v>
      </c>
    </row>
    <row r="3839" spans="1:13" x14ac:dyDescent="0.25">
      <c r="A3839" s="7">
        <v>43257</v>
      </c>
      <c r="B3839">
        <v>61.09067647532143</v>
      </c>
      <c r="C3839">
        <v>19.190788421566943</v>
      </c>
      <c r="F3839">
        <v>1.5992323684639118</v>
      </c>
      <c r="H3839">
        <v>11.834319526632948</v>
      </c>
      <c r="I3839" t="s">
        <v>14</v>
      </c>
      <c r="K3839">
        <f t="shared" si="874"/>
        <v>0</v>
      </c>
      <c r="L3839">
        <f t="shared" si="875"/>
        <v>0</v>
      </c>
      <c r="M3839">
        <f t="shared" si="876"/>
        <v>0</v>
      </c>
    </row>
    <row r="3840" spans="1:13" x14ac:dyDescent="0.25">
      <c r="A3840" s="7">
        <v>43258</v>
      </c>
      <c r="B3840">
        <v>18.28192655146654</v>
      </c>
      <c r="C3840">
        <v>4.8110333030175108</v>
      </c>
      <c r="F3840">
        <v>0</v>
      </c>
      <c r="H3840">
        <v>6.0939755171555134</v>
      </c>
      <c r="I3840" t="s">
        <v>14</v>
      </c>
      <c r="K3840">
        <f t="shared" si="874"/>
        <v>0</v>
      </c>
      <c r="L3840">
        <f t="shared" si="875"/>
        <v>0</v>
      </c>
      <c r="M3840">
        <f t="shared" si="876"/>
        <v>0</v>
      </c>
    </row>
    <row r="3841" spans="1:13" x14ac:dyDescent="0.25">
      <c r="A3841" s="7">
        <v>43259</v>
      </c>
      <c r="B3841">
        <v>6.6603626197393151</v>
      </c>
      <c r="C3841">
        <v>3.2068412613559665</v>
      </c>
      <c r="F3841">
        <v>0.49336019405476406</v>
      </c>
      <c r="H3841">
        <v>1.4800805821642922</v>
      </c>
      <c r="I3841" t="s">
        <v>14</v>
      </c>
      <c r="K3841">
        <f t="shared" si="874"/>
        <v>0</v>
      </c>
      <c r="L3841">
        <f t="shared" si="875"/>
        <v>0</v>
      </c>
      <c r="M3841">
        <f t="shared" si="876"/>
        <v>0</v>
      </c>
    </row>
    <row r="3842" spans="1:13" x14ac:dyDescent="0.25">
      <c r="A3842" s="7">
        <v>43260</v>
      </c>
      <c r="B3842">
        <v>15.605515373912372</v>
      </c>
      <c r="C3842">
        <v>6.8407738625369294</v>
      </c>
      <c r="F3842">
        <v>0.21377418320427904</v>
      </c>
      <c r="H3842">
        <v>3.2066127480641859</v>
      </c>
      <c r="I3842" t="s">
        <v>14</v>
      </c>
      <c r="K3842">
        <f t="shared" si="874"/>
        <v>0</v>
      </c>
      <c r="L3842">
        <f t="shared" si="875"/>
        <v>0</v>
      </c>
      <c r="M3842">
        <f t="shared" si="876"/>
        <v>0</v>
      </c>
    </row>
    <row r="3843" spans="1:13" x14ac:dyDescent="0.25">
      <c r="A3843" s="7">
        <v>43261</v>
      </c>
      <c r="B3843">
        <v>15.605515373912372</v>
      </c>
      <c r="C3843">
        <v>6.8407738625369294</v>
      </c>
      <c r="F3843">
        <v>0.21377418320427904</v>
      </c>
      <c r="H3843">
        <v>3.2066127480641859</v>
      </c>
      <c r="I3843" t="s">
        <v>14</v>
      </c>
      <c r="K3843">
        <f t="shared" ref="K3843:K3906" si="877">IF(B3843=C3843,"true",)</f>
        <v>0</v>
      </c>
      <c r="L3843">
        <f t="shared" si="875"/>
        <v>0</v>
      </c>
      <c r="M3843">
        <f t="shared" si="876"/>
        <v>0</v>
      </c>
    </row>
    <row r="3844" spans="1:13" x14ac:dyDescent="0.25">
      <c r="A3844" s="7">
        <v>43262</v>
      </c>
      <c r="B3844">
        <v>15.605515373912372</v>
      </c>
      <c r="C3844">
        <v>6.8407738625369294</v>
      </c>
      <c r="F3844">
        <v>0.21377418320427904</v>
      </c>
      <c r="H3844">
        <v>3.2066127480641859</v>
      </c>
      <c r="I3844" t="s">
        <v>14</v>
      </c>
      <c r="K3844">
        <f t="shared" si="877"/>
        <v>0</v>
      </c>
      <c r="L3844">
        <f t="shared" si="875"/>
        <v>0</v>
      </c>
      <c r="M3844">
        <f t="shared" si="876"/>
        <v>0</v>
      </c>
    </row>
    <row r="3845" spans="1:13" x14ac:dyDescent="0.25">
      <c r="A3845" s="7">
        <v>43263</v>
      </c>
      <c r="B3845">
        <v>14.433099909157621</v>
      </c>
      <c r="C3845">
        <v>5.4525044101262115</v>
      </c>
      <c r="F3845">
        <v>0.96220666061050797</v>
      </c>
      <c r="H3845">
        <v>3.528091088905196</v>
      </c>
      <c r="I3845" t="s">
        <v>14</v>
      </c>
      <c r="K3845">
        <f t="shared" si="877"/>
        <v>0</v>
      </c>
      <c r="L3845">
        <f t="shared" ref="L3845:L3908" si="878">IF(B3845=F3845,"true",)</f>
        <v>0</v>
      </c>
      <c r="M3845">
        <f t="shared" si="876"/>
        <v>0</v>
      </c>
    </row>
    <row r="3846" spans="1:13" x14ac:dyDescent="0.25">
      <c r="A3846" s="7">
        <v>43264</v>
      </c>
      <c r="B3846">
        <v>15.79286635158206</v>
      </c>
      <c r="C3846">
        <v>10.313708637767876</v>
      </c>
      <c r="F3846">
        <v>1.6115169746512306</v>
      </c>
      <c r="H3846">
        <v>1.9338203695814766</v>
      </c>
      <c r="I3846" t="s">
        <v>15</v>
      </c>
      <c r="K3846">
        <f t="shared" si="877"/>
        <v>0</v>
      </c>
      <c r="L3846">
        <f t="shared" si="878"/>
        <v>0</v>
      </c>
      <c r="M3846">
        <f t="shared" ref="M3846:M3909" si="879">IF(C3846=F3846,"true",)</f>
        <v>0</v>
      </c>
    </row>
    <row r="3847" spans="1:13" x14ac:dyDescent="0.25">
      <c r="A3847" s="7">
        <v>43265</v>
      </c>
      <c r="B3847">
        <v>7.331066723305983</v>
      </c>
      <c r="C3847">
        <v>10.199745006338759</v>
      </c>
      <c r="F3847">
        <v>1.5937101572404311</v>
      </c>
      <c r="H3847">
        <v>1.9124521886885173</v>
      </c>
      <c r="I3847" t="s">
        <v>14</v>
      </c>
      <c r="K3847">
        <f t="shared" si="877"/>
        <v>0</v>
      </c>
      <c r="L3847">
        <f t="shared" si="878"/>
        <v>0</v>
      </c>
      <c r="M3847">
        <f t="shared" si="879"/>
        <v>0</v>
      </c>
    </row>
    <row r="3848" spans="1:13" x14ac:dyDescent="0.25">
      <c r="A3848" s="7">
        <v>43266</v>
      </c>
      <c r="B3848">
        <v>15.970188980621067</v>
      </c>
      <c r="C3848">
        <v>16.928400319458333</v>
      </c>
      <c r="F3848">
        <v>0.31940377961242133</v>
      </c>
      <c r="H3848">
        <v>2.5552302368993707</v>
      </c>
      <c r="I3848" t="s">
        <v>14</v>
      </c>
      <c r="K3848">
        <f t="shared" si="877"/>
        <v>0</v>
      </c>
      <c r="L3848">
        <f t="shared" si="878"/>
        <v>0</v>
      </c>
      <c r="M3848">
        <f t="shared" si="879"/>
        <v>0</v>
      </c>
    </row>
    <row r="3849" spans="1:13" x14ac:dyDescent="0.25">
      <c r="A3849" s="7">
        <v>43267</v>
      </c>
      <c r="B3849">
        <v>6.2066382493026504</v>
      </c>
      <c r="C3849">
        <v>10.273056412638869</v>
      </c>
      <c r="F3849">
        <v>0.96309903868489399</v>
      </c>
      <c r="H3849">
        <v>1.7121760687731449</v>
      </c>
      <c r="I3849" t="s">
        <v>14</v>
      </c>
      <c r="K3849">
        <f t="shared" si="877"/>
        <v>0</v>
      </c>
      <c r="L3849">
        <f t="shared" si="878"/>
        <v>0</v>
      </c>
      <c r="M3849">
        <f t="shared" si="879"/>
        <v>0</v>
      </c>
    </row>
    <row r="3850" spans="1:13" x14ac:dyDescent="0.25">
      <c r="A3850" s="7">
        <v>43268</v>
      </c>
      <c r="B3850">
        <v>6.2066382493026504</v>
      </c>
      <c r="C3850">
        <v>10.273056412638869</v>
      </c>
      <c r="F3850">
        <v>0.96309903868489399</v>
      </c>
      <c r="H3850">
        <v>1.7121760687731449</v>
      </c>
      <c r="I3850" t="s">
        <v>14</v>
      </c>
      <c r="K3850">
        <f t="shared" si="877"/>
        <v>0</v>
      </c>
      <c r="L3850">
        <f t="shared" si="878"/>
        <v>0</v>
      </c>
      <c r="M3850">
        <f t="shared" si="879"/>
        <v>0</v>
      </c>
    </row>
    <row r="3851" spans="1:13" x14ac:dyDescent="0.25">
      <c r="A3851" s="7">
        <v>43269</v>
      </c>
      <c r="B3851">
        <v>6.2066382493026504</v>
      </c>
      <c r="C3851">
        <v>10.273056412638869</v>
      </c>
      <c r="F3851">
        <v>0.96309903868489399</v>
      </c>
      <c r="H3851">
        <v>1.7121760687731449</v>
      </c>
      <c r="I3851" t="s">
        <v>14</v>
      </c>
      <c r="K3851">
        <f t="shared" si="877"/>
        <v>0</v>
      </c>
      <c r="L3851">
        <f t="shared" si="878"/>
        <v>0</v>
      </c>
      <c r="M3851">
        <f t="shared" si="879"/>
        <v>0</v>
      </c>
    </row>
    <row r="3852" spans="1:13" x14ac:dyDescent="0.25">
      <c r="A3852" s="7">
        <v>43270</v>
      </c>
      <c r="B3852">
        <v>2.8746340164909485</v>
      </c>
      <c r="C3852">
        <v>5.7492680329818979</v>
      </c>
      <c r="F3852">
        <v>1.2776151184404216</v>
      </c>
      <c r="H3852">
        <v>0.95821133883031628</v>
      </c>
      <c r="I3852" t="s">
        <v>15</v>
      </c>
      <c r="K3852">
        <f t="shared" si="877"/>
        <v>0</v>
      </c>
      <c r="L3852">
        <f t="shared" si="878"/>
        <v>0</v>
      </c>
      <c r="M3852">
        <f t="shared" si="879"/>
        <v>0</v>
      </c>
    </row>
    <row r="3853" spans="1:13" x14ac:dyDescent="0.25">
      <c r="A3853" s="7">
        <v>43271</v>
      </c>
      <c r="B3853">
        <v>0.96354584872283333</v>
      </c>
      <c r="C3853">
        <v>2.8906375461685001</v>
      </c>
      <c r="F3853">
        <v>0.64236389914855552</v>
      </c>
      <c r="H3853">
        <v>0.96354584872283333</v>
      </c>
      <c r="I3853" t="s">
        <v>15</v>
      </c>
      <c r="K3853">
        <f t="shared" si="877"/>
        <v>0</v>
      </c>
      <c r="L3853">
        <f t="shared" si="878"/>
        <v>0</v>
      </c>
      <c r="M3853">
        <f t="shared" si="879"/>
        <v>0</v>
      </c>
    </row>
    <row r="3854" spans="1:13" x14ac:dyDescent="0.25">
      <c r="A3854" s="7">
        <v>43272</v>
      </c>
      <c r="B3854">
        <v>2.2451488747578519</v>
      </c>
      <c r="C3854">
        <v>7.3769177313472278</v>
      </c>
      <c r="F3854">
        <v>17.64045544452598</v>
      </c>
      <c r="H3854">
        <v>3.528091088905196</v>
      </c>
      <c r="I3854" t="s">
        <v>14</v>
      </c>
      <c r="K3854">
        <f t="shared" si="877"/>
        <v>0</v>
      </c>
      <c r="L3854">
        <f t="shared" si="878"/>
        <v>0</v>
      </c>
      <c r="M3854">
        <f t="shared" si="879"/>
        <v>0</v>
      </c>
    </row>
    <row r="3855" spans="1:13" x14ac:dyDescent="0.25">
      <c r="A3855" s="7">
        <v>43273</v>
      </c>
      <c r="B3855">
        <v>3.5305445597420739</v>
      </c>
      <c r="C3855">
        <v>2.8886273670616971</v>
      </c>
      <c r="F3855">
        <v>8.0239649085047127</v>
      </c>
      <c r="H3855">
        <v>1.2838343853607541</v>
      </c>
      <c r="I3855" t="s">
        <v>14</v>
      </c>
      <c r="K3855">
        <f t="shared" si="877"/>
        <v>0</v>
      </c>
      <c r="L3855">
        <f t="shared" si="878"/>
        <v>0</v>
      </c>
      <c r="M3855">
        <f t="shared" si="879"/>
        <v>0</v>
      </c>
    </row>
    <row r="3856" spans="1:13" x14ac:dyDescent="0.25">
      <c r="A3856" s="7">
        <v>43274</v>
      </c>
      <c r="B3856">
        <v>1.655743359780963</v>
      </c>
      <c r="C3856">
        <v>4.7602621593702681</v>
      </c>
      <c r="F3856">
        <v>3.1045187995893055</v>
      </c>
      <c r="H3856">
        <v>1.0348395998631019</v>
      </c>
      <c r="I3856" t="s">
        <v>14</v>
      </c>
      <c r="K3856">
        <f t="shared" si="877"/>
        <v>0</v>
      </c>
      <c r="L3856">
        <f t="shared" si="878"/>
        <v>0</v>
      </c>
      <c r="M3856">
        <f t="shared" si="879"/>
        <v>0</v>
      </c>
    </row>
    <row r="3857" spans="1:13" x14ac:dyDescent="0.25">
      <c r="A3857" s="7">
        <v>43275</v>
      </c>
      <c r="B3857">
        <v>1.655743359780963</v>
      </c>
      <c r="C3857">
        <v>4.7602621593702681</v>
      </c>
      <c r="F3857">
        <v>3.1045187995893055</v>
      </c>
      <c r="H3857">
        <v>1.0348395998631019</v>
      </c>
      <c r="I3857" t="s">
        <v>14</v>
      </c>
      <c r="K3857">
        <f t="shared" si="877"/>
        <v>0</v>
      </c>
      <c r="L3857">
        <f t="shared" si="878"/>
        <v>0</v>
      </c>
      <c r="M3857">
        <f t="shared" si="879"/>
        <v>0</v>
      </c>
    </row>
    <row r="3858" spans="1:13" x14ac:dyDescent="0.25">
      <c r="A3858" s="7">
        <v>43276</v>
      </c>
      <c r="B3858">
        <v>1.655743359780963</v>
      </c>
      <c r="C3858">
        <v>4.7602621593702681</v>
      </c>
      <c r="F3858">
        <v>3.1045187995893055</v>
      </c>
      <c r="H3858">
        <v>1.0348395998631019</v>
      </c>
      <c r="I3858" t="s">
        <v>14</v>
      </c>
      <c r="K3858">
        <f t="shared" si="877"/>
        <v>0</v>
      </c>
      <c r="L3858">
        <f t="shared" si="878"/>
        <v>0</v>
      </c>
      <c r="M3858">
        <f t="shared" si="879"/>
        <v>0</v>
      </c>
    </row>
    <row r="3859" spans="1:13" x14ac:dyDescent="0.25">
      <c r="A3859" s="7">
        <v>43277</v>
      </c>
      <c r="B3859">
        <v>2.8600369421288776</v>
      </c>
      <c r="C3859">
        <v>6.7925877375560848</v>
      </c>
      <c r="F3859">
        <v>1.0725138532983292</v>
      </c>
      <c r="H3859">
        <v>1.7875230888305484</v>
      </c>
      <c r="I3859" t="s">
        <v>14</v>
      </c>
      <c r="K3859">
        <f t="shared" si="877"/>
        <v>0</v>
      </c>
      <c r="L3859">
        <f t="shared" si="878"/>
        <v>0</v>
      </c>
      <c r="M3859">
        <f t="shared" si="879"/>
        <v>0</v>
      </c>
    </row>
    <row r="3860" spans="1:13" x14ac:dyDescent="0.25">
      <c r="A3860" s="7">
        <v>43278</v>
      </c>
      <c r="B3860">
        <v>0</v>
      </c>
      <c r="C3860">
        <v>0.6361660393389208</v>
      </c>
      <c r="F3860">
        <v>2.5446641573556832</v>
      </c>
      <c r="H3860">
        <v>1.2723320786778416</v>
      </c>
      <c r="I3860" t="s">
        <v>15</v>
      </c>
      <c r="K3860">
        <f t="shared" si="877"/>
        <v>0</v>
      </c>
      <c r="L3860">
        <f t="shared" si="878"/>
        <v>0</v>
      </c>
      <c r="M3860">
        <f t="shared" si="879"/>
        <v>0</v>
      </c>
    </row>
    <row r="3861" spans="1:13" x14ac:dyDescent="0.25">
      <c r="A3861" s="7">
        <v>43279</v>
      </c>
      <c r="B3861">
        <v>3.4773445732294386</v>
      </c>
      <c r="C3861">
        <v>1.8967334035796939</v>
      </c>
      <c r="F3861">
        <v>3.1612223392994898</v>
      </c>
      <c r="H3861">
        <v>2.2128556375096431</v>
      </c>
      <c r="I3861" t="s">
        <v>14</v>
      </c>
      <c r="K3861">
        <f t="shared" si="877"/>
        <v>0</v>
      </c>
      <c r="L3861">
        <f t="shared" si="878"/>
        <v>0</v>
      </c>
      <c r="M3861">
        <f t="shared" si="879"/>
        <v>0</v>
      </c>
    </row>
    <row r="3862" spans="1:13" x14ac:dyDescent="0.25">
      <c r="A3862" s="7">
        <v>43280</v>
      </c>
      <c r="B3862">
        <v>7.7191101581658588</v>
      </c>
      <c r="C3862">
        <v>7.0758509783187042</v>
      </c>
      <c r="F3862">
        <v>5.7893326186243943</v>
      </c>
      <c r="H3862">
        <v>1.2865183596943097</v>
      </c>
      <c r="I3862" t="s">
        <v>14</v>
      </c>
      <c r="K3862">
        <f t="shared" si="877"/>
        <v>0</v>
      </c>
      <c r="L3862">
        <f t="shared" si="878"/>
        <v>0</v>
      </c>
      <c r="M3862">
        <f t="shared" si="879"/>
        <v>0</v>
      </c>
    </row>
    <row r="3863" spans="1:13" x14ac:dyDescent="0.25">
      <c r="A3863" s="7">
        <v>43281</v>
      </c>
      <c r="B3863">
        <v>1.2865183596880476</v>
      </c>
      <c r="C3863">
        <v>3.3235057625274562</v>
      </c>
      <c r="F3863">
        <v>2.2514071294540834</v>
      </c>
      <c r="H3863">
        <v>1.2865183596880476</v>
      </c>
      <c r="I3863" t="s">
        <v>14</v>
      </c>
      <c r="K3863">
        <f t="shared" si="877"/>
        <v>0</v>
      </c>
      <c r="L3863">
        <f t="shared" si="878"/>
        <v>0</v>
      </c>
      <c r="M3863">
        <f t="shared" si="879"/>
        <v>0</v>
      </c>
    </row>
    <row r="3864" spans="1:13" x14ac:dyDescent="0.25">
      <c r="A3864" s="7">
        <v>43282</v>
      </c>
      <c r="B3864">
        <v>1.2865183596880476</v>
      </c>
      <c r="C3864">
        <v>3.3235057625274562</v>
      </c>
      <c r="F3864">
        <v>2.2514071294540834</v>
      </c>
      <c r="H3864">
        <v>1.2865183596880476</v>
      </c>
      <c r="I3864" t="s">
        <v>14</v>
      </c>
      <c r="K3864">
        <f t="shared" si="877"/>
        <v>0</v>
      </c>
      <c r="L3864">
        <f t="shared" si="878"/>
        <v>0</v>
      </c>
      <c r="M3864">
        <f t="shared" si="879"/>
        <v>0</v>
      </c>
    </row>
    <row r="3865" spans="1:13" x14ac:dyDescent="0.25">
      <c r="A3865" s="7">
        <v>43283</v>
      </c>
      <c r="B3865">
        <v>1.2865183596880476</v>
      </c>
      <c r="C3865">
        <v>3.3235057625274562</v>
      </c>
      <c r="F3865">
        <v>2.2514071294540834</v>
      </c>
      <c r="H3865">
        <v>1.2865183596880476</v>
      </c>
      <c r="I3865" t="s">
        <v>14</v>
      </c>
      <c r="K3865">
        <f t="shared" si="877"/>
        <v>0</v>
      </c>
      <c r="L3865">
        <f t="shared" si="878"/>
        <v>0</v>
      </c>
      <c r="M3865">
        <f t="shared" si="879"/>
        <v>0</v>
      </c>
    </row>
    <row r="3866" spans="1:13" x14ac:dyDescent="0.25">
      <c r="A3866" s="7">
        <v>43284</v>
      </c>
      <c r="B3866">
        <v>2.560546249855062</v>
      </c>
      <c r="C3866">
        <v>17.283687186521668</v>
      </c>
      <c r="F3866">
        <v>8.3217753120289508</v>
      </c>
      <c r="H3866">
        <v>2.2404779686231793</v>
      </c>
      <c r="I3866" t="s">
        <v>14</v>
      </c>
      <c r="K3866">
        <f t="shared" si="877"/>
        <v>0</v>
      </c>
      <c r="L3866">
        <f t="shared" si="878"/>
        <v>0</v>
      </c>
      <c r="M3866">
        <f t="shared" si="879"/>
        <v>0</v>
      </c>
    </row>
    <row r="3867" spans="1:13" x14ac:dyDescent="0.25">
      <c r="A3867" s="7">
        <v>43285</v>
      </c>
      <c r="B3867">
        <f>(B3866+B3868)/2</f>
        <v>2.002429966695586</v>
      </c>
      <c r="C3867">
        <f t="shared" ref="C3867:I3867" si="880">(C3866+C3868)/2</f>
        <v>9.6047193822849071</v>
      </c>
      <c r="D3867">
        <f t="shared" si="880"/>
        <v>0</v>
      </c>
      <c r="E3867">
        <f t="shared" si="880"/>
        <v>0</v>
      </c>
      <c r="F3867">
        <f t="shared" si="880"/>
        <v>4.562085901441173</v>
      </c>
      <c r="G3867">
        <f t="shared" si="880"/>
        <v>0</v>
      </c>
      <c r="H3867">
        <f t="shared" si="880"/>
        <v>1.8423958260796447</v>
      </c>
      <c r="I3867" t="e">
        <f t="shared" si="880"/>
        <v>#VALUE!</v>
      </c>
      <c r="K3867">
        <f t="shared" si="877"/>
        <v>0</v>
      </c>
      <c r="L3867">
        <f t="shared" si="878"/>
        <v>0</v>
      </c>
      <c r="M3867">
        <f t="shared" si="879"/>
        <v>0</v>
      </c>
    </row>
    <row r="3868" spans="1:13" x14ac:dyDescent="0.25">
      <c r="A3868" s="7">
        <v>43286</v>
      </c>
      <c r="B3868">
        <v>1.4443136835361101</v>
      </c>
      <c r="C3868">
        <v>1.9257515780481469</v>
      </c>
      <c r="F3868">
        <v>0.80239649085339448</v>
      </c>
      <c r="H3868">
        <v>1.4443136835361101</v>
      </c>
      <c r="I3868" t="s">
        <v>15</v>
      </c>
      <c r="K3868">
        <f t="shared" si="877"/>
        <v>0</v>
      </c>
      <c r="L3868">
        <f t="shared" si="878"/>
        <v>0</v>
      </c>
      <c r="M3868">
        <f t="shared" si="879"/>
        <v>0</v>
      </c>
    </row>
    <row r="3869" spans="1:13" x14ac:dyDescent="0.25">
      <c r="A3869" s="7">
        <v>43287</v>
      </c>
      <c r="B3869">
        <v>3.5134415757366346</v>
      </c>
      <c r="C3869">
        <v>9.5821133883726404</v>
      </c>
      <c r="F3869">
        <v>15.970188980621069</v>
      </c>
      <c r="H3869">
        <v>1.9164226776745281</v>
      </c>
      <c r="I3869" t="s">
        <v>14</v>
      </c>
      <c r="K3869">
        <f t="shared" si="877"/>
        <v>0</v>
      </c>
      <c r="L3869">
        <f t="shared" si="878"/>
        <v>0</v>
      </c>
      <c r="M3869">
        <f t="shared" si="879"/>
        <v>0</v>
      </c>
    </row>
    <row r="3870" spans="1:13" x14ac:dyDescent="0.25">
      <c r="A3870" s="7">
        <v>43288</v>
      </c>
      <c r="B3870">
        <v>2.6740351189916769</v>
      </c>
      <c r="C3870">
        <v>4.7063018094253515</v>
      </c>
      <c r="F3870">
        <v>5.5619930475026873</v>
      </c>
      <c r="H3870">
        <v>3.9575719761076815</v>
      </c>
      <c r="I3870" t="s">
        <v>14</v>
      </c>
      <c r="K3870">
        <f t="shared" si="877"/>
        <v>0</v>
      </c>
      <c r="L3870">
        <f t="shared" si="878"/>
        <v>0</v>
      </c>
      <c r="M3870">
        <f t="shared" si="879"/>
        <v>0</v>
      </c>
    </row>
    <row r="3871" spans="1:13" x14ac:dyDescent="0.25">
      <c r="A3871" s="7">
        <v>43289</v>
      </c>
      <c r="B3871">
        <v>2.6740351189916769</v>
      </c>
      <c r="C3871">
        <v>4.7063018094253515</v>
      </c>
      <c r="F3871">
        <v>5.5619930475026873</v>
      </c>
      <c r="H3871">
        <v>3.9575719761076815</v>
      </c>
      <c r="I3871" t="s">
        <v>14</v>
      </c>
      <c r="K3871">
        <f t="shared" si="877"/>
        <v>0</v>
      </c>
      <c r="L3871">
        <f t="shared" si="878"/>
        <v>0</v>
      </c>
      <c r="M3871">
        <f t="shared" si="879"/>
        <v>0</v>
      </c>
    </row>
    <row r="3872" spans="1:13" x14ac:dyDescent="0.25">
      <c r="A3872" s="7">
        <v>43290</v>
      </c>
      <c r="B3872">
        <v>2.6740351189916769</v>
      </c>
      <c r="C3872">
        <v>4.7063018094253515</v>
      </c>
      <c r="F3872">
        <v>5.5619930475026873</v>
      </c>
      <c r="H3872">
        <v>3.9575719761076815</v>
      </c>
      <c r="I3872" t="s">
        <v>14</v>
      </c>
      <c r="K3872">
        <f t="shared" si="877"/>
        <v>0</v>
      </c>
      <c r="L3872">
        <f t="shared" si="878"/>
        <v>0</v>
      </c>
      <c r="M3872">
        <f t="shared" si="879"/>
        <v>0</v>
      </c>
    </row>
    <row r="3873" spans="1:13" x14ac:dyDescent="0.25">
      <c r="A3873" s="7">
        <v>43291</v>
      </c>
      <c r="B3873">
        <v>1.9190788421566942</v>
      </c>
      <c r="C3873">
        <v>0.95953942107834711</v>
      </c>
      <c r="F3873">
        <v>6.3969294738556473</v>
      </c>
      <c r="H3873">
        <v>1.2793858947711294</v>
      </c>
      <c r="I3873" t="s">
        <v>14</v>
      </c>
      <c r="K3873">
        <f t="shared" si="877"/>
        <v>0</v>
      </c>
      <c r="L3873">
        <f t="shared" si="878"/>
        <v>0</v>
      </c>
      <c r="M3873">
        <f t="shared" si="879"/>
        <v>0</v>
      </c>
    </row>
    <row r="3874" spans="1:13" x14ac:dyDescent="0.25">
      <c r="A3874" s="7">
        <v>43292</v>
      </c>
      <c r="B3874">
        <v>0.959539421078347</v>
      </c>
      <c r="C3874">
        <v>2.2389253158494764</v>
      </c>
      <c r="F3874">
        <v>13.753398368789643</v>
      </c>
      <c r="H3874">
        <v>8.9557012633979056</v>
      </c>
      <c r="I3874" t="s">
        <v>14</v>
      </c>
      <c r="K3874">
        <f t="shared" si="877"/>
        <v>0</v>
      </c>
      <c r="L3874">
        <f t="shared" si="878"/>
        <v>0</v>
      </c>
      <c r="M3874">
        <f t="shared" si="879"/>
        <v>0</v>
      </c>
    </row>
    <row r="3875" spans="1:13" x14ac:dyDescent="0.25">
      <c r="A3875" s="7">
        <v>43293</v>
      </c>
      <c r="B3875">
        <v>2.8946663093121967</v>
      </c>
      <c r="C3875">
        <v>3.5379254891593521</v>
      </c>
      <c r="F3875">
        <v>14.473331546560985</v>
      </c>
      <c r="H3875">
        <v>1.9297775395414647</v>
      </c>
      <c r="I3875" t="s">
        <v>14</v>
      </c>
      <c r="K3875">
        <f t="shared" si="877"/>
        <v>0</v>
      </c>
      <c r="L3875">
        <f t="shared" si="878"/>
        <v>0</v>
      </c>
      <c r="M3875">
        <f t="shared" si="879"/>
        <v>0</v>
      </c>
    </row>
    <row r="3876" spans="1:13" x14ac:dyDescent="0.25">
      <c r="A3876" s="7">
        <v>43294</v>
      </c>
      <c r="B3876">
        <v>1.2793858947618399</v>
      </c>
      <c r="C3876">
        <v>0.95953942107138002</v>
      </c>
      <c r="F3876">
        <v>1.9190788421427598</v>
      </c>
      <c r="H3876">
        <v>6.3969294738092</v>
      </c>
      <c r="I3876" t="s">
        <v>14</v>
      </c>
      <c r="K3876">
        <f t="shared" si="877"/>
        <v>0</v>
      </c>
      <c r="L3876">
        <f t="shared" si="878"/>
        <v>0</v>
      </c>
      <c r="M3876">
        <f t="shared" si="879"/>
        <v>0</v>
      </c>
    </row>
    <row r="3877" spans="1:13" x14ac:dyDescent="0.25">
      <c r="A3877" s="7">
        <v>43295</v>
      </c>
      <c r="B3877">
        <v>0.64117406094764051</v>
      </c>
      <c r="C3877">
        <v>0.42744937396509364</v>
      </c>
      <c r="F3877">
        <v>7.2666393574065919</v>
      </c>
      <c r="H3877">
        <v>0.96176109142146071</v>
      </c>
      <c r="I3877" t="s">
        <v>14</v>
      </c>
      <c r="K3877">
        <f t="shared" si="877"/>
        <v>0</v>
      </c>
      <c r="L3877">
        <f t="shared" si="878"/>
        <v>0</v>
      </c>
      <c r="M3877">
        <f t="shared" si="879"/>
        <v>0</v>
      </c>
    </row>
    <row r="3878" spans="1:13" x14ac:dyDescent="0.25">
      <c r="A3878" s="7">
        <v>43296</v>
      </c>
      <c r="B3878">
        <v>0.64117406094764051</v>
      </c>
      <c r="C3878">
        <v>0.42744937396509364</v>
      </c>
      <c r="F3878">
        <v>7.2666393574065919</v>
      </c>
      <c r="H3878">
        <v>0.96176109142146071</v>
      </c>
      <c r="I3878" t="s">
        <v>14</v>
      </c>
      <c r="K3878">
        <f t="shared" si="877"/>
        <v>0</v>
      </c>
      <c r="L3878">
        <f t="shared" si="878"/>
        <v>0</v>
      </c>
      <c r="M3878">
        <f t="shared" si="879"/>
        <v>0</v>
      </c>
    </row>
    <row r="3879" spans="1:13" x14ac:dyDescent="0.25">
      <c r="A3879" s="7">
        <v>43297</v>
      </c>
      <c r="B3879">
        <v>0.64117406094764051</v>
      </c>
      <c r="C3879">
        <v>0.42744937396509364</v>
      </c>
      <c r="F3879">
        <v>7.2666393574065919</v>
      </c>
      <c r="H3879">
        <v>0.96176109142146071</v>
      </c>
      <c r="I3879" t="s">
        <v>14</v>
      </c>
      <c r="K3879">
        <f t="shared" si="877"/>
        <v>0</v>
      </c>
      <c r="L3879">
        <f t="shared" si="878"/>
        <v>0</v>
      </c>
      <c r="M3879">
        <f t="shared" si="879"/>
        <v>0</v>
      </c>
    </row>
    <row r="3880" spans="1:13" x14ac:dyDescent="0.25">
      <c r="A3880" s="7">
        <v>43298</v>
      </c>
      <c r="B3880">
        <v>0</v>
      </c>
      <c r="C3880">
        <v>4.8076923076923075</v>
      </c>
      <c r="F3880">
        <v>19.871794871794869</v>
      </c>
      <c r="H3880">
        <v>2.8846153846153846</v>
      </c>
      <c r="I3880" t="s">
        <v>14</v>
      </c>
      <c r="K3880">
        <f t="shared" si="877"/>
        <v>0</v>
      </c>
      <c r="L3880">
        <f t="shared" si="878"/>
        <v>0</v>
      </c>
      <c r="M3880">
        <f t="shared" si="879"/>
        <v>0</v>
      </c>
    </row>
    <row r="3881" spans="1:13" x14ac:dyDescent="0.25">
      <c r="A3881" s="7">
        <v>43299</v>
      </c>
      <c r="B3881">
        <v>0.96556163501676129</v>
      </c>
      <c r="C3881">
        <v>0</v>
      </c>
      <c r="F3881">
        <v>10.299324106845454</v>
      </c>
      <c r="H3881">
        <v>1.2874155133556817</v>
      </c>
      <c r="I3881" t="s">
        <v>14</v>
      </c>
      <c r="K3881">
        <f t="shared" si="877"/>
        <v>0</v>
      </c>
      <c r="L3881">
        <f t="shared" si="878"/>
        <v>0</v>
      </c>
      <c r="M3881">
        <f t="shared" si="879"/>
        <v>0</v>
      </c>
    </row>
    <row r="3882" spans="1:13" x14ac:dyDescent="0.25">
      <c r="A3882" s="7">
        <v>43300</v>
      </c>
      <c r="B3882">
        <v>0.63748406290078519</v>
      </c>
      <c r="C3882">
        <v>0.63748406290078496</v>
      </c>
      <c r="F3882">
        <v>13.0684232894661</v>
      </c>
      <c r="H3882">
        <v>2.8686782830535331</v>
      </c>
      <c r="I3882" t="s">
        <v>15</v>
      </c>
      <c r="K3882" t="str">
        <f>IF(B3882=C3882,"true",)</f>
        <v>true</v>
      </c>
      <c r="L3882">
        <f t="shared" si="878"/>
        <v>0</v>
      </c>
      <c r="M3882">
        <f t="shared" si="879"/>
        <v>0</v>
      </c>
    </row>
    <row r="3883" spans="1:13" x14ac:dyDescent="0.25">
      <c r="A3883" s="7">
        <v>43301</v>
      </c>
      <c r="B3883">
        <v>0</v>
      </c>
      <c r="C3883">
        <v>0.32051282051281998</v>
      </c>
      <c r="F3883">
        <v>6.4102564102564097</v>
      </c>
      <c r="H3883">
        <v>1.9230769230769229</v>
      </c>
      <c r="I3883" t="s">
        <v>14</v>
      </c>
      <c r="K3883">
        <f t="shared" si="877"/>
        <v>0</v>
      </c>
      <c r="L3883">
        <f t="shared" si="878"/>
        <v>0</v>
      </c>
      <c r="M3883">
        <f t="shared" si="879"/>
        <v>0</v>
      </c>
    </row>
    <row r="3884" spans="1:13" x14ac:dyDescent="0.25">
      <c r="A3884" s="7">
        <v>43302</v>
      </c>
      <c r="B3884">
        <v>0.64176842855800242</v>
      </c>
      <c r="C3884">
        <v>0.21392280951933415</v>
      </c>
      <c r="F3884">
        <v>13.798021213997052</v>
      </c>
      <c r="H3884">
        <v>1.0696140475966707</v>
      </c>
      <c r="I3884" t="s">
        <v>14</v>
      </c>
      <c r="K3884">
        <f t="shared" si="877"/>
        <v>0</v>
      </c>
      <c r="L3884">
        <f t="shared" si="878"/>
        <v>0</v>
      </c>
      <c r="M3884">
        <f t="shared" si="879"/>
        <v>0</v>
      </c>
    </row>
    <row r="3885" spans="1:13" x14ac:dyDescent="0.25">
      <c r="A3885" s="7">
        <v>43303</v>
      </c>
      <c r="B3885">
        <v>0.64176842855800242</v>
      </c>
      <c r="C3885">
        <v>0.21392280951933415</v>
      </c>
      <c r="F3885">
        <v>13.798021213997052</v>
      </c>
      <c r="H3885">
        <v>1.0696140475966707</v>
      </c>
      <c r="I3885" t="s">
        <v>14</v>
      </c>
      <c r="K3885">
        <f t="shared" si="877"/>
        <v>0</v>
      </c>
      <c r="L3885">
        <f t="shared" si="878"/>
        <v>0</v>
      </c>
      <c r="M3885">
        <f t="shared" si="879"/>
        <v>0</v>
      </c>
    </row>
    <row r="3886" spans="1:13" x14ac:dyDescent="0.25">
      <c r="A3886" s="7">
        <v>43304</v>
      </c>
      <c r="B3886">
        <v>0.64176842855800242</v>
      </c>
      <c r="C3886">
        <v>0.21392280951933415</v>
      </c>
      <c r="F3886">
        <v>13.798021213997052</v>
      </c>
      <c r="H3886">
        <v>1.0696140475966707</v>
      </c>
      <c r="I3886" t="s">
        <v>14</v>
      </c>
      <c r="K3886">
        <f t="shared" si="877"/>
        <v>0</v>
      </c>
      <c r="L3886">
        <f t="shared" si="878"/>
        <v>0</v>
      </c>
      <c r="M3886">
        <f t="shared" si="879"/>
        <v>0</v>
      </c>
    </row>
    <row r="3887" spans="1:13" x14ac:dyDescent="0.25">
      <c r="A3887" s="7">
        <v>43305</v>
      </c>
      <c r="B3887">
        <v>1.5992323684639118</v>
      </c>
      <c r="C3887">
        <v>0.6396929473855647</v>
      </c>
      <c r="F3887">
        <v>35.822805053591622</v>
      </c>
      <c r="H3887">
        <v>1.9190788421566942</v>
      </c>
      <c r="I3887" t="s">
        <v>14</v>
      </c>
      <c r="K3887">
        <f t="shared" si="877"/>
        <v>0</v>
      </c>
      <c r="L3887">
        <f t="shared" si="878"/>
        <v>0</v>
      </c>
      <c r="M3887">
        <f t="shared" si="879"/>
        <v>0</v>
      </c>
    </row>
    <row r="3888" spans="1:13" x14ac:dyDescent="0.25">
      <c r="A3888" s="7">
        <v>43306</v>
      </c>
      <c r="B3888">
        <v>0.32029039662554998</v>
      </c>
      <c r="C3888">
        <v>1.2811615865021999</v>
      </c>
      <c r="F3888">
        <v>30.7478780760528</v>
      </c>
      <c r="H3888">
        <v>2.2420327763788497</v>
      </c>
      <c r="I3888" t="s">
        <v>14</v>
      </c>
      <c r="K3888">
        <f t="shared" si="877"/>
        <v>0</v>
      </c>
      <c r="L3888">
        <f t="shared" si="878"/>
        <v>0</v>
      </c>
      <c r="M3888">
        <f t="shared" si="879"/>
        <v>0</v>
      </c>
    </row>
    <row r="3889" spans="1:13" x14ac:dyDescent="0.25">
      <c r="A3889" s="7">
        <v>43307</v>
      </c>
      <c r="B3889">
        <v>0.64686539809195809</v>
      </c>
      <c r="C3889">
        <v>1.2937307961839162</v>
      </c>
      <c r="F3889">
        <v>32.019837205551923</v>
      </c>
      <c r="H3889">
        <v>2.2640288933218535</v>
      </c>
      <c r="I3889" t="s">
        <v>14</v>
      </c>
      <c r="K3889">
        <f t="shared" si="877"/>
        <v>0</v>
      </c>
      <c r="L3889">
        <f t="shared" si="878"/>
        <v>0</v>
      </c>
      <c r="M3889">
        <f t="shared" si="879"/>
        <v>0</v>
      </c>
    </row>
    <row r="3890" spans="1:13" x14ac:dyDescent="0.25">
      <c r="A3890" s="7">
        <v>43308</v>
      </c>
      <c r="B3890">
        <v>0</v>
      </c>
      <c r="C3890">
        <v>0</v>
      </c>
      <c r="F3890">
        <v>23.397435897435898</v>
      </c>
      <c r="H3890">
        <v>0.32051282051282048</v>
      </c>
      <c r="I3890" t="s">
        <v>14</v>
      </c>
      <c r="K3890" t="str">
        <f t="shared" si="877"/>
        <v>true</v>
      </c>
      <c r="L3890">
        <f t="shared" si="878"/>
        <v>0</v>
      </c>
      <c r="M3890">
        <f t="shared" si="879"/>
        <v>0</v>
      </c>
    </row>
    <row r="3891" spans="1:13" x14ac:dyDescent="0.25">
      <c r="A3891" s="7">
        <v>43309</v>
      </c>
      <c r="B3891">
        <v>0.21332954080858815</v>
      </c>
      <c r="C3891">
        <v>0.53332385202147037</v>
      </c>
      <c r="F3891">
        <v>16.426374642261287</v>
      </c>
      <c r="H3891">
        <v>0.74665339283005849</v>
      </c>
      <c r="I3891" t="s">
        <v>14</v>
      </c>
      <c r="K3891">
        <f t="shared" si="877"/>
        <v>0</v>
      </c>
      <c r="L3891">
        <f t="shared" si="878"/>
        <v>0</v>
      </c>
      <c r="M3891">
        <f t="shared" si="879"/>
        <v>0</v>
      </c>
    </row>
    <row r="3892" spans="1:13" x14ac:dyDescent="0.25">
      <c r="A3892" s="7">
        <v>43310</v>
      </c>
      <c r="B3892">
        <v>0.21332954080858815</v>
      </c>
      <c r="C3892">
        <v>0.53332385202147037</v>
      </c>
      <c r="F3892">
        <v>16.426374642261287</v>
      </c>
      <c r="H3892">
        <v>0.74665339283005849</v>
      </c>
      <c r="I3892" t="s">
        <v>14</v>
      </c>
      <c r="K3892">
        <f t="shared" si="877"/>
        <v>0</v>
      </c>
      <c r="L3892">
        <f t="shared" si="878"/>
        <v>0</v>
      </c>
      <c r="M3892">
        <f t="shared" si="879"/>
        <v>0</v>
      </c>
    </row>
    <row r="3893" spans="1:13" x14ac:dyDescent="0.25">
      <c r="A3893" s="7">
        <v>43311</v>
      </c>
      <c r="B3893">
        <v>0.21332954080858815</v>
      </c>
      <c r="C3893">
        <v>0.53332385202147037</v>
      </c>
      <c r="F3893">
        <v>16.426374642261287</v>
      </c>
      <c r="H3893">
        <v>0.74665339283005849</v>
      </c>
      <c r="I3893" t="s">
        <v>14</v>
      </c>
      <c r="K3893">
        <f t="shared" si="877"/>
        <v>0</v>
      </c>
      <c r="L3893">
        <f t="shared" si="878"/>
        <v>0</v>
      </c>
      <c r="M3893">
        <f t="shared" si="879"/>
        <v>0</v>
      </c>
    </row>
    <row r="3894" spans="1:13" x14ac:dyDescent="0.25">
      <c r="A3894" s="7">
        <v>43312</v>
      </c>
      <c r="B3894">
        <v>0</v>
      </c>
      <c r="C3894">
        <v>0</v>
      </c>
      <c r="F3894">
        <v>51.959159672589109</v>
      </c>
      <c r="H3894">
        <v>3.8488266424140085</v>
      </c>
      <c r="I3894" t="s">
        <v>14</v>
      </c>
      <c r="K3894" t="str">
        <f t="shared" si="877"/>
        <v>true</v>
      </c>
      <c r="L3894">
        <f t="shared" si="878"/>
        <v>0</v>
      </c>
      <c r="M3894">
        <f t="shared" si="879"/>
        <v>0</v>
      </c>
    </row>
    <row r="3895" spans="1:13" x14ac:dyDescent="0.25">
      <c r="A3895" s="7">
        <v>43313</v>
      </c>
      <c r="B3895">
        <v>0</v>
      </c>
      <c r="C3895">
        <v>0</v>
      </c>
      <c r="F3895">
        <v>50.664632817874669</v>
      </c>
      <c r="H3895">
        <v>3.2686859882499779</v>
      </c>
      <c r="I3895" t="s">
        <v>14</v>
      </c>
      <c r="K3895" t="str">
        <f t="shared" si="877"/>
        <v>true</v>
      </c>
      <c r="L3895">
        <f t="shared" si="878"/>
        <v>0</v>
      </c>
      <c r="M3895">
        <f t="shared" si="879"/>
        <v>0</v>
      </c>
    </row>
    <row r="3896" spans="1:13" x14ac:dyDescent="0.25">
      <c r="A3896" s="7">
        <v>43314</v>
      </c>
      <c r="B3896">
        <v>0.32617559119272233</v>
      </c>
      <c r="C3896">
        <v>0.65235118238544465</v>
      </c>
      <c r="F3896">
        <v>28.377276433766845</v>
      </c>
      <c r="H3896">
        <v>1.9570535471563337</v>
      </c>
      <c r="I3896" t="s">
        <v>14</v>
      </c>
      <c r="K3896">
        <f t="shared" si="877"/>
        <v>0</v>
      </c>
      <c r="L3896">
        <f t="shared" si="878"/>
        <v>0</v>
      </c>
      <c r="M3896">
        <f t="shared" si="879"/>
        <v>0</v>
      </c>
    </row>
    <row r="3897" spans="1:13" x14ac:dyDescent="0.25">
      <c r="A3897" s="7">
        <v>43315</v>
      </c>
      <c r="B3897">
        <v>0</v>
      </c>
      <c r="C3897">
        <v>0.93808630393863068</v>
      </c>
      <c r="F3897">
        <v>17.823639774833982</v>
      </c>
      <c r="H3897">
        <v>0.93808630393863068</v>
      </c>
      <c r="I3897" t="s">
        <v>14</v>
      </c>
      <c r="K3897">
        <f t="shared" si="877"/>
        <v>0</v>
      </c>
      <c r="L3897">
        <f t="shared" si="878"/>
        <v>0</v>
      </c>
      <c r="M3897">
        <f t="shared" si="879"/>
        <v>0</v>
      </c>
    </row>
    <row r="3898" spans="1:13" x14ac:dyDescent="0.25">
      <c r="A3898" s="7">
        <v>43316</v>
      </c>
      <c r="B3898">
        <v>0.64430683323167037</v>
      </c>
      <c r="C3898">
        <v>0.5369223610263919</v>
      </c>
      <c r="F3898">
        <v>72.699287682973463</v>
      </c>
      <c r="H3898">
        <v>2.4698428607214029</v>
      </c>
      <c r="I3898" t="s">
        <v>14</v>
      </c>
      <c r="K3898">
        <f t="shared" si="877"/>
        <v>0</v>
      </c>
      <c r="L3898">
        <f t="shared" si="878"/>
        <v>0</v>
      </c>
      <c r="M3898">
        <f t="shared" si="879"/>
        <v>0</v>
      </c>
    </row>
    <row r="3899" spans="1:13" x14ac:dyDescent="0.25">
      <c r="A3899" s="7">
        <v>43317</v>
      </c>
      <c r="B3899">
        <v>0.64430683323167037</v>
      </c>
      <c r="C3899">
        <v>0.5369223610263919</v>
      </c>
      <c r="F3899">
        <v>72.699287682973463</v>
      </c>
      <c r="H3899">
        <v>2.4698428607214029</v>
      </c>
      <c r="I3899" t="s">
        <v>14</v>
      </c>
      <c r="K3899">
        <f t="shared" si="877"/>
        <v>0</v>
      </c>
      <c r="L3899">
        <f t="shared" si="878"/>
        <v>0</v>
      </c>
      <c r="M3899">
        <f t="shared" si="879"/>
        <v>0</v>
      </c>
    </row>
    <row r="3900" spans="1:13" x14ac:dyDescent="0.25">
      <c r="A3900" s="7">
        <v>43318</v>
      </c>
      <c r="B3900">
        <v>0.64430683323167037</v>
      </c>
      <c r="C3900">
        <v>0.5369223610263919</v>
      </c>
      <c r="F3900">
        <v>72.699287682973463</v>
      </c>
      <c r="H3900">
        <v>2.4698428607214029</v>
      </c>
      <c r="I3900" t="s">
        <v>14</v>
      </c>
      <c r="K3900">
        <f t="shared" si="877"/>
        <v>0</v>
      </c>
      <c r="L3900">
        <f t="shared" si="878"/>
        <v>0</v>
      </c>
      <c r="M3900">
        <f t="shared" si="879"/>
        <v>0</v>
      </c>
    </row>
    <row r="3901" spans="1:13" x14ac:dyDescent="0.25">
      <c r="A3901" s="7">
        <v>43319</v>
      </c>
      <c r="B3901">
        <v>0</v>
      </c>
      <c r="C3901">
        <v>1.2705807612892324</v>
      </c>
      <c r="F3901">
        <v>74.328974535420087</v>
      </c>
      <c r="H3901">
        <v>1.9058711419338485</v>
      </c>
      <c r="I3901" t="s">
        <v>14</v>
      </c>
      <c r="K3901">
        <f t="shared" si="877"/>
        <v>0</v>
      </c>
      <c r="L3901">
        <f t="shared" si="878"/>
        <v>0</v>
      </c>
      <c r="M3901">
        <f t="shared" si="879"/>
        <v>0</v>
      </c>
    </row>
    <row r="3902" spans="1:13" x14ac:dyDescent="0.25">
      <c r="A3902" s="7">
        <v>43320</v>
      </c>
      <c r="B3902">
        <v>0</v>
      </c>
      <c r="C3902">
        <v>0.96220666061050797</v>
      </c>
      <c r="F3902">
        <v>56.770192976019963</v>
      </c>
      <c r="H3902">
        <v>0.96220666061050797</v>
      </c>
      <c r="I3902" t="s">
        <v>14</v>
      </c>
      <c r="K3902">
        <f t="shared" si="877"/>
        <v>0</v>
      </c>
      <c r="L3902">
        <f t="shared" si="878"/>
        <v>0</v>
      </c>
      <c r="M3902">
        <f t="shared" si="879"/>
        <v>0</v>
      </c>
    </row>
    <row r="3903" spans="1:13" x14ac:dyDescent="0.25">
      <c r="A3903" s="7">
        <v>43321</v>
      </c>
      <c r="B3903">
        <v>0</v>
      </c>
      <c r="C3903">
        <v>0.64058079325575756</v>
      </c>
      <c r="F3903">
        <v>81.353760743481217</v>
      </c>
      <c r="H3903">
        <v>5.1246463460460605</v>
      </c>
      <c r="I3903" t="s">
        <v>15</v>
      </c>
      <c r="K3903">
        <f t="shared" si="877"/>
        <v>0</v>
      </c>
      <c r="L3903">
        <f t="shared" si="878"/>
        <v>0</v>
      </c>
      <c r="M3903">
        <f t="shared" si="879"/>
        <v>0</v>
      </c>
    </row>
    <row r="3904" spans="1:13" x14ac:dyDescent="0.25">
      <c r="A3904" s="7">
        <v>43322</v>
      </c>
      <c r="B3904">
        <v>0.31808301966716357</v>
      </c>
      <c r="C3904">
        <v>0.95424905900149082</v>
      </c>
      <c r="F3904">
        <v>51.847532205747662</v>
      </c>
      <c r="H3904">
        <v>2.226581137670145</v>
      </c>
      <c r="I3904" t="s">
        <v>14</v>
      </c>
      <c r="K3904">
        <f t="shared" si="877"/>
        <v>0</v>
      </c>
      <c r="L3904">
        <f t="shared" si="878"/>
        <v>0</v>
      </c>
      <c r="M3904">
        <f t="shared" si="879"/>
        <v>0</v>
      </c>
    </row>
    <row r="3905" spans="1:13" x14ac:dyDescent="0.25">
      <c r="A3905" s="7">
        <v>43323</v>
      </c>
      <c r="B3905">
        <v>0.10728462611297349</v>
      </c>
      <c r="C3905">
        <v>0.21456925222594697</v>
      </c>
      <c r="F3905">
        <v>49.458212638080774</v>
      </c>
      <c r="H3905">
        <v>1.3947001394686553</v>
      </c>
      <c r="I3905" t="s">
        <v>14</v>
      </c>
      <c r="K3905">
        <f t="shared" si="877"/>
        <v>0</v>
      </c>
      <c r="L3905">
        <f t="shared" si="878"/>
        <v>0</v>
      </c>
      <c r="M3905">
        <f t="shared" si="879"/>
        <v>0</v>
      </c>
    </row>
    <row r="3906" spans="1:13" x14ac:dyDescent="0.25">
      <c r="A3906" s="7">
        <v>43324</v>
      </c>
      <c r="B3906">
        <v>0.10728462611297349</v>
      </c>
      <c r="C3906">
        <v>0.21456925222594697</v>
      </c>
      <c r="F3906">
        <v>49.458212638080774</v>
      </c>
      <c r="H3906">
        <v>1.3947001394686553</v>
      </c>
      <c r="I3906" t="s">
        <v>14</v>
      </c>
      <c r="K3906">
        <f t="shared" si="877"/>
        <v>0</v>
      </c>
      <c r="L3906">
        <f t="shared" si="878"/>
        <v>0</v>
      </c>
      <c r="M3906">
        <f t="shared" si="879"/>
        <v>0</v>
      </c>
    </row>
    <row r="3907" spans="1:13" x14ac:dyDescent="0.25">
      <c r="A3907" s="7">
        <v>43325</v>
      </c>
      <c r="B3907">
        <v>0.10728462611297349</v>
      </c>
      <c r="C3907">
        <v>0.21456925222594697</v>
      </c>
      <c r="F3907">
        <v>49.458212638080774</v>
      </c>
      <c r="H3907">
        <v>1.3947001394686553</v>
      </c>
      <c r="I3907" t="s">
        <v>14</v>
      </c>
      <c r="K3907">
        <f t="shared" ref="K3907:K3942" si="881">IF(B3907=C3907,"true",)</f>
        <v>0</v>
      </c>
      <c r="L3907">
        <f t="shared" si="878"/>
        <v>0</v>
      </c>
      <c r="M3907">
        <f t="shared" si="879"/>
        <v>0</v>
      </c>
    </row>
    <row r="3908" spans="1:13" x14ac:dyDescent="0.25">
      <c r="A3908" s="7">
        <v>43326</v>
      </c>
      <c r="B3908">
        <v>0</v>
      </c>
      <c r="C3908">
        <v>0.95622609435117767</v>
      </c>
      <c r="F3908">
        <v>114.74713132214131</v>
      </c>
      <c r="H3908">
        <v>2.5499362516031407</v>
      </c>
      <c r="I3908" t="s">
        <v>15</v>
      </c>
      <c r="K3908">
        <f t="shared" si="881"/>
        <v>0</v>
      </c>
      <c r="L3908">
        <f t="shared" si="878"/>
        <v>0</v>
      </c>
      <c r="M3908">
        <f t="shared" si="879"/>
        <v>0</v>
      </c>
    </row>
    <row r="3909" spans="1:13" x14ac:dyDescent="0.25">
      <c r="A3909" s="7">
        <v>43327</v>
      </c>
      <c r="B3909">
        <v>0</v>
      </c>
      <c r="C3909">
        <v>3.2051282051282048</v>
      </c>
      <c r="F3909">
        <v>56.410256410256409</v>
      </c>
      <c r="H3909">
        <v>3.5256410256410255</v>
      </c>
      <c r="I3909" t="s">
        <v>14</v>
      </c>
      <c r="K3909">
        <f t="shared" si="881"/>
        <v>0</v>
      </c>
      <c r="L3909">
        <f t="shared" ref="L3909:L3942" si="882">IF(B3909=F3909,"true",)</f>
        <v>0</v>
      </c>
      <c r="M3909">
        <f t="shared" si="879"/>
        <v>0</v>
      </c>
    </row>
    <row r="3910" spans="1:13" x14ac:dyDescent="0.25">
      <c r="A3910" s="7">
        <v>43328</v>
      </c>
      <c r="B3910">
        <v>0</v>
      </c>
      <c r="C3910">
        <v>2.2435897435897436</v>
      </c>
      <c r="F3910">
        <v>80.448717948717956</v>
      </c>
      <c r="H3910">
        <v>5.1282051282051277</v>
      </c>
      <c r="I3910" t="s">
        <v>14</v>
      </c>
      <c r="K3910">
        <f t="shared" si="881"/>
        <v>0</v>
      </c>
      <c r="L3910">
        <f t="shared" si="882"/>
        <v>0</v>
      </c>
      <c r="M3910">
        <f t="shared" ref="M3910:M3942" si="883">IF(C3910=F3910,"true",)</f>
        <v>0</v>
      </c>
    </row>
    <row r="3911" spans="1:13" x14ac:dyDescent="0.25">
      <c r="A3911" s="7">
        <v>43329</v>
      </c>
      <c r="B3911">
        <v>0</v>
      </c>
      <c r="C3911">
        <v>2.88261356962995</v>
      </c>
      <c r="F3911">
        <v>60.855175358854503</v>
      </c>
      <c r="H3911">
        <v>3.2029039662554997</v>
      </c>
      <c r="I3911" t="s">
        <v>14</v>
      </c>
      <c r="K3911">
        <f t="shared" si="881"/>
        <v>0</v>
      </c>
      <c r="L3911">
        <f t="shared" si="882"/>
        <v>0</v>
      </c>
      <c r="M3911">
        <f t="shared" si="883"/>
        <v>0</v>
      </c>
    </row>
    <row r="3912" spans="1:13" x14ac:dyDescent="0.25">
      <c r="A3912" s="7">
        <v>43330</v>
      </c>
      <c r="B3912">
        <v>0</v>
      </c>
      <c r="C3912">
        <v>6.1664525950313482</v>
      </c>
      <c r="F3912">
        <v>183.54264782858013</v>
      </c>
      <c r="H3912">
        <v>8.7055801341619024</v>
      </c>
      <c r="I3912" t="s">
        <v>14</v>
      </c>
      <c r="K3912">
        <f t="shared" si="881"/>
        <v>0</v>
      </c>
      <c r="L3912">
        <f t="shared" si="882"/>
        <v>0</v>
      </c>
      <c r="M3912">
        <f t="shared" si="883"/>
        <v>0</v>
      </c>
    </row>
    <row r="3913" spans="1:13" x14ac:dyDescent="0.25">
      <c r="A3913" s="7">
        <v>43331</v>
      </c>
      <c r="B3913">
        <v>0</v>
      </c>
      <c r="C3913">
        <v>6.1664525950313482</v>
      </c>
      <c r="F3913">
        <v>183.54264782858013</v>
      </c>
      <c r="H3913">
        <v>8.7055801341619024</v>
      </c>
      <c r="I3913" t="s">
        <v>14</v>
      </c>
      <c r="K3913">
        <f t="shared" si="881"/>
        <v>0</v>
      </c>
      <c r="L3913">
        <f t="shared" si="882"/>
        <v>0</v>
      </c>
      <c r="M3913">
        <f t="shared" si="883"/>
        <v>0</v>
      </c>
    </row>
    <row r="3914" spans="1:13" x14ac:dyDescent="0.25">
      <c r="A3914" s="7">
        <v>43332</v>
      </c>
      <c r="B3914">
        <v>0</v>
      </c>
      <c r="C3914">
        <v>6.1664525950313482</v>
      </c>
      <c r="F3914">
        <v>183.54264782858013</v>
      </c>
      <c r="H3914">
        <v>8.7055801341619024</v>
      </c>
      <c r="I3914" t="s">
        <v>14</v>
      </c>
      <c r="K3914">
        <f t="shared" si="881"/>
        <v>0</v>
      </c>
      <c r="L3914">
        <f t="shared" si="882"/>
        <v>0</v>
      </c>
      <c r="M3914">
        <f t="shared" si="883"/>
        <v>0</v>
      </c>
    </row>
    <row r="3915" spans="1:13" x14ac:dyDescent="0.25">
      <c r="A3915" s="7">
        <v>43333</v>
      </c>
      <c r="B3915">
        <v>0</v>
      </c>
      <c r="C3915">
        <v>0.31830238726764898</v>
      </c>
      <c r="F3915">
        <v>52.838196286429721</v>
      </c>
      <c r="H3915">
        <v>2.2281167108735427</v>
      </c>
      <c r="I3915" t="s">
        <v>14</v>
      </c>
      <c r="K3915">
        <f t="shared" si="881"/>
        <v>0</v>
      </c>
      <c r="L3915">
        <f t="shared" si="882"/>
        <v>0</v>
      </c>
      <c r="M3915">
        <f t="shared" si="883"/>
        <v>0</v>
      </c>
    </row>
    <row r="3916" spans="1:13" x14ac:dyDescent="0.25">
      <c r="A3916" s="7">
        <v>43334</v>
      </c>
      <c r="B3916">
        <v>0</v>
      </c>
      <c r="C3916">
        <v>0.96488876976368743</v>
      </c>
      <c r="F3916">
        <v>56.285178236215103</v>
      </c>
      <c r="H3916">
        <v>1.2865183596849166</v>
      </c>
      <c r="I3916" t="s">
        <v>14</v>
      </c>
      <c r="K3916">
        <f t="shared" si="881"/>
        <v>0</v>
      </c>
      <c r="L3916">
        <f t="shared" si="882"/>
        <v>0</v>
      </c>
      <c r="M3916">
        <f t="shared" si="883"/>
        <v>0</v>
      </c>
    </row>
    <row r="3917" spans="1:13" x14ac:dyDescent="0.25">
      <c r="A3917" s="7">
        <v>43335</v>
      </c>
      <c r="B3917">
        <v>0</v>
      </c>
      <c r="C3917">
        <v>1.9204096874052499</v>
      </c>
      <c r="F3917">
        <v>64.333724528075862</v>
      </c>
      <c r="H3917">
        <v>2.2404779686394583</v>
      </c>
      <c r="I3917" t="s">
        <v>14</v>
      </c>
      <c r="K3917">
        <f t="shared" si="881"/>
        <v>0</v>
      </c>
      <c r="L3917">
        <f t="shared" si="882"/>
        <v>0</v>
      </c>
      <c r="M3917">
        <f t="shared" si="883"/>
        <v>0</v>
      </c>
    </row>
    <row r="3918" spans="1:13" x14ac:dyDescent="0.25">
      <c r="A3918" s="7">
        <v>43336</v>
      </c>
      <c r="B3918">
        <v>0</v>
      </c>
      <c r="C3918">
        <v>5.7929724596391265</v>
      </c>
      <c r="F3918">
        <v>699.50142450142448</v>
      </c>
      <c r="H3918">
        <v>21.723646723646723</v>
      </c>
      <c r="I3918" t="s">
        <v>14</v>
      </c>
      <c r="K3918">
        <f t="shared" si="881"/>
        <v>0</v>
      </c>
      <c r="L3918">
        <f t="shared" si="882"/>
        <v>0</v>
      </c>
      <c r="M3918">
        <f t="shared" si="883"/>
        <v>0</v>
      </c>
    </row>
    <row r="3919" spans="1:13" x14ac:dyDescent="0.25">
      <c r="A3919" s="7">
        <v>43337</v>
      </c>
      <c r="B3919">
        <v>0</v>
      </c>
      <c r="C3919">
        <v>8.6934834503073475</v>
      </c>
      <c r="F3919">
        <v>206.47023194479954</v>
      </c>
      <c r="H3919">
        <v>6.9547867602458782</v>
      </c>
      <c r="I3919" t="s">
        <v>15</v>
      </c>
      <c r="K3919">
        <f t="shared" si="881"/>
        <v>0</v>
      </c>
      <c r="L3919">
        <f t="shared" si="882"/>
        <v>0</v>
      </c>
      <c r="M3919">
        <f t="shared" si="883"/>
        <v>0</v>
      </c>
    </row>
    <row r="3920" spans="1:13" x14ac:dyDescent="0.25">
      <c r="A3920" s="7">
        <v>43338</v>
      </c>
      <c r="B3920">
        <v>0</v>
      </c>
      <c r="C3920">
        <v>8.6934834503073475</v>
      </c>
      <c r="F3920">
        <v>206.47023194479954</v>
      </c>
      <c r="H3920">
        <v>6.9547867602458782</v>
      </c>
      <c r="I3920" t="s">
        <v>15</v>
      </c>
      <c r="K3920">
        <f t="shared" si="881"/>
        <v>0</v>
      </c>
      <c r="L3920">
        <f t="shared" si="882"/>
        <v>0</v>
      </c>
      <c r="M3920">
        <f t="shared" si="883"/>
        <v>0</v>
      </c>
    </row>
    <row r="3921" spans="1:13" x14ac:dyDescent="0.25">
      <c r="A3921" s="7">
        <v>43339</v>
      </c>
      <c r="B3921">
        <v>0</v>
      </c>
      <c r="C3921">
        <v>8.6934834503073475</v>
      </c>
      <c r="F3921">
        <v>206.47023194479954</v>
      </c>
      <c r="H3921">
        <v>6.9547867602458782</v>
      </c>
      <c r="I3921" t="s">
        <v>15</v>
      </c>
      <c r="K3921">
        <f t="shared" si="881"/>
        <v>0</v>
      </c>
      <c r="L3921">
        <f t="shared" si="882"/>
        <v>0</v>
      </c>
      <c r="M3921">
        <f t="shared" si="883"/>
        <v>0</v>
      </c>
    </row>
    <row r="3922" spans="1:13" x14ac:dyDescent="0.25">
      <c r="A3922" s="7">
        <v>43340</v>
      </c>
      <c r="B3922">
        <v>0</v>
      </c>
      <c r="C3922">
        <v>3.5231943629066667</v>
      </c>
      <c r="F3922">
        <v>171.03507179928727</v>
      </c>
      <c r="H3922">
        <v>4.1637751561624246</v>
      </c>
      <c r="I3922" t="s">
        <v>14</v>
      </c>
      <c r="K3922">
        <f t="shared" si="881"/>
        <v>0</v>
      </c>
      <c r="L3922">
        <f t="shared" si="882"/>
        <v>0</v>
      </c>
      <c r="M3922">
        <f t="shared" si="883"/>
        <v>0</v>
      </c>
    </row>
    <row r="3923" spans="1:13" x14ac:dyDescent="0.25">
      <c r="A3923" s="7">
        <v>43341</v>
      </c>
      <c r="B3923">
        <v>0</v>
      </c>
      <c r="C3923">
        <v>0</v>
      </c>
      <c r="F3923">
        <v>36.807852341666518</v>
      </c>
      <c r="H3923">
        <v>0.32006828123188275</v>
      </c>
      <c r="I3923" t="s">
        <v>14</v>
      </c>
      <c r="K3923" t="str">
        <f t="shared" si="881"/>
        <v>true</v>
      </c>
      <c r="L3923">
        <f t="shared" si="882"/>
        <v>0</v>
      </c>
      <c r="M3923">
        <f t="shared" si="883"/>
        <v>0</v>
      </c>
    </row>
    <row r="3924" spans="1:13" x14ac:dyDescent="0.25">
      <c r="A3924" s="7">
        <v>43342</v>
      </c>
      <c r="B3924">
        <v>0</v>
      </c>
      <c r="C3924">
        <v>1.2910166756331112</v>
      </c>
      <c r="F3924">
        <v>31.629908553011219</v>
      </c>
      <c r="H3924">
        <v>1.2910166756331112</v>
      </c>
      <c r="I3924" t="s">
        <v>14</v>
      </c>
      <c r="K3924">
        <f t="shared" si="881"/>
        <v>0</v>
      </c>
      <c r="L3924">
        <f t="shared" si="882"/>
        <v>0</v>
      </c>
      <c r="M3924">
        <f t="shared" si="883"/>
        <v>0</v>
      </c>
    </row>
    <row r="3925" spans="1:13" x14ac:dyDescent="0.25">
      <c r="A3925" s="7">
        <v>43343</v>
      </c>
      <c r="B3925">
        <v>0</v>
      </c>
      <c r="C3925">
        <v>1.2767315671892323</v>
      </c>
      <c r="F3925">
        <v>145.86658155136976</v>
      </c>
      <c r="H3925">
        <v>3.1918289179730808</v>
      </c>
      <c r="I3925" t="s">
        <v>14</v>
      </c>
      <c r="K3925">
        <f t="shared" si="881"/>
        <v>0</v>
      </c>
      <c r="L3925">
        <f t="shared" si="882"/>
        <v>0</v>
      </c>
      <c r="M3925">
        <f t="shared" si="883"/>
        <v>0</v>
      </c>
    </row>
    <row r="3926" spans="1:13" x14ac:dyDescent="0.25">
      <c r="A3926" s="7">
        <v>43344</v>
      </c>
      <c r="B3926">
        <v>0.58302210944116173</v>
      </c>
      <c r="C3926">
        <v>2.3320884377646469</v>
      </c>
      <c r="F3926">
        <v>286.84687784505155</v>
      </c>
      <c r="H3926">
        <v>4.0811547660881322</v>
      </c>
      <c r="I3926" t="s">
        <v>14</v>
      </c>
      <c r="K3926">
        <f t="shared" si="881"/>
        <v>0</v>
      </c>
      <c r="L3926">
        <f t="shared" si="882"/>
        <v>0</v>
      </c>
      <c r="M3926">
        <f t="shared" si="883"/>
        <v>0</v>
      </c>
    </row>
    <row r="3927" spans="1:13" x14ac:dyDescent="0.25">
      <c r="A3927" s="7">
        <v>43345</v>
      </c>
      <c r="B3927">
        <v>0.58302210944116173</v>
      </c>
      <c r="C3927">
        <v>2.3320884377646469</v>
      </c>
      <c r="F3927">
        <v>286.84687784505155</v>
      </c>
      <c r="H3927">
        <v>4.0811547660881322</v>
      </c>
      <c r="I3927" t="s">
        <v>14</v>
      </c>
      <c r="K3927">
        <f t="shared" si="881"/>
        <v>0</v>
      </c>
      <c r="L3927">
        <f t="shared" si="882"/>
        <v>0</v>
      </c>
      <c r="M3927">
        <f t="shared" si="883"/>
        <v>0</v>
      </c>
    </row>
    <row r="3928" spans="1:13" x14ac:dyDescent="0.25">
      <c r="A3928" s="7">
        <v>43346</v>
      </c>
      <c r="B3928">
        <v>0.58302210944116173</v>
      </c>
      <c r="C3928">
        <v>2.3320884377646469</v>
      </c>
      <c r="F3928">
        <v>286.84687784505155</v>
      </c>
      <c r="H3928">
        <v>4.0811547660881322</v>
      </c>
      <c r="I3928" t="s">
        <v>14</v>
      </c>
      <c r="K3928">
        <f t="shared" si="881"/>
        <v>0</v>
      </c>
      <c r="L3928">
        <f t="shared" si="882"/>
        <v>0</v>
      </c>
      <c r="M3928">
        <f t="shared" si="883"/>
        <v>0</v>
      </c>
    </row>
    <row r="3929" spans="1:13" x14ac:dyDescent="0.25">
      <c r="A3929" s="7">
        <v>43347</v>
      </c>
      <c r="B3929">
        <v>0</v>
      </c>
      <c r="C3929">
        <v>0</v>
      </c>
      <c r="F3929">
        <v>28.54877081677779</v>
      </c>
      <c r="H3929">
        <v>2.7755749405200629</v>
      </c>
      <c r="I3929" t="s">
        <v>14</v>
      </c>
      <c r="K3929" t="str">
        <f>IF(B3929=C3929,"true",)</f>
        <v>true</v>
      </c>
      <c r="L3929">
        <f t="shared" si="882"/>
        <v>0</v>
      </c>
      <c r="M3929">
        <f t="shared" si="883"/>
        <v>0</v>
      </c>
    </row>
    <row r="3930" spans="1:13" x14ac:dyDescent="0.25">
      <c r="A3930" s="7">
        <v>43348</v>
      </c>
      <c r="B3930">
        <v>0</v>
      </c>
      <c r="C3930">
        <v>2.2420327763788497</v>
      </c>
      <c r="F3930">
        <v>12.811615865021999</v>
      </c>
      <c r="H3930">
        <v>2.5623231730043998</v>
      </c>
      <c r="I3930" t="s">
        <v>15</v>
      </c>
      <c r="K3930">
        <f t="shared" si="881"/>
        <v>0</v>
      </c>
      <c r="L3930">
        <f t="shared" si="882"/>
        <v>0</v>
      </c>
      <c r="M3930">
        <f t="shared" si="883"/>
        <v>0</v>
      </c>
    </row>
    <row r="3931" spans="1:13" x14ac:dyDescent="0.25">
      <c r="A3931" s="7">
        <v>43349</v>
      </c>
      <c r="B3931">
        <v>0</v>
      </c>
      <c r="C3931">
        <v>2.8846153846153846</v>
      </c>
      <c r="F3931">
        <v>57.692307692307686</v>
      </c>
      <c r="H3931">
        <v>4.166666666666667</v>
      </c>
      <c r="I3931" t="s">
        <v>15</v>
      </c>
      <c r="K3931">
        <f t="shared" si="881"/>
        <v>0</v>
      </c>
      <c r="L3931">
        <f t="shared" si="882"/>
        <v>0</v>
      </c>
      <c r="M3931">
        <f t="shared" si="883"/>
        <v>0</v>
      </c>
    </row>
    <row r="3932" spans="1:13" x14ac:dyDescent="0.25">
      <c r="A3932" s="7">
        <v>43350</v>
      </c>
      <c r="B3932">
        <v>0.31962497336401863</v>
      </c>
      <c r="C3932">
        <v>2.2373748135481306</v>
      </c>
      <c r="F3932">
        <v>22.693373108845321</v>
      </c>
      <c r="H3932">
        <v>2.8766247602761679</v>
      </c>
      <c r="I3932" t="s">
        <v>14</v>
      </c>
      <c r="K3932">
        <f t="shared" si="881"/>
        <v>0</v>
      </c>
      <c r="L3932">
        <f t="shared" si="882"/>
        <v>0</v>
      </c>
      <c r="M3932">
        <f t="shared" si="883"/>
        <v>0</v>
      </c>
    </row>
    <row r="3933" spans="1:13" x14ac:dyDescent="0.25">
      <c r="A3933" s="7">
        <v>43351</v>
      </c>
      <c r="B3933">
        <v>0</v>
      </c>
      <c r="C3933">
        <v>0.74820964121679212</v>
      </c>
      <c r="F3933">
        <v>20.522321587660585</v>
      </c>
      <c r="H3933">
        <v>1.1757580076263876</v>
      </c>
      <c r="I3933" t="s">
        <v>14</v>
      </c>
      <c r="K3933">
        <f t="shared" si="881"/>
        <v>0</v>
      </c>
      <c r="L3933">
        <f t="shared" si="882"/>
        <v>0</v>
      </c>
      <c r="M3933">
        <f t="shared" si="883"/>
        <v>0</v>
      </c>
    </row>
    <row r="3934" spans="1:13" x14ac:dyDescent="0.25">
      <c r="A3934" s="7">
        <v>43352</v>
      </c>
      <c r="B3934">
        <v>0</v>
      </c>
      <c r="C3934">
        <v>0.74820964121679212</v>
      </c>
      <c r="F3934">
        <v>20.522321587660585</v>
      </c>
      <c r="H3934">
        <v>1.1757580076263876</v>
      </c>
      <c r="I3934" t="s">
        <v>14</v>
      </c>
      <c r="K3934">
        <f t="shared" si="881"/>
        <v>0</v>
      </c>
      <c r="L3934">
        <f t="shared" si="882"/>
        <v>0</v>
      </c>
      <c r="M3934">
        <f t="shared" si="883"/>
        <v>0</v>
      </c>
    </row>
    <row r="3935" spans="1:13" x14ac:dyDescent="0.25">
      <c r="A3935" s="7">
        <v>43353</v>
      </c>
      <c r="B3935">
        <v>0</v>
      </c>
      <c r="C3935">
        <v>0.74820964121679212</v>
      </c>
      <c r="F3935">
        <v>20.522321587660585</v>
      </c>
      <c r="H3935">
        <v>1.1757580076263876</v>
      </c>
      <c r="I3935" t="s">
        <v>14</v>
      </c>
      <c r="K3935">
        <f t="shared" si="881"/>
        <v>0</v>
      </c>
      <c r="L3935">
        <f t="shared" si="882"/>
        <v>0</v>
      </c>
      <c r="M3935">
        <f t="shared" si="883"/>
        <v>0</v>
      </c>
    </row>
    <row r="3936" spans="1:13" x14ac:dyDescent="0.25">
      <c r="A3936" s="7">
        <v>43354</v>
      </c>
      <c r="B3936">
        <v>0.32051282051282048</v>
      </c>
      <c r="C3936">
        <v>1.9230769230769229</v>
      </c>
      <c r="F3936">
        <v>39.743589743589745</v>
      </c>
      <c r="H3936">
        <v>1.2820512820512819</v>
      </c>
      <c r="I3936" t="s">
        <v>14</v>
      </c>
      <c r="K3936">
        <f t="shared" si="881"/>
        <v>0</v>
      </c>
      <c r="L3936">
        <f t="shared" si="882"/>
        <v>0</v>
      </c>
      <c r="M3936">
        <f t="shared" si="883"/>
        <v>0</v>
      </c>
    </row>
    <row r="3937" spans="1:13" x14ac:dyDescent="0.25">
      <c r="A3937" s="7">
        <v>43355</v>
      </c>
      <c r="B3937">
        <v>0.64236389914855552</v>
      </c>
      <c r="C3937">
        <v>4.1753653444656109</v>
      </c>
      <c r="F3937">
        <v>101.49349606547179</v>
      </c>
      <c r="H3937">
        <v>5.1389111931884441</v>
      </c>
      <c r="I3937" t="s">
        <v>14</v>
      </c>
      <c r="K3937">
        <f t="shared" si="881"/>
        <v>0</v>
      </c>
      <c r="L3937">
        <f t="shared" si="882"/>
        <v>0</v>
      </c>
      <c r="M3937">
        <f t="shared" si="883"/>
        <v>0</v>
      </c>
    </row>
    <row r="3938" spans="1:13" x14ac:dyDescent="0.25">
      <c r="A3938" s="7">
        <v>43356</v>
      </c>
      <c r="B3938">
        <v>0.32051282051282048</v>
      </c>
      <c r="C3938">
        <v>1.9230769230769229</v>
      </c>
      <c r="F3938">
        <v>72.756410256410263</v>
      </c>
      <c r="H3938">
        <v>2.5641025641025639</v>
      </c>
      <c r="I3938" t="s">
        <v>14</v>
      </c>
      <c r="K3938">
        <f t="shared" si="881"/>
        <v>0</v>
      </c>
      <c r="L3938">
        <f t="shared" si="882"/>
        <v>0</v>
      </c>
      <c r="M3938">
        <f t="shared" si="883"/>
        <v>0</v>
      </c>
    </row>
    <row r="3939" spans="1:13" x14ac:dyDescent="0.25">
      <c r="A3939" s="7">
        <v>43357</v>
      </c>
      <c r="B3939">
        <v>0</v>
      </c>
      <c r="C3939">
        <v>2.2404779686231793</v>
      </c>
      <c r="F3939">
        <v>87.058572495072113</v>
      </c>
      <c r="H3939">
        <v>2.2404779686231793</v>
      </c>
      <c r="I3939" t="s">
        <v>14</v>
      </c>
      <c r="K3939">
        <f t="shared" si="881"/>
        <v>0</v>
      </c>
      <c r="L3939">
        <f t="shared" si="882"/>
        <v>0</v>
      </c>
      <c r="M3939">
        <f t="shared" si="883"/>
        <v>0</v>
      </c>
    </row>
    <row r="3940" spans="1:13" x14ac:dyDescent="0.25">
      <c r="A3940" s="7">
        <v>43358</v>
      </c>
      <c r="B3940">
        <v>0</v>
      </c>
      <c r="C3940">
        <v>0.64132254961439328</v>
      </c>
      <c r="F3940">
        <v>6.4132254961439328</v>
      </c>
      <c r="H3940">
        <v>0.53443545801199432</v>
      </c>
      <c r="I3940" t="s">
        <v>14</v>
      </c>
      <c r="K3940">
        <f t="shared" si="881"/>
        <v>0</v>
      </c>
      <c r="L3940">
        <f t="shared" si="882"/>
        <v>0</v>
      </c>
      <c r="M3940">
        <f t="shared" si="883"/>
        <v>0</v>
      </c>
    </row>
    <row r="3941" spans="1:13" x14ac:dyDescent="0.25">
      <c r="A3941" s="7">
        <v>43359</v>
      </c>
      <c r="B3941">
        <v>0</v>
      </c>
      <c r="C3941">
        <v>0.64132254961439328</v>
      </c>
      <c r="F3941">
        <v>6.4132254961439328</v>
      </c>
      <c r="H3941">
        <v>0.53443545801199432</v>
      </c>
      <c r="I3941" t="s">
        <v>14</v>
      </c>
      <c r="K3941">
        <f t="shared" si="881"/>
        <v>0</v>
      </c>
      <c r="L3941">
        <f t="shared" si="882"/>
        <v>0</v>
      </c>
      <c r="M3941">
        <f t="shared" si="883"/>
        <v>0</v>
      </c>
    </row>
    <row r="3942" spans="1:13" x14ac:dyDescent="0.25">
      <c r="A3942" s="7">
        <v>43360</v>
      </c>
      <c r="B3942">
        <v>0</v>
      </c>
      <c r="C3942">
        <v>0.64132254961439328</v>
      </c>
      <c r="F3942">
        <v>6.4132254961439328</v>
      </c>
      <c r="H3942">
        <v>0.53443545801199432</v>
      </c>
      <c r="I3942" t="s">
        <v>14</v>
      </c>
      <c r="K3942">
        <f t="shared" si="881"/>
        <v>0</v>
      </c>
      <c r="L3942">
        <f t="shared" si="882"/>
        <v>0</v>
      </c>
      <c r="M3942">
        <f t="shared" si="88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daily_totals</vt:lpstr>
      <vt:lpstr>clean_pollen_all_rev</vt:lpstr>
      <vt:lpstr>imputed</vt:lpstr>
      <vt:lpstr>Sheet2</vt:lpstr>
      <vt:lpstr>pollen_error_check</vt:lpstr>
    </vt:vector>
  </TitlesOfParts>
  <Company>University of Minnesota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Morrison L Smith</dc:creator>
  <cp:lastModifiedBy>Morrison L Smith</cp:lastModifiedBy>
  <dcterms:created xsi:type="dcterms:W3CDTF">2019-12-02T21:25:56Z</dcterms:created>
  <dcterms:modified xsi:type="dcterms:W3CDTF">2020-03-13T17:22:38Z</dcterms:modified>
</cp:coreProperties>
</file>